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"/>
    </mc:Choice>
  </mc:AlternateContent>
  <xr:revisionPtr revIDLastSave="0" documentId="13_ncr:1_{56219A23-CF05-4677-A77A-E8674C77D145}" xr6:coauthVersionLast="47" xr6:coauthVersionMax="47" xr10:uidLastSave="{00000000-0000-0000-0000-000000000000}"/>
  <bookViews>
    <workbookView xWindow="-120" yWindow="-120" windowWidth="29040" windowHeight="15720" activeTab="1" xr2:uid="{69EA24B2-39DC-4D9B-89DD-A3C8D70BC61E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1" i="18"/>
  <c r="C2" i="14" l="1"/>
  <c r="AU4" i="14"/>
  <c r="AA8" i="14"/>
  <c r="U11" i="14"/>
  <c r="AN4" i="14"/>
  <c r="AC10" i="14"/>
  <c r="I4" i="14"/>
  <c r="D2" i="14"/>
  <c r="AV4" i="14"/>
  <c r="AN8" i="14"/>
  <c r="T2" i="14"/>
  <c r="AT2" i="14"/>
  <c r="I10" i="14"/>
  <c r="O3" i="14"/>
  <c r="G7" i="14"/>
  <c r="AY9" i="14"/>
  <c r="P10" i="14"/>
  <c r="L7" i="14"/>
  <c r="AT4" i="14"/>
  <c r="AZ3" i="14"/>
  <c r="AR7" i="14"/>
  <c r="AL10" i="14"/>
  <c r="AX11" i="14"/>
  <c r="AD4" i="14"/>
  <c r="E6" i="14"/>
  <c r="G2" i="14"/>
  <c r="AY4" i="14"/>
  <c r="AQ8" i="14"/>
  <c r="AK11" i="14"/>
  <c r="O5" i="14"/>
  <c r="AN11" i="14"/>
  <c r="AH4" i="14"/>
  <c r="AG3" i="14"/>
  <c r="Y7" i="14"/>
  <c r="S10" i="14"/>
  <c r="V3" i="14"/>
  <c r="N7" i="14"/>
  <c r="AQ5" i="14"/>
  <c r="B10" i="14"/>
  <c r="AJ8" i="14"/>
  <c r="K7" i="14"/>
  <c r="AG4" i="14"/>
  <c r="AU9" i="14"/>
  <c r="O4" i="14"/>
  <c r="AD5" i="14"/>
  <c r="X4" i="14"/>
  <c r="AQ11" i="14"/>
  <c r="M11" i="14"/>
  <c r="AK2" i="14"/>
  <c r="AJ4" i="14"/>
  <c r="AF7" i="14"/>
  <c r="AD10" i="14"/>
  <c r="O2" i="14"/>
  <c r="I5" i="14"/>
  <c r="AM8" i="14"/>
  <c r="AG11" i="14"/>
  <c r="V7" i="14"/>
  <c r="AM11" i="14"/>
  <c r="AE5" i="14"/>
  <c r="P2" i="14"/>
  <c r="J5" i="14"/>
  <c r="AZ8" i="14"/>
  <c r="D4" i="14"/>
  <c r="F4" i="14"/>
  <c r="Z2" i="14"/>
  <c r="AA3" i="14"/>
  <c r="S7" i="14"/>
  <c r="M10" i="14"/>
  <c r="Z11" i="14"/>
  <c r="AH8" i="14"/>
  <c r="AL8" i="14"/>
  <c r="N4" i="14"/>
  <c r="F8" i="14"/>
  <c r="AX10" i="14"/>
  <c r="AG2" i="14"/>
  <c r="P5" i="14"/>
  <c r="AM7" i="14"/>
  <c r="S2" i="14"/>
  <c r="M5" i="14"/>
  <c r="E9" i="14"/>
  <c r="F3" i="14"/>
  <c r="AI7" i="14"/>
  <c r="AZ11" i="14"/>
  <c r="AR5" i="14"/>
  <c r="AS3" i="14"/>
  <c r="AK7" i="14"/>
  <c r="AE10" i="14"/>
  <c r="AH3" i="14"/>
  <c r="Z7" i="14"/>
  <c r="O7" i="14"/>
  <c r="B9" i="14"/>
  <c r="AI10" i="14"/>
  <c r="W5" i="14"/>
  <c r="Y2" i="14"/>
  <c r="AO5" i="14"/>
  <c r="AR10" i="14"/>
  <c r="AA9" i="14"/>
  <c r="H3" i="14"/>
  <c r="S11" i="14"/>
  <c r="O8" i="14"/>
  <c r="C3" i="14"/>
  <c r="H11" i="14"/>
  <c r="G10" i="14"/>
  <c r="AA2" i="14"/>
  <c r="U5" i="14"/>
  <c r="AY8" i="14"/>
  <c r="AS11" i="14"/>
  <c r="T8" i="14"/>
  <c r="V2" i="14"/>
  <c r="AA7" i="14"/>
  <c r="AB2" i="14"/>
  <c r="V5" i="14"/>
  <c r="N9" i="14"/>
  <c r="AL5" i="14"/>
  <c r="AB5" i="14"/>
  <c r="J4" i="14"/>
  <c r="AM3" i="14"/>
  <c r="AE7" i="14"/>
  <c r="Y10" i="14"/>
  <c r="AS2" i="14"/>
  <c r="AR9" i="14"/>
  <c r="J10" i="14"/>
  <c r="Z4" i="14"/>
  <c r="R8" i="14"/>
  <c r="L11" i="14"/>
  <c r="AE3" i="14"/>
  <c r="X7" i="14"/>
  <c r="K9" i="14"/>
  <c r="AE2" i="14"/>
  <c r="Y5" i="14"/>
  <c r="Q9" i="14"/>
  <c r="R3" i="14"/>
  <c r="AS8" i="14"/>
  <c r="T10" i="14"/>
  <c r="D7" i="14"/>
  <c r="G4" i="14"/>
  <c r="AW7" i="14"/>
  <c r="AQ10" i="14"/>
  <c r="AT3" i="14"/>
  <c r="AL7" i="14"/>
  <c r="M8" i="14"/>
  <c r="B8" i="14"/>
  <c r="B4" i="14"/>
  <c r="V9" i="14"/>
  <c r="AZ9" i="14"/>
  <c r="AV7" i="14"/>
  <c r="W4" i="14"/>
  <c r="AI11" i="14"/>
  <c r="N10" i="14"/>
  <c r="I3" i="14"/>
  <c r="AB8" i="14"/>
  <c r="AJ11" i="14"/>
  <c r="X3" i="14"/>
  <c r="AF3" i="14"/>
  <c r="AC4" i="14"/>
  <c r="B11" i="14"/>
  <c r="AM2" i="14"/>
  <c r="AG5" i="14"/>
  <c r="M9" i="14"/>
  <c r="X10" i="14"/>
  <c r="R9" i="14"/>
  <c r="AR3" i="14"/>
  <c r="W9" i="14"/>
  <c r="AN2" i="14"/>
  <c r="AH5" i="14"/>
  <c r="Z9" i="14"/>
  <c r="H8" i="14"/>
  <c r="V8" i="14"/>
  <c r="F6" i="14"/>
  <c r="AY3" i="14"/>
  <c r="AQ7" i="14"/>
  <c r="AK10" i="14"/>
  <c r="Q4" i="14"/>
  <c r="D11" i="14"/>
  <c r="AF11" i="14"/>
  <c r="AL4" i="14"/>
  <c r="AD8" i="14"/>
  <c r="AV11" i="14"/>
  <c r="AO4" i="14"/>
  <c r="J8" i="14"/>
  <c r="AG10" i="14"/>
  <c r="AQ2" i="14"/>
  <c r="AK5" i="14"/>
  <c r="AC9" i="14"/>
  <c r="AB4" i="14"/>
  <c r="Q10" i="14"/>
  <c r="R11" i="14"/>
  <c r="N8" i="14"/>
  <c r="S4" i="14"/>
  <c r="K8" i="14"/>
  <c r="E11" i="14"/>
  <c r="H4" i="14"/>
  <c r="AX7" i="14"/>
  <c r="AI9" i="14"/>
  <c r="B7" i="14"/>
  <c r="AV3" i="14"/>
  <c r="AW11" i="14"/>
  <c r="AC2" i="14"/>
  <c r="F9" i="14"/>
  <c r="AU2" i="14"/>
  <c r="AR2" i="14"/>
  <c r="AE9" i="14"/>
  <c r="T7" i="14"/>
  <c r="S3" i="14"/>
  <c r="S9" i="14"/>
  <c r="AM9" i="14"/>
  <c r="AM4" i="14"/>
  <c r="U4" i="14"/>
  <c r="AY2" i="14"/>
  <c r="AS5" i="14"/>
  <c r="Y9" i="14"/>
  <c r="AV10" i="14"/>
  <c r="AB10" i="14"/>
  <c r="D5" i="14"/>
  <c r="AS10" i="14"/>
  <c r="AZ2" i="14"/>
  <c r="AT5" i="14"/>
  <c r="AL9" i="14"/>
  <c r="AP9" i="14"/>
  <c r="AF9" i="14"/>
  <c r="AN7" i="14"/>
  <c r="M4" i="14"/>
  <c r="E8" i="14"/>
  <c r="AW10" i="14"/>
  <c r="AY5" i="14"/>
  <c r="AT9" i="14"/>
  <c r="F2" i="14"/>
  <c r="AX4" i="14"/>
  <c r="AP8" i="14"/>
  <c r="AF2" i="14"/>
  <c r="AM5" i="14"/>
  <c r="H9" i="14"/>
  <c r="AE11" i="14"/>
  <c r="E3" i="14"/>
  <c r="AW5" i="14"/>
  <c r="AO9" i="14"/>
  <c r="N5" i="14"/>
  <c r="AA11" i="14"/>
  <c r="M2" i="14"/>
  <c r="X9" i="14"/>
  <c r="AE4" i="14"/>
  <c r="W8" i="14"/>
  <c r="Q11" i="14"/>
  <c r="T4" i="14"/>
  <c r="L8" i="14"/>
  <c r="G11" i="14"/>
  <c r="B6" i="14"/>
  <c r="AO11" i="14"/>
  <c r="L4" i="14"/>
  <c r="AH2" i="14"/>
  <c r="G8" i="14"/>
  <c r="F11" i="14"/>
  <c r="V10" i="14"/>
  <c r="R4" i="14"/>
  <c r="AA4" i="14"/>
  <c r="AP5" i="14"/>
  <c r="AR11" i="14"/>
  <c r="AN5" i="14"/>
  <c r="G5" i="14"/>
  <c r="U3" i="14"/>
  <c r="M3" i="14"/>
  <c r="G6" i="14"/>
  <c r="AK9" i="14"/>
  <c r="V11" i="14"/>
  <c r="AL11" i="14"/>
  <c r="AJ7" i="14"/>
  <c r="N2" i="14"/>
  <c r="N3" i="14"/>
  <c r="F7" i="14"/>
  <c r="AX9" i="14"/>
  <c r="N11" i="14"/>
  <c r="AP10" i="14"/>
  <c r="AJ9" i="14"/>
  <c r="Y4" i="14"/>
  <c r="Q8" i="14"/>
  <c r="K11" i="14"/>
  <c r="W7" i="14"/>
  <c r="AP11" i="14"/>
  <c r="R2" i="14"/>
  <c r="L5" i="14"/>
  <c r="D9" i="14"/>
  <c r="AP3" i="14"/>
  <c r="AU7" i="14"/>
  <c r="R10" i="14"/>
  <c r="L3" i="14"/>
  <c r="Q3" i="14"/>
  <c r="I7" i="14"/>
  <c r="C10" i="14"/>
  <c r="AH7" i="14"/>
  <c r="J2" i="14"/>
  <c r="AI3" i="14"/>
  <c r="AT10" i="14"/>
  <c r="AQ4" i="14"/>
  <c r="AI8" i="14"/>
  <c r="AC11" i="14"/>
  <c r="AF4" i="14"/>
  <c r="X8" i="14"/>
  <c r="AL2" i="14"/>
  <c r="B5" i="14"/>
  <c r="AR4" i="14"/>
  <c r="AX8" i="14"/>
  <c r="O9" i="14"/>
  <c r="Z8" i="14"/>
  <c r="AG9" i="14"/>
  <c r="C8" i="14"/>
  <c r="AI5" i="14"/>
  <c r="AU3" i="14"/>
  <c r="C6" i="14"/>
  <c r="I11" i="14"/>
  <c r="AR8" i="14"/>
  <c r="AE8" i="14"/>
  <c r="D6" i="14"/>
  <c r="Y3" i="14"/>
  <c r="E7" i="14"/>
  <c r="AW9" i="14"/>
  <c r="AT11" i="14"/>
  <c r="G3" i="14"/>
  <c r="AT8" i="14"/>
  <c r="AJ3" i="14"/>
  <c r="Z3" i="14"/>
  <c r="R7" i="14"/>
  <c r="L10" i="14"/>
  <c r="U2" i="14"/>
  <c r="AH9" i="14"/>
  <c r="T11" i="14"/>
  <c r="AK4" i="14"/>
  <c r="AC8" i="14"/>
  <c r="AU11" i="14"/>
  <c r="AG8" i="14"/>
  <c r="K3" i="14"/>
  <c r="AD2" i="14"/>
  <c r="X5" i="14"/>
  <c r="P9" i="14"/>
  <c r="AZ4" i="14"/>
  <c r="G9" i="14"/>
  <c r="AB11" i="14"/>
  <c r="V4" i="14"/>
  <c r="AC3" i="14"/>
  <c r="U7" i="14"/>
  <c r="O10" i="14"/>
  <c r="AF8" i="14"/>
  <c r="T3" i="14"/>
  <c r="S5" i="14"/>
  <c r="K2" i="14"/>
  <c r="E5" i="14"/>
  <c r="AU8" i="14"/>
  <c r="D8" i="14"/>
  <c r="P3" i="14"/>
  <c r="U10" i="14"/>
  <c r="I8" i="14"/>
  <c r="C7" i="14"/>
  <c r="AB3" i="14"/>
  <c r="S8" i="14"/>
  <c r="AV2" i="14"/>
  <c r="AH10" i="14"/>
  <c r="AD3" i="14"/>
  <c r="AU5" i="14"/>
  <c r="AZ10" i="14"/>
  <c r="AX2" i="14"/>
  <c r="AK3" i="14"/>
  <c r="Q7" i="14"/>
  <c r="K10" i="14"/>
  <c r="W11" i="14"/>
  <c r="AQ3" i="14"/>
  <c r="F10" i="14"/>
  <c r="T5" i="14"/>
  <c r="AL3" i="14"/>
  <c r="AD7" i="14"/>
  <c r="AJ10" i="14"/>
  <c r="E4" i="14"/>
  <c r="AD11" i="14"/>
  <c r="E2" i="14"/>
  <c r="AW4" i="14"/>
  <c r="AO8" i="14"/>
  <c r="H2" i="14"/>
  <c r="AQ9" i="14"/>
  <c r="AS4" i="14"/>
  <c r="AP2" i="14"/>
  <c r="AJ5" i="14"/>
  <c r="AB9" i="14"/>
  <c r="AX5" i="14"/>
  <c r="E10" i="14"/>
  <c r="J9" i="14"/>
  <c r="AF5" i="14"/>
  <c r="AO3" i="14"/>
  <c r="AG7" i="14"/>
  <c r="AA10" i="14"/>
  <c r="AD9" i="14"/>
  <c r="AP4" i="14"/>
  <c r="AY7" i="14"/>
  <c r="W2" i="14"/>
  <c r="Q5" i="14"/>
  <c r="I9" i="14"/>
  <c r="L2" i="14"/>
  <c r="F5" i="14"/>
  <c r="AV8" i="14"/>
  <c r="H5" i="14"/>
  <c r="B3" i="14"/>
  <c r="AO7" i="14"/>
  <c r="AH11" i="14"/>
  <c r="Z5" i="14"/>
  <c r="AY11" i="14"/>
  <c r="AY10" i="14"/>
  <c r="AJ2" i="14"/>
  <c r="AU10" i="14"/>
  <c r="AO2" i="14"/>
  <c r="D10" i="14"/>
  <c r="T9" i="14"/>
  <c r="AW2" i="14"/>
  <c r="C11" i="14"/>
  <c r="AN3" i="14"/>
  <c r="Y11" i="14"/>
  <c r="J3" i="14"/>
  <c r="AW3" i="14"/>
  <c r="AC7" i="14"/>
  <c r="W10" i="14"/>
  <c r="X11" i="14"/>
  <c r="C5" i="14"/>
  <c r="P11" i="14"/>
  <c r="AZ7" i="14"/>
  <c r="AX3" i="14"/>
  <c r="AP7" i="14"/>
  <c r="J11" i="14"/>
  <c r="AA5" i="14"/>
  <c r="W3" i="14"/>
  <c r="Q2" i="14"/>
  <c r="K5" i="14"/>
  <c r="C9" i="14"/>
  <c r="P4" i="14"/>
  <c r="O11" i="14"/>
  <c r="Y8" i="14"/>
  <c r="D3" i="14"/>
  <c r="AV5" i="14"/>
  <c r="AN9" i="14"/>
  <c r="AT7" i="14"/>
  <c r="AO10" i="14"/>
  <c r="AF10" i="14"/>
  <c r="P7" i="14"/>
  <c r="C4" i="14"/>
  <c r="AS7" i="14"/>
  <c r="AM10" i="14"/>
  <c r="AN10" i="14"/>
  <c r="AZ5" i="14"/>
  <c r="AW8" i="14"/>
  <c r="AI2" i="14"/>
  <c r="AC5" i="14"/>
  <c r="U9" i="14"/>
  <c r="X2" i="14"/>
  <c r="R5" i="14"/>
  <c r="H10" i="14"/>
  <c r="AB7" i="14"/>
  <c r="B2" i="14"/>
  <c r="K4" i="14"/>
  <c r="U8" i="14"/>
  <c r="H7" i="14"/>
  <c r="I2" i="14"/>
  <c r="L9" i="14"/>
  <c r="P8" i="14"/>
  <c r="J7" i="14"/>
  <c r="AV9" i="14"/>
  <c r="AS9" i="14"/>
  <c r="AI4" i="14"/>
  <c r="AK8" i="14"/>
  <c r="Z10" i="14"/>
  <c r="M7" i="14"/>
  <c r="M3" i="18" l="1"/>
  <c r="AK4" i="18"/>
  <c r="AS2" i="18"/>
  <c r="AV2" i="18"/>
  <c r="J3" i="18"/>
  <c r="P4" i="18"/>
  <c r="L2" i="18"/>
  <c r="H3" i="18"/>
  <c r="U4" i="18"/>
  <c r="AB3" i="18"/>
  <c r="U2" i="18"/>
  <c r="AW4" i="18"/>
  <c r="AS3" i="18"/>
  <c r="P3" i="18"/>
  <c r="AT3" i="18"/>
  <c r="AN2" i="18"/>
  <c r="Y4" i="18"/>
  <c r="C2" i="18"/>
  <c r="AP3" i="18"/>
  <c r="AZ3" i="18"/>
  <c r="AC3" i="18"/>
  <c r="T2" i="18"/>
  <c r="AO3" i="18"/>
  <c r="AV4" i="18"/>
  <c r="I2" i="18"/>
  <c r="AY3" i="18"/>
  <c r="AD2" i="18"/>
  <c r="AG3" i="18"/>
  <c r="J2" i="18"/>
  <c r="AB2" i="18"/>
  <c r="AQ2" i="18"/>
  <c r="AO4" i="18"/>
  <c r="AD3" i="18"/>
  <c r="Q3" i="18"/>
  <c r="S4" i="18"/>
  <c r="C3" i="18"/>
  <c r="I4" i="18"/>
  <c r="D4" i="18"/>
  <c r="AU4" i="18"/>
  <c r="AF4" i="18"/>
  <c r="U3" i="18"/>
  <c r="G2" i="18"/>
  <c r="P2" i="18"/>
  <c r="AG4" i="18"/>
  <c r="AC4" i="18"/>
  <c r="AH2" i="18"/>
  <c r="R3" i="18"/>
  <c r="AT4" i="18"/>
  <c r="AW2" i="18"/>
  <c r="E3" i="18"/>
  <c r="AE4" i="18"/>
  <c r="AR4" i="18"/>
  <c r="C4" i="18"/>
  <c r="AG2" i="18"/>
  <c r="Z4" i="18"/>
  <c r="O2" i="18"/>
  <c r="AX4" i="18"/>
  <c r="X4" i="18"/>
  <c r="AI4" i="18"/>
  <c r="AH3" i="18"/>
  <c r="I3" i="18"/>
  <c r="AU3" i="18"/>
  <c r="D2" i="18"/>
  <c r="W3" i="18"/>
  <c r="Q4" i="18"/>
  <c r="AJ2" i="18"/>
  <c r="AX2" i="18"/>
  <c r="F3" i="18"/>
  <c r="AJ3" i="18"/>
  <c r="AK2" i="18"/>
  <c r="G4" i="18"/>
  <c r="L4" i="18"/>
  <c r="W4" i="18"/>
  <c r="X2" i="18"/>
  <c r="AO2" i="18"/>
  <c r="H2" i="18"/>
  <c r="AP4" i="18"/>
  <c r="AT2" i="18"/>
  <c r="E4" i="18"/>
  <c r="AN3" i="18"/>
  <c r="AF2" i="18"/>
  <c r="AP2" i="18"/>
  <c r="AL2" i="18"/>
  <c r="Y2" i="18"/>
  <c r="AM2" i="18"/>
  <c r="S2" i="18"/>
  <c r="T3" i="18"/>
  <c r="AE2" i="18"/>
  <c r="F2" i="18"/>
  <c r="B3" i="18"/>
  <c r="AI2" i="18"/>
  <c r="AX3" i="18"/>
  <c r="K4" i="18"/>
  <c r="N4" i="18"/>
  <c r="AC2" i="18"/>
  <c r="J4" i="18"/>
  <c r="AD4" i="18"/>
  <c r="AQ3" i="18"/>
  <c r="V4" i="18"/>
  <c r="H4" i="18"/>
  <c r="Z2" i="18"/>
  <c r="W2" i="18"/>
  <c r="R2" i="18"/>
  <c r="M2" i="18"/>
  <c r="AB4" i="18"/>
  <c r="AV3" i="18"/>
  <c r="AZ2" i="18"/>
  <c r="V2" i="18"/>
  <c r="B4" i="18"/>
  <c r="M4" i="18"/>
  <c r="AL3" i="18"/>
  <c r="AW3" i="18"/>
  <c r="D3" i="18"/>
  <c r="AS4" i="18"/>
  <c r="Q2" i="18"/>
  <c r="K2" i="18"/>
  <c r="X3" i="18"/>
  <c r="R4" i="18"/>
  <c r="AR2" i="18"/>
  <c r="AE3" i="18"/>
  <c r="N2" i="18"/>
  <c r="AA3" i="18"/>
  <c r="T4" i="18"/>
  <c r="AY4" i="18"/>
  <c r="O4" i="18"/>
  <c r="AA2" i="18"/>
  <c r="B2" i="18"/>
  <c r="O3" i="18"/>
  <c r="Z3" i="18"/>
  <c r="AK3" i="18"/>
  <c r="AI3" i="18"/>
  <c r="E2" i="18"/>
  <c r="AM3" i="18"/>
  <c r="F4" i="18"/>
  <c r="AL4" i="18"/>
  <c r="AH4" i="18"/>
  <c r="S3" i="18"/>
  <c r="AZ4" i="18"/>
  <c r="V3" i="18"/>
  <c r="AM4" i="18"/>
  <c r="AF3" i="18"/>
  <c r="AU2" i="18"/>
  <c r="K3" i="18"/>
  <c r="AJ4" i="18"/>
  <c r="N3" i="18"/>
  <c r="Y3" i="18"/>
  <c r="AQ4" i="18"/>
  <c r="AR3" i="18"/>
  <c r="L3" i="18"/>
  <c r="AY2" i="18"/>
  <c r="G3" i="18"/>
  <c r="AN4" i="18"/>
  <c r="AA4" i="18"/>
  <c r="E7" i="18" l="1"/>
  <c r="E6" i="18"/>
  <c r="AF6" i="18"/>
  <c r="AF7" i="18"/>
  <c r="O7" i="18"/>
  <c r="O6" i="18"/>
  <c r="AH7" i="18"/>
  <c r="AH6" i="18"/>
  <c r="AI7" i="18"/>
  <c r="AI6" i="18"/>
  <c r="AX6" i="18"/>
  <c r="AX7" i="18"/>
  <c r="P6" i="18"/>
  <c r="P7" i="18"/>
  <c r="AQ7" i="18"/>
  <c r="AQ6" i="18"/>
  <c r="L7" i="18"/>
  <c r="L6" i="18"/>
  <c r="V7" i="18"/>
  <c r="V6" i="18"/>
  <c r="AP7" i="18"/>
  <c r="AP6" i="18"/>
  <c r="K7" i="18"/>
  <c r="K6" i="18"/>
  <c r="AY7" i="18"/>
  <c r="AY6" i="18"/>
  <c r="AA7" i="18"/>
  <c r="AA6" i="18"/>
  <c r="W7" i="18"/>
  <c r="W6" i="18"/>
  <c r="AT6" i="18"/>
  <c r="AT7" i="18"/>
  <c r="AJ6" i="18"/>
  <c r="AJ7" i="18"/>
  <c r="AG6" i="18"/>
  <c r="AG7" i="18"/>
  <c r="G6" i="18"/>
  <c r="G7" i="18"/>
  <c r="AB7" i="18"/>
  <c r="AB6" i="18"/>
  <c r="C7" i="18"/>
  <c r="C6" i="18"/>
  <c r="AL6" i="18"/>
  <c r="AL7" i="18"/>
  <c r="M6" i="18"/>
  <c r="M7" i="18"/>
  <c r="AC6" i="18"/>
  <c r="AC7" i="18"/>
  <c r="AU7" i="18"/>
  <c r="AU6" i="18"/>
  <c r="T6" i="18"/>
  <c r="T7" i="18"/>
  <c r="Q7" i="18"/>
  <c r="Q6" i="18"/>
  <c r="Z6" i="18"/>
  <c r="Z7" i="18"/>
  <c r="J7" i="18"/>
  <c r="J6" i="18"/>
  <c r="AE6" i="18"/>
  <c r="AE7" i="18"/>
  <c r="H6" i="18"/>
  <c r="H7" i="18"/>
  <c r="AN7" i="18"/>
  <c r="AN6" i="18"/>
  <c r="AV7" i="18"/>
  <c r="AV6" i="18"/>
  <c r="AZ6" i="18"/>
  <c r="AZ7" i="18"/>
  <c r="AO7" i="18"/>
  <c r="AO6" i="18"/>
  <c r="D6" i="18"/>
  <c r="D7" i="18"/>
  <c r="AD7" i="18"/>
  <c r="AD6" i="18"/>
  <c r="AS7" i="18"/>
  <c r="AS6" i="18"/>
  <c r="AK6" i="18"/>
  <c r="AK7" i="18"/>
  <c r="B7" i="18"/>
  <c r="B6" i="18"/>
  <c r="S6" i="18"/>
  <c r="S7" i="18"/>
  <c r="X6" i="18"/>
  <c r="X7" i="18"/>
  <c r="Y6" i="18"/>
  <c r="Y7" i="18"/>
  <c r="AR6" i="18"/>
  <c r="AR7" i="18"/>
  <c r="U6" i="18"/>
  <c r="U7" i="18"/>
  <c r="R6" i="18"/>
  <c r="R7" i="18"/>
  <c r="F7" i="18"/>
  <c r="F6" i="18"/>
  <c r="N7" i="18"/>
  <c r="N6" i="18"/>
  <c r="AM6" i="18"/>
  <c r="AM7" i="18"/>
  <c r="AW6" i="18"/>
  <c r="AW7" i="18"/>
  <c r="I6" i="18"/>
  <c r="I7" i="18"/>
  <c r="BB6" i="18" l="1"/>
  <c r="BB7" i="18"/>
  <c r="BC7" i="18" l="1"/>
  <c r="BD7" i="18"/>
  <c r="B13" i="18"/>
  <c r="BD6" i="18"/>
  <c r="BF6" i="18" s="1" a="1"/>
  <c r="BC6" i="18"/>
  <c r="BF7" i="18" a="1"/>
  <c r="BH6" i="18" l="1"/>
  <c r="BG6" i="18"/>
  <c r="BF6" i="18"/>
  <c r="B9" i="18" s="1"/>
  <c r="BG7" i="18"/>
  <c r="BH7" i="18"/>
  <c r="BF7" i="18"/>
  <c r="N10" i="18" l="1"/>
  <c r="AD10" i="18"/>
  <c r="G10" i="18"/>
  <c r="J10" i="18"/>
  <c r="Z10" i="18"/>
  <c r="S10" i="18"/>
  <c r="H10" i="18"/>
  <c r="AL10" i="18"/>
  <c r="AF10" i="18"/>
  <c r="AH10" i="18"/>
  <c r="AU10" i="18"/>
  <c r="AT10" i="18"/>
  <c r="O10" i="18"/>
  <c r="E10" i="18"/>
  <c r="P10" i="18"/>
  <c r="AV10" i="18"/>
  <c r="AQ10" i="18"/>
  <c r="AW10" i="18"/>
  <c r="B10" i="18"/>
  <c r="AZ10" i="18"/>
  <c r="C10" i="18"/>
  <c r="AA10" i="18"/>
  <c r="AS10" i="18"/>
  <c r="V10" i="18"/>
  <c r="AX10" i="18"/>
  <c r="X10" i="18"/>
  <c r="M10" i="18"/>
  <c r="D10" i="18"/>
  <c r="Y10" i="18"/>
  <c r="AC10" i="18"/>
  <c r="AB10" i="18"/>
  <c r="R10" i="18"/>
  <c r="U10" i="18"/>
  <c r="T10" i="18"/>
  <c r="AP10" i="18"/>
  <c r="K10" i="18"/>
  <c r="L10" i="18"/>
  <c r="AM10" i="18"/>
  <c r="AK10" i="18"/>
  <c r="F10" i="18"/>
  <c r="W10" i="18"/>
  <c r="AR10" i="18"/>
  <c r="AJ10" i="18"/>
  <c r="I10" i="18"/>
  <c r="AE10" i="18"/>
  <c r="AO10" i="18"/>
  <c r="AY10" i="18"/>
  <c r="AN10" i="18"/>
  <c r="Q10" i="18"/>
  <c r="AG10" i="18"/>
  <c r="AI10" i="18"/>
  <c r="B14" i="18"/>
  <c r="C14" i="18" s="1"/>
  <c r="AN9" i="18"/>
  <c r="AK9" i="18"/>
  <c r="S9" i="18"/>
  <c r="AW9" i="18"/>
  <c r="K9" i="18"/>
  <c r="AP9" i="18"/>
  <c r="AM9" i="18"/>
  <c r="AE9" i="18"/>
  <c r="Q9" i="18"/>
  <c r="T9" i="18"/>
  <c r="Y9" i="18"/>
  <c r="AT9" i="18"/>
  <c r="AZ9" i="18"/>
  <c r="Z9" i="18"/>
  <c r="U9" i="18"/>
  <c r="C13" i="18"/>
  <c r="I9" i="18"/>
  <c r="AL9" i="18"/>
  <c r="V9" i="18"/>
  <c r="AA9" i="18"/>
  <c r="N9" i="18"/>
  <c r="AI9" i="18"/>
  <c r="AU9" i="18"/>
  <c r="H9" i="18"/>
  <c r="L9" i="18"/>
  <c r="AR9" i="18"/>
  <c r="AG9" i="18"/>
  <c r="AB9" i="18"/>
  <c r="AF9" i="18"/>
  <c r="F9" i="18"/>
  <c r="J9" i="18"/>
  <c r="C9" i="18"/>
  <c r="R9" i="18"/>
  <c r="O9" i="18"/>
  <c r="AD9" i="18"/>
  <c r="M9" i="18"/>
  <c r="W9" i="18"/>
  <c r="G9" i="18"/>
  <c r="AY9" i="18"/>
  <c r="AQ9" i="18"/>
  <c r="AS9" i="18"/>
  <c r="X9" i="18"/>
  <c r="AH9" i="18"/>
  <c r="AJ9" i="18"/>
  <c r="AX9" i="18"/>
  <c r="E9" i="18"/>
  <c r="AV9" i="18"/>
  <c r="AO9" i="18"/>
  <c r="P9" i="18"/>
  <c r="AC9" i="18"/>
  <c r="D9" i="18"/>
</calcChain>
</file>

<file path=xl/sharedStrings.xml><?xml version="1.0" encoding="utf-8"?>
<sst xmlns="http://schemas.openxmlformats.org/spreadsheetml/2006/main" count="1634" uniqueCount="152">
  <si>
    <t xml:space="preserve"> </t>
  </si>
  <si>
    <t>KCP109C_050725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</si>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</sst>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Phase_Data!$B$2:$AZ$2</c:f>
              <c:numCache>
                <c:formatCode>General</c:formatCode>
                <c:ptCount val="51"/>
                <c:pt idx="0">
                  <c:v>752</c:v>
                </c:pt>
                <c:pt idx="1">
                  <c:v>752</c:v>
                </c:pt>
                <c:pt idx="2">
                  <c:v>752</c:v>
                </c:pt>
                <c:pt idx="3">
                  <c:v>752</c:v>
                </c:pt>
                <c:pt idx="4">
                  <c:v>752</c:v>
                </c:pt>
                <c:pt idx="5">
                  <c:v>752</c:v>
                </c:pt>
                <c:pt idx="6">
                  <c:v>752</c:v>
                </c:pt>
                <c:pt idx="7">
                  <c:v>752</c:v>
                </c:pt>
                <c:pt idx="8">
                  <c:v>752</c:v>
                </c:pt>
                <c:pt idx="9">
                  <c:v>751</c:v>
                </c:pt>
                <c:pt idx="10">
                  <c:v>751</c:v>
                </c:pt>
                <c:pt idx="11">
                  <c:v>751</c:v>
                </c:pt>
                <c:pt idx="12">
                  <c:v>751</c:v>
                </c:pt>
                <c:pt idx="13">
                  <c:v>751</c:v>
                </c:pt>
                <c:pt idx="14">
                  <c:v>752</c:v>
                </c:pt>
                <c:pt idx="15">
                  <c:v>753</c:v>
                </c:pt>
                <c:pt idx="16">
                  <c:v>754</c:v>
                </c:pt>
                <c:pt idx="17">
                  <c:v>755</c:v>
                </c:pt>
                <c:pt idx="18">
                  <c:v>756</c:v>
                </c:pt>
                <c:pt idx="19">
                  <c:v>757</c:v>
                </c:pt>
                <c:pt idx="20">
                  <c:v>758</c:v>
                </c:pt>
                <c:pt idx="21">
                  <c:v>759</c:v>
                </c:pt>
                <c:pt idx="22">
                  <c:v>759</c:v>
                </c:pt>
                <c:pt idx="23">
                  <c:v>760</c:v>
                </c:pt>
                <c:pt idx="24">
                  <c:v>762</c:v>
                </c:pt>
                <c:pt idx="25">
                  <c:v>763</c:v>
                </c:pt>
                <c:pt idx="26">
                  <c:v>764</c:v>
                </c:pt>
                <c:pt idx="27">
                  <c:v>765</c:v>
                </c:pt>
                <c:pt idx="28">
                  <c:v>766</c:v>
                </c:pt>
                <c:pt idx="29">
                  <c:v>767</c:v>
                </c:pt>
                <c:pt idx="30">
                  <c:v>768</c:v>
                </c:pt>
                <c:pt idx="31">
                  <c:v>769</c:v>
                </c:pt>
                <c:pt idx="32">
                  <c:v>770</c:v>
                </c:pt>
                <c:pt idx="33">
                  <c:v>771</c:v>
                </c:pt>
                <c:pt idx="34">
                  <c:v>772</c:v>
                </c:pt>
                <c:pt idx="35">
                  <c:v>773</c:v>
                </c:pt>
                <c:pt idx="36">
                  <c:v>775</c:v>
                </c:pt>
                <c:pt idx="37">
                  <c:v>776</c:v>
                </c:pt>
                <c:pt idx="38">
                  <c:v>777</c:v>
                </c:pt>
                <c:pt idx="39">
                  <c:v>778</c:v>
                </c:pt>
                <c:pt idx="40">
                  <c:v>779</c:v>
                </c:pt>
                <c:pt idx="41">
                  <c:v>781</c:v>
                </c:pt>
                <c:pt idx="42">
                  <c:v>782</c:v>
                </c:pt>
                <c:pt idx="43">
                  <c:v>783</c:v>
                </c:pt>
                <c:pt idx="44">
                  <c:v>784</c:v>
                </c:pt>
                <c:pt idx="45">
                  <c:v>786</c:v>
                </c:pt>
                <c:pt idx="46">
                  <c:v>787</c:v>
                </c:pt>
                <c:pt idx="47">
                  <c:v>789</c:v>
                </c:pt>
                <c:pt idx="48">
                  <c:v>790</c:v>
                </c:pt>
                <c:pt idx="49">
                  <c:v>791</c:v>
                </c:pt>
                <c:pt idx="50">
                  <c:v>793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1C-4906-AEB6-D1E768BE5E8B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Phase_Data!$B$3:$AZ$3</c:f>
              <c:numCache>
                <c:formatCode>General</c:formatCode>
                <c:ptCount val="51"/>
                <c:pt idx="0">
                  <c:v>734</c:v>
                </c:pt>
                <c:pt idx="1">
                  <c:v>735</c:v>
                </c:pt>
                <c:pt idx="2">
                  <c:v>735</c:v>
                </c:pt>
                <c:pt idx="3">
                  <c:v>735</c:v>
                </c:pt>
                <c:pt idx="4">
                  <c:v>736</c:v>
                </c:pt>
                <c:pt idx="5">
                  <c:v>736</c:v>
                </c:pt>
                <c:pt idx="6">
                  <c:v>737</c:v>
                </c:pt>
                <c:pt idx="7">
                  <c:v>737</c:v>
                </c:pt>
                <c:pt idx="8">
                  <c:v>738</c:v>
                </c:pt>
                <c:pt idx="9">
                  <c:v>738</c:v>
                </c:pt>
                <c:pt idx="10">
                  <c:v>739</c:v>
                </c:pt>
                <c:pt idx="11">
                  <c:v>739</c:v>
                </c:pt>
                <c:pt idx="12">
                  <c:v>739</c:v>
                </c:pt>
                <c:pt idx="13">
                  <c:v>740</c:v>
                </c:pt>
                <c:pt idx="14">
                  <c:v>740</c:v>
                </c:pt>
                <c:pt idx="15">
                  <c:v>741</c:v>
                </c:pt>
                <c:pt idx="16">
                  <c:v>741</c:v>
                </c:pt>
                <c:pt idx="17">
                  <c:v>742</c:v>
                </c:pt>
                <c:pt idx="18">
                  <c:v>742</c:v>
                </c:pt>
                <c:pt idx="19">
                  <c:v>743</c:v>
                </c:pt>
                <c:pt idx="20">
                  <c:v>743</c:v>
                </c:pt>
                <c:pt idx="21">
                  <c:v>744</c:v>
                </c:pt>
                <c:pt idx="22">
                  <c:v>744</c:v>
                </c:pt>
                <c:pt idx="23">
                  <c:v>745</c:v>
                </c:pt>
                <c:pt idx="24">
                  <c:v>745</c:v>
                </c:pt>
                <c:pt idx="25">
                  <c:v>746</c:v>
                </c:pt>
                <c:pt idx="26">
                  <c:v>746</c:v>
                </c:pt>
                <c:pt idx="27">
                  <c:v>747</c:v>
                </c:pt>
                <c:pt idx="28">
                  <c:v>747</c:v>
                </c:pt>
                <c:pt idx="29">
                  <c:v>748</c:v>
                </c:pt>
                <c:pt idx="30">
                  <c:v>748</c:v>
                </c:pt>
                <c:pt idx="31">
                  <c:v>749</c:v>
                </c:pt>
                <c:pt idx="32">
                  <c:v>749</c:v>
                </c:pt>
                <c:pt idx="33">
                  <c:v>750</c:v>
                </c:pt>
                <c:pt idx="34">
                  <c:v>750</c:v>
                </c:pt>
                <c:pt idx="35">
                  <c:v>751</c:v>
                </c:pt>
                <c:pt idx="36">
                  <c:v>751</c:v>
                </c:pt>
                <c:pt idx="37">
                  <c:v>752</c:v>
                </c:pt>
                <c:pt idx="38">
                  <c:v>753</c:v>
                </c:pt>
                <c:pt idx="39">
                  <c:v>753</c:v>
                </c:pt>
                <c:pt idx="40">
                  <c:v>754</c:v>
                </c:pt>
                <c:pt idx="41">
                  <c:v>754</c:v>
                </c:pt>
                <c:pt idx="42">
                  <c:v>755</c:v>
                </c:pt>
                <c:pt idx="43">
                  <c:v>756</c:v>
                </c:pt>
                <c:pt idx="44">
                  <c:v>756</c:v>
                </c:pt>
                <c:pt idx="45">
                  <c:v>757</c:v>
                </c:pt>
                <c:pt idx="46">
                  <c:v>758</c:v>
                </c:pt>
                <c:pt idx="47">
                  <c:v>758</c:v>
                </c:pt>
                <c:pt idx="48">
                  <c:v>759</c:v>
                </c:pt>
                <c:pt idx="49">
                  <c:v>760</c:v>
                </c:pt>
                <c:pt idx="50">
                  <c:v>761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1C-4906-AEB6-D1E768BE5E8B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Phase_Data!$B$4:$AZ$4</c:f>
              <c:numCache>
                <c:formatCode>General</c:formatCode>
                <c:ptCount val="51"/>
                <c:pt idx="0">
                  <c:v>734</c:v>
                </c:pt>
                <c:pt idx="1">
                  <c:v>735</c:v>
                </c:pt>
                <c:pt idx="2">
                  <c:v>735</c:v>
                </c:pt>
                <c:pt idx="3">
                  <c:v>736</c:v>
                </c:pt>
                <c:pt idx="4">
                  <c:v>736</c:v>
                </c:pt>
                <c:pt idx="5">
                  <c:v>736</c:v>
                </c:pt>
                <c:pt idx="6">
                  <c:v>737</c:v>
                </c:pt>
                <c:pt idx="7">
                  <c:v>737</c:v>
                </c:pt>
                <c:pt idx="8">
                  <c:v>738</c:v>
                </c:pt>
                <c:pt idx="9">
                  <c:v>738</c:v>
                </c:pt>
                <c:pt idx="10">
                  <c:v>739</c:v>
                </c:pt>
                <c:pt idx="11">
                  <c:v>739</c:v>
                </c:pt>
                <c:pt idx="12">
                  <c:v>740</c:v>
                </c:pt>
                <c:pt idx="13">
                  <c:v>740</c:v>
                </c:pt>
                <c:pt idx="14">
                  <c:v>741</c:v>
                </c:pt>
                <c:pt idx="15">
                  <c:v>741</c:v>
                </c:pt>
                <c:pt idx="16">
                  <c:v>742</c:v>
                </c:pt>
                <c:pt idx="17">
                  <c:v>742</c:v>
                </c:pt>
                <c:pt idx="18">
                  <c:v>743</c:v>
                </c:pt>
                <c:pt idx="19">
                  <c:v>743</c:v>
                </c:pt>
                <c:pt idx="20">
                  <c:v>744</c:v>
                </c:pt>
                <c:pt idx="21">
                  <c:v>744</c:v>
                </c:pt>
                <c:pt idx="22">
                  <c:v>745</c:v>
                </c:pt>
                <c:pt idx="23">
                  <c:v>745</c:v>
                </c:pt>
                <c:pt idx="24">
                  <c:v>746</c:v>
                </c:pt>
                <c:pt idx="25">
                  <c:v>746</c:v>
                </c:pt>
                <c:pt idx="26">
                  <c:v>747</c:v>
                </c:pt>
                <c:pt idx="27">
                  <c:v>748</c:v>
                </c:pt>
                <c:pt idx="28">
                  <c:v>748</c:v>
                </c:pt>
                <c:pt idx="29">
                  <c:v>749</c:v>
                </c:pt>
                <c:pt idx="30">
                  <c:v>749</c:v>
                </c:pt>
                <c:pt idx="31">
                  <c:v>750</c:v>
                </c:pt>
                <c:pt idx="32">
                  <c:v>750</c:v>
                </c:pt>
                <c:pt idx="33">
                  <c:v>751</c:v>
                </c:pt>
                <c:pt idx="34">
                  <c:v>752</c:v>
                </c:pt>
                <c:pt idx="35">
                  <c:v>752</c:v>
                </c:pt>
                <c:pt idx="36">
                  <c:v>753</c:v>
                </c:pt>
                <c:pt idx="37">
                  <c:v>754</c:v>
                </c:pt>
                <c:pt idx="38">
                  <c:v>754</c:v>
                </c:pt>
                <c:pt idx="39">
                  <c:v>755</c:v>
                </c:pt>
                <c:pt idx="40">
                  <c:v>756</c:v>
                </c:pt>
                <c:pt idx="41">
                  <c:v>756</c:v>
                </c:pt>
                <c:pt idx="42">
                  <c:v>757</c:v>
                </c:pt>
                <c:pt idx="43">
                  <c:v>758</c:v>
                </c:pt>
                <c:pt idx="44">
                  <c:v>759</c:v>
                </c:pt>
                <c:pt idx="45">
                  <c:v>759</c:v>
                </c:pt>
                <c:pt idx="46">
                  <c:v>760</c:v>
                </c:pt>
                <c:pt idx="47">
                  <c:v>761</c:v>
                </c:pt>
                <c:pt idx="48">
                  <c:v>762</c:v>
                </c:pt>
                <c:pt idx="49">
                  <c:v>763</c:v>
                </c:pt>
                <c:pt idx="50">
                  <c:v>763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1C-4906-AEB6-D1E768BE5E8B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Phase_Data!$B$5:$AZ$5</c:f>
              <c:numCache>
                <c:formatCode>General</c:formatCode>
                <c:ptCount val="51"/>
                <c:pt idx="0">
                  <c:v>734</c:v>
                </c:pt>
                <c:pt idx="1">
                  <c:v>735</c:v>
                </c:pt>
                <c:pt idx="2">
                  <c:v>735</c:v>
                </c:pt>
                <c:pt idx="3">
                  <c:v>736</c:v>
                </c:pt>
                <c:pt idx="4">
                  <c:v>736</c:v>
                </c:pt>
                <c:pt idx="5">
                  <c:v>736</c:v>
                </c:pt>
                <c:pt idx="6">
                  <c:v>737</c:v>
                </c:pt>
                <c:pt idx="7">
                  <c:v>737</c:v>
                </c:pt>
                <c:pt idx="8">
                  <c:v>738</c:v>
                </c:pt>
                <c:pt idx="9">
                  <c:v>738</c:v>
                </c:pt>
                <c:pt idx="10">
                  <c:v>739</c:v>
                </c:pt>
                <c:pt idx="11">
                  <c:v>739</c:v>
                </c:pt>
                <c:pt idx="12">
                  <c:v>740</c:v>
                </c:pt>
                <c:pt idx="13">
                  <c:v>740</c:v>
                </c:pt>
                <c:pt idx="14">
                  <c:v>741</c:v>
                </c:pt>
                <c:pt idx="15">
                  <c:v>741</c:v>
                </c:pt>
                <c:pt idx="16">
                  <c:v>742</c:v>
                </c:pt>
                <c:pt idx="17">
                  <c:v>742</c:v>
                </c:pt>
                <c:pt idx="18">
                  <c:v>743</c:v>
                </c:pt>
                <c:pt idx="19">
                  <c:v>743</c:v>
                </c:pt>
                <c:pt idx="20">
                  <c:v>744</c:v>
                </c:pt>
                <c:pt idx="21">
                  <c:v>744</c:v>
                </c:pt>
                <c:pt idx="22">
                  <c:v>745</c:v>
                </c:pt>
                <c:pt idx="23">
                  <c:v>745</c:v>
                </c:pt>
                <c:pt idx="24">
                  <c:v>746</c:v>
                </c:pt>
                <c:pt idx="25">
                  <c:v>746</c:v>
                </c:pt>
                <c:pt idx="26">
                  <c:v>747</c:v>
                </c:pt>
                <c:pt idx="27">
                  <c:v>747</c:v>
                </c:pt>
                <c:pt idx="28">
                  <c:v>748</c:v>
                </c:pt>
                <c:pt idx="29">
                  <c:v>748</c:v>
                </c:pt>
                <c:pt idx="30">
                  <c:v>749</c:v>
                </c:pt>
                <c:pt idx="31">
                  <c:v>750</c:v>
                </c:pt>
                <c:pt idx="32">
                  <c:v>750</c:v>
                </c:pt>
                <c:pt idx="33">
                  <c:v>751</c:v>
                </c:pt>
                <c:pt idx="34">
                  <c:v>751</c:v>
                </c:pt>
                <c:pt idx="35">
                  <c:v>752</c:v>
                </c:pt>
                <c:pt idx="36">
                  <c:v>753</c:v>
                </c:pt>
                <c:pt idx="37">
                  <c:v>753</c:v>
                </c:pt>
                <c:pt idx="38">
                  <c:v>754</c:v>
                </c:pt>
                <c:pt idx="39">
                  <c:v>755</c:v>
                </c:pt>
                <c:pt idx="40">
                  <c:v>755</c:v>
                </c:pt>
                <c:pt idx="41">
                  <c:v>756</c:v>
                </c:pt>
                <c:pt idx="42">
                  <c:v>757</c:v>
                </c:pt>
                <c:pt idx="43">
                  <c:v>757</c:v>
                </c:pt>
                <c:pt idx="44">
                  <c:v>758</c:v>
                </c:pt>
                <c:pt idx="45">
                  <c:v>759</c:v>
                </c:pt>
                <c:pt idx="46">
                  <c:v>760</c:v>
                </c:pt>
                <c:pt idx="47">
                  <c:v>760</c:v>
                </c:pt>
                <c:pt idx="48">
                  <c:v>761</c:v>
                </c:pt>
                <c:pt idx="49">
                  <c:v>762</c:v>
                </c:pt>
                <c:pt idx="50">
                  <c:v>763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1C-4906-AEB6-D1E768BE5E8B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Phase_Data!$B$6:$AZ$6</c:f>
              <c:numCache>
                <c:formatCode>General</c:formatCode>
                <c:ptCount val="51"/>
                <c:pt idx="0">
                  <c:v>735</c:v>
                </c:pt>
                <c:pt idx="1">
                  <c:v>735</c:v>
                </c:pt>
                <c:pt idx="2">
                  <c:v>735</c:v>
                </c:pt>
                <c:pt idx="3">
                  <c:v>735</c:v>
                </c:pt>
                <c:pt idx="4">
                  <c:v>735</c:v>
                </c:pt>
                <c:pt idx="5">
                  <c:v>734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F1C-4906-AEB6-D1E768BE5E8B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Phase_Data!$B$7:$AZ$7</c:f>
              <c:numCache>
                <c:formatCode>General</c:formatCode>
                <c:ptCount val="51"/>
                <c:pt idx="0">
                  <c:v>741</c:v>
                </c:pt>
                <c:pt idx="1">
                  <c:v>742</c:v>
                </c:pt>
                <c:pt idx="2">
                  <c:v>743</c:v>
                </c:pt>
                <c:pt idx="3">
                  <c:v>743</c:v>
                </c:pt>
                <c:pt idx="4">
                  <c:v>744</c:v>
                </c:pt>
                <c:pt idx="5">
                  <c:v>745</c:v>
                </c:pt>
                <c:pt idx="6">
                  <c:v>745</c:v>
                </c:pt>
                <c:pt idx="7">
                  <c:v>746</c:v>
                </c:pt>
                <c:pt idx="8">
                  <c:v>747</c:v>
                </c:pt>
                <c:pt idx="9">
                  <c:v>747</c:v>
                </c:pt>
                <c:pt idx="10">
                  <c:v>748</c:v>
                </c:pt>
                <c:pt idx="11">
                  <c:v>749</c:v>
                </c:pt>
                <c:pt idx="12">
                  <c:v>749</c:v>
                </c:pt>
                <c:pt idx="13">
                  <c:v>750</c:v>
                </c:pt>
                <c:pt idx="14">
                  <c:v>751</c:v>
                </c:pt>
                <c:pt idx="15">
                  <c:v>752</c:v>
                </c:pt>
                <c:pt idx="16">
                  <c:v>753</c:v>
                </c:pt>
                <c:pt idx="17">
                  <c:v>754</c:v>
                </c:pt>
                <c:pt idx="18">
                  <c:v>754</c:v>
                </c:pt>
                <c:pt idx="19">
                  <c:v>755</c:v>
                </c:pt>
                <c:pt idx="20">
                  <c:v>756</c:v>
                </c:pt>
                <c:pt idx="21">
                  <c:v>757</c:v>
                </c:pt>
                <c:pt idx="22">
                  <c:v>758</c:v>
                </c:pt>
                <c:pt idx="23">
                  <c:v>759</c:v>
                </c:pt>
                <c:pt idx="24">
                  <c:v>760</c:v>
                </c:pt>
                <c:pt idx="25">
                  <c:v>761</c:v>
                </c:pt>
                <c:pt idx="26">
                  <c:v>762</c:v>
                </c:pt>
                <c:pt idx="27">
                  <c:v>764</c:v>
                </c:pt>
                <c:pt idx="28">
                  <c:v>765</c:v>
                </c:pt>
                <c:pt idx="29">
                  <c:v>766</c:v>
                </c:pt>
                <c:pt idx="30">
                  <c:v>767</c:v>
                </c:pt>
                <c:pt idx="31">
                  <c:v>768</c:v>
                </c:pt>
                <c:pt idx="32">
                  <c:v>769</c:v>
                </c:pt>
                <c:pt idx="33">
                  <c:v>770</c:v>
                </c:pt>
                <c:pt idx="34">
                  <c:v>771</c:v>
                </c:pt>
                <c:pt idx="35">
                  <c:v>772</c:v>
                </c:pt>
                <c:pt idx="36">
                  <c:v>773</c:v>
                </c:pt>
                <c:pt idx="37">
                  <c:v>775</c:v>
                </c:pt>
                <c:pt idx="38">
                  <c:v>776</c:v>
                </c:pt>
                <c:pt idx="39">
                  <c:v>777</c:v>
                </c:pt>
                <c:pt idx="40">
                  <c:v>778</c:v>
                </c:pt>
                <c:pt idx="41">
                  <c:v>779</c:v>
                </c:pt>
                <c:pt idx="42">
                  <c:v>781</c:v>
                </c:pt>
                <c:pt idx="43">
                  <c:v>782</c:v>
                </c:pt>
                <c:pt idx="44">
                  <c:v>783</c:v>
                </c:pt>
                <c:pt idx="45">
                  <c:v>785</c:v>
                </c:pt>
                <c:pt idx="46">
                  <c:v>786</c:v>
                </c:pt>
                <c:pt idx="47">
                  <c:v>787</c:v>
                </c:pt>
                <c:pt idx="48">
                  <c:v>789</c:v>
                </c:pt>
                <c:pt idx="49">
                  <c:v>790</c:v>
                </c:pt>
                <c:pt idx="50">
                  <c:v>792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1C-4906-AEB6-D1E768BE5E8B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Phase_Data!$B$8:$AZ$8</c:f>
              <c:numCache>
                <c:formatCode>General</c:formatCode>
                <c:ptCount val="51"/>
                <c:pt idx="0">
                  <c:v>735</c:v>
                </c:pt>
                <c:pt idx="1">
                  <c:v>736</c:v>
                </c:pt>
                <c:pt idx="2">
                  <c:v>736</c:v>
                </c:pt>
                <c:pt idx="3">
                  <c:v>737</c:v>
                </c:pt>
                <c:pt idx="4">
                  <c:v>737</c:v>
                </c:pt>
                <c:pt idx="5">
                  <c:v>738</c:v>
                </c:pt>
                <c:pt idx="6">
                  <c:v>738</c:v>
                </c:pt>
                <c:pt idx="7">
                  <c:v>738</c:v>
                </c:pt>
                <c:pt idx="8">
                  <c:v>739</c:v>
                </c:pt>
                <c:pt idx="9">
                  <c:v>739</c:v>
                </c:pt>
                <c:pt idx="10">
                  <c:v>740</c:v>
                </c:pt>
                <c:pt idx="11">
                  <c:v>740</c:v>
                </c:pt>
                <c:pt idx="12">
                  <c:v>741</c:v>
                </c:pt>
                <c:pt idx="13">
                  <c:v>741</c:v>
                </c:pt>
                <c:pt idx="14">
                  <c:v>742</c:v>
                </c:pt>
                <c:pt idx="15">
                  <c:v>742</c:v>
                </c:pt>
                <c:pt idx="16">
                  <c:v>743</c:v>
                </c:pt>
                <c:pt idx="17">
                  <c:v>743</c:v>
                </c:pt>
                <c:pt idx="18">
                  <c:v>744</c:v>
                </c:pt>
                <c:pt idx="19">
                  <c:v>744</c:v>
                </c:pt>
                <c:pt idx="20">
                  <c:v>745</c:v>
                </c:pt>
                <c:pt idx="21">
                  <c:v>745</c:v>
                </c:pt>
                <c:pt idx="22">
                  <c:v>746</c:v>
                </c:pt>
                <c:pt idx="23">
                  <c:v>746</c:v>
                </c:pt>
                <c:pt idx="24">
                  <c:v>747</c:v>
                </c:pt>
                <c:pt idx="25">
                  <c:v>747</c:v>
                </c:pt>
                <c:pt idx="26">
                  <c:v>748</c:v>
                </c:pt>
                <c:pt idx="27">
                  <c:v>748</c:v>
                </c:pt>
                <c:pt idx="28">
                  <c:v>749</c:v>
                </c:pt>
                <c:pt idx="29">
                  <c:v>749</c:v>
                </c:pt>
                <c:pt idx="30">
                  <c:v>750</c:v>
                </c:pt>
                <c:pt idx="31">
                  <c:v>750</c:v>
                </c:pt>
                <c:pt idx="32">
                  <c:v>751</c:v>
                </c:pt>
                <c:pt idx="33">
                  <c:v>752</c:v>
                </c:pt>
                <c:pt idx="34">
                  <c:v>752</c:v>
                </c:pt>
                <c:pt idx="35">
                  <c:v>753</c:v>
                </c:pt>
                <c:pt idx="36">
                  <c:v>753</c:v>
                </c:pt>
                <c:pt idx="37">
                  <c:v>754</c:v>
                </c:pt>
                <c:pt idx="38">
                  <c:v>755</c:v>
                </c:pt>
                <c:pt idx="39">
                  <c:v>755</c:v>
                </c:pt>
                <c:pt idx="40">
                  <c:v>756</c:v>
                </c:pt>
                <c:pt idx="41">
                  <c:v>757</c:v>
                </c:pt>
                <c:pt idx="42">
                  <c:v>757</c:v>
                </c:pt>
                <c:pt idx="43">
                  <c:v>758</c:v>
                </c:pt>
                <c:pt idx="44">
                  <c:v>759</c:v>
                </c:pt>
                <c:pt idx="45">
                  <c:v>760</c:v>
                </c:pt>
                <c:pt idx="46">
                  <c:v>760</c:v>
                </c:pt>
                <c:pt idx="47">
                  <c:v>761</c:v>
                </c:pt>
                <c:pt idx="48">
                  <c:v>762</c:v>
                </c:pt>
                <c:pt idx="49">
                  <c:v>763</c:v>
                </c:pt>
                <c:pt idx="50">
                  <c:v>764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F1C-4906-AEB6-D1E768BE5E8B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Phase_Data!$B$9:$AZ$9</c:f>
              <c:numCache>
                <c:formatCode>General</c:formatCode>
                <c:ptCount val="51"/>
                <c:pt idx="0">
                  <c:v>751</c:v>
                </c:pt>
                <c:pt idx="1">
                  <c:v>751</c:v>
                </c:pt>
                <c:pt idx="2">
                  <c:v>751</c:v>
                </c:pt>
                <c:pt idx="3">
                  <c:v>751</c:v>
                </c:pt>
                <c:pt idx="4">
                  <c:v>751</c:v>
                </c:pt>
                <c:pt idx="5">
                  <c:v>751</c:v>
                </c:pt>
                <c:pt idx="6">
                  <c:v>751</c:v>
                </c:pt>
                <c:pt idx="7">
                  <c:v>751</c:v>
                </c:pt>
                <c:pt idx="8">
                  <c:v>750</c:v>
                </c:pt>
                <c:pt idx="9">
                  <c:v>750</c:v>
                </c:pt>
                <c:pt idx="10">
                  <c:v>750</c:v>
                </c:pt>
                <c:pt idx="11">
                  <c:v>750</c:v>
                </c:pt>
                <c:pt idx="12">
                  <c:v>750</c:v>
                </c:pt>
                <c:pt idx="13">
                  <c:v>750</c:v>
                </c:pt>
                <c:pt idx="14">
                  <c:v>750</c:v>
                </c:pt>
                <c:pt idx="15">
                  <c:v>751</c:v>
                </c:pt>
                <c:pt idx="16">
                  <c:v>751</c:v>
                </c:pt>
                <c:pt idx="17">
                  <c:v>752</c:v>
                </c:pt>
                <c:pt idx="18">
                  <c:v>752</c:v>
                </c:pt>
                <c:pt idx="19">
                  <c:v>753</c:v>
                </c:pt>
                <c:pt idx="20">
                  <c:v>753</c:v>
                </c:pt>
                <c:pt idx="21">
                  <c:v>754</c:v>
                </c:pt>
                <c:pt idx="22">
                  <c:v>754</c:v>
                </c:pt>
                <c:pt idx="23">
                  <c:v>755</c:v>
                </c:pt>
                <c:pt idx="24">
                  <c:v>755</c:v>
                </c:pt>
                <c:pt idx="25">
                  <c:v>756</c:v>
                </c:pt>
                <c:pt idx="26">
                  <c:v>757</c:v>
                </c:pt>
                <c:pt idx="27">
                  <c:v>757</c:v>
                </c:pt>
                <c:pt idx="28">
                  <c:v>758</c:v>
                </c:pt>
                <c:pt idx="29">
                  <c:v>758</c:v>
                </c:pt>
                <c:pt idx="30">
                  <c:v>759</c:v>
                </c:pt>
                <c:pt idx="31">
                  <c:v>759</c:v>
                </c:pt>
                <c:pt idx="32">
                  <c:v>760</c:v>
                </c:pt>
                <c:pt idx="33">
                  <c:v>761</c:v>
                </c:pt>
                <c:pt idx="34">
                  <c:v>761</c:v>
                </c:pt>
                <c:pt idx="35">
                  <c:v>762</c:v>
                </c:pt>
                <c:pt idx="36">
                  <c:v>763</c:v>
                </c:pt>
                <c:pt idx="37">
                  <c:v>763</c:v>
                </c:pt>
                <c:pt idx="38">
                  <c:v>764</c:v>
                </c:pt>
                <c:pt idx="39">
                  <c:v>765</c:v>
                </c:pt>
                <c:pt idx="40">
                  <c:v>765</c:v>
                </c:pt>
                <c:pt idx="41">
                  <c:v>766</c:v>
                </c:pt>
                <c:pt idx="42">
                  <c:v>767</c:v>
                </c:pt>
                <c:pt idx="43">
                  <c:v>768</c:v>
                </c:pt>
                <c:pt idx="44">
                  <c:v>768</c:v>
                </c:pt>
                <c:pt idx="45">
                  <c:v>769</c:v>
                </c:pt>
                <c:pt idx="46">
                  <c:v>770</c:v>
                </c:pt>
                <c:pt idx="47">
                  <c:v>771</c:v>
                </c:pt>
                <c:pt idx="48">
                  <c:v>772</c:v>
                </c:pt>
                <c:pt idx="49">
                  <c:v>773</c:v>
                </c:pt>
                <c:pt idx="50">
                  <c:v>774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1C-4906-AEB6-D1E768BE5E8B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Phase_Data!$B$10:$AZ$10</c:f>
              <c:numCache>
                <c:formatCode>General</c:formatCode>
                <c:ptCount val="51"/>
                <c:pt idx="0">
                  <c:v>752</c:v>
                </c:pt>
                <c:pt idx="1">
                  <c:v>752</c:v>
                </c:pt>
                <c:pt idx="2">
                  <c:v>752</c:v>
                </c:pt>
                <c:pt idx="3">
                  <c:v>752</c:v>
                </c:pt>
                <c:pt idx="4">
                  <c:v>752</c:v>
                </c:pt>
                <c:pt idx="5">
                  <c:v>752</c:v>
                </c:pt>
                <c:pt idx="6">
                  <c:v>752</c:v>
                </c:pt>
                <c:pt idx="7">
                  <c:v>752</c:v>
                </c:pt>
                <c:pt idx="8">
                  <c:v>752</c:v>
                </c:pt>
                <c:pt idx="9">
                  <c:v>751</c:v>
                </c:pt>
                <c:pt idx="10">
                  <c:v>751</c:v>
                </c:pt>
                <c:pt idx="11">
                  <c:v>751</c:v>
                </c:pt>
                <c:pt idx="12">
                  <c:v>751</c:v>
                </c:pt>
                <c:pt idx="13">
                  <c:v>751</c:v>
                </c:pt>
                <c:pt idx="14">
                  <c:v>752</c:v>
                </c:pt>
                <c:pt idx="15">
                  <c:v>753</c:v>
                </c:pt>
                <c:pt idx="16">
                  <c:v>754</c:v>
                </c:pt>
                <c:pt idx="17">
                  <c:v>755</c:v>
                </c:pt>
                <c:pt idx="18">
                  <c:v>756</c:v>
                </c:pt>
                <c:pt idx="19">
                  <c:v>757</c:v>
                </c:pt>
                <c:pt idx="20">
                  <c:v>758</c:v>
                </c:pt>
                <c:pt idx="21">
                  <c:v>759</c:v>
                </c:pt>
                <c:pt idx="22">
                  <c:v>759</c:v>
                </c:pt>
                <c:pt idx="23">
                  <c:v>760</c:v>
                </c:pt>
                <c:pt idx="24">
                  <c:v>762</c:v>
                </c:pt>
                <c:pt idx="25">
                  <c:v>763</c:v>
                </c:pt>
                <c:pt idx="26">
                  <c:v>764</c:v>
                </c:pt>
                <c:pt idx="27">
                  <c:v>765</c:v>
                </c:pt>
                <c:pt idx="28">
                  <c:v>766</c:v>
                </c:pt>
                <c:pt idx="29">
                  <c:v>767</c:v>
                </c:pt>
                <c:pt idx="30">
                  <c:v>768</c:v>
                </c:pt>
                <c:pt idx="31">
                  <c:v>769</c:v>
                </c:pt>
                <c:pt idx="32">
                  <c:v>770</c:v>
                </c:pt>
                <c:pt idx="33">
                  <c:v>771</c:v>
                </c:pt>
                <c:pt idx="34">
                  <c:v>772</c:v>
                </c:pt>
                <c:pt idx="35">
                  <c:v>773</c:v>
                </c:pt>
                <c:pt idx="36">
                  <c:v>775</c:v>
                </c:pt>
                <c:pt idx="37">
                  <c:v>776</c:v>
                </c:pt>
                <c:pt idx="38">
                  <c:v>777</c:v>
                </c:pt>
                <c:pt idx="39">
                  <c:v>778</c:v>
                </c:pt>
                <c:pt idx="40">
                  <c:v>779</c:v>
                </c:pt>
                <c:pt idx="41">
                  <c:v>781</c:v>
                </c:pt>
                <c:pt idx="42">
                  <c:v>782</c:v>
                </c:pt>
                <c:pt idx="43">
                  <c:v>783</c:v>
                </c:pt>
                <c:pt idx="44">
                  <c:v>784</c:v>
                </c:pt>
                <c:pt idx="45">
                  <c:v>786</c:v>
                </c:pt>
                <c:pt idx="46">
                  <c:v>787</c:v>
                </c:pt>
                <c:pt idx="47">
                  <c:v>789</c:v>
                </c:pt>
                <c:pt idx="48">
                  <c:v>790</c:v>
                </c:pt>
                <c:pt idx="49">
                  <c:v>791</c:v>
                </c:pt>
                <c:pt idx="50">
                  <c:v>793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F1C-4906-AEB6-D1E768BE5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52608"/>
        <c:axId val="215353088"/>
      </c:scatterChart>
      <c:valAx>
        <c:axId val="215352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15353088"/>
        <c:crosses val="autoZero"/>
        <c:crossBetween val="midCat"/>
      </c:valAx>
      <c:valAx>
        <c:axId val="215353088"/>
        <c:scaling>
          <c:orientation val="minMax"/>
          <c:max val="300"/>
          <c:min val="15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15352608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P_Calc!$B$2:$AZ$2</c:f>
              <c:numCache>
                <c:formatCode>General</c:formatCode>
                <c:ptCount val="51"/>
                <c:pt idx="0">
                  <c:v>751</c:v>
                </c:pt>
                <c:pt idx="1">
                  <c:v>751</c:v>
                </c:pt>
                <c:pt idx="2">
                  <c:v>751</c:v>
                </c:pt>
                <c:pt idx="3">
                  <c:v>751</c:v>
                </c:pt>
                <c:pt idx="4">
                  <c:v>751</c:v>
                </c:pt>
                <c:pt idx="5">
                  <c:v>751</c:v>
                </c:pt>
                <c:pt idx="6">
                  <c:v>751</c:v>
                </c:pt>
                <c:pt idx="7">
                  <c:v>751</c:v>
                </c:pt>
                <c:pt idx="8">
                  <c:v>750</c:v>
                </c:pt>
                <c:pt idx="9">
                  <c:v>750</c:v>
                </c:pt>
                <c:pt idx="10">
                  <c:v>750</c:v>
                </c:pt>
                <c:pt idx="11">
                  <c:v>750</c:v>
                </c:pt>
                <c:pt idx="12">
                  <c:v>750</c:v>
                </c:pt>
                <c:pt idx="13">
                  <c:v>750</c:v>
                </c:pt>
                <c:pt idx="14">
                  <c:v>750</c:v>
                </c:pt>
                <c:pt idx="15">
                  <c:v>751</c:v>
                </c:pt>
                <c:pt idx="16">
                  <c:v>751</c:v>
                </c:pt>
                <c:pt idx="17">
                  <c:v>752</c:v>
                </c:pt>
                <c:pt idx="18">
                  <c:v>752</c:v>
                </c:pt>
                <c:pt idx="19">
                  <c:v>753</c:v>
                </c:pt>
                <c:pt idx="20">
                  <c:v>753</c:v>
                </c:pt>
                <c:pt idx="21">
                  <c:v>754</c:v>
                </c:pt>
                <c:pt idx="22">
                  <c:v>754</c:v>
                </c:pt>
                <c:pt idx="23">
                  <c:v>755</c:v>
                </c:pt>
                <c:pt idx="24">
                  <c:v>755</c:v>
                </c:pt>
                <c:pt idx="25">
                  <c:v>756</c:v>
                </c:pt>
                <c:pt idx="26">
                  <c:v>757</c:v>
                </c:pt>
                <c:pt idx="27">
                  <c:v>757</c:v>
                </c:pt>
                <c:pt idx="28">
                  <c:v>758</c:v>
                </c:pt>
                <c:pt idx="29">
                  <c:v>758</c:v>
                </c:pt>
                <c:pt idx="30">
                  <c:v>759</c:v>
                </c:pt>
                <c:pt idx="31">
                  <c:v>759</c:v>
                </c:pt>
                <c:pt idx="32">
                  <c:v>760</c:v>
                </c:pt>
                <c:pt idx="33">
                  <c:v>761</c:v>
                </c:pt>
                <c:pt idx="34">
                  <c:v>761</c:v>
                </c:pt>
                <c:pt idx="35">
                  <c:v>762</c:v>
                </c:pt>
                <c:pt idx="36">
                  <c:v>763</c:v>
                </c:pt>
                <c:pt idx="37">
                  <c:v>763</c:v>
                </c:pt>
                <c:pt idx="38">
                  <c:v>764</c:v>
                </c:pt>
                <c:pt idx="39">
                  <c:v>765</c:v>
                </c:pt>
                <c:pt idx="40">
                  <c:v>765</c:v>
                </c:pt>
                <c:pt idx="41">
                  <c:v>766</c:v>
                </c:pt>
                <c:pt idx="42">
                  <c:v>767</c:v>
                </c:pt>
                <c:pt idx="43">
                  <c:v>768</c:v>
                </c:pt>
                <c:pt idx="44">
                  <c:v>768</c:v>
                </c:pt>
                <c:pt idx="45">
                  <c:v>769</c:v>
                </c:pt>
                <c:pt idx="46">
                  <c:v>770</c:v>
                </c:pt>
                <c:pt idx="47">
                  <c:v>771</c:v>
                </c:pt>
                <c:pt idx="48">
                  <c:v>772</c:v>
                </c:pt>
                <c:pt idx="49">
                  <c:v>773</c:v>
                </c:pt>
                <c:pt idx="50">
                  <c:v>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9-4AEF-BE3D-1340BE7EC7D4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P_Calc!$B$3:$AZ$3</c:f>
              <c:numCache>
                <c:formatCode>General</c:formatCode>
                <c:ptCount val="51"/>
                <c:pt idx="0">
                  <c:v>741</c:v>
                </c:pt>
                <c:pt idx="1">
                  <c:v>742</c:v>
                </c:pt>
                <c:pt idx="2">
                  <c:v>743</c:v>
                </c:pt>
                <c:pt idx="3">
                  <c:v>743</c:v>
                </c:pt>
                <c:pt idx="4">
                  <c:v>744</c:v>
                </c:pt>
                <c:pt idx="5">
                  <c:v>745</c:v>
                </c:pt>
                <c:pt idx="6">
                  <c:v>745</c:v>
                </c:pt>
                <c:pt idx="7">
                  <c:v>746</c:v>
                </c:pt>
                <c:pt idx="8">
                  <c:v>747</c:v>
                </c:pt>
                <c:pt idx="9">
                  <c:v>747</c:v>
                </c:pt>
                <c:pt idx="10">
                  <c:v>748</c:v>
                </c:pt>
                <c:pt idx="11">
                  <c:v>749</c:v>
                </c:pt>
                <c:pt idx="12">
                  <c:v>749</c:v>
                </c:pt>
                <c:pt idx="13">
                  <c:v>750</c:v>
                </c:pt>
                <c:pt idx="14">
                  <c:v>751</c:v>
                </c:pt>
                <c:pt idx="15">
                  <c:v>752</c:v>
                </c:pt>
                <c:pt idx="16">
                  <c:v>753</c:v>
                </c:pt>
                <c:pt idx="17">
                  <c:v>754</c:v>
                </c:pt>
                <c:pt idx="18">
                  <c:v>754</c:v>
                </c:pt>
                <c:pt idx="19">
                  <c:v>755</c:v>
                </c:pt>
                <c:pt idx="20">
                  <c:v>756</c:v>
                </c:pt>
                <c:pt idx="21">
                  <c:v>757</c:v>
                </c:pt>
                <c:pt idx="22">
                  <c:v>758</c:v>
                </c:pt>
                <c:pt idx="23">
                  <c:v>759</c:v>
                </c:pt>
                <c:pt idx="24">
                  <c:v>760</c:v>
                </c:pt>
                <c:pt idx="25">
                  <c:v>761</c:v>
                </c:pt>
                <c:pt idx="26">
                  <c:v>762</c:v>
                </c:pt>
                <c:pt idx="27">
                  <c:v>764</c:v>
                </c:pt>
                <c:pt idx="28">
                  <c:v>765</c:v>
                </c:pt>
                <c:pt idx="29">
                  <c:v>766</c:v>
                </c:pt>
                <c:pt idx="30">
                  <c:v>767</c:v>
                </c:pt>
                <c:pt idx="31">
                  <c:v>768</c:v>
                </c:pt>
                <c:pt idx="32">
                  <c:v>769</c:v>
                </c:pt>
                <c:pt idx="33">
                  <c:v>770</c:v>
                </c:pt>
                <c:pt idx="34">
                  <c:v>771</c:v>
                </c:pt>
                <c:pt idx="35">
                  <c:v>772</c:v>
                </c:pt>
                <c:pt idx="36">
                  <c:v>773</c:v>
                </c:pt>
                <c:pt idx="37">
                  <c:v>775</c:v>
                </c:pt>
                <c:pt idx="38">
                  <c:v>776</c:v>
                </c:pt>
                <c:pt idx="39">
                  <c:v>777</c:v>
                </c:pt>
                <c:pt idx="40">
                  <c:v>778</c:v>
                </c:pt>
                <c:pt idx="41">
                  <c:v>779</c:v>
                </c:pt>
                <c:pt idx="42">
                  <c:v>781</c:v>
                </c:pt>
                <c:pt idx="43">
                  <c:v>782</c:v>
                </c:pt>
                <c:pt idx="44">
                  <c:v>783</c:v>
                </c:pt>
                <c:pt idx="45">
                  <c:v>785</c:v>
                </c:pt>
                <c:pt idx="46">
                  <c:v>786</c:v>
                </c:pt>
                <c:pt idx="47">
                  <c:v>787</c:v>
                </c:pt>
                <c:pt idx="48">
                  <c:v>789</c:v>
                </c:pt>
                <c:pt idx="49">
                  <c:v>790</c:v>
                </c:pt>
                <c:pt idx="50">
                  <c:v>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49-4AEF-BE3D-1340BE7EC7D4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P_Calc!$B$4:$AZ$4</c:f>
              <c:numCache>
                <c:formatCode>General</c:formatCode>
                <c:ptCount val="51"/>
                <c:pt idx="0">
                  <c:v>735</c:v>
                </c:pt>
                <c:pt idx="1">
                  <c:v>736</c:v>
                </c:pt>
                <c:pt idx="2">
                  <c:v>736</c:v>
                </c:pt>
                <c:pt idx="3">
                  <c:v>737</c:v>
                </c:pt>
                <c:pt idx="4">
                  <c:v>737</c:v>
                </c:pt>
                <c:pt idx="5">
                  <c:v>738</c:v>
                </c:pt>
                <c:pt idx="6">
                  <c:v>738</c:v>
                </c:pt>
                <c:pt idx="7">
                  <c:v>738</c:v>
                </c:pt>
                <c:pt idx="8">
                  <c:v>739</c:v>
                </c:pt>
                <c:pt idx="9">
                  <c:v>739</c:v>
                </c:pt>
                <c:pt idx="10">
                  <c:v>740</c:v>
                </c:pt>
                <c:pt idx="11">
                  <c:v>740</c:v>
                </c:pt>
                <c:pt idx="12">
                  <c:v>741</c:v>
                </c:pt>
                <c:pt idx="13">
                  <c:v>741</c:v>
                </c:pt>
                <c:pt idx="14">
                  <c:v>742</c:v>
                </c:pt>
                <c:pt idx="15">
                  <c:v>742</c:v>
                </c:pt>
                <c:pt idx="16">
                  <c:v>743</c:v>
                </c:pt>
                <c:pt idx="17">
                  <c:v>743</c:v>
                </c:pt>
                <c:pt idx="18">
                  <c:v>744</c:v>
                </c:pt>
                <c:pt idx="19">
                  <c:v>744</c:v>
                </c:pt>
                <c:pt idx="20">
                  <c:v>745</c:v>
                </c:pt>
                <c:pt idx="21">
                  <c:v>745</c:v>
                </c:pt>
                <c:pt idx="22">
                  <c:v>746</c:v>
                </c:pt>
                <c:pt idx="23">
                  <c:v>746</c:v>
                </c:pt>
                <c:pt idx="24">
                  <c:v>747</c:v>
                </c:pt>
                <c:pt idx="25">
                  <c:v>747</c:v>
                </c:pt>
                <c:pt idx="26">
                  <c:v>748</c:v>
                </c:pt>
                <c:pt idx="27">
                  <c:v>748</c:v>
                </c:pt>
                <c:pt idx="28">
                  <c:v>749</c:v>
                </c:pt>
                <c:pt idx="29">
                  <c:v>749</c:v>
                </c:pt>
                <c:pt idx="30">
                  <c:v>750</c:v>
                </c:pt>
                <c:pt idx="31">
                  <c:v>750</c:v>
                </c:pt>
                <c:pt idx="32">
                  <c:v>751</c:v>
                </c:pt>
                <c:pt idx="33">
                  <c:v>752</c:v>
                </c:pt>
                <c:pt idx="34">
                  <c:v>752</c:v>
                </c:pt>
                <c:pt idx="35">
                  <c:v>753</c:v>
                </c:pt>
                <c:pt idx="36">
                  <c:v>753</c:v>
                </c:pt>
                <c:pt idx="37">
                  <c:v>754</c:v>
                </c:pt>
                <c:pt idx="38">
                  <c:v>755</c:v>
                </c:pt>
                <c:pt idx="39">
                  <c:v>755</c:v>
                </c:pt>
                <c:pt idx="40">
                  <c:v>756</c:v>
                </c:pt>
                <c:pt idx="41">
                  <c:v>757</c:v>
                </c:pt>
                <c:pt idx="42">
                  <c:v>757</c:v>
                </c:pt>
                <c:pt idx="43">
                  <c:v>758</c:v>
                </c:pt>
                <c:pt idx="44">
                  <c:v>759</c:v>
                </c:pt>
                <c:pt idx="45">
                  <c:v>760</c:v>
                </c:pt>
                <c:pt idx="46">
                  <c:v>760</c:v>
                </c:pt>
                <c:pt idx="47">
                  <c:v>761</c:v>
                </c:pt>
                <c:pt idx="48">
                  <c:v>762</c:v>
                </c:pt>
                <c:pt idx="49">
                  <c:v>763</c:v>
                </c:pt>
                <c:pt idx="50">
                  <c:v>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49-4AEF-BE3D-1340BE7EC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849968"/>
        <c:axId val="1945851408"/>
      </c:scatterChart>
      <c:valAx>
        <c:axId val="19458499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51408"/>
        <c:crosses val="autoZero"/>
        <c:crossBetween val="midCat"/>
      </c:valAx>
      <c:valAx>
        <c:axId val="19458514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499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P_Calc!$B$2:$AZ$2</c:f>
              <c:numCache>
                <c:formatCode>General</c:formatCode>
                <c:ptCount val="51"/>
                <c:pt idx="0">
                  <c:v>751</c:v>
                </c:pt>
                <c:pt idx="1">
                  <c:v>751</c:v>
                </c:pt>
                <c:pt idx="2">
                  <c:v>751</c:v>
                </c:pt>
                <c:pt idx="3">
                  <c:v>751</c:v>
                </c:pt>
                <c:pt idx="4">
                  <c:v>751</c:v>
                </c:pt>
                <c:pt idx="5">
                  <c:v>751</c:v>
                </c:pt>
                <c:pt idx="6">
                  <c:v>751</c:v>
                </c:pt>
                <c:pt idx="7">
                  <c:v>751</c:v>
                </c:pt>
                <c:pt idx="8">
                  <c:v>750</c:v>
                </c:pt>
                <c:pt idx="9">
                  <c:v>750</c:v>
                </c:pt>
                <c:pt idx="10">
                  <c:v>750</c:v>
                </c:pt>
                <c:pt idx="11">
                  <c:v>750</c:v>
                </c:pt>
                <c:pt idx="12">
                  <c:v>750</c:v>
                </c:pt>
                <c:pt idx="13">
                  <c:v>750</c:v>
                </c:pt>
                <c:pt idx="14">
                  <c:v>750</c:v>
                </c:pt>
                <c:pt idx="15">
                  <c:v>751</c:v>
                </c:pt>
                <c:pt idx="16">
                  <c:v>751</c:v>
                </c:pt>
                <c:pt idx="17">
                  <c:v>752</c:v>
                </c:pt>
                <c:pt idx="18">
                  <c:v>752</c:v>
                </c:pt>
                <c:pt idx="19">
                  <c:v>753</c:v>
                </c:pt>
                <c:pt idx="20">
                  <c:v>753</c:v>
                </c:pt>
                <c:pt idx="21">
                  <c:v>754</c:v>
                </c:pt>
                <c:pt idx="22">
                  <c:v>754</c:v>
                </c:pt>
                <c:pt idx="23">
                  <c:v>755</c:v>
                </c:pt>
                <c:pt idx="24">
                  <c:v>755</c:v>
                </c:pt>
                <c:pt idx="25">
                  <c:v>756</c:v>
                </c:pt>
                <c:pt idx="26">
                  <c:v>757</c:v>
                </c:pt>
                <c:pt idx="27">
                  <c:v>757</c:v>
                </c:pt>
                <c:pt idx="28">
                  <c:v>758</c:v>
                </c:pt>
                <c:pt idx="29">
                  <c:v>758</c:v>
                </c:pt>
                <c:pt idx="30">
                  <c:v>759</c:v>
                </c:pt>
                <c:pt idx="31">
                  <c:v>759</c:v>
                </c:pt>
                <c:pt idx="32">
                  <c:v>760</c:v>
                </c:pt>
                <c:pt idx="33">
                  <c:v>761</c:v>
                </c:pt>
                <c:pt idx="34">
                  <c:v>761</c:v>
                </c:pt>
                <c:pt idx="35">
                  <c:v>762</c:v>
                </c:pt>
                <c:pt idx="36">
                  <c:v>763</c:v>
                </c:pt>
                <c:pt idx="37">
                  <c:v>763</c:v>
                </c:pt>
                <c:pt idx="38">
                  <c:v>764</c:v>
                </c:pt>
                <c:pt idx="39">
                  <c:v>765</c:v>
                </c:pt>
                <c:pt idx="40">
                  <c:v>765</c:v>
                </c:pt>
                <c:pt idx="41">
                  <c:v>766</c:v>
                </c:pt>
                <c:pt idx="42">
                  <c:v>767</c:v>
                </c:pt>
                <c:pt idx="43">
                  <c:v>768</c:v>
                </c:pt>
                <c:pt idx="44">
                  <c:v>768</c:v>
                </c:pt>
                <c:pt idx="45">
                  <c:v>769</c:v>
                </c:pt>
                <c:pt idx="46">
                  <c:v>770</c:v>
                </c:pt>
                <c:pt idx="47">
                  <c:v>771</c:v>
                </c:pt>
                <c:pt idx="48">
                  <c:v>772</c:v>
                </c:pt>
                <c:pt idx="49">
                  <c:v>773</c:v>
                </c:pt>
                <c:pt idx="50">
                  <c:v>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3-4227-893E-AC74D9D6758A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P_Calc!$B$3:$AZ$3</c:f>
              <c:numCache>
                <c:formatCode>General</c:formatCode>
                <c:ptCount val="51"/>
                <c:pt idx="0">
                  <c:v>741</c:v>
                </c:pt>
                <c:pt idx="1">
                  <c:v>742</c:v>
                </c:pt>
                <c:pt idx="2">
                  <c:v>743</c:v>
                </c:pt>
                <c:pt idx="3">
                  <c:v>743</c:v>
                </c:pt>
                <c:pt idx="4">
                  <c:v>744</c:v>
                </c:pt>
                <c:pt idx="5">
                  <c:v>745</c:v>
                </c:pt>
                <c:pt idx="6">
                  <c:v>745</c:v>
                </c:pt>
                <c:pt idx="7">
                  <c:v>746</c:v>
                </c:pt>
                <c:pt idx="8">
                  <c:v>747</c:v>
                </c:pt>
                <c:pt idx="9">
                  <c:v>747</c:v>
                </c:pt>
                <c:pt idx="10">
                  <c:v>748</c:v>
                </c:pt>
                <c:pt idx="11">
                  <c:v>749</c:v>
                </c:pt>
                <c:pt idx="12">
                  <c:v>749</c:v>
                </c:pt>
                <c:pt idx="13">
                  <c:v>750</c:v>
                </c:pt>
                <c:pt idx="14">
                  <c:v>751</c:v>
                </c:pt>
                <c:pt idx="15">
                  <c:v>752</c:v>
                </c:pt>
                <c:pt idx="16">
                  <c:v>753</c:v>
                </c:pt>
                <c:pt idx="17">
                  <c:v>754</c:v>
                </c:pt>
                <c:pt idx="18">
                  <c:v>754</c:v>
                </c:pt>
                <c:pt idx="19">
                  <c:v>755</c:v>
                </c:pt>
                <c:pt idx="20">
                  <c:v>756</c:v>
                </c:pt>
                <c:pt idx="21">
                  <c:v>757</c:v>
                </c:pt>
                <c:pt idx="22">
                  <c:v>758</c:v>
                </c:pt>
                <c:pt idx="23">
                  <c:v>759</c:v>
                </c:pt>
                <c:pt idx="24">
                  <c:v>760</c:v>
                </c:pt>
                <c:pt idx="25">
                  <c:v>761</c:v>
                </c:pt>
                <c:pt idx="26">
                  <c:v>762</c:v>
                </c:pt>
                <c:pt idx="27">
                  <c:v>764</c:v>
                </c:pt>
                <c:pt idx="28">
                  <c:v>765</c:v>
                </c:pt>
                <c:pt idx="29">
                  <c:v>766</c:v>
                </c:pt>
                <c:pt idx="30">
                  <c:v>767</c:v>
                </c:pt>
                <c:pt idx="31">
                  <c:v>768</c:v>
                </c:pt>
                <c:pt idx="32">
                  <c:v>769</c:v>
                </c:pt>
                <c:pt idx="33">
                  <c:v>770</c:v>
                </c:pt>
                <c:pt idx="34">
                  <c:v>771</c:v>
                </c:pt>
                <c:pt idx="35">
                  <c:v>772</c:v>
                </c:pt>
                <c:pt idx="36">
                  <c:v>773</c:v>
                </c:pt>
                <c:pt idx="37">
                  <c:v>775</c:v>
                </c:pt>
                <c:pt idx="38">
                  <c:v>776</c:v>
                </c:pt>
                <c:pt idx="39">
                  <c:v>777</c:v>
                </c:pt>
                <c:pt idx="40">
                  <c:v>778</c:v>
                </c:pt>
                <c:pt idx="41">
                  <c:v>779</c:v>
                </c:pt>
                <c:pt idx="42">
                  <c:v>781</c:v>
                </c:pt>
                <c:pt idx="43">
                  <c:v>782</c:v>
                </c:pt>
                <c:pt idx="44">
                  <c:v>783</c:v>
                </c:pt>
                <c:pt idx="45">
                  <c:v>785</c:v>
                </c:pt>
                <c:pt idx="46">
                  <c:v>786</c:v>
                </c:pt>
                <c:pt idx="47">
                  <c:v>787</c:v>
                </c:pt>
                <c:pt idx="48">
                  <c:v>789</c:v>
                </c:pt>
                <c:pt idx="49">
                  <c:v>790</c:v>
                </c:pt>
                <c:pt idx="50">
                  <c:v>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83-4227-893E-AC74D9D67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848528"/>
        <c:axId val="1945849008"/>
      </c:scatterChart>
      <c:valAx>
        <c:axId val="1945848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49008"/>
        <c:crosses val="autoZero"/>
        <c:crossBetween val="midCat"/>
      </c:valAx>
      <c:valAx>
        <c:axId val="19458490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4852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P_Calc!$B$6:$AZ$6</c:f>
              <c:numCache>
                <c:formatCode>General</c:formatCode>
                <c:ptCount val="51"/>
                <c:pt idx="0">
                  <c:v>16</c:v>
                </c:pt>
                <c:pt idx="1">
                  <c:v>15</c:v>
                </c:pt>
                <c:pt idx="2">
                  <c:v>15</c:v>
                </c:pt>
                <c:pt idx="3">
                  <c:v>14</c:v>
                </c:pt>
                <c:pt idx="4">
                  <c:v>14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11</c:v>
                </c:pt>
                <c:pt idx="9">
                  <c:v>11</c:v>
                </c:pt>
                <c:pt idx="10">
                  <c:v>10</c:v>
                </c:pt>
                <c:pt idx="11">
                  <c:v>10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10</c:v>
                </c:pt>
                <c:pt idx="16">
                  <c:v>10</c:v>
                </c:pt>
                <c:pt idx="17">
                  <c:v>11</c:v>
                </c:pt>
                <c:pt idx="18">
                  <c:v>10</c:v>
                </c:pt>
                <c:pt idx="19">
                  <c:v>11</c:v>
                </c:pt>
                <c:pt idx="20">
                  <c:v>11</c:v>
                </c:pt>
                <c:pt idx="21">
                  <c:v>12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14</c:v>
                </c:pt>
                <c:pt idx="26">
                  <c:v>14</c:v>
                </c:pt>
                <c:pt idx="27">
                  <c:v>16</c:v>
                </c:pt>
                <c:pt idx="28">
                  <c:v>16</c:v>
                </c:pt>
                <c:pt idx="29">
                  <c:v>17</c:v>
                </c:pt>
                <c:pt idx="30">
                  <c:v>17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19</c:v>
                </c:pt>
                <c:pt idx="35">
                  <c:v>19</c:v>
                </c:pt>
                <c:pt idx="36">
                  <c:v>20</c:v>
                </c:pt>
                <c:pt idx="37">
                  <c:v>21</c:v>
                </c:pt>
                <c:pt idx="38">
                  <c:v>21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25</c:v>
                </c:pt>
                <c:pt idx="46">
                  <c:v>26</c:v>
                </c:pt>
                <c:pt idx="47">
                  <c:v>26</c:v>
                </c:pt>
                <c:pt idx="48">
                  <c:v>27</c:v>
                </c:pt>
                <c:pt idx="49">
                  <c:v>27</c:v>
                </c:pt>
                <c:pt idx="50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A-476F-ACF3-8E3B0DF98FE4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P_Calc!$B$9:$AZ$9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8A-476F-ACF3-8E3B0DF98FE4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8A-476F-ACF3-8E3B0DF98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859088"/>
        <c:axId val="1945861008"/>
      </c:scatterChart>
      <c:valAx>
        <c:axId val="19458590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61008"/>
        <c:crosses val="autoZero"/>
        <c:crossBetween val="midCat"/>
      </c:valAx>
      <c:valAx>
        <c:axId val="19458610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5908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P_Calc!$B$7:$AZ$7</c:f>
              <c:numCache>
                <c:formatCode>General</c:formatCode>
                <c:ptCount val="51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7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13</c:v>
                </c:pt>
                <c:pt idx="41">
                  <c:v>13</c:v>
                </c:pt>
                <c:pt idx="42">
                  <c:v>14</c:v>
                </c:pt>
                <c:pt idx="43">
                  <c:v>14</c:v>
                </c:pt>
                <c:pt idx="44">
                  <c:v>15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17</c:v>
                </c:pt>
                <c:pt idx="49">
                  <c:v>17</c:v>
                </c:pt>
                <c:pt idx="5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C9-4AC0-B061-B39D742F8DE5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P_Calc!$B$10:$AZ$10</c:f>
              <c:numCache>
                <c:formatCode>General</c:formatCode>
                <c:ptCount val="51"/>
                <c:pt idx="0">
                  <c:v>24.657142940436643</c:v>
                </c:pt>
                <c:pt idx="1">
                  <c:v>21.085714356745484</c:v>
                </c:pt>
                <c:pt idx="2">
                  <c:v>17.800000059747845</c:v>
                </c:pt>
                <c:pt idx="3">
                  <c:v>14.800000049443497</c:v>
                </c:pt>
                <c:pt idx="4">
                  <c:v>12.085714325832669</c:v>
                </c:pt>
                <c:pt idx="5">
                  <c:v>9.6571428889151321</c:v>
                </c:pt>
                <c:pt idx="6">
                  <c:v>7.5142857386911146</c:v>
                </c:pt>
                <c:pt idx="7">
                  <c:v>5.6571428751603889</c:v>
                </c:pt>
                <c:pt idx="8">
                  <c:v>4.0857142983231824</c:v>
                </c:pt>
                <c:pt idx="9">
                  <c:v>2.8000000081792678</c:v>
                </c:pt>
                <c:pt idx="10">
                  <c:v>1.8000000047288722</c:v>
                </c:pt>
                <c:pt idx="11">
                  <c:v>1.0857142879717685</c:v>
                </c:pt>
                <c:pt idx="12">
                  <c:v>0.65714285790818394</c:v>
                </c:pt>
                <c:pt idx="13">
                  <c:v>0.51428571453789118</c:v>
                </c:pt>
                <c:pt idx="14">
                  <c:v>0.65714285786111759</c:v>
                </c:pt>
                <c:pt idx="15">
                  <c:v>1.0857142878776358</c:v>
                </c:pt>
                <c:pt idx="16">
                  <c:v>1.8000000045876732</c:v>
                </c:pt>
                <c:pt idx="17">
                  <c:v>2.8000000079910023</c:v>
                </c:pt>
                <c:pt idx="18">
                  <c:v>4.0857142980878507</c:v>
                </c:pt>
                <c:pt idx="19">
                  <c:v>5.6571428748779908</c:v>
                </c:pt>
                <c:pt idx="20">
                  <c:v>7.5142857383616501</c:v>
                </c:pt>
                <c:pt idx="21">
                  <c:v>9.6571428885386013</c:v>
                </c:pt>
                <c:pt idx="22">
                  <c:v>12.085714325409072</c:v>
                </c:pt>
                <c:pt idx="23">
                  <c:v>14.800000048972834</c:v>
                </c:pt>
                <c:pt idx="24">
                  <c:v>17.800000059230115</c:v>
                </c:pt>
                <c:pt idx="25">
                  <c:v>21.085714356180688</c:v>
                </c:pt>
                <c:pt idx="26">
                  <c:v>24.65714293982478</c:v>
                </c:pt>
                <c:pt idx="27">
                  <c:v>28.514285810162164</c:v>
                </c:pt>
                <c:pt idx="28">
                  <c:v>32.657142967193067</c:v>
                </c:pt>
                <c:pt idx="29">
                  <c:v>37.085714410917262</c:v>
                </c:pt>
                <c:pt idx="30">
                  <c:v>41.800000141334976</c:v>
                </c:pt>
                <c:pt idx="31">
                  <c:v>46.800000158445982</c:v>
                </c:pt>
                <c:pt idx="32">
                  <c:v>52.085714462250507</c:v>
                </c:pt>
                <c:pt idx="33">
                  <c:v>57.657143052748324</c:v>
                </c:pt>
                <c:pt idx="34">
                  <c:v>63.51428592993966</c:v>
                </c:pt>
                <c:pt idx="35">
                  <c:v>69.657143093824288</c:v>
                </c:pt>
                <c:pt idx="36">
                  <c:v>76.085714544402435</c:v>
                </c:pt>
                <c:pt idx="37">
                  <c:v>82.800000281673874</c:v>
                </c:pt>
                <c:pt idx="38">
                  <c:v>89.800000305638832</c:v>
                </c:pt>
                <c:pt idx="39">
                  <c:v>97.085714616297082</c:v>
                </c:pt>
                <c:pt idx="40">
                  <c:v>104.65714321364885</c:v>
                </c:pt>
                <c:pt idx="41">
                  <c:v>112.51428609769391</c:v>
                </c:pt>
                <c:pt idx="42">
                  <c:v>120.65714326843249</c:v>
                </c:pt>
                <c:pt idx="43">
                  <c:v>129.08571472586436</c:v>
                </c:pt>
                <c:pt idx="44">
                  <c:v>137.80000046998975</c:v>
                </c:pt>
                <c:pt idx="45">
                  <c:v>146.80000050080844</c:v>
                </c:pt>
                <c:pt idx="46">
                  <c:v>156.08571481832064</c:v>
                </c:pt>
                <c:pt idx="47">
                  <c:v>165.65714342252613</c:v>
                </c:pt>
                <c:pt idx="48">
                  <c:v>175.51428631342515</c:v>
                </c:pt>
                <c:pt idx="49">
                  <c:v>185.65714349101745</c:v>
                </c:pt>
                <c:pt idx="50">
                  <c:v>196.08571495530327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C9-4AC0-B061-B39D742F8DE5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260.9999999997529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0.51428571453789118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C9-4AC0-B061-B39D742F8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864368"/>
        <c:axId val="1945859088"/>
      </c:scatterChart>
      <c:valAx>
        <c:axId val="19458643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59088"/>
        <c:crosses val="autoZero"/>
        <c:crossBetween val="midCat"/>
      </c:valAx>
      <c:valAx>
        <c:axId val="194585908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643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3C80894-2858-4E94-B676-A1682F29BCFA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EC0C08-31D2-8735-6988-2131A109803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D2E1EA-0730-3C86-36D7-6E3126113D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15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8336FA-5A6F-D413-C851-2A11A85048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31</xdr:row>
      <xdr:rowOff>127000</xdr:rowOff>
    </xdr:from>
    <xdr:to>
      <xdr:col>8</xdr:col>
      <xdr:colOff>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74EE8FE-41F7-0B49-053A-95018FAA4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127000</xdr:rowOff>
    </xdr:from>
    <xdr:to>
      <xdr:col>15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F01724C-1FBD-827D-7B6D-CB1700189B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BDF3-7654-4D32-9383-F6CDA588EEF4}">
  <dimension ref="A1:BH14"/>
  <sheetViews>
    <sheetView tabSelected="1" topLeftCell="A2" workbookViewId="0"/>
  </sheetViews>
  <sheetFormatPr defaultRowHeight="15" x14ac:dyDescent="0.25"/>
  <sheetData>
    <row r="1" spans="1:60" x14ac:dyDescent="0.25">
      <c r="A1" t="s">
        <v>137</v>
      </c>
      <c r="B1">
        <f>Phase_Data!B1</f>
        <v>300</v>
      </c>
      <c r="C1">
        <f>Phase_Data!C1</f>
        <v>297</v>
      </c>
      <c r="D1">
        <f>Phase_Data!D1</f>
        <v>294</v>
      </c>
      <c r="E1">
        <f>Phase_Data!E1</f>
        <v>291</v>
      </c>
      <c r="F1">
        <f>Phase_Data!F1</f>
        <v>288</v>
      </c>
      <c r="G1">
        <f>Phase_Data!G1</f>
        <v>285</v>
      </c>
      <c r="H1">
        <f>Phase_Data!H1</f>
        <v>282</v>
      </c>
      <c r="I1">
        <f>Phase_Data!I1</f>
        <v>279</v>
      </c>
      <c r="J1">
        <f>Phase_Data!J1</f>
        <v>276</v>
      </c>
      <c r="K1">
        <f>Phase_Data!K1</f>
        <v>273</v>
      </c>
      <c r="L1">
        <f>Phase_Data!L1</f>
        <v>270</v>
      </c>
      <c r="M1">
        <f>Phase_Data!M1</f>
        <v>267</v>
      </c>
      <c r="N1">
        <f>Phase_Data!N1</f>
        <v>264</v>
      </c>
      <c r="O1">
        <f>Phase_Data!O1</f>
        <v>261</v>
      </c>
      <c r="P1">
        <f>Phase_Data!P1</f>
        <v>258</v>
      </c>
      <c r="Q1">
        <f>Phase_Data!Q1</f>
        <v>255</v>
      </c>
      <c r="R1">
        <f>Phase_Data!R1</f>
        <v>252</v>
      </c>
      <c r="S1">
        <f>Phase_Data!S1</f>
        <v>249</v>
      </c>
      <c r="T1">
        <f>Phase_Data!T1</f>
        <v>246</v>
      </c>
      <c r="U1">
        <f>Phase_Data!U1</f>
        <v>243</v>
      </c>
      <c r="V1">
        <f>Phase_Data!V1</f>
        <v>240</v>
      </c>
      <c r="W1">
        <f>Phase_Data!W1</f>
        <v>237</v>
      </c>
      <c r="X1">
        <f>Phase_Data!X1</f>
        <v>234</v>
      </c>
      <c r="Y1">
        <f>Phase_Data!Y1</f>
        <v>231</v>
      </c>
      <c r="Z1">
        <f>Phase_Data!Z1</f>
        <v>228</v>
      </c>
      <c r="AA1">
        <f>Phase_Data!AA1</f>
        <v>225</v>
      </c>
      <c r="AB1">
        <f>Phase_Data!AB1</f>
        <v>222</v>
      </c>
      <c r="AC1">
        <f>Phase_Data!AC1</f>
        <v>219</v>
      </c>
      <c r="AD1">
        <f>Phase_Data!AD1</f>
        <v>216</v>
      </c>
      <c r="AE1">
        <f>Phase_Data!AE1</f>
        <v>213</v>
      </c>
      <c r="AF1">
        <f>Phase_Data!AF1</f>
        <v>210</v>
      </c>
      <c r="AG1">
        <f>Phase_Data!AG1</f>
        <v>207</v>
      </c>
      <c r="AH1">
        <f>Phase_Data!AH1</f>
        <v>204</v>
      </c>
      <c r="AI1">
        <f>Phase_Data!AI1</f>
        <v>201</v>
      </c>
      <c r="AJ1">
        <f>Phase_Data!AJ1</f>
        <v>198</v>
      </c>
      <c r="AK1">
        <f>Phase_Data!AK1</f>
        <v>195</v>
      </c>
      <c r="AL1">
        <f>Phase_Data!AL1</f>
        <v>192</v>
      </c>
      <c r="AM1">
        <f>Phase_Data!AM1</f>
        <v>189</v>
      </c>
      <c r="AN1">
        <f>Phase_Data!AN1</f>
        <v>186</v>
      </c>
      <c r="AO1">
        <f>Phase_Data!AO1</f>
        <v>183</v>
      </c>
      <c r="AP1">
        <f>Phase_Data!AP1</f>
        <v>180</v>
      </c>
      <c r="AQ1">
        <f>Phase_Data!AQ1</f>
        <v>177</v>
      </c>
      <c r="AR1">
        <f>Phase_Data!AR1</f>
        <v>174</v>
      </c>
      <c r="AS1">
        <f>Phase_Data!AS1</f>
        <v>171</v>
      </c>
      <c r="AT1">
        <f>Phase_Data!AT1</f>
        <v>168</v>
      </c>
      <c r="AU1">
        <f>Phase_Data!AU1</f>
        <v>165</v>
      </c>
      <c r="AV1">
        <f>Phase_Data!AV1</f>
        <v>162</v>
      </c>
      <c r="AW1">
        <f>Phase_Data!AW1</f>
        <v>159</v>
      </c>
      <c r="AX1">
        <f>Phase_Data!AX1</f>
        <v>156</v>
      </c>
      <c r="AY1">
        <f>Phase_Data!AY1</f>
        <v>153</v>
      </c>
      <c r="AZ1">
        <f>Phase_Data!AZ1</f>
        <v>150</v>
      </c>
      <c r="BB1" t="s">
        <v>144</v>
      </c>
      <c r="BC1" t="s">
        <v>145</v>
      </c>
      <c r="BD1" t="s">
        <v>146</v>
      </c>
      <c r="BF1" t="s">
        <v>147</v>
      </c>
      <c r="BG1" t="s">
        <v>148</v>
      </c>
      <c r="BH1" t="s">
        <v>149</v>
      </c>
    </row>
    <row r="2" spans="1:60" x14ac:dyDescent="0.25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751</v>
      </c>
      <c r="D2">
        <f ca="1">IFERROR(VLOOKUP($A2,Phase_Data!$1:$1048576,COLUMN(),0),"-")</f>
        <v>751</v>
      </c>
      <c r="E2">
        <f ca="1">IFERROR(VLOOKUP($A2,Phase_Data!$1:$1048576,COLUMN(),0),"-")</f>
        <v>751</v>
      </c>
      <c r="F2">
        <f ca="1">IFERROR(VLOOKUP($A2,Phase_Data!$1:$1048576,COLUMN(),0),"-")</f>
        <v>751</v>
      </c>
      <c r="G2">
        <f ca="1">IFERROR(VLOOKUP($A2,Phase_Data!$1:$1048576,COLUMN(),0),"-")</f>
        <v>751</v>
      </c>
      <c r="H2">
        <f ca="1">IFERROR(VLOOKUP($A2,Phase_Data!$1:$1048576,COLUMN(),0),"-")</f>
        <v>751</v>
      </c>
      <c r="I2">
        <f ca="1">IFERROR(VLOOKUP($A2,Phase_Data!$1:$1048576,COLUMN(),0),"-")</f>
        <v>751</v>
      </c>
      <c r="J2">
        <f ca="1">IFERROR(VLOOKUP($A2,Phase_Data!$1:$1048576,COLUMN(),0),"-")</f>
        <v>750</v>
      </c>
      <c r="K2">
        <f ca="1">IFERROR(VLOOKUP($A2,Phase_Data!$1:$1048576,COLUMN(),0),"-")</f>
        <v>750</v>
      </c>
      <c r="L2">
        <f ca="1">IFERROR(VLOOKUP($A2,Phase_Data!$1:$1048576,COLUMN(),0),"-")</f>
        <v>750</v>
      </c>
      <c r="M2">
        <f ca="1">IFERROR(VLOOKUP($A2,Phase_Data!$1:$1048576,COLUMN(),0),"-")</f>
        <v>750</v>
      </c>
      <c r="N2">
        <f ca="1">IFERROR(VLOOKUP($A2,Phase_Data!$1:$1048576,COLUMN(),0),"-")</f>
        <v>750</v>
      </c>
      <c r="O2">
        <f ca="1">IFERROR(VLOOKUP($A2,Phase_Data!$1:$1048576,COLUMN(),0),"-")</f>
        <v>750</v>
      </c>
      <c r="P2">
        <f ca="1">IFERROR(VLOOKUP($A2,Phase_Data!$1:$1048576,COLUMN(),0),"-")</f>
        <v>750</v>
      </c>
      <c r="Q2">
        <f ca="1">IFERROR(VLOOKUP($A2,Phase_Data!$1:$1048576,COLUMN(),0),"-")</f>
        <v>751</v>
      </c>
      <c r="R2">
        <f ca="1">IFERROR(VLOOKUP($A2,Phase_Data!$1:$1048576,COLUMN(),0),"-")</f>
        <v>751</v>
      </c>
      <c r="S2">
        <f ca="1">IFERROR(VLOOKUP($A2,Phase_Data!$1:$1048576,COLUMN(),0),"-")</f>
        <v>752</v>
      </c>
      <c r="T2">
        <f ca="1">IFERROR(VLOOKUP($A2,Phase_Data!$1:$1048576,COLUMN(),0),"-")</f>
        <v>752</v>
      </c>
      <c r="U2">
        <f ca="1">IFERROR(VLOOKUP($A2,Phase_Data!$1:$1048576,COLUMN(),0),"-")</f>
        <v>753</v>
      </c>
      <c r="V2">
        <f ca="1">IFERROR(VLOOKUP($A2,Phase_Data!$1:$1048576,COLUMN(),0),"-")</f>
        <v>753</v>
      </c>
      <c r="W2">
        <f ca="1">IFERROR(VLOOKUP($A2,Phase_Data!$1:$1048576,COLUMN(),0),"-")</f>
        <v>754</v>
      </c>
      <c r="X2">
        <f ca="1">IFERROR(VLOOKUP($A2,Phase_Data!$1:$1048576,COLUMN(),0),"-")</f>
        <v>754</v>
      </c>
      <c r="Y2">
        <f ca="1">IFERROR(VLOOKUP($A2,Phase_Data!$1:$1048576,COLUMN(),0),"-")</f>
        <v>755</v>
      </c>
      <c r="Z2">
        <f ca="1">IFERROR(VLOOKUP($A2,Phase_Data!$1:$1048576,COLUMN(),0),"-")</f>
        <v>755</v>
      </c>
      <c r="AA2">
        <f ca="1">IFERROR(VLOOKUP($A2,Phase_Data!$1:$1048576,COLUMN(),0),"-")</f>
        <v>756</v>
      </c>
      <c r="AB2">
        <f ca="1">IFERROR(VLOOKUP($A2,Phase_Data!$1:$1048576,COLUMN(),0),"-")</f>
        <v>757</v>
      </c>
      <c r="AC2">
        <f ca="1">IFERROR(VLOOKUP($A2,Phase_Data!$1:$1048576,COLUMN(),0),"-")</f>
        <v>757</v>
      </c>
      <c r="AD2">
        <f ca="1">IFERROR(VLOOKUP($A2,Phase_Data!$1:$1048576,COLUMN(),0),"-")</f>
        <v>758</v>
      </c>
      <c r="AE2">
        <f ca="1">IFERROR(VLOOKUP($A2,Phase_Data!$1:$1048576,COLUMN(),0),"-")</f>
        <v>758</v>
      </c>
      <c r="AF2">
        <f ca="1">IFERROR(VLOOKUP($A2,Phase_Data!$1:$1048576,COLUMN(),0),"-")</f>
        <v>759</v>
      </c>
      <c r="AG2">
        <f ca="1">IFERROR(VLOOKUP($A2,Phase_Data!$1:$1048576,COLUMN(),0),"-")</f>
        <v>759</v>
      </c>
      <c r="AH2">
        <f ca="1">IFERROR(VLOOKUP($A2,Phase_Data!$1:$1048576,COLUMN(),0),"-")</f>
        <v>760</v>
      </c>
      <c r="AI2">
        <f ca="1">IFERROR(VLOOKUP($A2,Phase_Data!$1:$1048576,COLUMN(),0),"-")</f>
        <v>761</v>
      </c>
      <c r="AJ2">
        <f ca="1">IFERROR(VLOOKUP($A2,Phase_Data!$1:$1048576,COLUMN(),0),"-")</f>
        <v>761</v>
      </c>
      <c r="AK2">
        <f ca="1">IFERROR(VLOOKUP($A2,Phase_Data!$1:$1048576,COLUMN(),0),"-")</f>
        <v>762</v>
      </c>
      <c r="AL2">
        <f ca="1">IFERROR(VLOOKUP($A2,Phase_Data!$1:$1048576,COLUMN(),0),"-")</f>
        <v>763</v>
      </c>
      <c r="AM2">
        <f ca="1">IFERROR(VLOOKUP($A2,Phase_Data!$1:$1048576,COLUMN(),0),"-")</f>
        <v>763</v>
      </c>
      <c r="AN2">
        <f ca="1">IFERROR(VLOOKUP($A2,Phase_Data!$1:$1048576,COLUMN(),0),"-")</f>
        <v>764</v>
      </c>
      <c r="AO2">
        <f ca="1">IFERROR(VLOOKUP($A2,Phase_Data!$1:$1048576,COLUMN(),0),"-")</f>
        <v>765</v>
      </c>
      <c r="AP2">
        <f ca="1">IFERROR(VLOOKUP($A2,Phase_Data!$1:$1048576,COLUMN(),0),"-")</f>
        <v>765</v>
      </c>
      <c r="AQ2">
        <f ca="1">IFERROR(VLOOKUP($A2,Phase_Data!$1:$1048576,COLUMN(),0),"-")</f>
        <v>766</v>
      </c>
      <c r="AR2">
        <f ca="1">IFERROR(VLOOKUP($A2,Phase_Data!$1:$1048576,COLUMN(),0),"-")</f>
        <v>767</v>
      </c>
      <c r="AS2">
        <f ca="1">IFERROR(VLOOKUP($A2,Phase_Data!$1:$1048576,COLUMN(),0),"-")</f>
        <v>768</v>
      </c>
      <c r="AT2">
        <f ca="1">IFERROR(VLOOKUP($A2,Phase_Data!$1:$1048576,COLUMN(),0),"-")</f>
        <v>768</v>
      </c>
      <c r="AU2">
        <f ca="1">IFERROR(VLOOKUP($A2,Phase_Data!$1:$1048576,COLUMN(),0),"-")</f>
        <v>769</v>
      </c>
      <c r="AV2">
        <f ca="1">IFERROR(VLOOKUP($A2,Phase_Data!$1:$1048576,COLUMN(),0),"-")</f>
        <v>770</v>
      </c>
      <c r="AW2">
        <f ca="1">IFERROR(VLOOKUP($A2,Phase_Data!$1:$1048576,COLUMN(),0),"-")</f>
        <v>771</v>
      </c>
      <c r="AX2">
        <f ca="1">IFERROR(VLOOKUP($A2,Phase_Data!$1:$1048576,COLUMN(),0),"-")</f>
        <v>772</v>
      </c>
      <c r="AY2">
        <f ca="1">IFERROR(VLOOKUP($A2,Phase_Data!$1:$1048576,COLUMN(),0),"-")</f>
        <v>773</v>
      </c>
      <c r="AZ2">
        <f ca="1">IFERROR(VLOOKUP($A2,Phase_Data!$1:$1048576,COLUMN(),0),"-")</f>
        <v>774</v>
      </c>
    </row>
    <row r="3" spans="1:60" x14ac:dyDescent="0.25">
      <c r="A3" t="s">
        <v>135</v>
      </c>
      <c r="B3">
        <f ca="1">IFERROR(VLOOKUP($A3,Phase_Data!$1:$1048576,COLUMN(),0),"-")</f>
        <v>741</v>
      </c>
      <c r="C3">
        <f ca="1">IFERROR(VLOOKUP($A3,Phase_Data!$1:$1048576,COLUMN(),0),"-")</f>
        <v>742</v>
      </c>
      <c r="D3">
        <f ca="1">IFERROR(VLOOKUP($A3,Phase_Data!$1:$1048576,COLUMN(),0),"-")</f>
        <v>743</v>
      </c>
      <c r="E3">
        <f ca="1">IFERROR(VLOOKUP($A3,Phase_Data!$1:$1048576,COLUMN(),0),"-")</f>
        <v>743</v>
      </c>
      <c r="F3">
        <f ca="1">IFERROR(VLOOKUP($A3,Phase_Data!$1:$1048576,COLUMN(),0),"-")</f>
        <v>744</v>
      </c>
      <c r="G3">
        <f ca="1">IFERROR(VLOOKUP($A3,Phase_Data!$1:$1048576,COLUMN(),0),"-")</f>
        <v>745</v>
      </c>
      <c r="H3">
        <f ca="1">IFERROR(VLOOKUP($A3,Phase_Data!$1:$1048576,COLUMN(),0),"-")</f>
        <v>745</v>
      </c>
      <c r="I3">
        <f ca="1">IFERROR(VLOOKUP($A3,Phase_Data!$1:$1048576,COLUMN(),0),"-")</f>
        <v>746</v>
      </c>
      <c r="J3">
        <f ca="1">IFERROR(VLOOKUP($A3,Phase_Data!$1:$1048576,COLUMN(),0),"-")</f>
        <v>747</v>
      </c>
      <c r="K3">
        <f ca="1">IFERROR(VLOOKUP($A3,Phase_Data!$1:$1048576,COLUMN(),0),"-")</f>
        <v>747</v>
      </c>
      <c r="L3">
        <f ca="1">IFERROR(VLOOKUP($A3,Phase_Data!$1:$1048576,COLUMN(),0),"-")</f>
        <v>748</v>
      </c>
      <c r="M3">
        <f ca="1">IFERROR(VLOOKUP($A3,Phase_Data!$1:$1048576,COLUMN(),0),"-")</f>
        <v>749</v>
      </c>
      <c r="N3">
        <f ca="1">IFERROR(VLOOKUP($A3,Phase_Data!$1:$1048576,COLUMN(),0),"-")</f>
        <v>749</v>
      </c>
      <c r="O3">
        <f ca="1">IFERROR(VLOOKUP($A3,Phase_Data!$1:$1048576,COLUMN(),0),"-")</f>
        <v>750</v>
      </c>
      <c r="P3">
        <f ca="1">IFERROR(VLOOKUP($A3,Phase_Data!$1:$1048576,COLUMN(),0),"-")</f>
        <v>751</v>
      </c>
      <c r="Q3">
        <f ca="1">IFERROR(VLOOKUP($A3,Phase_Data!$1:$1048576,COLUMN(),0),"-")</f>
        <v>752</v>
      </c>
      <c r="R3">
        <f ca="1">IFERROR(VLOOKUP($A3,Phase_Data!$1:$1048576,COLUMN(),0),"-")</f>
        <v>753</v>
      </c>
      <c r="S3">
        <f ca="1">IFERROR(VLOOKUP($A3,Phase_Data!$1:$1048576,COLUMN(),0),"-")</f>
        <v>754</v>
      </c>
      <c r="T3">
        <f ca="1">IFERROR(VLOOKUP($A3,Phase_Data!$1:$1048576,COLUMN(),0),"-")</f>
        <v>754</v>
      </c>
      <c r="U3">
        <f ca="1">IFERROR(VLOOKUP($A3,Phase_Data!$1:$1048576,COLUMN(),0),"-")</f>
        <v>755</v>
      </c>
      <c r="V3">
        <f ca="1">IFERROR(VLOOKUP($A3,Phase_Data!$1:$1048576,COLUMN(),0),"-")</f>
        <v>756</v>
      </c>
      <c r="W3">
        <f ca="1">IFERROR(VLOOKUP($A3,Phase_Data!$1:$1048576,COLUMN(),0),"-")</f>
        <v>757</v>
      </c>
      <c r="X3">
        <f ca="1">IFERROR(VLOOKUP($A3,Phase_Data!$1:$1048576,COLUMN(),0),"-")</f>
        <v>758</v>
      </c>
      <c r="Y3">
        <f ca="1">IFERROR(VLOOKUP($A3,Phase_Data!$1:$1048576,COLUMN(),0),"-")</f>
        <v>759</v>
      </c>
      <c r="Z3">
        <f ca="1">IFERROR(VLOOKUP($A3,Phase_Data!$1:$1048576,COLUMN(),0),"-")</f>
        <v>760</v>
      </c>
      <c r="AA3">
        <f ca="1">IFERROR(VLOOKUP($A3,Phase_Data!$1:$1048576,COLUMN(),0),"-")</f>
        <v>761</v>
      </c>
      <c r="AB3">
        <f ca="1">IFERROR(VLOOKUP($A3,Phase_Data!$1:$1048576,COLUMN(),0),"-")</f>
        <v>762</v>
      </c>
      <c r="AC3">
        <f ca="1">IFERROR(VLOOKUP($A3,Phase_Data!$1:$1048576,COLUMN(),0),"-")</f>
        <v>764</v>
      </c>
      <c r="AD3">
        <f ca="1">IFERROR(VLOOKUP($A3,Phase_Data!$1:$1048576,COLUMN(),0),"-")</f>
        <v>765</v>
      </c>
      <c r="AE3">
        <f ca="1">IFERROR(VLOOKUP($A3,Phase_Data!$1:$1048576,COLUMN(),0),"-")</f>
        <v>766</v>
      </c>
      <c r="AF3">
        <f ca="1">IFERROR(VLOOKUP($A3,Phase_Data!$1:$1048576,COLUMN(),0),"-")</f>
        <v>767</v>
      </c>
      <c r="AG3">
        <f ca="1">IFERROR(VLOOKUP($A3,Phase_Data!$1:$1048576,COLUMN(),0),"-")</f>
        <v>768</v>
      </c>
      <c r="AH3">
        <f ca="1">IFERROR(VLOOKUP($A3,Phase_Data!$1:$1048576,COLUMN(),0),"-")</f>
        <v>769</v>
      </c>
      <c r="AI3">
        <f ca="1">IFERROR(VLOOKUP($A3,Phase_Data!$1:$1048576,COLUMN(),0),"-")</f>
        <v>770</v>
      </c>
      <c r="AJ3">
        <f ca="1">IFERROR(VLOOKUP($A3,Phase_Data!$1:$1048576,COLUMN(),0),"-")</f>
        <v>771</v>
      </c>
      <c r="AK3">
        <f ca="1">IFERROR(VLOOKUP($A3,Phase_Data!$1:$1048576,COLUMN(),0),"-")</f>
        <v>772</v>
      </c>
      <c r="AL3">
        <f ca="1">IFERROR(VLOOKUP($A3,Phase_Data!$1:$1048576,COLUMN(),0),"-")</f>
        <v>773</v>
      </c>
      <c r="AM3">
        <f ca="1">IFERROR(VLOOKUP($A3,Phase_Data!$1:$1048576,COLUMN(),0),"-")</f>
        <v>775</v>
      </c>
      <c r="AN3">
        <f ca="1">IFERROR(VLOOKUP($A3,Phase_Data!$1:$1048576,COLUMN(),0),"-")</f>
        <v>776</v>
      </c>
      <c r="AO3">
        <f ca="1">IFERROR(VLOOKUP($A3,Phase_Data!$1:$1048576,COLUMN(),0),"-")</f>
        <v>777</v>
      </c>
      <c r="AP3">
        <f ca="1">IFERROR(VLOOKUP($A3,Phase_Data!$1:$1048576,COLUMN(),0),"-")</f>
        <v>778</v>
      </c>
      <c r="AQ3">
        <f ca="1">IFERROR(VLOOKUP($A3,Phase_Data!$1:$1048576,COLUMN(),0),"-")</f>
        <v>779</v>
      </c>
      <c r="AR3">
        <f ca="1">IFERROR(VLOOKUP($A3,Phase_Data!$1:$1048576,COLUMN(),0),"-")</f>
        <v>781</v>
      </c>
      <c r="AS3">
        <f ca="1">IFERROR(VLOOKUP($A3,Phase_Data!$1:$1048576,COLUMN(),0),"-")</f>
        <v>782</v>
      </c>
      <c r="AT3">
        <f ca="1">IFERROR(VLOOKUP($A3,Phase_Data!$1:$1048576,COLUMN(),0),"-")</f>
        <v>783</v>
      </c>
      <c r="AU3">
        <f ca="1">IFERROR(VLOOKUP($A3,Phase_Data!$1:$1048576,COLUMN(),0),"-")</f>
        <v>785</v>
      </c>
      <c r="AV3">
        <f ca="1">IFERROR(VLOOKUP($A3,Phase_Data!$1:$1048576,COLUMN(),0),"-")</f>
        <v>786</v>
      </c>
      <c r="AW3">
        <f ca="1">IFERROR(VLOOKUP($A3,Phase_Data!$1:$1048576,COLUMN(),0),"-")</f>
        <v>787</v>
      </c>
      <c r="AX3">
        <f ca="1">IFERROR(VLOOKUP($A3,Phase_Data!$1:$1048576,COLUMN(),0),"-")</f>
        <v>789</v>
      </c>
      <c r="AY3">
        <f ca="1">IFERROR(VLOOKUP($A3,Phase_Data!$1:$1048576,COLUMN(),0),"-")</f>
        <v>790</v>
      </c>
      <c r="AZ3">
        <f ca="1">IFERROR(VLOOKUP($A3,Phase_Data!$1:$1048576,COLUMN(),0),"-")</f>
        <v>792</v>
      </c>
    </row>
    <row r="4" spans="1:60" x14ac:dyDescent="0.25">
      <c r="A4" t="s">
        <v>136</v>
      </c>
      <c r="B4">
        <f ca="1">IFERROR(VLOOKUP($A4,Phase_Data!$1:$1048576,COLUMN(),0),"-")</f>
        <v>735</v>
      </c>
      <c r="C4">
        <f ca="1">IFERROR(VLOOKUP($A4,Phase_Data!$1:$1048576,COLUMN(),0),"-")</f>
        <v>736</v>
      </c>
      <c r="D4">
        <f ca="1">IFERROR(VLOOKUP($A4,Phase_Data!$1:$1048576,COLUMN(),0),"-")</f>
        <v>736</v>
      </c>
      <c r="E4">
        <f ca="1">IFERROR(VLOOKUP($A4,Phase_Data!$1:$1048576,COLUMN(),0),"-")</f>
        <v>737</v>
      </c>
      <c r="F4">
        <f ca="1">IFERROR(VLOOKUP($A4,Phase_Data!$1:$1048576,COLUMN(),0),"-")</f>
        <v>737</v>
      </c>
      <c r="G4">
        <f ca="1">IFERROR(VLOOKUP($A4,Phase_Data!$1:$1048576,COLUMN(),0),"-")</f>
        <v>738</v>
      </c>
      <c r="H4">
        <f ca="1">IFERROR(VLOOKUP($A4,Phase_Data!$1:$1048576,COLUMN(),0),"-")</f>
        <v>738</v>
      </c>
      <c r="I4">
        <f ca="1">IFERROR(VLOOKUP($A4,Phase_Data!$1:$1048576,COLUMN(),0),"-")</f>
        <v>738</v>
      </c>
      <c r="J4">
        <f ca="1">IFERROR(VLOOKUP($A4,Phase_Data!$1:$1048576,COLUMN(),0),"-")</f>
        <v>739</v>
      </c>
      <c r="K4">
        <f ca="1">IFERROR(VLOOKUP($A4,Phase_Data!$1:$1048576,COLUMN(),0),"-")</f>
        <v>739</v>
      </c>
      <c r="L4">
        <f ca="1">IFERROR(VLOOKUP($A4,Phase_Data!$1:$1048576,COLUMN(),0),"-")</f>
        <v>740</v>
      </c>
      <c r="M4">
        <f ca="1">IFERROR(VLOOKUP($A4,Phase_Data!$1:$1048576,COLUMN(),0),"-")</f>
        <v>740</v>
      </c>
      <c r="N4">
        <f ca="1">IFERROR(VLOOKUP($A4,Phase_Data!$1:$1048576,COLUMN(),0),"-")</f>
        <v>741</v>
      </c>
      <c r="O4">
        <f ca="1">IFERROR(VLOOKUP($A4,Phase_Data!$1:$1048576,COLUMN(),0),"-")</f>
        <v>741</v>
      </c>
      <c r="P4">
        <f ca="1">IFERROR(VLOOKUP($A4,Phase_Data!$1:$1048576,COLUMN(),0),"-")</f>
        <v>742</v>
      </c>
      <c r="Q4">
        <f ca="1">IFERROR(VLOOKUP($A4,Phase_Data!$1:$1048576,COLUMN(),0),"-")</f>
        <v>742</v>
      </c>
      <c r="R4">
        <f ca="1">IFERROR(VLOOKUP($A4,Phase_Data!$1:$1048576,COLUMN(),0),"-")</f>
        <v>743</v>
      </c>
      <c r="S4">
        <f ca="1">IFERROR(VLOOKUP($A4,Phase_Data!$1:$1048576,COLUMN(),0),"-")</f>
        <v>743</v>
      </c>
      <c r="T4">
        <f ca="1">IFERROR(VLOOKUP($A4,Phase_Data!$1:$1048576,COLUMN(),0),"-")</f>
        <v>744</v>
      </c>
      <c r="U4">
        <f ca="1">IFERROR(VLOOKUP($A4,Phase_Data!$1:$1048576,COLUMN(),0),"-")</f>
        <v>744</v>
      </c>
      <c r="V4">
        <f ca="1">IFERROR(VLOOKUP($A4,Phase_Data!$1:$1048576,COLUMN(),0),"-")</f>
        <v>745</v>
      </c>
      <c r="W4">
        <f ca="1">IFERROR(VLOOKUP($A4,Phase_Data!$1:$1048576,COLUMN(),0),"-")</f>
        <v>745</v>
      </c>
      <c r="X4">
        <f ca="1">IFERROR(VLOOKUP($A4,Phase_Data!$1:$1048576,COLUMN(),0),"-")</f>
        <v>746</v>
      </c>
      <c r="Y4">
        <f ca="1">IFERROR(VLOOKUP($A4,Phase_Data!$1:$1048576,COLUMN(),0),"-")</f>
        <v>746</v>
      </c>
      <c r="Z4">
        <f ca="1">IFERROR(VLOOKUP($A4,Phase_Data!$1:$1048576,COLUMN(),0),"-")</f>
        <v>747</v>
      </c>
      <c r="AA4">
        <f ca="1">IFERROR(VLOOKUP($A4,Phase_Data!$1:$1048576,COLUMN(),0),"-")</f>
        <v>747</v>
      </c>
      <c r="AB4">
        <f ca="1">IFERROR(VLOOKUP($A4,Phase_Data!$1:$1048576,COLUMN(),0),"-")</f>
        <v>748</v>
      </c>
      <c r="AC4">
        <f ca="1">IFERROR(VLOOKUP($A4,Phase_Data!$1:$1048576,COLUMN(),0),"-")</f>
        <v>748</v>
      </c>
      <c r="AD4">
        <f ca="1">IFERROR(VLOOKUP($A4,Phase_Data!$1:$1048576,COLUMN(),0),"-")</f>
        <v>749</v>
      </c>
      <c r="AE4">
        <f ca="1">IFERROR(VLOOKUP($A4,Phase_Data!$1:$1048576,COLUMN(),0),"-")</f>
        <v>749</v>
      </c>
      <c r="AF4">
        <f ca="1">IFERROR(VLOOKUP($A4,Phase_Data!$1:$1048576,COLUMN(),0),"-")</f>
        <v>750</v>
      </c>
      <c r="AG4">
        <f ca="1">IFERROR(VLOOKUP($A4,Phase_Data!$1:$1048576,COLUMN(),0),"-")</f>
        <v>750</v>
      </c>
      <c r="AH4">
        <f ca="1">IFERROR(VLOOKUP($A4,Phase_Data!$1:$1048576,COLUMN(),0),"-")</f>
        <v>751</v>
      </c>
      <c r="AI4">
        <f ca="1">IFERROR(VLOOKUP($A4,Phase_Data!$1:$1048576,COLUMN(),0),"-")</f>
        <v>752</v>
      </c>
      <c r="AJ4">
        <f ca="1">IFERROR(VLOOKUP($A4,Phase_Data!$1:$1048576,COLUMN(),0),"-")</f>
        <v>752</v>
      </c>
      <c r="AK4">
        <f ca="1">IFERROR(VLOOKUP($A4,Phase_Data!$1:$1048576,COLUMN(),0),"-")</f>
        <v>753</v>
      </c>
      <c r="AL4">
        <f ca="1">IFERROR(VLOOKUP($A4,Phase_Data!$1:$1048576,COLUMN(),0),"-")</f>
        <v>753</v>
      </c>
      <c r="AM4">
        <f ca="1">IFERROR(VLOOKUP($A4,Phase_Data!$1:$1048576,COLUMN(),0),"-")</f>
        <v>754</v>
      </c>
      <c r="AN4">
        <f ca="1">IFERROR(VLOOKUP($A4,Phase_Data!$1:$1048576,COLUMN(),0),"-")</f>
        <v>755</v>
      </c>
      <c r="AO4">
        <f ca="1">IFERROR(VLOOKUP($A4,Phase_Data!$1:$1048576,COLUMN(),0),"-")</f>
        <v>755</v>
      </c>
      <c r="AP4">
        <f ca="1">IFERROR(VLOOKUP($A4,Phase_Data!$1:$1048576,COLUMN(),0),"-")</f>
        <v>756</v>
      </c>
      <c r="AQ4">
        <f ca="1">IFERROR(VLOOKUP($A4,Phase_Data!$1:$1048576,COLUMN(),0),"-")</f>
        <v>757</v>
      </c>
      <c r="AR4">
        <f ca="1">IFERROR(VLOOKUP($A4,Phase_Data!$1:$1048576,COLUMN(),0),"-")</f>
        <v>757</v>
      </c>
      <c r="AS4">
        <f ca="1">IFERROR(VLOOKUP($A4,Phase_Data!$1:$1048576,COLUMN(),0),"-")</f>
        <v>758</v>
      </c>
      <c r="AT4">
        <f ca="1">IFERROR(VLOOKUP($A4,Phase_Data!$1:$1048576,COLUMN(),0),"-")</f>
        <v>759</v>
      </c>
      <c r="AU4">
        <f ca="1">IFERROR(VLOOKUP($A4,Phase_Data!$1:$1048576,COLUMN(),0),"-")</f>
        <v>760</v>
      </c>
      <c r="AV4">
        <f ca="1">IFERROR(VLOOKUP($A4,Phase_Data!$1:$1048576,COLUMN(),0),"-")</f>
        <v>760</v>
      </c>
      <c r="AW4">
        <f ca="1">IFERROR(VLOOKUP($A4,Phase_Data!$1:$1048576,COLUMN(),0),"-")</f>
        <v>761</v>
      </c>
      <c r="AX4">
        <f ca="1">IFERROR(VLOOKUP($A4,Phase_Data!$1:$1048576,COLUMN(),0),"-")</f>
        <v>762</v>
      </c>
      <c r="AY4">
        <f ca="1">IFERROR(VLOOKUP($A4,Phase_Data!$1:$1048576,COLUMN(),0),"-")</f>
        <v>763</v>
      </c>
      <c r="AZ4">
        <f ca="1">IFERROR(VLOOKUP($A4,Phase_Data!$1:$1048576,COLUMN(),0),"-")</f>
        <v>764</v>
      </c>
    </row>
    <row r="6" spans="1:60" x14ac:dyDescent="0.25">
      <c r="A6" t="s">
        <v>138</v>
      </c>
      <c r="B6">
        <f ca="1">IF(AND(B2&lt;&gt;0,B3&lt;&gt;0,B4&lt;&gt;0),MAX(B2:B4)-MIN(B2:B4),"-")</f>
        <v>16</v>
      </c>
      <c r="C6">
        <f t="shared" ref="C6:AZ6" ca="1" si="0">IF(AND(C2&lt;&gt;0,C3&lt;&gt;0,C4&lt;&gt;0),MAX(C2:C4)-MIN(C2:C4),"-")</f>
        <v>15</v>
      </c>
      <c r="D6">
        <f t="shared" ca="1" si="0"/>
        <v>15</v>
      </c>
      <c r="E6">
        <f t="shared" ca="1" si="0"/>
        <v>14</v>
      </c>
      <c r="F6">
        <f t="shared" ca="1" si="0"/>
        <v>14</v>
      </c>
      <c r="G6">
        <f t="shared" ca="1" si="0"/>
        <v>13</v>
      </c>
      <c r="H6">
        <f t="shared" ca="1" si="0"/>
        <v>13</v>
      </c>
      <c r="I6">
        <f t="shared" ca="1" si="0"/>
        <v>13</v>
      </c>
      <c r="J6">
        <f t="shared" ca="1" si="0"/>
        <v>11</v>
      </c>
      <c r="K6">
        <f t="shared" ca="1" si="0"/>
        <v>11</v>
      </c>
      <c r="L6">
        <f t="shared" ca="1" si="0"/>
        <v>10</v>
      </c>
      <c r="M6">
        <f t="shared" ca="1" si="0"/>
        <v>10</v>
      </c>
      <c r="N6">
        <f t="shared" ca="1" si="0"/>
        <v>9</v>
      </c>
      <c r="O6">
        <f t="shared" ca="1" si="0"/>
        <v>9</v>
      </c>
      <c r="P6">
        <f t="shared" ca="1" si="0"/>
        <v>9</v>
      </c>
      <c r="Q6">
        <f t="shared" ca="1" si="0"/>
        <v>10</v>
      </c>
      <c r="R6">
        <f t="shared" ca="1" si="0"/>
        <v>10</v>
      </c>
      <c r="S6">
        <f t="shared" ca="1" si="0"/>
        <v>11</v>
      </c>
      <c r="T6">
        <f t="shared" ca="1" si="0"/>
        <v>10</v>
      </c>
      <c r="U6">
        <f t="shared" ca="1" si="0"/>
        <v>11</v>
      </c>
      <c r="V6">
        <f t="shared" ca="1" si="0"/>
        <v>11</v>
      </c>
      <c r="W6">
        <f t="shared" ca="1" si="0"/>
        <v>12</v>
      </c>
      <c r="X6">
        <f t="shared" ca="1" si="0"/>
        <v>12</v>
      </c>
      <c r="Y6">
        <f t="shared" ca="1" si="0"/>
        <v>13</v>
      </c>
      <c r="Z6">
        <f t="shared" ca="1" si="0"/>
        <v>13</v>
      </c>
      <c r="AA6">
        <f t="shared" ca="1" si="0"/>
        <v>14</v>
      </c>
      <c r="AB6">
        <f t="shared" ca="1" si="0"/>
        <v>14</v>
      </c>
      <c r="AC6">
        <f t="shared" ca="1" si="0"/>
        <v>16</v>
      </c>
      <c r="AD6">
        <f t="shared" ca="1" si="0"/>
        <v>16</v>
      </c>
      <c r="AE6">
        <f t="shared" ca="1" si="0"/>
        <v>17</v>
      </c>
      <c r="AF6">
        <f t="shared" ca="1" si="0"/>
        <v>17</v>
      </c>
      <c r="AG6">
        <f t="shared" ca="1" si="0"/>
        <v>18</v>
      </c>
      <c r="AH6">
        <f t="shared" ca="1" si="0"/>
        <v>18</v>
      </c>
      <c r="AI6">
        <f t="shared" ca="1" si="0"/>
        <v>18</v>
      </c>
      <c r="AJ6">
        <f t="shared" ca="1" si="0"/>
        <v>19</v>
      </c>
      <c r="AK6">
        <f t="shared" ca="1" si="0"/>
        <v>19</v>
      </c>
      <c r="AL6">
        <f t="shared" ca="1" si="0"/>
        <v>20</v>
      </c>
      <c r="AM6">
        <f t="shared" ca="1" si="0"/>
        <v>21</v>
      </c>
      <c r="AN6">
        <f t="shared" ca="1" si="0"/>
        <v>21</v>
      </c>
      <c r="AO6">
        <f t="shared" ca="1" si="0"/>
        <v>22</v>
      </c>
      <c r="AP6">
        <f t="shared" ca="1" si="0"/>
        <v>22</v>
      </c>
      <c r="AQ6">
        <f t="shared" ca="1" si="0"/>
        <v>22</v>
      </c>
      <c r="AR6">
        <f t="shared" ca="1" si="0"/>
        <v>24</v>
      </c>
      <c r="AS6">
        <f t="shared" ca="1" si="0"/>
        <v>24</v>
      </c>
      <c r="AT6">
        <f t="shared" ca="1" si="0"/>
        <v>24</v>
      </c>
      <c r="AU6">
        <f t="shared" ca="1" si="0"/>
        <v>25</v>
      </c>
      <c r="AV6">
        <f t="shared" ca="1" si="0"/>
        <v>26</v>
      </c>
      <c r="AW6">
        <f t="shared" ca="1" si="0"/>
        <v>26</v>
      </c>
      <c r="AX6">
        <f t="shared" ca="1" si="0"/>
        <v>27</v>
      </c>
      <c r="AY6">
        <f t="shared" ca="1" si="0"/>
        <v>27</v>
      </c>
      <c r="AZ6">
        <f t="shared" ca="1" si="0"/>
        <v>28</v>
      </c>
      <c r="BB6">
        <f ca="1">MIN(B6:AZ6)</f>
        <v>9</v>
      </c>
      <c r="BC6" t="str">
        <f ca="1">IF(BB6&lt;=5,INDEX(B$1:AZ$1,1,MATCH(BB6,B6:AZ6,0)),"-")</f>
        <v>-</v>
      </c>
      <c r="BD6" t="str">
        <f ca="1">IF(BB6&lt;=5,MATCH(BB6,B6:AZ6,0),"-")</f>
        <v>-</v>
      </c>
      <c r="BF6" t="str">
        <f t="array" aca="1" ref="BF6:BH6" ca="1">IF(BD6="-","-",TRANSPOSE(MMULT(MINVERSE(MMULT(TRANSPOSE(generate_matrix(TRANSPOSE(INDEX(B$1:AZ$1,1,MAX(BD6-2,1)):INDEX(B$1:AZ$1,1,MIN(BD6+2,COUNT(B$1:AZ$1)))))),generate_matrix(TRANSPOSE(INDEX(B$1:AZ$1,1,MAX(BD6-2,1)):INDEX(B$1:AZ$1,1,MIN(BD6+2,COUNT(B$1:AZ$1))))))),MMULT(TRANSPOSE(generate_matrix(TRANSPOSE(INDEX(B$1:AZ$1,1,MAX(BD6-2,1)):INDEX(B$1:AZ$1,1,MIN(BD6+2,COUNT(B$1:AZ$1)))))),TRANSPOSE(INDEX(B6:AZ6,1,MAX(BD6-2,1)):INDEX(B6:AZ6,1,MIN(BD6+2,COUNT(B$1:AZ$1))))))))</f>
        <v>-</v>
      </c>
      <c r="BG6" t="str">
        <f ca="1"/>
        <v>-</v>
      </c>
      <c r="BH6" t="str">
        <f ca="1"/>
        <v>-</v>
      </c>
    </row>
    <row r="7" spans="1:60" x14ac:dyDescent="0.25">
      <c r="A7" t="s">
        <v>139</v>
      </c>
      <c r="B7">
        <f ca="1">IF(AND(MAX(B2:B4)&lt;&gt;0,LARGE(B2:B4,2)&lt;&gt;0),MAX(B2:B4)-LARGE(B2:B4,2),"-")</f>
        <v>10</v>
      </c>
      <c r="C7">
        <f t="shared" ref="C7:AZ7" ca="1" si="1">IF(AND(MAX(C2:C4)&lt;&gt;0,LARGE(C2:C4,2)&lt;&gt;0),MAX(C2:C4)-LARGE(C2:C4,2),"-")</f>
        <v>9</v>
      </c>
      <c r="D7">
        <f t="shared" ca="1" si="1"/>
        <v>8</v>
      </c>
      <c r="E7">
        <f t="shared" ca="1" si="1"/>
        <v>8</v>
      </c>
      <c r="F7">
        <f t="shared" ca="1" si="1"/>
        <v>7</v>
      </c>
      <c r="G7">
        <f t="shared" ca="1" si="1"/>
        <v>6</v>
      </c>
      <c r="H7">
        <f t="shared" ca="1" si="1"/>
        <v>6</v>
      </c>
      <c r="I7">
        <f t="shared" ca="1" si="1"/>
        <v>5</v>
      </c>
      <c r="J7">
        <f t="shared" ca="1" si="1"/>
        <v>3</v>
      </c>
      <c r="K7">
        <f t="shared" ca="1" si="1"/>
        <v>3</v>
      </c>
      <c r="L7">
        <f t="shared" ca="1" si="1"/>
        <v>2</v>
      </c>
      <c r="M7">
        <f t="shared" ca="1" si="1"/>
        <v>1</v>
      </c>
      <c r="N7">
        <f t="shared" ca="1" si="1"/>
        <v>1</v>
      </c>
      <c r="O7">
        <f t="shared" ca="1" si="1"/>
        <v>0</v>
      </c>
      <c r="P7">
        <f t="shared" ca="1" si="1"/>
        <v>1</v>
      </c>
      <c r="Q7">
        <f t="shared" ca="1" si="1"/>
        <v>1</v>
      </c>
      <c r="R7">
        <f t="shared" ca="1" si="1"/>
        <v>2</v>
      </c>
      <c r="S7">
        <f t="shared" ca="1" si="1"/>
        <v>2</v>
      </c>
      <c r="T7">
        <f t="shared" ca="1" si="1"/>
        <v>2</v>
      </c>
      <c r="U7">
        <f t="shared" ca="1" si="1"/>
        <v>2</v>
      </c>
      <c r="V7">
        <f t="shared" ca="1" si="1"/>
        <v>3</v>
      </c>
      <c r="W7">
        <f t="shared" ca="1" si="1"/>
        <v>3</v>
      </c>
      <c r="X7">
        <f t="shared" ca="1" si="1"/>
        <v>4</v>
      </c>
      <c r="Y7">
        <f t="shared" ca="1" si="1"/>
        <v>4</v>
      </c>
      <c r="Z7">
        <f t="shared" ca="1" si="1"/>
        <v>5</v>
      </c>
      <c r="AA7">
        <f t="shared" ca="1" si="1"/>
        <v>5</v>
      </c>
      <c r="AB7">
        <f t="shared" ca="1" si="1"/>
        <v>5</v>
      </c>
      <c r="AC7">
        <f t="shared" ca="1" si="1"/>
        <v>7</v>
      </c>
      <c r="AD7">
        <f t="shared" ca="1" si="1"/>
        <v>7</v>
      </c>
      <c r="AE7">
        <f t="shared" ca="1" si="1"/>
        <v>8</v>
      </c>
      <c r="AF7">
        <f t="shared" ca="1" si="1"/>
        <v>8</v>
      </c>
      <c r="AG7">
        <f t="shared" ca="1" si="1"/>
        <v>9</v>
      </c>
      <c r="AH7">
        <f t="shared" ca="1" si="1"/>
        <v>9</v>
      </c>
      <c r="AI7">
        <f t="shared" ca="1" si="1"/>
        <v>9</v>
      </c>
      <c r="AJ7">
        <f t="shared" ca="1" si="1"/>
        <v>10</v>
      </c>
      <c r="AK7">
        <f t="shared" ca="1" si="1"/>
        <v>10</v>
      </c>
      <c r="AL7">
        <f t="shared" ca="1" si="1"/>
        <v>10</v>
      </c>
      <c r="AM7">
        <f t="shared" ca="1" si="1"/>
        <v>12</v>
      </c>
      <c r="AN7">
        <f t="shared" ca="1" si="1"/>
        <v>12</v>
      </c>
      <c r="AO7">
        <f t="shared" ca="1" si="1"/>
        <v>12</v>
      </c>
      <c r="AP7">
        <f t="shared" ca="1" si="1"/>
        <v>13</v>
      </c>
      <c r="AQ7">
        <f t="shared" ca="1" si="1"/>
        <v>13</v>
      </c>
      <c r="AR7">
        <f t="shared" ca="1" si="1"/>
        <v>14</v>
      </c>
      <c r="AS7">
        <f t="shared" ca="1" si="1"/>
        <v>14</v>
      </c>
      <c r="AT7">
        <f t="shared" ca="1" si="1"/>
        <v>15</v>
      </c>
      <c r="AU7">
        <f t="shared" ca="1" si="1"/>
        <v>16</v>
      </c>
      <c r="AV7">
        <f t="shared" ca="1" si="1"/>
        <v>16</v>
      </c>
      <c r="AW7">
        <f t="shared" ca="1" si="1"/>
        <v>16</v>
      </c>
      <c r="AX7">
        <f t="shared" ca="1" si="1"/>
        <v>17</v>
      </c>
      <c r="AY7">
        <f t="shared" ca="1" si="1"/>
        <v>17</v>
      </c>
      <c r="AZ7">
        <f t="shared" ca="1" si="1"/>
        <v>18</v>
      </c>
      <c r="BB7">
        <f ca="1">MIN(B7:AZ7)</f>
        <v>0</v>
      </c>
      <c r="BC7">
        <f ca="1">IF(BB7&lt;=5,INDEX(B$1:AZ$1,1,MATCH(BB7,B7:AZ7,0)),"-")</f>
        <v>261</v>
      </c>
      <c r="BD7">
        <f ca="1">IF(BB7&lt;=5,MATCH(BB7,B7:AZ7,0),"-")</f>
        <v>14</v>
      </c>
      <c r="BF7">
        <f t="array" aca="1" ref="BF7:BH7" ca="1">IF(BD7="-","-",TRANSPOSE(MMULT(MINVERSE(MMULT(TRANSPOSE(generate_matrix(TRANSPOSE(INDEX(B$1:AZ$1,1,MAX(BD7-2,1)):INDEX(B$1:AZ$1,1,MIN(BD7+2,COUNT(B$1:AZ$1)))))),generate_matrix(TRANSPOSE(INDEX(B$1:AZ$1,1,MAX(BD7-2,1)):INDEX(B$1:AZ$1,1,MIN(BD7+2,COUNT(B$1:AZ$1))))))),MMULT(TRANSPOSE(generate_matrix(TRANSPOSE(INDEX(B$1:AZ$1,1,MAX(BD7-2,1)):INDEX(B$1:AZ$1,1,MIN(BD7+2,COUNT(B$1:AZ$1)))))),TRANSPOSE(INDEX(B7:AZ7,1,MAX(BD7-2,1)):INDEX(B7:AZ7,1,MIN(BD7+2,COUNT(B$1:AZ$1))))))))</f>
        <v>1081.8000037036836</v>
      </c>
      <c r="BG7">
        <f ca="1"/>
        <v>-8.2857143141009146</v>
      </c>
      <c r="BH7">
        <f ca="1"/>
        <v>1.5873015927411416E-2</v>
      </c>
    </row>
    <row r="9" spans="1:60" x14ac:dyDescent="0.25">
      <c r="A9" t="s">
        <v>140</v>
      </c>
      <c r="B9" t="str">
        <f t="shared" ref="B9:AG9" ca="1" si="2">IFERROR(IF($BH6&gt;0,$BH6*B$1^2+$BG6*B$1+$BF6,"-"),"-")</f>
        <v>-</v>
      </c>
      <c r="C9" t="str">
        <f t="shared" ca="1" si="2"/>
        <v>-</v>
      </c>
      <c r="D9" t="str">
        <f t="shared" ca="1" si="2"/>
        <v>-</v>
      </c>
      <c r="E9" t="str">
        <f t="shared" ca="1" si="2"/>
        <v>-</v>
      </c>
      <c r="F9" t="str">
        <f t="shared" ca="1" si="2"/>
        <v>-</v>
      </c>
      <c r="G9" t="str">
        <f t="shared" ca="1" si="2"/>
        <v>-</v>
      </c>
      <c r="H9" t="str">
        <f t="shared" ca="1" si="2"/>
        <v>-</v>
      </c>
      <c r="I9" t="str">
        <f t="shared" ca="1" si="2"/>
        <v>-</v>
      </c>
      <c r="J9" t="str">
        <f t="shared" ca="1" si="2"/>
        <v>-</v>
      </c>
      <c r="K9" t="str">
        <f t="shared" ca="1" si="2"/>
        <v>-</v>
      </c>
      <c r="L9" t="str">
        <f t="shared" ca="1" si="2"/>
        <v>-</v>
      </c>
      <c r="M9" t="str">
        <f t="shared" ca="1" si="2"/>
        <v>-</v>
      </c>
      <c r="N9" t="str">
        <f t="shared" ca="1" si="2"/>
        <v>-</v>
      </c>
      <c r="O9" t="str">
        <f t="shared" ca="1" si="2"/>
        <v>-</v>
      </c>
      <c r="P9" t="str">
        <f t="shared" ca="1" si="2"/>
        <v>-</v>
      </c>
      <c r="Q9" t="str">
        <f t="shared" ca="1" si="2"/>
        <v>-</v>
      </c>
      <c r="R9" t="str">
        <f t="shared" ca="1" si="2"/>
        <v>-</v>
      </c>
      <c r="S9" t="str">
        <f t="shared" ca="1" si="2"/>
        <v>-</v>
      </c>
      <c r="T9" t="str">
        <f t="shared" ca="1" si="2"/>
        <v>-</v>
      </c>
      <c r="U9" t="str">
        <f t="shared" ca="1" si="2"/>
        <v>-</v>
      </c>
      <c r="V9" t="str">
        <f t="shared" ca="1" si="2"/>
        <v>-</v>
      </c>
      <c r="W9" t="str">
        <f t="shared" ca="1" si="2"/>
        <v>-</v>
      </c>
      <c r="X9" t="str">
        <f t="shared" ca="1" si="2"/>
        <v>-</v>
      </c>
      <c r="Y9" t="str">
        <f t="shared" ca="1" si="2"/>
        <v>-</v>
      </c>
      <c r="Z9" t="str">
        <f t="shared" ca="1" si="2"/>
        <v>-</v>
      </c>
      <c r="AA9" t="str">
        <f t="shared" ca="1" si="2"/>
        <v>-</v>
      </c>
      <c r="AB9" t="str">
        <f t="shared" ca="1" si="2"/>
        <v>-</v>
      </c>
      <c r="AC9" t="str">
        <f t="shared" ca="1" si="2"/>
        <v>-</v>
      </c>
      <c r="AD9" t="str">
        <f t="shared" ca="1" si="2"/>
        <v>-</v>
      </c>
      <c r="AE9" t="str">
        <f t="shared" ca="1" si="2"/>
        <v>-</v>
      </c>
      <c r="AF9" t="str">
        <f t="shared" ca="1" si="2"/>
        <v>-</v>
      </c>
      <c r="AG9" t="str">
        <f t="shared" ca="1" si="2"/>
        <v>-</v>
      </c>
      <c r="AH9" t="str">
        <f t="shared" ref="AH9:AZ9" ca="1" si="3">IFERROR(IF($BH6&gt;0,$BH6*AH$1^2+$BG6*AH$1+$BF6,"-"),"-")</f>
        <v>-</v>
      </c>
      <c r="AI9" t="str">
        <f t="shared" ca="1" si="3"/>
        <v>-</v>
      </c>
      <c r="AJ9" t="str">
        <f t="shared" ca="1" si="3"/>
        <v>-</v>
      </c>
      <c r="AK9" t="str">
        <f t="shared" ca="1" si="3"/>
        <v>-</v>
      </c>
      <c r="AL9" t="str">
        <f t="shared" ca="1" si="3"/>
        <v>-</v>
      </c>
      <c r="AM9" t="str">
        <f t="shared" ca="1" si="3"/>
        <v>-</v>
      </c>
      <c r="AN9" t="str">
        <f t="shared" ca="1" si="3"/>
        <v>-</v>
      </c>
      <c r="AO9" t="str">
        <f t="shared" ca="1" si="3"/>
        <v>-</v>
      </c>
      <c r="AP9" t="str">
        <f t="shared" ca="1" si="3"/>
        <v>-</v>
      </c>
      <c r="AQ9" t="str">
        <f t="shared" ca="1" si="3"/>
        <v>-</v>
      </c>
      <c r="AR9" t="str">
        <f t="shared" ca="1" si="3"/>
        <v>-</v>
      </c>
      <c r="AS9" t="str">
        <f t="shared" ca="1" si="3"/>
        <v>-</v>
      </c>
      <c r="AT9" t="str">
        <f t="shared" ca="1" si="3"/>
        <v>-</v>
      </c>
      <c r="AU9" t="str">
        <f t="shared" ca="1" si="3"/>
        <v>-</v>
      </c>
      <c r="AV9" t="str">
        <f t="shared" ca="1" si="3"/>
        <v>-</v>
      </c>
      <c r="AW9" t="str">
        <f t="shared" ca="1" si="3"/>
        <v>-</v>
      </c>
      <c r="AX9" t="str">
        <f t="shared" ca="1" si="3"/>
        <v>-</v>
      </c>
      <c r="AY9" t="str">
        <f t="shared" ca="1" si="3"/>
        <v>-</v>
      </c>
      <c r="AZ9" t="str">
        <f t="shared" ca="1" si="3"/>
        <v>-</v>
      </c>
    </row>
    <row r="10" spans="1:60" x14ac:dyDescent="0.25">
      <c r="A10" t="s">
        <v>141</v>
      </c>
      <c r="B10">
        <f t="shared" ref="B10:AG10" ca="1" si="4">IFERROR(IF($BH7&gt;0,$BH7*B$1^2+$BG7*B$1+$BF7,"-"),"-")</f>
        <v>24.657142940436643</v>
      </c>
      <c r="C10">
        <f t="shared" ca="1" si="4"/>
        <v>21.085714356745484</v>
      </c>
      <c r="D10">
        <f t="shared" ca="1" si="4"/>
        <v>17.800000059747845</v>
      </c>
      <c r="E10">
        <f t="shared" ca="1" si="4"/>
        <v>14.800000049443497</v>
      </c>
      <c r="F10">
        <f t="shared" ca="1" si="4"/>
        <v>12.085714325832669</v>
      </c>
      <c r="G10">
        <f t="shared" ca="1" si="4"/>
        <v>9.6571428889151321</v>
      </c>
      <c r="H10">
        <f t="shared" ca="1" si="4"/>
        <v>7.5142857386911146</v>
      </c>
      <c r="I10">
        <f t="shared" ca="1" si="4"/>
        <v>5.6571428751603889</v>
      </c>
      <c r="J10">
        <f t="shared" ca="1" si="4"/>
        <v>4.0857142983231824</v>
      </c>
      <c r="K10">
        <f t="shared" ca="1" si="4"/>
        <v>2.8000000081792678</v>
      </c>
      <c r="L10">
        <f t="shared" ca="1" si="4"/>
        <v>1.8000000047288722</v>
      </c>
      <c r="M10">
        <f t="shared" ca="1" si="4"/>
        <v>1.0857142879717685</v>
      </c>
      <c r="N10">
        <f t="shared" ca="1" si="4"/>
        <v>0.65714285790818394</v>
      </c>
      <c r="O10">
        <f t="shared" ca="1" si="4"/>
        <v>0.51428571453789118</v>
      </c>
      <c r="P10">
        <f t="shared" ca="1" si="4"/>
        <v>0.65714285786111759</v>
      </c>
      <c r="Q10">
        <f t="shared" ca="1" si="4"/>
        <v>1.0857142878776358</v>
      </c>
      <c r="R10">
        <f t="shared" ca="1" si="4"/>
        <v>1.8000000045876732</v>
      </c>
      <c r="S10">
        <f t="shared" ca="1" si="4"/>
        <v>2.8000000079910023</v>
      </c>
      <c r="T10">
        <f t="shared" ca="1" si="4"/>
        <v>4.0857142980878507</v>
      </c>
      <c r="U10">
        <f t="shared" ca="1" si="4"/>
        <v>5.6571428748779908</v>
      </c>
      <c r="V10">
        <f t="shared" ca="1" si="4"/>
        <v>7.5142857383616501</v>
      </c>
      <c r="W10">
        <f t="shared" ca="1" si="4"/>
        <v>9.6571428885386013</v>
      </c>
      <c r="X10">
        <f t="shared" ca="1" si="4"/>
        <v>12.085714325409072</v>
      </c>
      <c r="Y10">
        <f t="shared" ca="1" si="4"/>
        <v>14.800000048972834</v>
      </c>
      <c r="Z10">
        <f t="shared" ca="1" si="4"/>
        <v>17.800000059230115</v>
      </c>
      <c r="AA10">
        <f t="shared" ca="1" si="4"/>
        <v>21.085714356180688</v>
      </c>
      <c r="AB10">
        <f t="shared" ca="1" si="4"/>
        <v>24.65714293982478</v>
      </c>
      <c r="AC10">
        <f t="shared" ca="1" si="4"/>
        <v>28.514285810162164</v>
      </c>
      <c r="AD10">
        <f t="shared" ca="1" si="4"/>
        <v>32.657142967193067</v>
      </c>
      <c r="AE10">
        <f t="shared" ca="1" si="4"/>
        <v>37.085714410917262</v>
      </c>
      <c r="AF10">
        <f t="shared" ca="1" si="4"/>
        <v>41.800000141334976</v>
      </c>
      <c r="AG10">
        <f t="shared" ca="1" si="4"/>
        <v>46.800000158445982</v>
      </c>
      <c r="AH10">
        <f t="shared" ref="AH10:AZ10" ca="1" si="5">IFERROR(IF($BH7&gt;0,$BH7*AH$1^2+$BG7*AH$1+$BF7,"-"),"-")</f>
        <v>52.085714462250507</v>
      </c>
      <c r="AI10">
        <f t="shared" ca="1" si="5"/>
        <v>57.657143052748324</v>
      </c>
      <c r="AJ10">
        <f t="shared" ca="1" si="5"/>
        <v>63.51428592993966</v>
      </c>
      <c r="AK10">
        <f t="shared" ca="1" si="5"/>
        <v>69.657143093824288</v>
      </c>
      <c r="AL10">
        <f t="shared" ca="1" si="5"/>
        <v>76.085714544402435</v>
      </c>
      <c r="AM10">
        <f t="shared" ca="1" si="5"/>
        <v>82.800000281673874</v>
      </c>
      <c r="AN10">
        <f t="shared" ca="1" si="5"/>
        <v>89.800000305638832</v>
      </c>
      <c r="AO10">
        <f t="shared" ca="1" si="5"/>
        <v>97.085714616297082</v>
      </c>
      <c r="AP10">
        <f t="shared" ca="1" si="5"/>
        <v>104.65714321364885</v>
      </c>
      <c r="AQ10">
        <f t="shared" ca="1" si="5"/>
        <v>112.51428609769391</v>
      </c>
      <c r="AR10">
        <f t="shared" ca="1" si="5"/>
        <v>120.65714326843249</v>
      </c>
      <c r="AS10">
        <f t="shared" ca="1" si="5"/>
        <v>129.08571472586436</v>
      </c>
      <c r="AT10">
        <f t="shared" ca="1" si="5"/>
        <v>137.80000046998975</v>
      </c>
      <c r="AU10">
        <f t="shared" ca="1" si="5"/>
        <v>146.80000050080844</v>
      </c>
      <c r="AV10">
        <f t="shared" ca="1" si="5"/>
        <v>156.08571481832064</v>
      </c>
      <c r="AW10">
        <f t="shared" ca="1" si="5"/>
        <v>165.65714342252613</v>
      </c>
      <c r="AX10">
        <f t="shared" ca="1" si="5"/>
        <v>175.51428631342515</v>
      </c>
      <c r="AY10">
        <f t="shared" ca="1" si="5"/>
        <v>185.65714349101745</v>
      </c>
      <c r="AZ10">
        <f t="shared" ca="1" si="5"/>
        <v>196.08571495530327</v>
      </c>
    </row>
    <row r="12" spans="1:60" x14ac:dyDescent="0.25">
      <c r="B12" t="s">
        <v>150</v>
      </c>
      <c r="C12" t="s">
        <v>151</v>
      </c>
    </row>
    <row r="13" spans="1:60" x14ac:dyDescent="0.25">
      <c r="A13" t="s">
        <v>142</v>
      </c>
      <c r="B13" s="2" t="str">
        <f ca="1">IFERROR(IF($BB6&lt;=5,IF($BH6&gt;0,-$BG6/(2*$BH6),"-"),"-"),"-")</f>
        <v>-</v>
      </c>
      <c r="C13" s="2" t="str">
        <f ca="1">IFERROR(IF($BH6&gt;0,$BH6*B13^2+$BG6*B13+$BF6,"-"),"-")</f>
        <v>-</v>
      </c>
    </row>
    <row r="14" spans="1:60" x14ac:dyDescent="0.25">
      <c r="A14" t="s">
        <v>143</v>
      </c>
      <c r="B14" s="2">
        <f ca="1">IFERROR(IF($BB7&lt;=5,IF($BH7&gt;0,-$BG7/(2*$BH7),"-"),"-"),"-")</f>
        <v>260.9999999997529</v>
      </c>
      <c r="C14" s="2">
        <f ca="1">IFERROR(IF($BH7&gt;0,$BH7*B14^2+$BG7*B14+$BF7,"-"),"-")</f>
        <v>0.51428571453789118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ED836-A6D6-47CE-8990-3219ABBAD39F}">
  <sheetPr codeName="Sheet2"/>
  <dimension ref="A1:AZ11"/>
  <sheetViews>
    <sheetView workbookViewId="0"/>
  </sheetViews>
  <sheetFormatPr defaultRowHeight="15" x14ac:dyDescent="0.25"/>
  <sheetData>
    <row r="1" spans="1:52" x14ac:dyDescent="0.25">
      <c r="A1">
        <v>300</v>
      </c>
      <c r="B1">
        <v>300</v>
      </c>
      <c r="C1">
        <v>297</v>
      </c>
      <c r="D1">
        <v>294</v>
      </c>
      <c r="E1">
        <v>291</v>
      </c>
      <c r="F1">
        <v>288</v>
      </c>
      <c r="G1">
        <v>285</v>
      </c>
      <c r="H1">
        <v>282</v>
      </c>
      <c r="I1">
        <v>279</v>
      </c>
      <c r="J1">
        <v>276</v>
      </c>
      <c r="K1">
        <v>273</v>
      </c>
      <c r="L1">
        <v>270</v>
      </c>
      <c r="M1">
        <v>267</v>
      </c>
      <c r="N1">
        <v>264</v>
      </c>
      <c r="O1">
        <v>261</v>
      </c>
      <c r="P1">
        <v>258</v>
      </c>
      <c r="Q1">
        <v>255</v>
      </c>
      <c r="R1">
        <v>252</v>
      </c>
      <c r="S1">
        <v>249</v>
      </c>
      <c r="T1">
        <v>246</v>
      </c>
      <c r="U1">
        <v>243</v>
      </c>
      <c r="V1">
        <v>240</v>
      </c>
      <c r="W1">
        <v>237</v>
      </c>
      <c r="X1">
        <v>234</v>
      </c>
      <c r="Y1">
        <v>231</v>
      </c>
      <c r="Z1">
        <v>228</v>
      </c>
      <c r="AA1">
        <v>225</v>
      </c>
      <c r="AB1">
        <v>222</v>
      </c>
      <c r="AC1">
        <v>219</v>
      </c>
      <c r="AD1">
        <v>216</v>
      </c>
      <c r="AE1">
        <v>213</v>
      </c>
      <c r="AF1">
        <v>210</v>
      </c>
      <c r="AG1">
        <v>207</v>
      </c>
      <c r="AH1">
        <v>204</v>
      </c>
      <c r="AI1">
        <v>201</v>
      </c>
      <c r="AJ1">
        <v>198</v>
      </c>
      <c r="AK1">
        <v>195</v>
      </c>
      <c r="AL1">
        <v>192</v>
      </c>
      <c r="AM1">
        <v>189</v>
      </c>
      <c r="AN1">
        <v>186</v>
      </c>
      <c r="AO1">
        <v>183</v>
      </c>
      <c r="AP1">
        <v>180</v>
      </c>
      <c r="AQ1">
        <v>177</v>
      </c>
      <c r="AR1">
        <v>174</v>
      </c>
      <c r="AS1">
        <v>171</v>
      </c>
      <c r="AT1">
        <v>168</v>
      </c>
      <c r="AU1">
        <v>165</v>
      </c>
      <c r="AV1">
        <v>162</v>
      </c>
      <c r="AW1">
        <v>159</v>
      </c>
      <c r="AX1">
        <v>156</v>
      </c>
      <c r="AY1">
        <v>153</v>
      </c>
      <c r="AZ1">
        <v>150</v>
      </c>
    </row>
    <row r="2" spans="1:52" x14ac:dyDescent="0.25">
      <c r="A2" t="s">
        <v>134</v>
      </c>
      <c r="B2">
        <f t="shared" ref="B2:B11" ca="1" si="0">_xlfn.IFNA(INDEX(INDIRECT("'"&amp;$A2&amp;"'!$B:$B"),MATCH(B$1,INDIRECT("'"&amp;$A2&amp;"'!$c:$c"),0)),"")</f>
        <v>752</v>
      </c>
      <c r="C2">
        <f t="shared" ref="C2:AZ7" ca="1" si="1">_xlfn.IFNA(INDEX(INDIRECT("'"&amp;$A2&amp;"'!$B:$B"),MATCH(C$1,INDIRECT("'"&amp;$A2&amp;"'!$c:$c"),0)),"")</f>
        <v>752</v>
      </c>
      <c r="D2">
        <f t="shared" ca="1" si="1"/>
        <v>752</v>
      </c>
      <c r="E2">
        <f t="shared" ca="1" si="1"/>
        <v>752</v>
      </c>
      <c r="F2">
        <f t="shared" ca="1" si="1"/>
        <v>752</v>
      </c>
      <c r="G2">
        <f t="shared" ca="1" si="1"/>
        <v>752</v>
      </c>
      <c r="H2">
        <f t="shared" ca="1" si="1"/>
        <v>752</v>
      </c>
      <c r="I2">
        <f t="shared" ca="1" si="1"/>
        <v>752</v>
      </c>
      <c r="J2">
        <f t="shared" ca="1" si="1"/>
        <v>752</v>
      </c>
      <c r="K2">
        <f t="shared" ca="1" si="1"/>
        <v>751</v>
      </c>
      <c r="L2">
        <f t="shared" ca="1" si="1"/>
        <v>751</v>
      </c>
      <c r="M2">
        <f t="shared" ca="1" si="1"/>
        <v>751</v>
      </c>
      <c r="N2">
        <f t="shared" ca="1" si="1"/>
        <v>751</v>
      </c>
      <c r="O2">
        <f t="shared" ca="1" si="1"/>
        <v>751</v>
      </c>
      <c r="P2">
        <f t="shared" ca="1" si="1"/>
        <v>752</v>
      </c>
      <c r="Q2">
        <f t="shared" ca="1" si="1"/>
        <v>753</v>
      </c>
      <c r="R2">
        <f t="shared" ca="1" si="1"/>
        <v>754</v>
      </c>
      <c r="S2">
        <f t="shared" ca="1" si="1"/>
        <v>755</v>
      </c>
      <c r="T2">
        <f t="shared" ca="1" si="1"/>
        <v>756</v>
      </c>
      <c r="U2">
        <f t="shared" ca="1" si="1"/>
        <v>757</v>
      </c>
      <c r="V2">
        <f t="shared" ca="1" si="1"/>
        <v>758</v>
      </c>
      <c r="W2">
        <f t="shared" ca="1" si="1"/>
        <v>759</v>
      </c>
      <c r="X2">
        <f t="shared" ca="1" si="1"/>
        <v>759</v>
      </c>
      <c r="Y2">
        <f t="shared" ca="1" si="1"/>
        <v>760</v>
      </c>
      <c r="Z2">
        <f t="shared" ca="1" si="1"/>
        <v>762</v>
      </c>
      <c r="AA2">
        <f t="shared" ca="1" si="1"/>
        <v>763</v>
      </c>
      <c r="AB2">
        <f t="shared" ca="1" si="1"/>
        <v>764</v>
      </c>
      <c r="AC2">
        <f t="shared" ca="1" si="1"/>
        <v>765</v>
      </c>
      <c r="AD2">
        <f t="shared" ca="1" si="1"/>
        <v>766</v>
      </c>
      <c r="AE2">
        <f t="shared" ca="1" si="1"/>
        <v>767</v>
      </c>
      <c r="AF2">
        <f t="shared" ca="1" si="1"/>
        <v>768</v>
      </c>
      <c r="AG2">
        <f t="shared" ca="1" si="1"/>
        <v>769</v>
      </c>
      <c r="AH2">
        <f t="shared" ca="1" si="1"/>
        <v>770</v>
      </c>
      <c r="AI2">
        <f t="shared" ca="1" si="1"/>
        <v>771</v>
      </c>
      <c r="AJ2">
        <f t="shared" ca="1" si="1"/>
        <v>772</v>
      </c>
      <c r="AK2">
        <f t="shared" ca="1" si="1"/>
        <v>773</v>
      </c>
      <c r="AL2">
        <f t="shared" ca="1" si="1"/>
        <v>775</v>
      </c>
      <c r="AM2">
        <f t="shared" ca="1" si="1"/>
        <v>776</v>
      </c>
      <c r="AN2">
        <f t="shared" ca="1" si="1"/>
        <v>777</v>
      </c>
      <c r="AO2">
        <f t="shared" ca="1" si="1"/>
        <v>778</v>
      </c>
      <c r="AP2">
        <f t="shared" ca="1" si="1"/>
        <v>779</v>
      </c>
      <c r="AQ2">
        <f t="shared" ca="1" si="1"/>
        <v>781</v>
      </c>
      <c r="AR2">
        <f t="shared" ca="1" si="1"/>
        <v>782</v>
      </c>
      <c r="AS2">
        <f t="shared" ca="1" si="1"/>
        <v>783</v>
      </c>
      <c r="AT2">
        <f t="shared" ca="1" si="1"/>
        <v>784</v>
      </c>
      <c r="AU2">
        <f t="shared" ca="1" si="1"/>
        <v>786</v>
      </c>
      <c r="AV2">
        <f t="shared" ca="1" si="1"/>
        <v>787</v>
      </c>
      <c r="AW2">
        <f t="shared" ca="1" si="1"/>
        <v>789</v>
      </c>
      <c r="AX2">
        <f t="shared" ca="1" si="1"/>
        <v>790</v>
      </c>
      <c r="AY2">
        <f t="shared" ca="1" si="1"/>
        <v>791</v>
      </c>
      <c r="AZ2">
        <f t="shared" ca="1" si="1"/>
        <v>793</v>
      </c>
    </row>
    <row r="3" spans="1:52" x14ac:dyDescent="0.25">
      <c r="A3" t="s">
        <v>97</v>
      </c>
      <c r="B3">
        <f t="shared" ca="1" si="0"/>
        <v>734</v>
      </c>
      <c r="C3">
        <f t="shared" ca="1" si="1"/>
        <v>735</v>
      </c>
      <c r="D3">
        <f t="shared" ca="1" si="1"/>
        <v>735</v>
      </c>
      <c r="E3">
        <f t="shared" ca="1" si="1"/>
        <v>735</v>
      </c>
      <c r="F3">
        <f t="shared" ca="1" si="1"/>
        <v>736</v>
      </c>
      <c r="G3">
        <f t="shared" ca="1" si="1"/>
        <v>736</v>
      </c>
      <c r="H3">
        <f t="shared" ca="1" si="1"/>
        <v>737</v>
      </c>
      <c r="I3">
        <f t="shared" ca="1" si="1"/>
        <v>737</v>
      </c>
      <c r="J3">
        <f t="shared" ca="1" si="1"/>
        <v>738</v>
      </c>
      <c r="K3">
        <f t="shared" ca="1" si="1"/>
        <v>738</v>
      </c>
      <c r="L3">
        <f t="shared" ca="1" si="1"/>
        <v>739</v>
      </c>
      <c r="M3">
        <f t="shared" ca="1" si="1"/>
        <v>739</v>
      </c>
      <c r="N3">
        <f t="shared" ca="1" si="1"/>
        <v>739</v>
      </c>
      <c r="O3">
        <f t="shared" ca="1" si="1"/>
        <v>740</v>
      </c>
      <c r="P3">
        <f t="shared" ca="1" si="1"/>
        <v>740</v>
      </c>
      <c r="Q3">
        <f t="shared" ca="1" si="1"/>
        <v>741</v>
      </c>
      <c r="R3">
        <f t="shared" ca="1" si="1"/>
        <v>741</v>
      </c>
      <c r="S3">
        <f t="shared" ca="1" si="1"/>
        <v>742</v>
      </c>
      <c r="T3">
        <f t="shared" ca="1" si="1"/>
        <v>742</v>
      </c>
      <c r="U3">
        <f t="shared" ca="1" si="1"/>
        <v>743</v>
      </c>
      <c r="V3">
        <f t="shared" ca="1" si="1"/>
        <v>743</v>
      </c>
      <c r="W3">
        <f t="shared" ca="1" si="1"/>
        <v>744</v>
      </c>
      <c r="X3">
        <f t="shared" ca="1" si="1"/>
        <v>744</v>
      </c>
      <c r="Y3">
        <f t="shared" ca="1" si="1"/>
        <v>745</v>
      </c>
      <c r="Z3">
        <f t="shared" ca="1" si="1"/>
        <v>745</v>
      </c>
      <c r="AA3">
        <f t="shared" ca="1" si="1"/>
        <v>746</v>
      </c>
      <c r="AB3">
        <f t="shared" ca="1" si="1"/>
        <v>746</v>
      </c>
      <c r="AC3">
        <f t="shared" ca="1" si="1"/>
        <v>747</v>
      </c>
      <c r="AD3">
        <f t="shared" ca="1" si="1"/>
        <v>747</v>
      </c>
      <c r="AE3">
        <f t="shared" ca="1" si="1"/>
        <v>748</v>
      </c>
      <c r="AF3">
        <f t="shared" ca="1" si="1"/>
        <v>748</v>
      </c>
      <c r="AG3">
        <f t="shared" ca="1" si="1"/>
        <v>749</v>
      </c>
      <c r="AH3">
        <f t="shared" ca="1" si="1"/>
        <v>749</v>
      </c>
      <c r="AI3">
        <f t="shared" ca="1" si="1"/>
        <v>750</v>
      </c>
      <c r="AJ3">
        <f t="shared" ca="1" si="1"/>
        <v>750</v>
      </c>
      <c r="AK3">
        <f t="shared" ca="1" si="1"/>
        <v>751</v>
      </c>
      <c r="AL3">
        <f t="shared" ca="1" si="1"/>
        <v>751</v>
      </c>
      <c r="AM3">
        <f t="shared" ca="1" si="1"/>
        <v>752</v>
      </c>
      <c r="AN3">
        <f t="shared" ca="1" si="1"/>
        <v>753</v>
      </c>
      <c r="AO3">
        <f t="shared" ca="1" si="1"/>
        <v>753</v>
      </c>
      <c r="AP3">
        <f t="shared" ca="1" si="1"/>
        <v>754</v>
      </c>
      <c r="AQ3">
        <f t="shared" ca="1" si="1"/>
        <v>754</v>
      </c>
      <c r="AR3">
        <f t="shared" ca="1" si="1"/>
        <v>755</v>
      </c>
      <c r="AS3">
        <f t="shared" ca="1" si="1"/>
        <v>756</v>
      </c>
      <c r="AT3">
        <f t="shared" ca="1" si="1"/>
        <v>756</v>
      </c>
      <c r="AU3">
        <f t="shared" ca="1" si="1"/>
        <v>757</v>
      </c>
      <c r="AV3">
        <f t="shared" ca="1" si="1"/>
        <v>758</v>
      </c>
      <c r="AW3">
        <f t="shared" ca="1" si="1"/>
        <v>758</v>
      </c>
      <c r="AX3">
        <f t="shared" ca="1" si="1"/>
        <v>759</v>
      </c>
      <c r="AY3">
        <f t="shared" ca="1" si="1"/>
        <v>760</v>
      </c>
      <c r="AZ3">
        <f t="shared" ca="1" si="1"/>
        <v>761</v>
      </c>
    </row>
    <row r="4" spans="1:52" x14ac:dyDescent="0.25">
      <c r="A4" t="s">
        <v>101</v>
      </c>
      <c r="B4">
        <f t="shared" ca="1" si="0"/>
        <v>734</v>
      </c>
      <c r="C4">
        <f t="shared" ca="1" si="1"/>
        <v>735</v>
      </c>
      <c r="D4">
        <f t="shared" ca="1" si="1"/>
        <v>735</v>
      </c>
      <c r="E4">
        <f t="shared" ca="1" si="1"/>
        <v>736</v>
      </c>
      <c r="F4">
        <f t="shared" ca="1" si="1"/>
        <v>736</v>
      </c>
      <c r="G4">
        <f t="shared" ca="1" si="1"/>
        <v>736</v>
      </c>
      <c r="H4">
        <f t="shared" ca="1" si="1"/>
        <v>737</v>
      </c>
      <c r="I4">
        <f t="shared" ca="1" si="1"/>
        <v>737</v>
      </c>
      <c r="J4">
        <f t="shared" ca="1" si="1"/>
        <v>738</v>
      </c>
      <c r="K4">
        <f t="shared" ca="1" si="1"/>
        <v>738</v>
      </c>
      <c r="L4">
        <f t="shared" ca="1" si="1"/>
        <v>739</v>
      </c>
      <c r="M4">
        <f t="shared" ca="1" si="1"/>
        <v>739</v>
      </c>
      <c r="N4">
        <f t="shared" ca="1" si="1"/>
        <v>740</v>
      </c>
      <c r="O4">
        <f t="shared" ca="1" si="1"/>
        <v>740</v>
      </c>
      <c r="P4">
        <f t="shared" ca="1" si="1"/>
        <v>741</v>
      </c>
      <c r="Q4">
        <f t="shared" ca="1" si="1"/>
        <v>741</v>
      </c>
      <c r="R4">
        <f t="shared" ca="1" si="1"/>
        <v>742</v>
      </c>
      <c r="S4">
        <f t="shared" ca="1" si="1"/>
        <v>742</v>
      </c>
      <c r="T4">
        <f t="shared" ca="1" si="1"/>
        <v>743</v>
      </c>
      <c r="U4">
        <f t="shared" ca="1" si="1"/>
        <v>743</v>
      </c>
      <c r="V4">
        <f t="shared" ca="1" si="1"/>
        <v>744</v>
      </c>
      <c r="W4">
        <f t="shared" ca="1" si="1"/>
        <v>744</v>
      </c>
      <c r="X4">
        <f t="shared" ca="1" si="1"/>
        <v>745</v>
      </c>
      <c r="Y4">
        <f t="shared" ca="1" si="1"/>
        <v>745</v>
      </c>
      <c r="Z4">
        <f t="shared" ca="1" si="1"/>
        <v>746</v>
      </c>
      <c r="AA4">
        <f t="shared" ca="1" si="1"/>
        <v>746</v>
      </c>
      <c r="AB4">
        <f t="shared" ca="1" si="1"/>
        <v>747</v>
      </c>
      <c r="AC4">
        <f t="shared" ca="1" si="1"/>
        <v>748</v>
      </c>
      <c r="AD4">
        <f t="shared" ca="1" si="1"/>
        <v>748</v>
      </c>
      <c r="AE4">
        <f t="shared" ca="1" si="1"/>
        <v>749</v>
      </c>
      <c r="AF4">
        <f t="shared" ca="1" si="1"/>
        <v>749</v>
      </c>
      <c r="AG4">
        <f t="shared" ca="1" si="1"/>
        <v>750</v>
      </c>
      <c r="AH4">
        <f t="shared" ca="1" si="1"/>
        <v>750</v>
      </c>
      <c r="AI4">
        <f t="shared" ca="1" si="1"/>
        <v>751</v>
      </c>
      <c r="AJ4">
        <f t="shared" ca="1" si="1"/>
        <v>752</v>
      </c>
      <c r="AK4">
        <f t="shared" ca="1" si="1"/>
        <v>752</v>
      </c>
      <c r="AL4">
        <f t="shared" ca="1" si="1"/>
        <v>753</v>
      </c>
      <c r="AM4">
        <f t="shared" ca="1" si="1"/>
        <v>754</v>
      </c>
      <c r="AN4">
        <f t="shared" ca="1" si="1"/>
        <v>754</v>
      </c>
      <c r="AO4">
        <f t="shared" ca="1" si="1"/>
        <v>755</v>
      </c>
      <c r="AP4">
        <f t="shared" ca="1" si="1"/>
        <v>756</v>
      </c>
      <c r="AQ4">
        <f t="shared" ca="1" si="1"/>
        <v>756</v>
      </c>
      <c r="AR4">
        <f t="shared" ca="1" si="1"/>
        <v>757</v>
      </c>
      <c r="AS4">
        <f t="shared" ca="1" si="1"/>
        <v>758</v>
      </c>
      <c r="AT4">
        <f t="shared" ca="1" si="1"/>
        <v>759</v>
      </c>
      <c r="AU4">
        <f t="shared" ca="1" si="1"/>
        <v>759</v>
      </c>
      <c r="AV4">
        <f t="shared" ca="1" si="1"/>
        <v>760</v>
      </c>
      <c r="AW4">
        <f t="shared" ca="1" si="1"/>
        <v>761</v>
      </c>
      <c r="AX4">
        <f t="shared" ca="1" si="1"/>
        <v>762</v>
      </c>
      <c r="AY4">
        <f t="shared" ca="1" si="1"/>
        <v>763</v>
      </c>
      <c r="AZ4">
        <f t="shared" ca="1" si="1"/>
        <v>763</v>
      </c>
    </row>
    <row r="5" spans="1:52" x14ac:dyDescent="0.25">
      <c r="A5" t="s">
        <v>94</v>
      </c>
      <c r="B5">
        <f t="shared" ca="1" si="0"/>
        <v>734</v>
      </c>
      <c r="C5">
        <f t="shared" ca="1" si="1"/>
        <v>735</v>
      </c>
      <c r="D5">
        <f t="shared" ca="1" si="1"/>
        <v>735</v>
      </c>
      <c r="E5">
        <f t="shared" ca="1" si="1"/>
        <v>736</v>
      </c>
      <c r="F5">
        <f t="shared" ca="1" si="1"/>
        <v>736</v>
      </c>
      <c r="G5">
        <f t="shared" ca="1" si="1"/>
        <v>736</v>
      </c>
      <c r="H5">
        <f t="shared" ca="1" si="1"/>
        <v>737</v>
      </c>
      <c r="I5">
        <f t="shared" ca="1" si="1"/>
        <v>737</v>
      </c>
      <c r="J5">
        <f t="shared" ca="1" si="1"/>
        <v>738</v>
      </c>
      <c r="K5">
        <f t="shared" ca="1" si="1"/>
        <v>738</v>
      </c>
      <c r="L5">
        <f t="shared" ca="1" si="1"/>
        <v>739</v>
      </c>
      <c r="M5">
        <f t="shared" ca="1" si="1"/>
        <v>739</v>
      </c>
      <c r="N5">
        <f t="shared" ca="1" si="1"/>
        <v>740</v>
      </c>
      <c r="O5">
        <f t="shared" ca="1" si="1"/>
        <v>740</v>
      </c>
      <c r="P5">
        <f t="shared" ca="1" si="1"/>
        <v>741</v>
      </c>
      <c r="Q5">
        <f t="shared" ca="1" si="1"/>
        <v>741</v>
      </c>
      <c r="R5">
        <f t="shared" ca="1" si="1"/>
        <v>742</v>
      </c>
      <c r="S5">
        <f t="shared" ca="1" si="1"/>
        <v>742</v>
      </c>
      <c r="T5">
        <f t="shared" ca="1" si="1"/>
        <v>743</v>
      </c>
      <c r="U5">
        <f t="shared" ca="1" si="1"/>
        <v>743</v>
      </c>
      <c r="V5">
        <f t="shared" ca="1" si="1"/>
        <v>744</v>
      </c>
      <c r="W5">
        <f t="shared" ca="1" si="1"/>
        <v>744</v>
      </c>
      <c r="X5">
        <f t="shared" ca="1" si="1"/>
        <v>745</v>
      </c>
      <c r="Y5">
        <f t="shared" ca="1" si="1"/>
        <v>745</v>
      </c>
      <c r="Z5">
        <f t="shared" ca="1" si="1"/>
        <v>746</v>
      </c>
      <c r="AA5">
        <f t="shared" ca="1" si="1"/>
        <v>746</v>
      </c>
      <c r="AB5">
        <f t="shared" ca="1" si="1"/>
        <v>747</v>
      </c>
      <c r="AC5">
        <f t="shared" ca="1" si="1"/>
        <v>747</v>
      </c>
      <c r="AD5">
        <f t="shared" ca="1" si="1"/>
        <v>748</v>
      </c>
      <c r="AE5">
        <f t="shared" ca="1" si="1"/>
        <v>748</v>
      </c>
      <c r="AF5">
        <f t="shared" ca="1" si="1"/>
        <v>749</v>
      </c>
      <c r="AG5">
        <f t="shared" ca="1" si="1"/>
        <v>750</v>
      </c>
      <c r="AH5">
        <f t="shared" ca="1" si="1"/>
        <v>750</v>
      </c>
      <c r="AI5">
        <f t="shared" ca="1" si="1"/>
        <v>751</v>
      </c>
      <c r="AJ5">
        <f t="shared" ca="1" si="1"/>
        <v>751</v>
      </c>
      <c r="AK5">
        <f t="shared" ca="1" si="1"/>
        <v>752</v>
      </c>
      <c r="AL5">
        <f t="shared" ca="1" si="1"/>
        <v>753</v>
      </c>
      <c r="AM5">
        <f t="shared" ca="1" si="1"/>
        <v>753</v>
      </c>
      <c r="AN5">
        <f t="shared" ca="1" si="1"/>
        <v>754</v>
      </c>
      <c r="AO5">
        <f t="shared" ca="1" si="1"/>
        <v>755</v>
      </c>
      <c r="AP5">
        <f t="shared" ca="1" si="1"/>
        <v>755</v>
      </c>
      <c r="AQ5">
        <f t="shared" ca="1" si="1"/>
        <v>756</v>
      </c>
      <c r="AR5">
        <f t="shared" ca="1" si="1"/>
        <v>757</v>
      </c>
      <c r="AS5">
        <f t="shared" ca="1" si="1"/>
        <v>757</v>
      </c>
      <c r="AT5">
        <f t="shared" ca="1" si="1"/>
        <v>758</v>
      </c>
      <c r="AU5">
        <f t="shared" ca="1" si="1"/>
        <v>759</v>
      </c>
      <c r="AV5">
        <f t="shared" ca="1" si="1"/>
        <v>760</v>
      </c>
      <c r="AW5">
        <f t="shared" ca="1" si="1"/>
        <v>760</v>
      </c>
      <c r="AX5">
        <f t="shared" ca="1" si="1"/>
        <v>761</v>
      </c>
      <c r="AY5">
        <f t="shared" ca="1" si="1"/>
        <v>762</v>
      </c>
      <c r="AZ5">
        <f t="shared" ca="1" si="1"/>
        <v>763</v>
      </c>
    </row>
    <row r="6" spans="1:52" x14ac:dyDescent="0.25">
      <c r="A6" t="s">
        <v>88</v>
      </c>
      <c r="B6">
        <f t="shared" ca="1" si="0"/>
        <v>735</v>
      </c>
      <c r="C6">
        <f t="shared" ca="1" si="1"/>
        <v>735</v>
      </c>
      <c r="D6">
        <f t="shared" ca="1" si="1"/>
        <v>735</v>
      </c>
      <c r="E6">
        <f t="shared" ca="1" si="1"/>
        <v>735</v>
      </c>
      <c r="F6">
        <f t="shared" ca="1" si="1"/>
        <v>735</v>
      </c>
      <c r="G6">
        <f t="shared" ca="1" si="1"/>
        <v>734</v>
      </c>
    </row>
    <row r="7" spans="1:52" x14ac:dyDescent="0.25">
      <c r="A7" t="s">
        <v>135</v>
      </c>
      <c r="B7">
        <f t="shared" ca="1" si="0"/>
        <v>741</v>
      </c>
      <c r="C7">
        <f t="shared" ca="1" si="1"/>
        <v>742</v>
      </c>
      <c r="D7">
        <f t="shared" ca="1" si="1"/>
        <v>743</v>
      </c>
      <c r="E7">
        <f t="shared" ca="1" si="1"/>
        <v>743</v>
      </c>
      <c r="F7">
        <f t="shared" ca="1" si="1"/>
        <v>744</v>
      </c>
      <c r="G7">
        <f t="shared" ca="1" si="1"/>
        <v>745</v>
      </c>
      <c r="H7">
        <f t="shared" ref="H7:AZ11" ca="1" si="2">_xlfn.IFNA(INDEX(INDIRECT("'"&amp;$A7&amp;"'!$B:$B"),MATCH(H$1,INDIRECT("'"&amp;$A7&amp;"'!$c:$c"),0)),"")</f>
        <v>745</v>
      </c>
      <c r="I7">
        <f t="shared" ca="1" si="2"/>
        <v>746</v>
      </c>
      <c r="J7">
        <f t="shared" ca="1" si="2"/>
        <v>747</v>
      </c>
      <c r="K7">
        <f t="shared" ca="1" si="2"/>
        <v>747</v>
      </c>
      <c r="L7">
        <f t="shared" ca="1" si="2"/>
        <v>748</v>
      </c>
      <c r="M7">
        <f t="shared" ca="1" si="2"/>
        <v>749</v>
      </c>
      <c r="N7">
        <f t="shared" ca="1" si="2"/>
        <v>749</v>
      </c>
      <c r="O7">
        <f t="shared" ca="1" si="2"/>
        <v>750</v>
      </c>
      <c r="P7">
        <f t="shared" ca="1" si="2"/>
        <v>751</v>
      </c>
      <c r="Q7">
        <f t="shared" ca="1" si="2"/>
        <v>752</v>
      </c>
      <c r="R7">
        <f t="shared" ca="1" si="2"/>
        <v>753</v>
      </c>
      <c r="S7">
        <f t="shared" ca="1" si="2"/>
        <v>754</v>
      </c>
      <c r="T7">
        <f t="shared" ca="1" si="2"/>
        <v>754</v>
      </c>
      <c r="U7">
        <f t="shared" ca="1" si="2"/>
        <v>755</v>
      </c>
      <c r="V7">
        <f t="shared" ca="1" si="2"/>
        <v>756</v>
      </c>
      <c r="W7">
        <f t="shared" ca="1" si="2"/>
        <v>757</v>
      </c>
      <c r="X7">
        <f t="shared" ca="1" si="2"/>
        <v>758</v>
      </c>
      <c r="Y7">
        <f t="shared" ca="1" si="2"/>
        <v>759</v>
      </c>
      <c r="Z7">
        <f t="shared" ca="1" si="2"/>
        <v>760</v>
      </c>
      <c r="AA7">
        <f t="shared" ca="1" si="2"/>
        <v>761</v>
      </c>
      <c r="AB7">
        <f t="shared" ca="1" si="2"/>
        <v>762</v>
      </c>
      <c r="AC7">
        <f t="shared" ca="1" si="2"/>
        <v>764</v>
      </c>
      <c r="AD7">
        <f t="shared" ca="1" si="2"/>
        <v>765</v>
      </c>
      <c r="AE7">
        <f t="shared" ca="1" si="2"/>
        <v>766</v>
      </c>
      <c r="AF7">
        <f t="shared" ca="1" si="2"/>
        <v>767</v>
      </c>
      <c r="AG7">
        <f t="shared" ca="1" si="2"/>
        <v>768</v>
      </c>
      <c r="AH7">
        <f t="shared" ca="1" si="2"/>
        <v>769</v>
      </c>
      <c r="AI7">
        <f t="shared" ca="1" si="2"/>
        <v>770</v>
      </c>
      <c r="AJ7">
        <f t="shared" ca="1" si="2"/>
        <v>771</v>
      </c>
      <c r="AK7">
        <f t="shared" ca="1" si="2"/>
        <v>772</v>
      </c>
      <c r="AL7">
        <f t="shared" ca="1" si="2"/>
        <v>773</v>
      </c>
      <c r="AM7">
        <f t="shared" ca="1" si="2"/>
        <v>775</v>
      </c>
      <c r="AN7">
        <f t="shared" ca="1" si="2"/>
        <v>776</v>
      </c>
      <c r="AO7">
        <f t="shared" ca="1" si="2"/>
        <v>777</v>
      </c>
      <c r="AP7">
        <f t="shared" ca="1" si="2"/>
        <v>778</v>
      </c>
      <c r="AQ7">
        <f t="shared" ca="1" si="2"/>
        <v>779</v>
      </c>
      <c r="AR7">
        <f t="shared" ca="1" si="2"/>
        <v>781</v>
      </c>
      <c r="AS7">
        <f t="shared" ca="1" si="2"/>
        <v>782</v>
      </c>
      <c r="AT7">
        <f t="shared" ca="1" si="2"/>
        <v>783</v>
      </c>
      <c r="AU7">
        <f t="shared" ca="1" si="2"/>
        <v>785</v>
      </c>
      <c r="AV7">
        <f t="shared" ca="1" si="2"/>
        <v>786</v>
      </c>
      <c r="AW7">
        <f t="shared" ca="1" si="2"/>
        <v>787</v>
      </c>
      <c r="AX7">
        <f t="shared" ca="1" si="2"/>
        <v>789</v>
      </c>
      <c r="AY7">
        <f t="shared" ca="1" si="2"/>
        <v>790</v>
      </c>
      <c r="AZ7">
        <f t="shared" ca="1" si="2"/>
        <v>792</v>
      </c>
    </row>
    <row r="8" spans="1:52" x14ac:dyDescent="0.25">
      <c r="A8" t="s">
        <v>136</v>
      </c>
      <c r="B8">
        <f t="shared" ca="1" si="0"/>
        <v>735</v>
      </c>
      <c r="C8">
        <f t="shared" ref="C8:G11" ca="1" si="3">_xlfn.IFNA(INDEX(INDIRECT("'"&amp;$A8&amp;"'!$B:$B"),MATCH(C$1,INDIRECT("'"&amp;$A8&amp;"'!$c:$c"),0)),"")</f>
        <v>736</v>
      </c>
      <c r="D8">
        <f t="shared" ca="1" si="3"/>
        <v>736</v>
      </c>
      <c r="E8">
        <f t="shared" ca="1" si="3"/>
        <v>737</v>
      </c>
      <c r="F8">
        <f t="shared" ca="1" si="3"/>
        <v>737</v>
      </c>
      <c r="G8">
        <f t="shared" ca="1" si="3"/>
        <v>738</v>
      </c>
      <c r="H8">
        <f t="shared" ca="1" si="2"/>
        <v>738</v>
      </c>
      <c r="I8">
        <f t="shared" ca="1" si="2"/>
        <v>738</v>
      </c>
      <c r="J8">
        <f t="shared" ca="1" si="2"/>
        <v>739</v>
      </c>
      <c r="K8">
        <f t="shared" ca="1" si="2"/>
        <v>739</v>
      </c>
      <c r="L8">
        <f t="shared" ca="1" si="2"/>
        <v>740</v>
      </c>
      <c r="M8">
        <f t="shared" ca="1" si="2"/>
        <v>740</v>
      </c>
      <c r="N8">
        <f t="shared" ca="1" si="2"/>
        <v>741</v>
      </c>
      <c r="O8">
        <f t="shared" ca="1" si="2"/>
        <v>741</v>
      </c>
      <c r="P8">
        <f t="shared" ca="1" si="2"/>
        <v>742</v>
      </c>
      <c r="Q8">
        <f t="shared" ca="1" si="2"/>
        <v>742</v>
      </c>
      <c r="R8">
        <f t="shared" ca="1" si="2"/>
        <v>743</v>
      </c>
      <c r="S8">
        <f t="shared" ca="1" si="2"/>
        <v>743</v>
      </c>
      <c r="T8">
        <f t="shared" ca="1" si="2"/>
        <v>744</v>
      </c>
      <c r="U8">
        <f t="shared" ca="1" si="2"/>
        <v>744</v>
      </c>
      <c r="V8">
        <f t="shared" ca="1" si="2"/>
        <v>745</v>
      </c>
      <c r="W8">
        <f t="shared" ca="1" si="2"/>
        <v>745</v>
      </c>
      <c r="X8">
        <f t="shared" ca="1" si="2"/>
        <v>746</v>
      </c>
      <c r="Y8">
        <f t="shared" ca="1" si="2"/>
        <v>746</v>
      </c>
      <c r="Z8">
        <f t="shared" ca="1" si="2"/>
        <v>747</v>
      </c>
      <c r="AA8">
        <f t="shared" ca="1" si="2"/>
        <v>747</v>
      </c>
      <c r="AB8">
        <f t="shared" ca="1" si="2"/>
        <v>748</v>
      </c>
      <c r="AC8">
        <f t="shared" ca="1" si="2"/>
        <v>748</v>
      </c>
      <c r="AD8">
        <f t="shared" ca="1" si="2"/>
        <v>749</v>
      </c>
      <c r="AE8">
        <f t="shared" ca="1" si="2"/>
        <v>749</v>
      </c>
      <c r="AF8">
        <f t="shared" ca="1" si="2"/>
        <v>750</v>
      </c>
      <c r="AG8">
        <f t="shared" ca="1" si="2"/>
        <v>750</v>
      </c>
      <c r="AH8">
        <f t="shared" ca="1" si="2"/>
        <v>751</v>
      </c>
      <c r="AI8">
        <f t="shared" ca="1" si="2"/>
        <v>752</v>
      </c>
      <c r="AJ8">
        <f t="shared" ca="1" si="2"/>
        <v>752</v>
      </c>
      <c r="AK8">
        <f t="shared" ca="1" si="2"/>
        <v>753</v>
      </c>
      <c r="AL8">
        <f t="shared" ca="1" si="2"/>
        <v>753</v>
      </c>
      <c r="AM8">
        <f t="shared" ca="1" si="2"/>
        <v>754</v>
      </c>
      <c r="AN8">
        <f t="shared" ca="1" si="2"/>
        <v>755</v>
      </c>
      <c r="AO8">
        <f t="shared" ca="1" si="2"/>
        <v>755</v>
      </c>
      <c r="AP8">
        <f t="shared" ca="1" si="2"/>
        <v>756</v>
      </c>
      <c r="AQ8">
        <f t="shared" ca="1" si="2"/>
        <v>757</v>
      </c>
      <c r="AR8">
        <f t="shared" ca="1" si="2"/>
        <v>757</v>
      </c>
      <c r="AS8">
        <f t="shared" ca="1" si="2"/>
        <v>758</v>
      </c>
      <c r="AT8">
        <f t="shared" ca="1" si="2"/>
        <v>759</v>
      </c>
      <c r="AU8">
        <f t="shared" ca="1" si="2"/>
        <v>760</v>
      </c>
      <c r="AV8">
        <f t="shared" ca="1" si="2"/>
        <v>760</v>
      </c>
      <c r="AW8">
        <f t="shared" ca="1" si="2"/>
        <v>761</v>
      </c>
      <c r="AX8">
        <f t="shared" ca="1" si="2"/>
        <v>762</v>
      </c>
      <c r="AY8">
        <f t="shared" ca="1" si="2"/>
        <v>763</v>
      </c>
      <c r="AZ8">
        <f t="shared" ca="1" si="2"/>
        <v>764</v>
      </c>
    </row>
    <row r="9" spans="1:52" x14ac:dyDescent="0.25">
      <c r="A9" t="s">
        <v>96</v>
      </c>
      <c r="B9">
        <f t="shared" ca="1" si="0"/>
        <v>751</v>
      </c>
      <c r="C9">
        <f t="shared" ca="1" si="3"/>
        <v>751</v>
      </c>
      <c r="D9">
        <f t="shared" ca="1" si="3"/>
        <v>751</v>
      </c>
      <c r="E9">
        <f t="shared" ca="1" si="3"/>
        <v>751</v>
      </c>
      <c r="F9">
        <f t="shared" ca="1" si="3"/>
        <v>751</v>
      </c>
      <c r="G9">
        <f t="shared" ca="1" si="3"/>
        <v>751</v>
      </c>
      <c r="H9">
        <f t="shared" ca="1" si="2"/>
        <v>751</v>
      </c>
      <c r="I9">
        <f t="shared" ca="1" si="2"/>
        <v>751</v>
      </c>
      <c r="J9">
        <f t="shared" ca="1" si="2"/>
        <v>750</v>
      </c>
      <c r="K9">
        <f t="shared" ca="1" si="2"/>
        <v>750</v>
      </c>
      <c r="L9">
        <f t="shared" ca="1" si="2"/>
        <v>750</v>
      </c>
      <c r="M9">
        <f t="shared" ca="1" si="2"/>
        <v>750</v>
      </c>
      <c r="N9">
        <f t="shared" ca="1" si="2"/>
        <v>750</v>
      </c>
      <c r="O9">
        <f t="shared" ca="1" si="2"/>
        <v>750</v>
      </c>
      <c r="P9">
        <f t="shared" ca="1" si="2"/>
        <v>750</v>
      </c>
      <c r="Q9">
        <f t="shared" ca="1" si="2"/>
        <v>751</v>
      </c>
      <c r="R9">
        <f t="shared" ca="1" si="2"/>
        <v>751</v>
      </c>
      <c r="S9">
        <f t="shared" ca="1" si="2"/>
        <v>752</v>
      </c>
      <c r="T9">
        <f t="shared" ca="1" si="2"/>
        <v>752</v>
      </c>
      <c r="U9">
        <f t="shared" ca="1" si="2"/>
        <v>753</v>
      </c>
      <c r="V9">
        <f t="shared" ca="1" si="2"/>
        <v>753</v>
      </c>
      <c r="W9">
        <f t="shared" ca="1" si="2"/>
        <v>754</v>
      </c>
      <c r="X9">
        <f t="shared" ca="1" si="2"/>
        <v>754</v>
      </c>
      <c r="Y9">
        <f t="shared" ca="1" si="2"/>
        <v>755</v>
      </c>
      <c r="Z9">
        <f t="shared" ca="1" si="2"/>
        <v>755</v>
      </c>
      <c r="AA9">
        <f t="shared" ca="1" si="2"/>
        <v>756</v>
      </c>
      <c r="AB9">
        <f t="shared" ca="1" si="2"/>
        <v>757</v>
      </c>
      <c r="AC9">
        <f t="shared" ca="1" si="2"/>
        <v>757</v>
      </c>
      <c r="AD9">
        <f t="shared" ca="1" si="2"/>
        <v>758</v>
      </c>
      <c r="AE9">
        <f t="shared" ca="1" si="2"/>
        <v>758</v>
      </c>
      <c r="AF9">
        <f t="shared" ca="1" si="2"/>
        <v>759</v>
      </c>
      <c r="AG9">
        <f t="shared" ca="1" si="2"/>
        <v>759</v>
      </c>
      <c r="AH9">
        <f t="shared" ca="1" si="2"/>
        <v>760</v>
      </c>
      <c r="AI9">
        <f t="shared" ca="1" si="2"/>
        <v>761</v>
      </c>
      <c r="AJ9">
        <f t="shared" ca="1" si="2"/>
        <v>761</v>
      </c>
      <c r="AK9">
        <f t="shared" ca="1" si="2"/>
        <v>762</v>
      </c>
      <c r="AL9">
        <f t="shared" ca="1" si="2"/>
        <v>763</v>
      </c>
      <c r="AM9">
        <f t="shared" ca="1" si="2"/>
        <v>763</v>
      </c>
      <c r="AN9">
        <f t="shared" ca="1" si="2"/>
        <v>764</v>
      </c>
      <c r="AO9">
        <f t="shared" ca="1" si="2"/>
        <v>765</v>
      </c>
      <c r="AP9">
        <f t="shared" ca="1" si="2"/>
        <v>765</v>
      </c>
      <c r="AQ9">
        <f t="shared" ca="1" si="2"/>
        <v>766</v>
      </c>
      <c r="AR9">
        <f t="shared" ca="1" si="2"/>
        <v>767</v>
      </c>
      <c r="AS9">
        <f t="shared" ca="1" si="2"/>
        <v>768</v>
      </c>
      <c r="AT9">
        <f t="shared" ca="1" si="2"/>
        <v>768</v>
      </c>
      <c r="AU9">
        <f t="shared" ca="1" si="2"/>
        <v>769</v>
      </c>
      <c r="AV9">
        <f t="shared" ca="1" si="2"/>
        <v>770</v>
      </c>
      <c r="AW9">
        <f t="shared" ca="1" si="2"/>
        <v>771</v>
      </c>
      <c r="AX9">
        <f t="shared" ca="1" si="2"/>
        <v>772</v>
      </c>
      <c r="AY9">
        <f t="shared" ca="1" si="2"/>
        <v>773</v>
      </c>
      <c r="AZ9">
        <f t="shared" ca="1" si="2"/>
        <v>774</v>
      </c>
    </row>
    <row r="10" spans="1:52" x14ac:dyDescent="0.25">
      <c r="A10" t="s">
        <v>71</v>
      </c>
      <c r="B10">
        <f t="shared" ca="1" si="0"/>
        <v>752</v>
      </c>
      <c r="C10">
        <f t="shared" ca="1" si="3"/>
        <v>752</v>
      </c>
      <c r="D10">
        <f t="shared" ca="1" si="3"/>
        <v>752</v>
      </c>
      <c r="E10">
        <f t="shared" ca="1" si="3"/>
        <v>752</v>
      </c>
      <c r="F10">
        <f t="shared" ca="1" si="3"/>
        <v>752</v>
      </c>
      <c r="G10">
        <f t="shared" ca="1" si="3"/>
        <v>752</v>
      </c>
      <c r="H10">
        <f t="shared" ca="1" si="2"/>
        <v>752</v>
      </c>
      <c r="I10">
        <f t="shared" ca="1" si="2"/>
        <v>752</v>
      </c>
      <c r="J10">
        <f t="shared" ca="1" si="2"/>
        <v>752</v>
      </c>
      <c r="K10">
        <f t="shared" ca="1" si="2"/>
        <v>751</v>
      </c>
      <c r="L10">
        <f t="shared" ca="1" si="2"/>
        <v>751</v>
      </c>
      <c r="M10">
        <f t="shared" ca="1" si="2"/>
        <v>751</v>
      </c>
      <c r="N10">
        <f t="shared" ca="1" si="2"/>
        <v>751</v>
      </c>
      <c r="O10">
        <f t="shared" ca="1" si="2"/>
        <v>751</v>
      </c>
      <c r="P10">
        <f t="shared" ca="1" si="2"/>
        <v>752</v>
      </c>
      <c r="Q10">
        <f t="shared" ca="1" si="2"/>
        <v>753</v>
      </c>
      <c r="R10">
        <f t="shared" ca="1" si="2"/>
        <v>754</v>
      </c>
      <c r="S10">
        <f t="shared" ca="1" si="2"/>
        <v>755</v>
      </c>
      <c r="T10">
        <f t="shared" ca="1" si="2"/>
        <v>756</v>
      </c>
      <c r="U10">
        <f t="shared" ca="1" si="2"/>
        <v>757</v>
      </c>
      <c r="V10">
        <f t="shared" ca="1" si="2"/>
        <v>758</v>
      </c>
      <c r="W10">
        <f t="shared" ca="1" si="2"/>
        <v>759</v>
      </c>
      <c r="X10">
        <f t="shared" ca="1" si="2"/>
        <v>759</v>
      </c>
      <c r="Y10">
        <f t="shared" ca="1" si="2"/>
        <v>760</v>
      </c>
      <c r="Z10">
        <f t="shared" ca="1" si="2"/>
        <v>762</v>
      </c>
      <c r="AA10">
        <f t="shared" ca="1" si="2"/>
        <v>763</v>
      </c>
      <c r="AB10">
        <f t="shared" ca="1" si="2"/>
        <v>764</v>
      </c>
      <c r="AC10">
        <f t="shared" ca="1" si="2"/>
        <v>765</v>
      </c>
      <c r="AD10">
        <f t="shared" ca="1" si="2"/>
        <v>766</v>
      </c>
      <c r="AE10">
        <f t="shared" ca="1" si="2"/>
        <v>767</v>
      </c>
      <c r="AF10">
        <f t="shared" ca="1" si="2"/>
        <v>768</v>
      </c>
      <c r="AG10">
        <f t="shared" ca="1" si="2"/>
        <v>769</v>
      </c>
      <c r="AH10">
        <f t="shared" ca="1" si="2"/>
        <v>770</v>
      </c>
      <c r="AI10">
        <f t="shared" ca="1" si="2"/>
        <v>771</v>
      </c>
      <c r="AJ10">
        <f t="shared" ca="1" si="2"/>
        <v>772</v>
      </c>
      <c r="AK10">
        <f t="shared" ca="1" si="2"/>
        <v>773</v>
      </c>
      <c r="AL10">
        <f t="shared" ca="1" si="2"/>
        <v>775</v>
      </c>
      <c r="AM10">
        <f t="shared" ca="1" si="2"/>
        <v>776</v>
      </c>
      <c r="AN10">
        <f t="shared" ca="1" si="2"/>
        <v>777</v>
      </c>
      <c r="AO10">
        <f t="shared" ca="1" si="2"/>
        <v>778</v>
      </c>
      <c r="AP10">
        <f t="shared" ca="1" si="2"/>
        <v>779</v>
      </c>
      <c r="AQ10">
        <f t="shared" ca="1" si="2"/>
        <v>781</v>
      </c>
      <c r="AR10">
        <f t="shared" ca="1" si="2"/>
        <v>782</v>
      </c>
      <c r="AS10">
        <f t="shared" ca="1" si="2"/>
        <v>783</v>
      </c>
      <c r="AT10">
        <f t="shared" ca="1" si="2"/>
        <v>784</v>
      </c>
      <c r="AU10">
        <f t="shared" ca="1" si="2"/>
        <v>786</v>
      </c>
      <c r="AV10">
        <f t="shared" ca="1" si="2"/>
        <v>787</v>
      </c>
      <c r="AW10">
        <f t="shared" ca="1" si="2"/>
        <v>789</v>
      </c>
      <c r="AX10">
        <f t="shared" ca="1" si="2"/>
        <v>790</v>
      </c>
      <c r="AY10">
        <f t="shared" ca="1" si="2"/>
        <v>791</v>
      </c>
      <c r="AZ10">
        <f t="shared" ca="1" si="2"/>
        <v>793</v>
      </c>
    </row>
    <row r="11" spans="1:52" x14ac:dyDescent="0.25">
      <c r="A11" t="s">
        <v>84</v>
      </c>
      <c r="B11">
        <f t="shared" ca="1" si="0"/>
        <v>741</v>
      </c>
      <c r="C11">
        <f t="shared" ca="1" si="3"/>
        <v>742</v>
      </c>
      <c r="D11">
        <f t="shared" ca="1" si="3"/>
        <v>743</v>
      </c>
      <c r="E11">
        <f t="shared" ca="1" si="3"/>
        <v>743</v>
      </c>
      <c r="F11">
        <f t="shared" ca="1" si="3"/>
        <v>744</v>
      </c>
      <c r="G11">
        <f t="shared" ca="1" si="3"/>
        <v>745</v>
      </c>
      <c r="H11">
        <f t="shared" ca="1" si="2"/>
        <v>745</v>
      </c>
      <c r="I11">
        <f t="shared" ca="1" si="2"/>
        <v>746</v>
      </c>
      <c r="J11">
        <f t="shared" ca="1" si="2"/>
        <v>747</v>
      </c>
      <c r="K11">
        <f t="shared" ca="1" si="2"/>
        <v>747</v>
      </c>
      <c r="L11">
        <f t="shared" ca="1" si="2"/>
        <v>748</v>
      </c>
      <c r="M11">
        <f t="shared" ca="1" si="2"/>
        <v>749</v>
      </c>
      <c r="N11">
        <f t="shared" ca="1" si="2"/>
        <v>749</v>
      </c>
      <c r="O11">
        <f t="shared" ca="1" si="2"/>
        <v>750</v>
      </c>
      <c r="P11">
        <f t="shared" ca="1" si="2"/>
        <v>751</v>
      </c>
      <c r="Q11">
        <f t="shared" ca="1" si="2"/>
        <v>752</v>
      </c>
      <c r="R11">
        <f t="shared" ca="1" si="2"/>
        <v>753</v>
      </c>
      <c r="S11">
        <f t="shared" ca="1" si="2"/>
        <v>754</v>
      </c>
      <c r="T11">
        <f t="shared" ca="1" si="2"/>
        <v>754</v>
      </c>
      <c r="U11">
        <f t="shared" ca="1" si="2"/>
        <v>755</v>
      </c>
      <c r="V11">
        <f t="shared" ca="1" si="2"/>
        <v>756</v>
      </c>
      <c r="W11">
        <f t="shared" ca="1" si="2"/>
        <v>757</v>
      </c>
      <c r="X11">
        <f t="shared" ca="1" si="2"/>
        <v>758</v>
      </c>
      <c r="Y11">
        <f t="shared" ca="1" si="2"/>
        <v>759</v>
      </c>
      <c r="Z11">
        <f t="shared" ca="1" si="2"/>
        <v>760</v>
      </c>
      <c r="AA11">
        <f t="shared" ca="1" si="2"/>
        <v>761</v>
      </c>
      <c r="AB11">
        <f t="shared" ca="1" si="2"/>
        <v>762</v>
      </c>
      <c r="AC11">
        <f t="shared" ca="1" si="2"/>
        <v>764</v>
      </c>
      <c r="AD11">
        <f t="shared" ca="1" si="2"/>
        <v>765</v>
      </c>
      <c r="AE11">
        <f t="shared" ca="1" si="2"/>
        <v>766</v>
      </c>
      <c r="AF11">
        <f t="shared" ca="1" si="2"/>
        <v>767</v>
      </c>
      <c r="AG11">
        <f t="shared" ca="1" si="2"/>
        <v>768</v>
      </c>
      <c r="AH11">
        <f t="shared" ca="1" si="2"/>
        <v>769</v>
      </c>
      <c r="AI11">
        <f t="shared" ca="1" si="2"/>
        <v>770</v>
      </c>
      <c r="AJ11">
        <f t="shared" ca="1" si="2"/>
        <v>771</v>
      </c>
      <c r="AK11">
        <f t="shared" ca="1" si="2"/>
        <v>772</v>
      </c>
      <c r="AL11">
        <f t="shared" ca="1" si="2"/>
        <v>773</v>
      </c>
      <c r="AM11">
        <f t="shared" ca="1" si="2"/>
        <v>775</v>
      </c>
      <c r="AN11">
        <f t="shared" ca="1" si="2"/>
        <v>776</v>
      </c>
      <c r="AO11">
        <f t="shared" ca="1" si="2"/>
        <v>777</v>
      </c>
      <c r="AP11">
        <f t="shared" ca="1" si="2"/>
        <v>778</v>
      </c>
      <c r="AQ11">
        <f t="shared" ca="1" si="2"/>
        <v>779</v>
      </c>
      <c r="AR11">
        <f t="shared" ca="1" si="2"/>
        <v>781</v>
      </c>
      <c r="AS11">
        <f t="shared" ca="1" si="2"/>
        <v>782</v>
      </c>
      <c r="AT11">
        <f t="shared" ca="1" si="2"/>
        <v>783</v>
      </c>
      <c r="AU11">
        <f t="shared" ca="1" si="2"/>
        <v>785</v>
      </c>
      <c r="AV11">
        <f t="shared" ca="1" si="2"/>
        <v>786</v>
      </c>
      <c r="AW11">
        <f t="shared" ca="1" si="2"/>
        <v>787</v>
      </c>
      <c r="AX11">
        <f t="shared" ca="1" si="2"/>
        <v>789</v>
      </c>
      <c r="AY11">
        <f t="shared" ca="1" si="2"/>
        <v>790</v>
      </c>
      <c r="AZ11">
        <f t="shared" ca="1" si="2"/>
        <v>792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5149B-C552-4856-A148-8599CA29F7DA}">
  <sheetPr codeName="Sheet3"/>
  <dimension ref="A1:Q1112"/>
  <sheetViews>
    <sheetView workbookViewId="0"/>
  </sheetViews>
  <sheetFormatPr defaultRowHeight="15" x14ac:dyDescent="0.25"/>
  <sheetData>
    <row r="1" spans="1:17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5">
      <c r="A2">
        <v>1</v>
      </c>
      <c r="B2">
        <v>752</v>
      </c>
      <c r="C2">
        <v>300</v>
      </c>
      <c r="D2">
        <v>0.27207774472028401</v>
      </c>
      <c r="E2">
        <v>110.59590407100301</v>
      </c>
      <c r="F2">
        <v>1.97552783163886</v>
      </c>
      <c r="G2">
        <v>-1835.0968808386929</v>
      </c>
      <c r="H2">
        <v>-1505.9300318442279</v>
      </c>
      <c r="I2">
        <v>321.09382719087603</v>
      </c>
      <c r="J2">
        <v>161.68304250815001</v>
      </c>
      <c r="K2">
        <v>55.9829642993463</v>
      </c>
      <c r="L2">
        <v>0.86688442890686135</v>
      </c>
      <c r="M2">
        <v>-0.86671300658403239</v>
      </c>
      <c r="N2">
        <v>48.522409695408903</v>
      </c>
      <c r="O2">
        <v>48.522404864906001</v>
      </c>
      <c r="P2">
        <v>48.522400304999103</v>
      </c>
      <c r="Q2" t="s">
        <v>51</v>
      </c>
    </row>
    <row r="3" spans="1:17" x14ac:dyDescent="0.25">
      <c r="A3">
        <v>2</v>
      </c>
      <c r="B3">
        <v>751</v>
      </c>
      <c r="C3">
        <v>300</v>
      </c>
      <c r="D3">
        <v>0.27129863789483999</v>
      </c>
      <c r="E3">
        <v>110.595939616842</v>
      </c>
      <c r="F3">
        <v>1.97612615498533</v>
      </c>
      <c r="G3">
        <v>-1834.7764441845525</v>
      </c>
      <c r="H3">
        <v>-1506.1132897804405</v>
      </c>
      <c r="I3">
        <v>320.91553585811897</v>
      </c>
      <c r="J3">
        <v>161.68116787612999</v>
      </c>
      <c r="K3">
        <v>55.966031995393202</v>
      </c>
      <c r="L3">
        <v>0.86593852784740821</v>
      </c>
      <c r="M3">
        <v>-0.86576696629145544</v>
      </c>
      <c r="N3">
        <v>48.454786400386098</v>
      </c>
      <c r="O3">
        <v>48.454781523221499</v>
      </c>
      <c r="P3">
        <v>48.454776962263402</v>
      </c>
      <c r="Q3" t="s">
        <v>51</v>
      </c>
    </row>
    <row r="4" spans="1:17" x14ac:dyDescent="0.25">
      <c r="A4">
        <v>3</v>
      </c>
      <c r="B4">
        <v>750</v>
      </c>
      <c r="C4">
        <v>300</v>
      </c>
      <c r="D4">
        <v>0.270518008112205</v>
      </c>
      <c r="E4">
        <v>110.595978379295</v>
      </c>
      <c r="F4">
        <v>1.9767400891007001</v>
      </c>
      <c r="G4">
        <v>-1834.456250903655</v>
      </c>
      <c r="H4">
        <v>-1506.3133312380876</v>
      </c>
      <c r="I4">
        <v>320.72073290906798</v>
      </c>
      <c r="J4">
        <v>161.68410581185799</v>
      </c>
      <c r="K4">
        <v>55.948669726028498</v>
      </c>
      <c r="L4">
        <v>0.86415479083991908</v>
      </c>
      <c r="M4">
        <v>-0.86398289138167972</v>
      </c>
      <c r="N4">
        <v>48.339937846436499</v>
      </c>
      <c r="O4">
        <v>48.339932916808998</v>
      </c>
      <c r="P4">
        <v>48.339928349604698</v>
      </c>
      <c r="Q4" t="s">
        <v>51</v>
      </c>
    </row>
    <row r="5" spans="1:17" x14ac:dyDescent="0.25">
      <c r="A5">
        <v>4</v>
      </c>
      <c r="B5">
        <v>749</v>
      </c>
      <c r="C5">
        <v>300</v>
      </c>
      <c r="D5">
        <v>0.26973585090251001</v>
      </c>
      <c r="E5">
        <v>110.596017293377</v>
      </c>
      <c r="F5">
        <v>1.9773555690709199</v>
      </c>
      <c r="G5">
        <v>-1834.1362548268885</v>
      </c>
      <c r="H5">
        <v>-1506.5132021349682</v>
      </c>
      <c r="I5">
        <v>320.525908541908</v>
      </c>
      <c r="J5">
        <v>161.686956553969</v>
      </c>
      <c r="K5">
        <v>55.9312745887893</v>
      </c>
      <c r="L5">
        <v>0.86238056077633818</v>
      </c>
      <c r="M5">
        <v>-0.86220832815364123</v>
      </c>
      <c r="N5">
        <v>48.225654862920599</v>
      </c>
      <c r="O5">
        <v>48.2256498807062</v>
      </c>
      <c r="P5">
        <v>48.225645307416599</v>
      </c>
      <c r="Q5" t="s">
        <v>51</v>
      </c>
    </row>
    <row r="6" spans="1:17" x14ac:dyDescent="0.25">
      <c r="A6">
        <v>5</v>
      </c>
      <c r="B6">
        <v>748</v>
      </c>
      <c r="C6">
        <v>300</v>
      </c>
      <c r="D6">
        <v>0.26895216177838999</v>
      </c>
      <c r="E6">
        <v>110.596056359817</v>
      </c>
      <c r="F6">
        <v>1.9779725874134599</v>
      </c>
      <c r="G6">
        <v>-1833.8164559878699</v>
      </c>
      <c r="H6">
        <v>-1506.7129039427211</v>
      </c>
      <c r="I6">
        <v>320.33106128573598</v>
      </c>
      <c r="J6">
        <v>161.689719741998</v>
      </c>
      <c r="K6">
        <v>55.913846867029001</v>
      </c>
      <c r="L6">
        <v>0.86061575539892055</v>
      </c>
      <c r="M6">
        <v>-0.86044319433009564</v>
      </c>
      <c r="N6">
        <v>48.1119327722338</v>
      </c>
      <c r="O6">
        <v>48.111927737311703</v>
      </c>
      <c r="P6">
        <v>48.1119231580969</v>
      </c>
      <c r="Q6" t="s">
        <v>51</v>
      </c>
    </row>
    <row r="7" spans="1:17" x14ac:dyDescent="0.25">
      <c r="A7">
        <v>6</v>
      </c>
      <c r="B7">
        <v>747</v>
      </c>
      <c r="C7">
        <v>300</v>
      </c>
      <c r="D7">
        <v>0.26816693623486898</v>
      </c>
      <c r="E7">
        <v>110.596095579319</v>
      </c>
      <c r="F7">
        <v>1.9785911367936599</v>
      </c>
      <c r="G7">
        <v>-1833.4968544212804</v>
      </c>
      <c r="H7">
        <v>-1506.9124381173542</v>
      </c>
      <c r="I7">
        <v>320.13618968023798</v>
      </c>
      <c r="J7">
        <v>161.692395007496</v>
      </c>
      <c r="K7">
        <v>55.896386839446897</v>
      </c>
      <c r="L7">
        <v>0.85886029337070458</v>
      </c>
      <c r="M7">
        <v>-0.85868740855489656</v>
      </c>
      <c r="N7">
        <v>47.998766946137501</v>
      </c>
      <c r="O7">
        <v>47.998761858389898</v>
      </c>
      <c r="P7">
        <v>47.998757273409701</v>
      </c>
      <c r="Q7" t="s">
        <v>51</v>
      </c>
    </row>
    <row r="8" spans="1:17" x14ac:dyDescent="0.25">
      <c r="A8">
        <v>7</v>
      </c>
      <c r="B8">
        <v>746</v>
      </c>
      <c r="C8">
        <v>300</v>
      </c>
      <c r="D8">
        <v>0.26738016974930101</v>
      </c>
      <c r="E8">
        <v>110.596134952596</v>
      </c>
      <c r="F8">
        <v>1.9792112100247401</v>
      </c>
      <c r="G8">
        <v>-1833.1774501633902</v>
      </c>
      <c r="H8">
        <v>-1507.1118060993404</v>
      </c>
      <c r="I8">
        <v>319.94129227616799</v>
      </c>
      <c r="J8">
        <v>161.694981973864</v>
      </c>
      <c r="K8">
        <v>55.878894780114898</v>
      </c>
      <c r="L8">
        <v>0.85711409429347829</v>
      </c>
      <c r="M8">
        <v>-0.85694089041096422</v>
      </c>
      <c r="N8">
        <v>47.886152806799799</v>
      </c>
      <c r="O8">
        <v>47.8861476661124</v>
      </c>
      <c r="P8">
        <v>47.886143075525901</v>
      </c>
      <c r="Q8" t="s">
        <v>51</v>
      </c>
    </row>
    <row r="9" spans="1:17" x14ac:dyDescent="0.25">
      <c r="A9">
        <v>8</v>
      </c>
      <c r="B9">
        <v>745</v>
      </c>
      <c r="C9">
        <v>300</v>
      </c>
      <c r="D9">
        <v>0.26659185778126798</v>
      </c>
      <c r="E9">
        <v>110.596174480409</v>
      </c>
      <c r="F9">
        <v>1.9798328000693499</v>
      </c>
      <c r="G9">
        <v>-1832.8582432526921</v>
      </c>
      <c r="H9">
        <v>-1507.3110093151249</v>
      </c>
      <c r="I9">
        <v>319.74636763454401</v>
      </c>
      <c r="J9">
        <v>161.69748025652501</v>
      </c>
      <c r="K9">
        <v>55.861370958464299</v>
      </c>
      <c r="L9">
        <v>0.85537707865983081</v>
      </c>
      <c r="M9">
        <v>-0.85520356037232981</v>
      </c>
      <c r="N9">
        <v>47.774085824115097</v>
      </c>
      <c r="O9">
        <v>47.774080630376801</v>
      </c>
      <c r="P9">
        <v>47.774076034342698</v>
      </c>
      <c r="Q9" t="s">
        <v>51</v>
      </c>
    </row>
    <row r="10" spans="1:17" x14ac:dyDescent="0.25">
      <c r="A10">
        <v>9</v>
      </c>
      <c r="B10">
        <v>744</v>
      </c>
      <c r="C10">
        <v>300</v>
      </c>
      <c r="D10">
        <v>0.26580199577250502</v>
      </c>
      <c r="E10">
        <v>110.596214163428</v>
      </c>
      <c r="F10">
        <v>1.98045590003822</v>
      </c>
      <c r="G10">
        <v>-1832.5392337276471</v>
      </c>
      <c r="H10">
        <v>-1507.5100491749154</v>
      </c>
      <c r="I10">
        <v>319.551414326648</v>
      </c>
      <c r="J10">
        <v>161.69988946260801</v>
      </c>
      <c r="K10">
        <v>55.843815639264299</v>
      </c>
      <c r="L10">
        <v>0.85364916786479439</v>
      </c>
      <c r="M10">
        <v>-0.85347533981577628</v>
      </c>
      <c r="N10">
        <v>47.662561516349498</v>
      </c>
      <c r="O10">
        <v>47.662556269452303</v>
      </c>
      <c r="P10">
        <v>47.6625516681286</v>
      </c>
      <c r="Q10" t="s">
        <v>51</v>
      </c>
    </row>
    <row r="11" spans="1:17" x14ac:dyDescent="0.25">
      <c r="A11">
        <v>10</v>
      </c>
      <c r="B11">
        <v>743</v>
      </c>
      <c r="C11">
        <v>300</v>
      </c>
      <c r="D11">
        <v>0.265010579146782</v>
      </c>
      <c r="E11">
        <v>110.596254002422</v>
      </c>
      <c r="F11">
        <v>1.9810805031915699</v>
      </c>
      <c r="G11">
        <v>-1832.220421629745</v>
      </c>
      <c r="H11">
        <v>-1507.7089270756576</v>
      </c>
      <c r="I11">
        <v>319.35643093416599</v>
      </c>
      <c r="J11">
        <v>161.70220919113001</v>
      </c>
      <c r="K11">
        <v>55.826229082689501</v>
      </c>
      <c r="L11">
        <v>0.85193028418946914</v>
      </c>
      <c r="M11">
        <v>-0.85175615100446345</v>
      </c>
      <c r="N11">
        <v>47.551575449293502</v>
      </c>
      <c r="O11">
        <v>47.5515701491329</v>
      </c>
      <c r="P11">
        <v>47.551565542677103</v>
      </c>
      <c r="Q11" t="s">
        <v>51</v>
      </c>
    </row>
    <row r="12" spans="1:17" x14ac:dyDescent="0.25">
      <c r="A12">
        <v>11</v>
      </c>
      <c r="B12">
        <v>742</v>
      </c>
      <c r="C12">
        <v>300</v>
      </c>
      <c r="D12">
        <v>0.264217603309855</v>
      </c>
      <c r="E12">
        <v>110.59629399812199</v>
      </c>
      <c r="F12">
        <v>1.9817066029384001</v>
      </c>
      <c r="G12">
        <v>-1831.9018070012344</v>
      </c>
      <c r="H12">
        <v>-1507.9076443995716</v>
      </c>
      <c r="I12">
        <v>319.16141604844501</v>
      </c>
      <c r="J12">
        <v>161.70443903291601</v>
      </c>
      <c r="K12">
        <v>55.808611544279302</v>
      </c>
      <c r="L12">
        <v>0.85022035077455815</v>
      </c>
      <c r="M12">
        <v>-0.85004591706145305</v>
      </c>
      <c r="N12">
        <v>47.441123234760703</v>
      </c>
      <c r="O12">
        <v>47.4411178812354</v>
      </c>
      <c r="P12">
        <v>47.441113269804497</v>
      </c>
      <c r="Q12" t="s">
        <v>51</v>
      </c>
    </row>
    <row r="13" spans="1:17" x14ac:dyDescent="0.25">
      <c r="A13">
        <v>12</v>
      </c>
      <c r="B13">
        <v>741</v>
      </c>
      <c r="C13">
        <v>300</v>
      </c>
      <c r="D13">
        <v>0.26342306364936202</v>
      </c>
      <c r="E13">
        <v>110.596335848026</v>
      </c>
      <c r="F13">
        <v>1.97999377162174</v>
      </c>
      <c r="G13">
        <v>-1831.5835585475904</v>
      </c>
      <c r="H13">
        <v>-1508.4169512081742</v>
      </c>
      <c r="I13">
        <v>318.660205932304</v>
      </c>
      <c r="J13">
        <v>161.760723508247</v>
      </c>
      <c r="K13">
        <v>55.856910982826399</v>
      </c>
      <c r="L13">
        <v>0.83295545560595707</v>
      </c>
      <c r="M13">
        <v>-0.83277482765532407</v>
      </c>
      <c r="N13">
        <v>46.517512098443397</v>
      </c>
      <c r="O13">
        <v>46.517506538483801</v>
      </c>
      <c r="P13">
        <v>46.517501767850902</v>
      </c>
      <c r="Q13" t="s">
        <v>51</v>
      </c>
    </row>
    <row r="14" spans="1:17" x14ac:dyDescent="0.25">
      <c r="A14">
        <v>13</v>
      </c>
      <c r="B14">
        <v>740</v>
      </c>
      <c r="C14">
        <v>300</v>
      </c>
      <c r="D14">
        <v>0.26262695553471999</v>
      </c>
      <c r="E14">
        <v>110.596377462386</v>
      </c>
      <c r="F14">
        <v>1.9780447921900499</v>
      </c>
      <c r="G14">
        <v>-1831.2658347524734</v>
      </c>
      <c r="H14">
        <v>-1508.9584002877302</v>
      </c>
      <c r="I14">
        <v>318.12680812491601</v>
      </c>
      <c r="J14">
        <v>161.82691320667999</v>
      </c>
      <c r="K14">
        <v>55.911968171325299</v>
      </c>
      <c r="L14">
        <v>0.81406625516367304</v>
      </c>
      <c r="M14">
        <v>-0.81387882846363235</v>
      </c>
      <c r="N14">
        <v>45.5068958948249</v>
      </c>
      <c r="O14">
        <v>45.506890111394497</v>
      </c>
      <c r="P14">
        <v>45.506885165691003</v>
      </c>
      <c r="Q14" t="s">
        <v>51</v>
      </c>
    </row>
    <row r="15" spans="1:17" x14ac:dyDescent="0.25">
      <c r="A15">
        <v>14</v>
      </c>
      <c r="B15">
        <v>739</v>
      </c>
      <c r="C15">
        <v>300</v>
      </c>
      <c r="D15">
        <v>0.261829274317047</v>
      </c>
      <c r="E15">
        <v>110.596418612536</v>
      </c>
      <c r="F15">
        <v>1.9760379633990099</v>
      </c>
      <c r="G15">
        <v>-1830.9486412357876</v>
      </c>
      <c r="H15">
        <v>-1509.5088634138713</v>
      </c>
      <c r="I15">
        <v>317.58397703598803</v>
      </c>
      <c r="J15">
        <v>161.89917782802601</v>
      </c>
      <c r="K15">
        <v>55.968772190134203</v>
      </c>
      <c r="L15">
        <v>0.79470378577667522</v>
      </c>
      <c r="M15">
        <v>-0.79450939951876687</v>
      </c>
      <c r="N15">
        <v>44.4690914233001</v>
      </c>
      <c r="O15">
        <v>44.469085410859002</v>
      </c>
      <c r="P15">
        <v>44.469080285823502</v>
      </c>
      <c r="Q15" t="s">
        <v>51</v>
      </c>
    </row>
    <row r="16" spans="1:17" x14ac:dyDescent="0.25">
      <c r="A16">
        <v>15</v>
      </c>
      <c r="B16">
        <v>738</v>
      </c>
      <c r="C16">
        <v>300</v>
      </c>
      <c r="D16">
        <v>0.26103001532908299</v>
      </c>
      <c r="E16">
        <v>110.596459198722</v>
      </c>
      <c r="F16">
        <v>1.97395796227674</v>
      </c>
      <c r="G16">
        <v>-1830.6319870992106</v>
      </c>
      <c r="H16">
        <v>-1510.0711000422782</v>
      </c>
      <c r="I16">
        <v>317.02896533233002</v>
      </c>
      <c r="J16">
        <v>161.97800549755601</v>
      </c>
      <c r="K16">
        <v>56.027768226209801</v>
      </c>
      <c r="L16">
        <v>0.77471995007134187</v>
      </c>
      <c r="M16">
        <v>-0.77451839736804795</v>
      </c>
      <c r="N16">
        <v>43.395961554584098</v>
      </c>
      <c r="O16">
        <v>43.3959553064091</v>
      </c>
      <c r="P16">
        <v>43.395949996567801</v>
      </c>
      <c r="Q16" t="s">
        <v>51</v>
      </c>
    </row>
    <row r="17" spans="1:17" x14ac:dyDescent="0.25">
      <c r="A17">
        <v>16</v>
      </c>
      <c r="B17">
        <v>737</v>
      </c>
      <c r="C17">
        <v>300</v>
      </c>
      <c r="D17">
        <v>0.260229173885068</v>
      </c>
      <c r="E17">
        <v>110.596499071804</v>
      </c>
      <c r="F17">
        <v>1.9717815773987899</v>
      </c>
      <c r="G17">
        <v>-1830.3158840110436</v>
      </c>
      <c r="H17">
        <v>-1510.6492508215213</v>
      </c>
      <c r="I17">
        <v>316.457650372751</v>
      </c>
      <c r="J17">
        <v>162.06408540756101</v>
      </c>
      <c r="K17">
        <v>56.089629977020699</v>
      </c>
      <c r="L17">
        <v>0.75389237562161027</v>
      </c>
      <c r="M17">
        <v>-0.75368338005739299</v>
      </c>
      <c r="N17">
        <v>42.275296531219801</v>
      </c>
      <c r="O17">
        <v>42.275290038752701</v>
      </c>
      <c r="P17">
        <v>42.2752845368015</v>
      </c>
      <c r="Q17" t="s">
        <v>51</v>
      </c>
    </row>
    <row r="18" spans="1:17" x14ac:dyDescent="0.25">
      <c r="A18">
        <v>17</v>
      </c>
      <c r="B18">
        <v>736</v>
      </c>
      <c r="C18">
        <v>300</v>
      </c>
      <c r="D18">
        <v>0.25942674528068399</v>
      </c>
      <c r="E18">
        <v>110.596537989627</v>
      </c>
      <c r="F18">
        <v>1.9694706016210299</v>
      </c>
      <c r="G18">
        <v>-1830.0003474060786</v>
      </c>
      <c r="H18">
        <v>-1511.2500693975753</v>
      </c>
      <c r="I18">
        <v>315.863308255459</v>
      </c>
      <c r="J18">
        <v>162.15848357606501</v>
      </c>
      <c r="K18">
        <v>56.155465280160897</v>
      </c>
      <c r="L18">
        <v>0.73185842032927917</v>
      </c>
      <c r="M18">
        <v>-0.73164159152118224</v>
      </c>
      <c r="N18">
        <v>41.0872016179623</v>
      </c>
      <c r="O18">
        <v>41.0871948695751</v>
      </c>
      <c r="P18">
        <v>41.087189165207803</v>
      </c>
      <c r="Q18" t="s">
        <v>51</v>
      </c>
    </row>
    <row r="19" spans="1:17" x14ac:dyDescent="0.25">
      <c r="A19">
        <v>18</v>
      </c>
      <c r="B19">
        <v>735</v>
      </c>
      <c r="C19">
        <v>300</v>
      </c>
      <c r="D19">
        <v>0.25862272479293502</v>
      </c>
      <c r="E19">
        <v>110.59652581485901</v>
      </c>
      <c r="F19">
        <v>1.95684801344799</v>
      </c>
      <c r="G19">
        <v>-1829.6854427478397</v>
      </c>
      <c r="H19">
        <v>-1513.9742683584439</v>
      </c>
      <c r="I19">
        <v>313.16266678823598</v>
      </c>
      <c r="J19">
        <v>162.47316047935001</v>
      </c>
      <c r="K19">
        <v>56.517688167302403</v>
      </c>
      <c r="L19">
        <v>0.60386875752895097</v>
      </c>
      <c r="M19">
        <v>-0.6036119232102255</v>
      </c>
      <c r="N19">
        <v>34.116562699355903</v>
      </c>
      <c r="O19">
        <v>34.116554788252202</v>
      </c>
      <c r="P19">
        <v>34.116548037828302</v>
      </c>
      <c r="Q19" t="s">
        <v>51</v>
      </c>
    </row>
    <row r="20" spans="1:17" x14ac:dyDescent="0.25">
      <c r="A20">
        <v>19</v>
      </c>
      <c r="B20">
        <v>734</v>
      </c>
      <c r="C20">
        <v>300</v>
      </c>
      <c r="D20">
        <v>0.25781710768008598</v>
      </c>
      <c r="E20">
        <v>110.602362497219</v>
      </c>
      <c r="F20">
        <v>1.91347801480268</v>
      </c>
      <c r="G20">
        <v>-1829.4730731168477</v>
      </c>
      <c r="H20">
        <v>-1523.5943303382448</v>
      </c>
      <c r="I20">
        <v>303.71299969767301</v>
      </c>
      <c r="J20">
        <v>163.506427795218</v>
      </c>
      <c r="K20">
        <v>57.801741980623</v>
      </c>
      <c r="L20">
        <v>0.16528277211800674</v>
      </c>
      <c r="M20">
        <v>-0.16489123969709218</v>
      </c>
      <c r="N20">
        <v>9.5338058989979206</v>
      </c>
      <c r="O20">
        <v>9.5337940059360999</v>
      </c>
      <c r="P20">
        <v>9.5337836227623107</v>
      </c>
      <c r="Q20" t="s">
        <v>51</v>
      </c>
    </row>
    <row r="21" spans="1:17" x14ac:dyDescent="0.25">
      <c r="A21">
        <v>20</v>
      </c>
      <c r="B21">
        <v>733</v>
      </c>
      <c r="C21">
        <v>300</v>
      </c>
      <c r="D21">
        <v>0.257009889181535</v>
      </c>
      <c r="E21">
        <v>110.602990743474</v>
      </c>
      <c r="F21">
        <v>1.90757497434459</v>
      </c>
      <c r="G21">
        <v>-1829.1805816111341</v>
      </c>
      <c r="H21">
        <v>-1525.3656337784971</v>
      </c>
      <c r="I21">
        <v>301.96399922514797</v>
      </c>
      <c r="J21">
        <v>163.73599057124099</v>
      </c>
      <c r="K21">
        <v>57.980940320039103</v>
      </c>
      <c r="L21">
        <v>9.4104075877052704E-2</v>
      </c>
      <c r="M21">
        <v>-9.3691789181809884E-2</v>
      </c>
      <c r="N21">
        <v>5.4352937442162501</v>
      </c>
      <c r="O21">
        <v>5.4352811507672403</v>
      </c>
      <c r="P21">
        <v>5.43527020190822</v>
      </c>
      <c r="Q21" t="s">
        <v>51</v>
      </c>
    </row>
    <row r="22" spans="1:17" x14ac:dyDescent="0.25">
      <c r="A22">
        <v>21</v>
      </c>
      <c r="B22">
        <v>732</v>
      </c>
      <c r="C22">
        <v>300</v>
      </c>
      <c r="D22">
        <v>0.256201064517732</v>
      </c>
      <c r="E22">
        <v>110.60321034071799</v>
      </c>
      <c r="F22">
        <v>1.90614090421379</v>
      </c>
      <c r="G22">
        <v>-1828.8826144349182</v>
      </c>
      <c r="H22">
        <v>-1526.169154495939</v>
      </c>
      <c r="I22">
        <v>301.16868533725</v>
      </c>
      <c r="J22">
        <v>163.86772072849899</v>
      </c>
      <c r="K22">
        <v>58.024677030021699</v>
      </c>
      <c r="L22">
        <v>6.7023924017005326E-2</v>
      </c>
      <c r="M22">
        <v>-6.6604533677158947E-2</v>
      </c>
      <c r="N22">
        <v>3.8677092578913701</v>
      </c>
      <c r="O22">
        <v>3.8676963695725401</v>
      </c>
      <c r="P22">
        <v>3.8676852330102101</v>
      </c>
      <c r="Q22" t="s">
        <v>51</v>
      </c>
    </row>
    <row r="23" spans="1:17" x14ac:dyDescent="0.25">
      <c r="A23">
        <v>22</v>
      </c>
      <c r="B23">
        <v>752</v>
      </c>
      <c r="C23">
        <v>297</v>
      </c>
      <c r="D23">
        <v>0.27529678583622103</v>
      </c>
      <c r="E23">
        <v>110.59593358729001</v>
      </c>
      <c r="F23">
        <v>1.9718523113047901</v>
      </c>
      <c r="G23">
        <v>-1835.2654617569572</v>
      </c>
      <c r="H23">
        <v>-1506.0477713638677</v>
      </c>
      <c r="I23">
        <v>321.14345233402003</v>
      </c>
      <c r="J23">
        <v>161.78965020484301</v>
      </c>
      <c r="K23">
        <v>56.087331162296103</v>
      </c>
      <c r="L23">
        <v>0.86475554867055981</v>
      </c>
      <c r="M23">
        <v>-0.86457975232239848</v>
      </c>
      <c r="N23">
        <v>48.493260875130801</v>
      </c>
      <c r="O23">
        <v>48.493255938486499</v>
      </c>
      <c r="P23">
        <v>48.493251189749103</v>
      </c>
      <c r="Q23" t="s">
        <v>51</v>
      </c>
    </row>
    <row r="24" spans="1:17" x14ac:dyDescent="0.25">
      <c r="A24">
        <v>23</v>
      </c>
      <c r="B24">
        <v>751</v>
      </c>
      <c r="C24">
        <v>297</v>
      </c>
      <c r="D24">
        <v>0.27452082214519502</v>
      </c>
      <c r="E24">
        <v>110.59596868035401</v>
      </c>
      <c r="F24">
        <v>1.97245104112364</v>
      </c>
      <c r="G24">
        <v>-1834.9449667877543</v>
      </c>
      <c r="H24">
        <v>-1506.2282535910081</v>
      </c>
      <c r="I24">
        <v>320.96786231120399</v>
      </c>
      <c r="J24">
        <v>161.78720600795</v>
      </c>
      <c r="K24">
        <v>56.070323863324099</v>
      </c>
      <c r="L24">
        <v>0.86395438398648405</v>
      </c>
      <c r="M24">
        <v>-0.86377848180420436</v>
      </c>
      <c r="N24">
        <v>48.433627133969303</v>
      </c>
      <c r="O24">
        <v>48.433622149773697</v>
      </c>
      <c r="P24">
        <v>48.433617400883001</v>
      </c>
      <c r="Q24" t="s">
        <v>51</v>
      </c>
    </row>
    <row r="25" spans="1:17" x14ac:dyDescent="0.25">
      <c r="A25">
        <v>24</v>
      </c>
      <c r="B25">
        <v>750</v>
      </c>
      <c r="C25">
        <v>297</v>
      </c>
      <c r="D25">
        <v>0.273743341641011</v>
      </c>
      <c r="E25">
        <v>110.596007493458</v>
      </c>
      <c r="F25">
        <v>1.97306729844604</v>
      </c>
      <c r="G25">
        <v>-1834.6247220044684</v>
      </c>
      <c r="H25">
        <v>-1506.4281943830813</v>
      </c>
      <c r="I25">
        <v>320.77315853848802</v>
      </c>
      <c r="J25">
        <v>161.790341891087</v>
      </c>
      <c r="K25">
        <v>56.052830828710903</v>
      </c>
      <c r="L25">
        <v>0.86218114946910274</v>
      </c>
      <c r="M25">
        <v>-0.86200490823603382</v>
      </c>
      <c r="N25">
        <v>48.319102871247999</v>
      </c>
      <c r="O25">
        <v>48.319097832749499</v>
      </c>
      <c r="P25">
        <v>48.3190930775067</v>
      </c>
      <c r="Q25" t="s">
        <v>51</v>
      </c>
    </row>
    <row r="26" spans="1:17" x14ac:dyDescent="0.25">
      <c r="A26">
        <v>25</v>
      </c>
      <c r="B26">
        <v>749</v>
      </c>
      <c r="C26">
        <v>297</v>
      </c>
      <c r="D26">
        <v>0.27296433987183999</v>
      </c>
      <c r="E26">
        <v>110.596046458391</v>
      </c>
      <c r="F26">
        <v>1.97368509506718</v>
      </c>
      <c r="G26">
        <v>-1834.3046743301477</v>
      </c>
      <c r="H26">
        <v>-1506.627965607584</v>
      </c>
      <c r="I26">
        <v>320.57843247784098</v>
      </c>
      <c r="J26">
        <v>161.79339246314501</v>
      </c>
      <c r="K26">
        <v>56.0353050923895</v>
      </c>
      <c r="L26">
        <v>0.86041734511578427</v>
      </c>
      <c r="M26">
        <v>-0.86024076958540752</v>
      </c>
      <c r="N26">
        <v>48.205141173262398</v>
      </c>
      <c r="O26">
        <v>48.205136080328103</v>
      </c>
      <c r="P26">
        <v>48.205131318897799</v>
      </c>
      <c r="Q26" t="s">
        <v>51</v>
      </c>
    </row>
    <row r="27" spans="1:17" x14ac:dyDescent="0.25">
      <c r="A27">
        <v>26</v>
      </c>
      <c r="B27">
        <v>748</v>
      </c>
      <c r="C27">
        <v>297</v>
      </c>
      <c r="D27">
        <v>0.27218381236840999</v>
      </c>
      <c r="E27">
        <v>110.596085575899</v>
      </c>
      <c r="F27">
        <v>1.9743044231526901</v>
      </c>
      <c r="G27">
        <v>-1833.9848237995161</v>
      </c>
      <c r="H27">
        <v>-1506.8275687203707</v>
      </c>
      <c r="I27">
        <v>320.38368267234699</v>
      </c>
      <c r="J27">
        <v>161.79635736578399</v>
      </c>
      <c r="K27">
        <v>56.0177469487164</v>
      </c>
      <c r="L27">
        <v>0.85866288935637924</v>
      </c>
      <c r="M27">
        <v>-0.85848598426258027</v>
      </c>
      <c r="N27">
        <v>48.091737399671999</v>
      </c>
      <c r="O27">
        <v>48.091732252172299</v>
      </c>
      <c r="P27">
        <v>48.091727484718703</v>
      </c>
      <c r="Q27" t="s">
        <v>51</v>
      </c>
    </row>
    <row r="28" spans="1:17" x14ac:dyDescent="0.25">
      <c r="A28">
        <v>27</v>
      </c>
      <c r="B28">
        <v>747</v>
      </c>
      <c r="C28">
        <v>297</v>
      </c>
      <c r="D28">
        <v>0.27140175464392802</v>
      </c>
      <c r="E28">
        <v>110.596124846686</v>
      </c>
      <c r="F28">
        <v>1.97492527501273</v>
      </c>
      <c r="G28">
        <v>-1833.665170448143</v>
      </c>
      <c r="H28">
        <v>-1507.0270051616294</v>
      </c>
      <c r="I28">
        <v>320.18890767555598</v>
      </c>
      <c r="J28">
        <v>161.79923623296401</v>
      </c>
      <c r="K28">
        <v>56.000156687433801</v>
      </c>
      <c r="L28">
        <v>0.85691770152965407</v>
      </c>
      <c r="M28">
        <v>-0.85674047158703015</v>
      </c>
      <c r="N28">
        <v>47.978886958930801</v>
      </c>
      <c r="O28">
        <v>47.978881756739298</v>
      </c>
      <c r="P28">
        <v>47.978876983425899</v>
      </c>
      <c r="Q28" t="s">
        <v>51</v>
      </c>
    </row>
    <row r="29" spans="1:17" x14ac:dyDescent="0.25">
      <c r="A29">
        <v>28</v>
      </c>
      <c r="B29">
        <v>746</v>
      </c>
      <c r="C29">
        <v>297</v>
      </c>
      <c r="D29">
        <v>0.27061816219398599</v>
      </c>
      <c r="E29">
        <v>110.596164271467</v>
      </c>
      <c r="F29">
        <v>1.9755476430994401</v>
      </c>
      <c r="G29">
        <v>-1833.3457143131529</v>
      </c>
      <c r="H29">
        <v>-1507.2262763561062</v>
      </c>
      <c r="I29">
        <v>319.99410605201501</v>
      </c>
      <c r="J29">
        <v>161.80202869092099</v>
      </c>
      <c r="K29">
        <v>55.982534593776101</v>
      </c>
      <c r="L29">
        <v>0.85518170189963649</v>
      </c>
      <c r="M29">
        <v>-0.8550041518038054</v>
      </c>
      <c r="N29">
        <v>47.866585309305897</v>
      </c>
      <c r="O29">
        <v>47.866580052299803</v>
      </c>
      <c r="P29">
        <v>47.866575273289499</v>
      </c>
      <c r="Q29" t="s">
        <v>51</v>
      </c>
    </row>
    <row r="30" spans="1:17" x14ac:dyDescent="0.25">
      <c r="A30">
        <v>29</v>
      </c>
      <c r="B30">
        <v>745</v>
      </c>
      <c r="C30">
        <v>297</v>
      </c>
      <c r="D30">
        <v>0.26983303049648899</v>
      </c>
      <c r="E30">
        <v>110.596203850983</v>
      </c>
      <c r="F30">
        <v>1.9761715200094001</v>
      </c>
      <c r="G30">
        <v>-1833.0264554335461</v>
      </c>
      <c r="H30">
        <v>-1507.4253837141971</v>
      </c>
      <c r="I30">
        <v>319.79927637656198</v>
      </c>
      <c r="J30">
        <v>161.804734358221</v>
      </c>
      <c r="K30">
        <v>55.964880948419498</v>
      </c>
      <c r="L30">
        <v>0.85345481161605585</v>
      </c>
      <c r="M30">
        <v>-0.85327694604395665</v>
      </c>
      <c r="N30">
        <v>47.754827956631203</v>
      </c>
      <c r="O30">
        <v>47.754822644690798</v>
      </c>
      <c r="P30">
        <v>47.754817860145998</v>
      </c>
      <c r="Q30" t="s">
        <v>51</v>
      </c>
    </row>
    <row r="31" spans="1:17" x14ac:dyDescent="0.25">
      <c r="A31">
        <v>30</v>
      </c>
      <c r="B31">
        <v>744</v>
      </c>
      <c r="C31">
        <v>297</v>
      </c>
      <c r="D31">
        <v>0.269046355011553</v>
      </c>
      <c r="E31">
        <v>110.596243585956</v>
      </c>
      <c r="F31">
        <v>1.97679689848243</v>
      </c>
      <c r="G31">
        <v>-1832.7073938494104</v>
      </c>
      <c r="H31">
        <v>-1507.6243286313272</v>
      </c>
      <c r="I31">
        <v>319.60441723421701</v>
      </c>
      <c r="J31">
        <v>161.807352845666</v>
      </c>
      <c r="K31">
        <v>55.947196027502599</v>
      </c>
      <c r="L31">
        <v>0.85173695270985572</v>
      </c>
      <c r="M31">
        <v>-0.85155877632004773</v>
      </c>
      <c r="N31">
        <v>47.643610454085</v>
      </c>
      <c r="O31">
        <v>47.643605087094301</v>
      </c>
      <c r="P31">
        <v>47.643600297176803</v>
      </c>
      <c r="Q31" t="s">
        <v>51</v>
      </c>
    </row>
    <row r="32" spans="1:17" x14ac:dyDescent="0.25">
      <c r="A32">
        <v>31</v>
      </c>
      <c r="B32">
        <v>743</v>
      </c>
      <c r="C32">
        <v>297</v>
      </c>
      <c r="D32">
        <v>0.268258131181422</v>
      </c>
      <c r="E32">
        <v>110.596283477106</v>
      </c>
      <c r="F32">
        <v>1.9774237713998899</v>
      </c>
      <c r="G32">
        <v>-1832.3885296022688</v>
      </c>
      <c r="H32">
        <v>-1507.8231124881502</v>
      </c>
      <c r="I32">
        <v>319.409527220369</v>
      </c>
      <c r="J32">
        <v>161.809883756277</v>
      </c>
      <c r="K32">
        <v>55.929480102695003</v>
      </c>
      <c r="L32">
        <v>0.85002804809573385</v>
      </c>
      <c r="M32">
        <v>-0.84984956552869595</v>
      </c>
      <c r="N32">
        <v>47.532928402402099</v>
      </c>
      <c r="O32">
        <v>47.532922980248102</v>
      </c>
      <c r="P32">
        <v>47.532918185119399</v>
      </c>
      <c r="Q32" t="s">
        <v>51</v>
      </c>
    </row>
    <row r="33" spans="1:17" x14ac:dyDescent="0.25">
      <c r="A33">
        <v>32</v>
      </c>
      <c r="B33">
        <v>742</v>
      </c>
      <c r="C33">
        <v>297</v>
      </c>
      <c r="D33">
        <v>0.26746835443038097</v>
      </c>
      <c r="E33">
        <v>110.596324616779</v>
      </c>
      <c r="F33">
        <v>1.9766204210840099</v>
      </c>
      <c r="G33">
        <v>-1832.0699340803294</v>
      </c>
      <c r="H33">
        <v>-1508.2128869908427</v>
      </c>
      <c r="I33">
        <v>319.02642891923102</v>
      </c>
      <c r="J33">
        <v>161.84390365277699</v>
      </c>
      <c r="K33">
        <v>55.952232121595799</v>
      </c>
      <c r="L33">
        <v>0.83878008143314031</v>
      </c>
      <c r="M33">
        <v>-0.83859765709361156</v>
      </c>
      <c r="N33">
        <v>46.922720639415601</v>
      </c>
      <c r="O33">
        <v>46.922715067926397</v>
      </c>
      <c r="P33">
        <v>46.922710170856703</v>
      </c>
      <c r="Q33" t="s">
        <v>51</v>
      </c>
    </row>
    <row r="34" spans="1:17" x14ac:dyDescent="0.25">
      <c r="A34">
        <v>33</v>
      </c>
      <c r="B34">
        <v>741</v>
      </c>
      <c r="C34">
        <v>297</v>
      </c>
      <c r="D34">
        <v>0.26667702016467099</v>
      </c>
      <c r="E34">
        <v>110.596366314714</v>
      </c>
      <c r="F34">
        <v>1.9747073622740801</v>
      </c>
      <c r="G34">
        <v>-1831.7518439289138</v>
      </c>
      <c r="H34">
        <v>-1508.7513995832514</v>
      </c>
      <c r="I34">
        <v>318.49645079107501</v>
      </c>
      <c r="J34">
        <v>161.90594262889101</v>
      </c>
      <c r="K34">
        <v>56.006458692365896</v>
      </c>
      <c r="L34">
        <v>0.82009238686117814</v>
      </c>
      <c r="M34">
        <v>-0.81990319237216502</v>
      </c>
      <c r="N34">
        <v>45.921230480702803</v>
      </c>
      <c r="O34">
        <v>45.921224685526397</v>
      </c>
      <c r="P34">
        <v>45.921219611199703</v>
      </c>
      <c r="Q34" t="s">
        <v>51</v>
      </c>
    </row>
    <row r="35" spans="1:17" x14ac:dyDescent="0.25">
      <c r="A35">
        <v>34</v>
      </c>
      <c r="B35">
        <v>740</v>
      </c>
      <c r="C35">
        <v>297</v>
      </c>
      <c r="D35">
        <v>0.26588412377239401</v>
      </c>
      <c r="E35">
        <v>110.59640758134699</v>
      </c>
      <c r="F35">
        <v>1.97274342747196</v>
      </c>
      <c r="G35">
        <v>-1831.4342806550039</v>
      </c>
      <c r="H35">
        <v>-1509.2978357251827</v>
      </c>
      <c r="I35">
        <v>317.958128133824</v>
      </c>
      <c r="J35">
        <v>161.973726942665</v>
      </c>
      <c r="K35">
        <v>56.062235991364901</v>
      </c>
      <c r="L35">
        <v>0.80099029286220003</v>
      </c>
      <c r="M35">
        <v>-0.80079418576105976</v>
      </c>
      <c r="N35">
        <v>44.895716072704502</v>
      </c>
      <c r="O35">
        <v>44.895710048637703</v>
      </c>
      <c r="P35">
        <v>44.8957047932061</v>
      </c>
      <c r="Q35" t="s">
        <v>51</v>
      </c>
    </row>
    <row r="36" spans="1:17" x14ac:dyDescent="0.25">
      <c r="A36">
        <v>35</v>
      </c>
      <c r="B36">
        <v>739</v>
      </c>
      <c r="C36">
        <v>297</v>
      </c>
      <c r="D36">
        <v>0.26508966062342698</v>
      </c>
      <c r="E36">
        <v>110.596448332272</v>
      </c>
      <c r="F36">
        <v>1.9707159642855001</v>
      </c>
      <c r="G36">
        <v>-1831.1172523141618</v>
      </c>
      <c r="H36">
        <v>-1509.8545025569272</v>
      </c>
      <c r="I36">
        <v>317.40916529056</v>
      </c>
      <c r="J36">
        <v>162.04765668846099</v>
      </c>
      <c r="K36">
        <v>56.119933230647099</v>
      </c>
      <c r="L36">
        <v>0.78135014263850033</v>
      </c>
      <c r="M36">
        <v>-0.7811469419102991</v>
      </c>
      <c r="N36">
        <v>43.839366109265796</v>
      </c>
      <c r="O36">
        <v>43.839359850124097</v>
      </c>
      <c r="P36">
        <v>43.8393544087088</v>
      </c>
      <c r="Q36" t="s">
        <v>51</v>
      </c>
    </row>
    <row r="37" spans="1:17" x14ac:dyDescent="0.25">
      <c r="A37">
        <v>36</v>
      </c>
      <c r="B37">
        <v>738</v>
      </c>
      <c r="C37">
        <v>297</v>
      </c>
      <c r="D37">
        <v>0.26429362606932799</v>
      </c>
      <c r="E37">
        <v>110.596488445408</v>
      </c>
      <c r="F37">
        <v>1.9686064339542799</v>
      </c>
      <c r="G37">
        <v>-1830.8007691171804</v>
      </c>
      <c r="H37">
        <v>-1510.4247486161087</v>
      </c>
      <c r="I37">
        <v>316.84622999805799</v>
      </c>
      <c r="J37">
        <v>162.128276788054</v>
      </c>
      <c r="K37">
        <v>56.180090920081199</v>
      </c>
      <c r="L37">
        <v>0.76099229872688878</v>
      </c>
      <c r="M37">
        <v>-0.76078176708189549</v>
      </c>
      <c r="N37">
        <v>42.742290765238799</v>
      </c>
      <c r="O37">
        <v>42.742284263363899</v>
      </c>
      <c r="P37">
        <v>42.742278629579701</v>
      </c>
      <c r="Q37" t="s">
        <v>51</v>
      </c>
    </row>
    <row r="38" spans="1:17" x14ac:dyDescent="0.25">
      <c r="A38">
        <v>37</v>
      </c>
      <c r="B38">
        <v>737</v>
      </c>
      <c r="C38">
        <v>297</v>
      </c>
      <c r="D38">
        <v>0.26349601544325102</v>
      </c>
      <c r="E38">
        <v>110.596527730777</v>
      </c>
      <c r="F38">
        <v>1.9663855889639901</v>
      </c>
      <c r="G38">
        <v>-1830.4848443434169</v>
      </c>
      <c r="H38">
        <v>-1511.0138030341407</v>
      </c>
      <c r="I38">
        <v>316.26411860424798</v>
      </c>
      <c r="J38">
        <v>162.21639240155201</v>
      </c>
      <c r="K38">
        <v>56.243560953396702</v>
      </c>
      <c r="L38">
        <v>0.73963623364382436</v>
      </c>
      <c r="M38">
        <v>-0.73941804542068124</v>
      </c>
      <c r="N38">
        <v>41.589058100628002</v>
      </c>
      <c r="O38">
        <v>41.589051345993802</v>
      </c>
      <c r="P38">
        <v>41.5890455110885</v>
      </c>
      <c r="Q38" t="s">
        <v>51</v>
      </c>
    </row>
    <row r="39" spans="1:17" x14ac:dyDescent="0.25">
      <c r="A39">
        <v>38</v>
      </c>
      <c r="B39">
        <v>736</v>
      </c>
      <c r="C39">
        <v>297</v>
      </c>
      <c r="D39">
        <v>0.26269682405985501</v>
      </c>
      <c r="E39">
        <v>110.596551716429</v>
      </c>
      <c r="F39">
        <v>1.9603868977679</v>
      </c>
      <c r="G39">
        <v>-1830.1693512359163</v>
      </c>
      <c r="H39">
        <v>-1512.3254671569587</v>
      </c>
      <c r="I39">
        <v>314.965390323701</v>
      </c>
      <c r="J39">
        <v>162.364797998124</v>
      </c>
      <c r="K39">
        <v>56.415675825192501</v>
      </c>
      <c r="L39">
        <v>0.6813446338900977</v>
      </c>
      <c r="M39">
        <v>-0.68110713015164959</v>
      </c>
      <c r="N39">
        <v>38.426809933043302</v>
      </c>
      <c r="O39">
        <v>38.426802602727903</v>
      </c>
      <c r="P39">
        <v>38.426796256892501</v>
      </c>
      <c r="Q39" t="s">
        <v>51</v>
      </c>
    </row>
    <row r="40" spans="1:17" x14ac:dyDescent="0.25">
      <c r="A40">
        <v>39</v>
      </c>
      <c r="B40">
        <v>735</v>
      </c>
      <c r="C40">
        <v>297</v>
      </c>
      <c r="D40">
        <v>0.26189604721519499</v>
      </c>
      <c r="E40">
        <v>110.60121761090601</v>
      </c>
      <c r="F40">
        <v>1.92221807974847</v>
      </c>
      <c r="G40">
        <v>-1829.9326936232394</v>
      </c>
      <c r="H40">
        <v>-1520.4068870287133</v>
      </c>
      <c r="I40">
        <v>307.02871452373898</v>
      </c>
      <c r="J40">
        <v>163.157160811273</v>
      </c>
      <c r="K40">
        <v>57.538329691175598</v>
      </c>
      <c r="L40">
        <v>0.30428999832192505</v>
      </c>
      <c r="M40">
        <v>-0.30393393666999363</v>
      </c>
      <c r="N40">
        <v>17.490416106553401</v>
      </c>
      <c r="O40">
        <v>17.490405339969701</v>
      </c>
      <c r="P40">
        <v>17.490395775703998</v>
      </c>
      <c r="Q40" t="s">
        <v>51</v>
      </c>
    </row>
    <row r="41" spans="1:17" x14ac:dyDescent="0.25">
      <c r="A41">
        <v>40</v>
      </c>
      <c r="B41">
        <v>734</v>
      </c>
      <c r="C41">
        <v>297</v>
      </c>
      <c r="D41">
        <v>0.26109368018666501</v>
      </c>
      <c r="E41">
        <v>110.602814821615</v>
      </c>
      <c r="F41">
        <v>1.90529166163131</v>
      </c>
      <c r="G41">
        <v>-1829.6542098940106</v>
      </c>
      <c r="H41">
        <v>-1524.5440426864147</v>
      </c>
      <c r="I41">
        <v>302.95010333412</v>
      </c>
      <c r="J41">
        <v>163.61403157831299</v>
      </c>
      <c r="K41">
        <v>58.0503326860293</v>
      </c>
      <c r="L41">
        <v>0.12417992338309579</v>
      </c>
      <c r="M41">
        <v>-0.12376896383069572</v>
      </c>
      <c r="N41">
        <v>7.1878061619133398</v>
      </c>
      <c r="O41">
        <v>7.18779369202929</v>
      </c>
      <c r="P41">
        <v>7.1877826012477</v>
      </c>
      <c r="Q41" t="s">
        <v>51</v>
      </c>
    </row>
    <row r="42" spans="1:17" x14ac:dyDescent="0.25">
      <c r="A42">
        <v>41</v>
      </c>
      <c r="B42">
        <v>733</v>
      </c>
      <c r="C42">
        <v>297</v>
      </c>
      <c r="D42">
        <v>0.26028971823286801</v>
      </c>
      <c r="E42">
        <v>110.603189858443</v>
      </c>
      <c r="F42">
        <v>1.90217635646592</v>
      </c>
      <c r="G42">
        <v>-1829.3580051464</v>
      </c>
      <c r="H42">
        <v>-1525.7267624232556</v>
      </c>
      <c r="I42">
        <v>301.78151021309998</v>
      </c>
      <c r="J42">
        <v>163.78385321146101</v>
      </c>
      <c r="K42">
        <v>58.145602263679699</v>
      </c>
      <c r="L42">
        <v>8.0005205925144041E-2</v>
      </c>
      <c r="M42">
        <v>-7.9581819942691437E-2</v>
      </c>
      <c r="N42">
        <v>4.6303978000716102</v>
      </c>
      <c r="O42">
        <v>4.63038487317269</v>
      </c>
      <c r="P42">
        <v>4.63037344122018</v>
      </c>
      <c r="Q42" t="s">
        <v>51</v>
      </c>
    </row>
    <row r="43" spans="1:17" x14ac:dyDescent="0.25">
      <c r="A43">
        <v>42</v>
      </c>
      <c r="B43">
        <v>752</v>
      </c>
      <c r="C43">
        <v>294</v>
      </c>
      <c r="D43">
        <v>0.27851582695215499</v>
      </c>
      <c r="E43">
        <v>110.595963127605</v>
      </c>
      <c r="F43">
        <v>1.9681399945439599</v>
      </c>
      <c r="G43">
        <v>-1835.4343583502243</v>
      </c>
      <c r="H43">
        <v>-1506.165350584937</v>
      </c>
      <c r="I43">
        <v>321.19354159071099</v>
      </c>
      <c r="J43">
        <v>161.89632367429499</v>
      </c>
      <c r="K43">
        <v>56.193138412001701</v>
      </c>
      <c r="L43">
        <v>0.8626159926019249</v>
      </c>
      <c r="M43">
        <v>-0.86243572123805468</v>
      </c>
      <c r="N43">
        <v>48.464305071518801</v>
      </c>
      <c r="O43">
        <v>48.464300029487703</v>
      </c>
      <c r="P43">
        <v>48.4642950836556</v>
      </c>
      <c r="Q43" t="s">
        <v>51</v>
      </c>
    </row>
    <row r="44" spans="1:17" x14ac:dyDescent="0.25">
      <c r="A44">
        <v>43</v>
      </c>
      <c r="B44">
        <v>751</v>
      </c>
      <c r="C44">
        <v>294</v>
      </c>
      <c r="D44">
        <v>0.277743006395549</v>
      </c>
      <c r="E44">
        <v>110.595997773904</v>
      </c>
      <c r="F44">
        <v>1.9687394322157299</v>
      </c>
      <c r="G44">
        <v>-1835.1138049248436</v>
      </c>
      <c r="H44">
        <v>-1506.3431220645061</v>
      </c>
      <c r="I44">
        <v>321.02058977453203</v>
      </c>
      <c r="J44">
        <v>161.89333196217299</v>
      </c>
      <c r="K44">
        <v>56.176046440758903</v>
      </c>
      <c r="L44">
        <v>0.86195661018893543</v>
      </c>
      <c r="M44">
        <v>-0.86177626639102445</v>
      </c>
      <c r="N44">
        <v>48.412516340791399</v>
      </c>
      <c r="O44">
        <v>48.412511250229699</v>
      </c>
      <c r="P44">
        <v>48.412506305167</v>
      </c>
      <c r="Q44" t="s">
        <v>51</v>
      </c>
    </row>
    <row r="45" spans="1:17" x14ac:dyDescent="0.25">
      <c r="A45">
        <v>44</v>
      </c>
      <c r="B45">
        <v>750</v>
      </c>
      <c r="C45">
        <v>294</v>
      </c>
      <c r="D45">
        <v>0.27696867516981799</v>
      </c>
      <c r="E45">
        <v>110.596036637244</v>
      </c>
      <c r="F45">
        <v>1.9693581604342301</v>
      </c>
      <c r="G45">
        <v>-1834.7935082317274</v>
      </c>
      <c r="H45">
        <v>-1506.5429626375778</v>
      </c>
      <c r="I45">
        <v>320.82598473367801</v>
      </c>
      <c r="J45">
        <v>161.896667247447</v>
      </c>
      <c r="K45">
        <v>56.158416919377899</v>
      </c>
      <c r="L45">
        <v>0.86019401688631425</v>
      </c>
      <c r="M45">
        <v>-0.86001333294183691</v>
      </c>
      <c r="N45">
        <v>48.298319665037099</v>
      </c>
      <c r="O45">
        <v>48.298314518254003</v>
      </c>
      <c r="P45">
        <v>48.298309566728797</v>
      </c>
      <c r="Q45" t="s">
        <v>51</v>
      </c>
    </row>
    <row r="46" spans="1:17" x14ac:dyDescent="0.25">
      <c r="A46">
        <v>45</v>
      </c>
      <c r="B46">
        <v>749</v>
      </c>
      <c r="C46">
        <v>294</v>
      </c>
      <c r="D46">
        <v>0.27619282884117102</v>
      </c>
      <c r="E46">
        <v>110.596075652642</v>
      </c>
      <c r="F46">
        <v>1.9699784225938499</v>
      </c>
      <c r="G46">
        <v>-1834.4734085533134</v>
      </c>
      <c r="H46">
        <v>-1506.7426346693242</v>
      </c>
      <c r="I46">
        <v>320.63135650273398</v>
      </c>
      <c r="J46">
        <v>161.89991905863999</v>
      </c>
      <c r="K46">
        <v>56.140754834777198</v>
      </c>
      <c r="L46">
        <v>0.85844077678578989</v>
      </c>
      <c r="M46">
        <v>-0.85825975746594341</v>
      </c>
      <c r="N46">
        <v>48.184682521315601</v>
      </c>
      <c r="O46">
        <v>48.184677318168902</v>
      </c>
      <c r="P46">
        <v>48.184672360349602</v>
      </c>
      <c r="Q46" t="s">
        <v>51</v>
      </c>
    </row>
    <row r="47" spans="1:17" x14ac:dyDescent="0.25">
      <c r="A47">
        <v>46</v>
      </c>
      <c r="B47">
        <v>748</v>
      </c>
      <c r="C47">
        <v>294</v>
      </c>
      <c r="D47">
        <v>0.275415462958431</v>
      </c>
      <c r="E47">
        <v>110.59611482079499</v>
      </c>
      <c r="F47">
        <v>1.97060021052301</v>
      </c>
      <c r="G47">
        <v>-1834.1535059244777</v>
      </c>
      <c r="H47">
        <v>-1506.9421395994493</v>
      </c>
      <c r="I47">
        <v>320.43670363809599</v>
      </c>
      <c r="J47">
        <v>161.90308703814799</v>
      </c>
      <c r="K47">
        <v>56.1230604920327</v>
      </c>
      <c r="L47">
        <v>0.85669680900028433</v>
      </c>
      <c r="M47">
        <v>-0.85651545905660054</v>
      </c>
      <c r="N47">
        <v>48.071600306087902</v>
      </c>
      <c r="O47">
        <v>48.071595046438702</v>
      </c>
      <c r="P47">
        <v>48.071590082493501</v>
      </c>
      <c r="Q47" t="s">
        <v>51</v>
      </c>
    </row>
    <row r="48" spans="1:17" x14ac:dyDescent="0.25">
      <c r="A48">
        <v>47</v>
      </c>
      <c r="B48">
        <v>747</v>
      </c>
      <c r="C48">
        <v>294</v>
      </c>
      <c r="D48">
        <v>0.274636573052983</v>
      </c>
      <c r="E48">
        <v>110.596154142451</v>
      </c>
      <c r="F48">
        <v>1.9712235161879601</v>
      </c>
      <c r="G48">
        <v>-1833.8338003823173</v>
      </c>
      <c r="H48">
        <v>-1507.1414788528027</v>
      </c>
      <c r="I48">
        <v>320.24202470723799</v>
      </c>
      <c r="J48">
        <v>161.90617082107701</v>
      </c>
      <c r="K48">
        <v>56.105334191795002</v>
      </c>
      <c r="L48">
        <v>0.85496203356284772</v>
      </c>
      <c r="M48">
        <v>-0.8547803577274945</v>
      </c>
      <c r="N48">
        <v>47.959068465460703</v>
      </c>
      <c r="O48">
        <v>47.959063149173602</v>
      </c>
      <c r="P48">
        <v>47.959058179269903</v>
      </c>
      <c r="Q48" t="s">
        <v>51</v>
      </c>
    </row>
    <row r="49" spans="1:17" x14ac:dyDescent="0.25">
      <c r="A49">
        <v>48</v>
      </c>
      <c r="B49">
        <v>746</v>
      </c>
      <c r="C49">
        <v>294</v>
      </c>
      <c r="D49">
        <v>0.27385615463867102</v>
      </c>
      <c r="E49">
        <v>110.59619361832</v>
      </c>
      <c r="F49">
        <v>1.97184833169326</v>
      </c>
      <c r="G49">
        <v>-1833.5142919647981</v>
      </c>
      <c r="H49">
        <v>-1507.3406538388699</v>
      </c>
      <c r="I49">
        <v>320.04731828793302</v>
      </c>
      <c r="J49">
        <v>161.909170035237</v>
      </c>
      <c r="K49">
        <v>56.087576230241197</v>
      </c>
      <c r="L49">
        <v>0.85323637139284214</v>
      </c>
      <c r="M49">
        <v>-0.85305437437891829</v>
      </c>
      <c r="N49">
        <v>47.847082493259201</v>
      </c>
      <c r="O49">
        <v>47.847077120202101</v>
      </c>
      <c r="P49">
        <v>47.847072144506903</v>
      </c>
      <c r="Q49" t="s">
        <v>51</v>
      </c>
    </row>
    <row r="50" spans="1:17" x14ac:dyDescent="0.25">
      <c r="A50">
        <v>49</v>
      </c>
      <c r="B50">
        <v>745</v>
      </c>
      <c r="C50">
        <v>294</v>
      </c>
      <c r="D50">
        <v>0.273074203211706</v>
      </c>
      <c r="E50">
        <v>110.596233249115</v>
      </c>
      <c r="F50">
        <v>1.97247464928169</v>
      </c>
      <c r="G50">
        <v>-1833.1949807113256</v>
      </c>
      <c r="H50">
        <v>-1507.5396659520809</v>
      </c>
      <c r="I50">
        <v>319.85258296856</v>
      </c>
      <c r="J50">
        <v>161.91208430101599</v>
      </c>
      <c r="K50">
        <v>56.069786899107001</v>
      </c>
      <c r="L50">
        <v>0.85151974430493571</v>
      </c>
      <c r="M50">
        <v>-0.85133743080676727</v>
      </c>
      <c r="N50">
        <v>47.735637931570203</v>
      </c>
      <c r="O50">
        <v>47.735632501614703</v>
      </c>
      <c r="P50">
        <v>47.7356275202944</v>
      </c>
      <c r="Q50" t="s">
        <v>51</v>
      </c>
    </row>
    <row r="51" spans="1:17" x14ac:dyDescent="0.25">
      <c r="A51">
        <v>50</v>
      </c>
      <c r="B51">
        <v>744</v>
      </c>
      <c r="C51">
        <v>294</v>
      </c>
      <c r="D51">
        <v>0.27229071425060503</v>
      </c>
      <c r="E51">
        <v>110.59627303558401</v>
      </c>
      <c r="F51">
        <v>1.97310246133485</v>
      </c>
      <c r="G51">
        <v>-1832.8758666632484</v>
      </c>
      <c r="H51">
        <v>-1507.7385165727683</v>
      </c>
      <c r="I51">
        <v>319.657817347714</v>
      </c>
      <c r="J51">
        <v>161.91491323146801</v>
      </c>
      <c r="K51">
        <v>56.051966485695303</v>
      </c>
      <c r="L51">
        <v>0.84981207498241329</v>
      </c>
      <c r="M51">
        <v>-0.84962944967584453</v>
      </c>
      <c r="N51">
        <v>47.624730369264199</v>
      </c>
      <c r="O51">
        <v>47.6247248822853</v>
      </c>
      <c r="P51">
        <v>47.624719895505699</v>
      </c>
      <c r="Q51" t="s">
        <v>51</v>
      </c>
    </row>
    <row r="52" spans="1:17" x14ac:dyDescent="0.25">
      <c r="A52">
        <v>51</v>
      </c>
      <c r="B52">
        <v>743</v>
      </c>
      <c r="C52">
        <v>294</v>
      </c>
      <c r="D52">
        <v>0.271505683216062</v>
      </c>
      <c r="E52">
        <v>110.596313408409</v>
      </c>
      <c r="F52">
        <v>1.9731934975443199</v>
      </c>
      <c r="G52">
        <v>-1832.5569645342218</v>
      </c>
      <c r="H52">
        <v>-1508.0094476612092</v>
      </c>
      <c r="I52">
        <v>319.39196122248501</v>
      </c>
      <c r="J52">
        <v>161.928950520001</v>
      </c>
      <c r="K52">
        <v>56.049400905713803</v>
      </c>
      <c r="L52">
        <v>0.84451436527169166</v>
      </c>
      <c r="M52">
        <v>-0.84433005223772017</v>
      </c>
      <c r="N52">
        <v>47.3255319797289</v>
      </c>
      <c r="O52">
        <v>47.325526400102198</v>
      </c>
      <c r="P52">
        <v>47.3255213706558</v>
      </c>
      <c r="Q52" t="s">
        <v>51</v>
      </c>
    </row>
    <row r="53" spans="1:17" x14ac:dyDescent="0.25">
      <c r="A53">
        <v>52</v>
      </c>
      <c r="B53">
        <v>742</v>
      </c>
      <c r="C53">
        <v>294</v>
      </c>
      <c r="D53">
        <v>0.27071910555090201</v>
      </c>
      <c r="E53">
        <v>110.59635517952501</v>
      </c>
      <c r="F53">
        <v>1.97131281628644</v>
      </c>
      <c r="G53">
        <v>-1832.2385087337816</v>
      </c>
      <c r="H53">
        <v>-1508.5454148563813</v>
      </c>
      <c r="I53">
        <v>318.86501092311897</v>
      </c>
      <c r="J53">
        <v>161.987038692922</v>
      </c>
      <c r="K53">
        <v>56.102894612061803</v>
      </c>
      <c r="L53">
        <v>0.82600615325988047</v>
      </c>
      <c r="M53">
        <v>-0.82581509056115954</v>
      </c>
      <c r="N53">
        <v>46.332002049466603</v>
      </c>
      <c r="O53">
        <v>46.331996245892597</v>
      </c>
      <c r="P53">
        <v>46.331991036729399</v>
      </c>
      <c r="Q53" t="s">
        <v>51</v>
      </c>
    </row>
    <row r="54" spans="1:17" x14ac:dyDescent="0.25">
      <c r="A54">
        <v>53</v>
      </c>
      <c r="B54">
        <v>741</v>
      </c>
      <c r="C54">
        <v>294</v>
      </c>
      <c r="D54">
        <v>0.26993097667998001</v>
      </c>
      <c r="E54">
        <v>110.59639654738299</v>
      </c>
      <c r="F54">
        <v>1.96938725593727</v>
      </c>
      <c r="G54">
        <v>-1831.9205767938454</v>
      </c>
      <c r="H54">
        <v>-1509.088368493794</v>
      </c>
      <c r="I54">
        <v>318.33065109870802</v>
      </c>
      <c r="J54">
        <v>162.05058514702699</v>
      </c>
      <c r="K54">
        <v>56.157769993666598</v>
      </c>
      <c r="L54">
        <v>0.80713404223536744</v>
      </c>
      <c r="M54">
        <v>-0.80693610322937015</v>
      </c>
      <c r="N54">
        <v>45.3171646143768</v>
      </c>
      <c r="O54">
        <v>45.317158581923202</v>
      </c>
      <c r="P54">
        <v>45.317153189554503</v>
      </c>
      <c r="Q54" t="s">
        <v>51</v>
      </c>
    </row>
    <row r="55" spans="1:17" x14ac:dyDescent="0.25">
      <c r="A55">
        <v>54</v>
      </c>
      <c r="B55">
        <v>740</v>
      </c>
      <c r="C55">
        <v>294</v>
      </c>
      <c r="D55">
        <v>0.26914129201007198</v>
      </c>
      <c r="E55">
        <v>110.596437439808</v>
      </c>
      <c r="F55">
        <v>1.9674062262620799</v>
      </c>
      <c r="G55">
        <v>-1831.6031758715947</v>
      </c>
      <c r="H55">
        <v>-1509.6402631614299</v>
      </c>
      <c r="I55">
        <v>317.78693812567502</v>
      </c>
      <c r="J55">
        <v>162.11992185722599</v>
      </c>
      <c r="K55">
        <v>56.214337417205797</v>
      </c>
      <c r="L55">
        <v>0.78779341199356745</v>
      </c>
      <c r="M55">
        <v>-0.78758843734797812</v>
      </c>
      <c r="N55">
        <v>44.275243211938502</v>
      </c>
      <c r="O55">
        <v>44.27523694485</v>
      </c>
      <c r="P55">
        <v>44.275231364898303</v>
      </c>
      <c r="Q55" t="s">
        <v>51</v>
      </c>
    </row>
    <row r="56" spans="1:17" x14ac:dyDescent="0.25">
      <c r="A56">
        <v>55</v>
      </c>
      <c r="B56">
        <v>739</v>
      </c>
      <c r="C56">
        <v>294</v>
      </c>
      <c r="D56">
        <v>0.26835004692980302</v>
      </c>
      <c r="E56">
        <v>110.59647775505501</v>
      </c>
      <c r="F56">
        <v>1.9653546724942801</v>
      </c>
      <c r="G56">
        <v>-1831.2863149513128</v>
      </c>
      <c r="H56">
        <v>-1510.2038523420795</v>
      </c>
      <c r="I56">
        <v>317.23113339515101</v>
      </c>
      <c r="J56">
        <v>162.195486510031</v>
      </c>
      <c r="K56">
        <v>56.273037789507498</v>
      </c>
      <c r="L56">
        <v>0.76783670511776636</v>
      </c>
      <c r="M56">
        <v>-0.76762448918702109</v>
      </c>
      <c r="N56">
        <v>43.198092839537303</v>
      </c>
      <c r="O56">
        <v>43.198086330856299</v>
      </c>
      <c r="P56">
        <v>43.198080557683603</v>
      </c>
      <c r="Q56" t="s">
        <v>51</v>
      </c>
    </row>
    <row r="57" spans="1:17" x14ac:dyDescent="0.25">
      <c r="A57">
        <v>56</v>
      </c>
      <c r="B57">
        <v>738</v>
      </c>
      <c r="C57">
        <v>294</v>
      </c>
      <c r="D57">
        <v>0.26755723680957599</v>
      </c>
      <c r="E57">
        <v>110.596517340877</v>
      </c>
      <c r="F57">
        <v>1.9632096997708901</v>
      </c>
      <c r="G57">
        <v>-1830.9700055597955</v>
      </c>
      <c r="H57">
        <v>-1510.7832781160637</v>
      </c>
      <c r="I57">
        <v>316.65911703472602</v>
      </c>
      <c r="J57">
        <v>162.27790042946501</v>
      </c>
      <c r="K57">
        <v>56.334541008932597</v>
      </c>
      <c r="L57">
        <v>0.74704190266574744</v>
      </c>
      <c r="M57">
        <v>-0.74682216971290072</v>
      </c>
      <c r="N57">
        <v>42.073466895876003</v>
      </c>
      <c r="O57">
        <v>42.073460136779403</v>
      </c>
      <c r="P57">
        <v>42.073454162838701</v>
      </c>
      <c r="Q57" t="s">
        <v>51</v>
      </c>
    </row>
    <row r="58" spans="1:17" x14ac:dyDescent="0.25">
      <c r="A58">
        <v>57</v>
      </c>
      <c r="B58">
        <v>737</v>
      </c>
      <c r="C58">
        <v>294</v>
      </c>
      <c r="D58">
        <v>0.26676285700143798</v>
      </c>
      <c r="E58">
        <v>110.596555949834</v>
      </c>
      <c r="F58">
        <v>1.9609335516254101</v>
      </c>
      <c r="G58">
        <v>-1830.6542629549951</v>
      </c>
      <c r="H58">
        <v>-1511.3853032850525</v>
      </c>
      <c r="I58">
        <v>316.06416280816399</v>
      </c>
      <c r="J58">
        <v>162.36812879353499</v>
      </c>
      <c r="K58">
        <v>56.3999508592022</v>
      </c>
      <c r="L58">
        <v>0.72504672152132787</v>
      </c>
      <c r="M58">
        <v>-0.72481908077695989</v>
      </c>
      <c r="N58">
        <v>40.881397824575998</v>
      </c>
      <c r="O58">
        <v>40.881390803120397</v>
      </c>
      <c r="P58">
        <v>40.881384617729402</v>
      </c>
      <c r="Q58" t="s">
        <v>51</v>
      </c>
    </row>
    <row r="59" spans="1:17" x14ac:dyDescent="0.25">
      <c r="A59">
        <v>58</v>
      </c>
      <c r="B59">
        <v>736</v>
      </c>
      <c r="C59">
        <v>294</v>
      </c>
      <c r="D59">
        <v>0.26596690283902502</v>
      </c>
      <c r="E59">
        <v>110.596552118625</v>
      </c>
      <c r="F59">
        <v>1.9493634165557501</v>
      </c>
      <c r="G59">
        <v>-1830.3390889172833</v>
      </c>
      <c r="H59">
        <v>-1513.7920670642077</v>
      </c>
      <c r="I59">
        <v>313.68062973532602</v>
      </c>
      <c r="J59">
        <v>162.59123046998499</v>
      </c>
      <c r="K59">
        <v>56.734701789999697</v>
      </c>
      <c r="L59">
        <v>0.61139626012359916</v>
      </c>
      <c r="M59">
        <v>-0.61113166963457566</v>
      </c>
      <c r="N59">
        <v>34.674278276906698</v>
      </c>
      <c r="O59">
        <v>34.674270185509599</v>
      </c>
      <c r="P59">
        <v>34.6742630008183</v>
      </c>
      <c r="Q59" t="s">
        <v>51</v>
      </c>
    </row>
    <row r="60" spans="1:17" x14ac:dyDescent="0.25">
      <c r="A60">
        <v>59</v>
      </c>
      <c r="B60">
        <v>735</v>
      </c>
      <c r="C60">
        <v>294</v>
      </c>
      <c r="D60">
        <v>0.26516936963745502</v>
      </c>
      <c r="E60">
        <v>110.60236233788</v>
      </c>
      <c r="F60">
        <v>1.9059814234722701</v>
      </c>
      <c r="G60">
        <v>-1830.1247154895141</v>
      </c>
      <c r="H60">
        <v>-1523.0260278391652</v>
      </c>
      <c r="I60">
        <v>304.621804168268</v>
      </c>
      <c r="J60">
        <v>163.423961989867</v>
      </c>
      <c r="K60">
        <v>58.029087259616503</v>
      </c>
      <c r="L60">
        <v>0.18564275961291493</v>
      </c>
      <c r="M60">
        <v>-0.18524275452755487</v>
      </c>
      <c r="N60">
        <v>10.752391696928401</v>
      </c>
      <c r="O60">
        <v>10.752379646753701</v>
      </c>
      <c r="P60">
        <v>10.7523686856273</v>
      </c>
      <c r="Q60" t="s">
        <v>51</v>
      </c>
    </row>
    <row r="61" spans="1:17" x14ac:dyDescent="0.25">
      <c r="A61">
        <v>60</v>
      </c>
      <c r="B61">
        <v>734</v>
      </c>
      <c r="C61">
        <v>294</v>
      </c>
      <c r="D61">
        <v>0.26437025269324299</v>
      </c>
      <c r="E61">
        <v>110.603106284999</v>
      </c>
      <c r="F61">
        <v>1.89870113031128</v>
      </c>
      <c r="G61">
        <v>-1829.8334009503633</v>
      </c>
      <c r="H61">
        <v>-1525.1216178763857</v>
      </c>
      <c r="I61">
        <v>302.55469102782399</v>
      </c>
      <c r="J61">
        <v>163.679793168407</v>
      </c>
      <c r="K61">
        <v>58.251983168549899</v>
      </c>
      <c r="L61">
        <v>9.9942345946211528E-2</v>
      </c>
      <c r="M61">
        <v>-9.9516808997650807E-2</v>
      </c>
      <c r="N61">
        <v>5.8001659114868902</v>
      </c>
      <c r="O61">
        <v>5.8001530139336896</v>
      </c>
      <c r="P61">
        <v>5.8001413308683798</v>
      </c>
      <c r="Q61" t="s">
        <v>51</v>
      </c>
    </row>
    <row r="62" spans="1:17" x14ac:dyDescent="0.25">
      <c r="A62">
        <v>61</v>
      </c>
      <c r="B62">
        <v>733</v>
      </c>
      <c r="C62">
        <v>294</v>
      </c>
      <c r="D62">
        <v>0.26356954728420201</v>
      </c>
      <c r="E62">
        <v>110.603350146032</v>
      </c>
      <c r="F62">
        <v>1.8970532089136101</v>
      </c>
      <c r="G62">
        <v>-1829.5352797629685</v>
      </c>
      <c r="H62">
        <v>-1525.9989663179924</v>
      </c>
      <c r="I62">
        <v>301.68723697040298</v>
      </c>
      <c r="J62">
        <v>163.82047811138901</v>
      </c>
      <c r="K62">
        <v>58.302713717435203</v>
      </c>
      <c r="L62">
        <v>6.9770553283516903E-2</v>
      </c>
      <c r="M62">
        <v>-6.9336959554993999E-2</v>
      </c>
      <c r="N62">
        <v>4.0457024426041404</v>
      </c>
      <c r="O62">
        <v>4.0456892144375098</v>
      </c>
      <c r="P62">
        <v>4.0456773098948098</v>
      </c>
      <c r="Q62" t="s">
        <v>51</v>
      </c>
    </row>
    <row r="63" spans="1:17" x14ac:dyDescent="0.25">
      <c r="A63">
        <v>62</v>
      </c>
      <c r="B63">
        <v>752</v>
      </c>
      <c r="C63">
        <v>291</v>
      </c>
      <c r="D63">
        <v>0.28173486806808801</v>
      </c>
      <c r="E63">
        <v>110.59599269277</v>
      </c>
      <c r="F63">
        <v>1.9643891468717301</v>
      </c>
      <c r="G63">
        <v>-1835.603575048103</v>
      </c>
      <c r="H63">
        <v>-1506.2827530698619</v>
      </c>
      <c r="I63">
        <v>321.24411532275002</v>
      </c>
      <c r="J63">
        <v>162.00308553827301</v>
      </c>
      <c r="K63">
        <v>56.300449872110299</v>
      </c>
      <c r="L63">
        <v>0.8604648082873696</v>
      </c>
      <c r="M63">
        <v>-0.860279956513466</v>
      </c>
      <c r="N63">
        <v>48.435530722879903</v>
      </c>
      <c r="O63">
        <v>48.435525576520199</v>
      </c>
      <c r="P63">
        <v>48.435520424876898</v>
      </c>
      <c r="Q63" t="s">
        <v>51</v>
      </c>
    </row>
    <row r="64" spans="1:17" x14ac:dyDescent="0.25">
      <c r="A64">
        <v>63</v>
      </c>
      <c r="B64">
        <v>751</v>
      </c>
      <c r="C64">
        <v>291</v>
      </c>
      <c r="D64">
        <v>0.28096519064590397</v>
      </c>
      <c r="E64">
        <v>110.596026898895</v>
      </c>
      <c r="F64">
        <v>1.96498960410157</v>
      </c>
      <c r="G64">
        <v>-1835.2829630052047</v>
      </c>
      <c r="H64">
        <v>-1506.4578818339439</v>
      </c>
      <c r="I64">
        <v>321.07373561238899</v>
      </c>
      <c r="J64">
        <v>161.99956956321401</v>
      </c>
      <c r="K64">
        <v>56.283263111440903</v>
      </c>
      <c r="L64">
        <v>0.85994409402493888</v>
      </c>
      <c r="M64">
        <v>-0.85975920317557208</v>
      </c>
      <c r="N64">
        <v>48.391432792146503</v>
      </c>
      <c r="O64">
        <v>48.391427596180002</v>
      </c>
      <c r="P64">
        <v>48.391422446253301</v>
      </c>
      <c r="Q64" t="s">
        <v>51</v>
      </c>
    </row>
    <row r="65" spans="1:17" x14ac:dyDescent="0.25">
      <c r="A65">
        <v>64</v>
      </c>
      <c r="B65">
        <v>750</v>
      </c>
      <c r="C65">
        <v>291</v>
      </c>
      <c r="D65">
        <v>0.28019400869862898</v>
      </c>
      <c r="E65">
        <v>110.59606581208</v>
      </c>
      <c r="F65">
        <v>1.9656109527473</v>
      </c>
      <c r="G65">
        <v>-1834.9626139778018</v>
      </c>
      <c r="H65">
        <v>-1506.6576225504716</v>
      </c>
      <c r="I65">
        <v>320.879228941512</v>
      </c>
      <c r="J65">
        <v>162.00310606022799</v>
      </c>
      <c r="K65">
        <v>56.265491224243497</v>
      </c>
      <c r="L65">
        <v>0.85819228462576436</v>
      </c>
      <c r="M65">
        <v>-0.85800705258291454</v>
      </c>
      <c r="N65">
        <v>48.277567124755898</v>
      </c>
      <c r="O65">
        <v>48.277561870566899</v>
      </c>
      <c r="P65">
        <v>48.277556714061703</v>
      </c>
      <c r="Q65" t="s">
        <v>51</v>
      </c>
    </row>
    <row r="66" spans="1:17" x14ac:dyDescent="0.25">
      <c r="A66">
        <v>65</v>
      </c>
      <c r="B66">
        <v>749</v>
      </c>
      <c r="C66">
        <v>291</v>
      </c>
      <c r="D66">
        <v>0.279421317810498</v>
      </c>
      <c r="E66">
        <v>110.59610487752499</v>
      </c>
      <c r="F66">
        <v>1.9662338311563301</v>
      </c>
      <c r="G66">
        <v>-1834.6424618707927</v>
      </c>
      <c r="H66">
        <v>-1506.8571957840834</v>
      </c>
      <c r="I66">
        <v>320.68469814614599</v>
      </c>
      <c r="J66">
        <v>162.00656087758699</v>
      </c>
      <c r="K66">
        <v>56.247686884974399</v>
      </c>
      <c r="L66">
        <v>0.85644975123765243</v>
      </c>
      <c r="M66">
        <v>-0.85626418279232386</v>
      </c>
      <c r="N66">
        <v>48.164257927666903</v>
      </c>
      <c r="O66">
        <v>48.164252615103202</v>
      </c>
      <c r="P66">
        <v>48.1642474521922</v>
      </c>
      <c r="Q66" t="s">
        <v>51</v>
      </c>
    </row>
    <row r="67" spans="1:17" x14ac:dyDescent="0.25">
      <c r="A67">
        <v>66</v>
      </c>
      <c r="B67">
        <v>748</v>
      </c>
      <c r="C67">
        <v>291</v>
      </c>
      <c r="D67">
        <v>0.27864711354845101</v>
      </c>
      <c r="E67">
        <v>110.596144095939</v>
      </c>
      <c r="F67">
        <v>1.9668582308305</v>
      </c>
      <c r="G67">
        <v>-1834.3225067201715</v>
      </c>
      <c r="H67">
        <v>-1507.0566029589615</v>
      </c>
      <c r="I67">
        <v>320.49014179623998</v>
      </c>
      <c r="J67">
        <v>162.009933657175</v>
      </c>
      <c r="K67">
        <v>56.2298504093202</v>
      </c>
      <c r="L67">
        <v>0.85471641368112528</v>
      </c>
      <c r="M67">
        <v>-0.8545305136046164</v>
      </c>
      <c r="N67">
        <v>48.051500635457401</v>
      </c>
      <c r="O67">
        <v>48.051495264370303</v>
      </c>
      <c r="P67">
        <v>48.051490095225802</v>
      </c>
      <c r="Q67" t="s">
        <v>51</v>
      </c>
    </row>
    <row r="68" spans="1:17" x14ac:dyDescent="0.25">
      <c r="A68">
        <v>67</v>
      </c>
      <c r="B68">
        <v>747</v>
      </c>
      <c r="C68">
        <v>291</v>
      </c>
      <c r="D68">
        <v>0.27787139146204198</v>
      </c>
      <c r="E68">
        <v>110.596183468047</v>
      </c>
      <c r="F68">
        <v>1.96748414340464</v>
      </c>
      <c r="G68">
        <v>-1834.0027485636085</v>
      </c>
      <c r="H68">
        <v>-1507.2558454844427</v>
      </c>
      <c r="I68">
        <v>320.29555847232899</v>
      </c>
      <c r="J68">
        <v>162.01322403401099</v>
      </c>
      <c r="K68">
        <v>56.211982108615899</v>
      </c>
      <c r="L68">
        <v>0.85299219266625881</v>
      </c>
      <c r="M68">
        <v>-0.85280596571045031</v>
      </c>
      <c r="N68">
        <v>47.939290730757598</v>
      </c>
      <c r="O68">
        <v>47.939285301001902</v>
      </c>
      <c r="P68">
        <v>47.939280125795598</v>
      </c>
      <c r="Q68" t="s">
        <v>51</v>
      </c>
    </row>
    <row r="69" spans="1:17" x14ac:dyDescent="0.25">
      <c r="A69">
        <v>68</v>
      </c>
      <c r="B69">
        <v>746</v>
      </c>
      <c r="C69">
        <v>291</v>
      </c>
      <c r="D69">
        <v>0.277094147083357</v>
      </c>
      <c r="E69">
        <v>110.596222994573</v>
      </c>
      <c r="F69">
        <v>1.96811156064719</v>
      </c>
      <c r="G69">
        <v>-1833.6831874401696</v>
      </c>
      <c r="H69">
        <v>-1507.4549247546861</v>
      </c>
      <c r="I69">
        <v>320.10094676563102</v>
      </c>
      <c r="J69">
        <v>162.01643163607699</v>
      </c>
      <c r="K69">
        <v>56.194082289829502</v>
      </c>
      <c r="L69">
        <v>0.85127700979745458</v>
      </c>
      <c r="M69">
        <v>-0.85109046069509986</v>
      </c>
      <c r="N69">
        <v>47.827623744517297</v>
      </c>
      <c r="O69">
        <v>47.827618255951499</v>
      </c>
      <c r="P69">
        <v>47.827613074854398</v>
      </c>
      <c r="Q69" t="s">
        <v>51</v>
      </c>
    </row>
    <row r="70" spans="1:17" x14ac:dyDescent="0.25">
      <c r="A70">
        <v>69</v>
      </c>
      <c r="B70">
        <v>745</v>
      </c>
      <c r="C70">
        <v>291</v>
      </c>
      <c r="D70">
        <v>0.27631537592692701</v>
      </c>
      <c r="E70">
        <v>110.596262676227</v>
      </c>
      <c r="F70">
        <v>1.9687404744602099</v>
      </c>
      <c r="G70">
        <v>-1833.3638233901183</v>
      </c>
      <c r="H70">
        <v>-1507.6538421489931</v>
      </c>
      <c r="I70">
        <v>319.906305277596</v>
      </c>
      <c r="J70">
        <v>162.01955608435301</v>
      </c>
      <c r="K70">
        <v>56.176151255563902</v>
      </c>
      <c r="L70">
        <v>0.84957078754830151</v>
      </c>
      <c r="M70">
        <v>-0.84938392101331239</v>
      </c>
      <c r="N70">
        <v>47.716495254605803</v>
      </c>
      <c r="O70">
        <v>47.716489707091803</v>
      </c>
      <c r="P70">
        <v>47.716484520274697</v>
      </c>
      <c r="Q70" t="s">
        <v>51</v>
      </c>
    </row>
    <row r="71" spans="1:17" x14ac:dyDescent="0.25">
      <c r="A71">
        <v>70</v>
      </c>
      <c r="B71">
        <v>744</v>
      </c>
      <c r="C71">
        <v>291</v>
      </c>
      <c r="D71">
        <v>0.275535073489656</v>
      </c>
      <c r="E71">
        <v>110.596302513748</v>
      </c>
      <c r="F71">
        <v>1.9693708768793801</v>
      </c>
      <c r="G71">
        <v>-1833.0446564555198</v>
      </c>
      <c r="H71">
        <v>-1507.8525990322387</v>
      </c>
      <c r="I71">
        <v>319.71163262012101</v>
      </c>
      <c r="J71">
        <v>162.02259699274501</v>
      </c>
      <c r="K71">
        <v>56.158189304086903</v>
      </c>
      <c r="L71">
        <v>0.84787344926519281</v>
      </c>
      <c r="M71">
        <v>-0.84768626999292462</v>
      </c>
      <c r="N71">
        <v>47.605900886051501</v>
      </c>
      <c r="O71">
        <v>47.605895279454899</v>
      </c>
      <c r="P71">
        <v>47.6058900870879</v>
      </c>
      <c r="Q71" t="s">
        <v>51</v>
      </c>
    </row>
    <row r="72" spans="1:17" x14ac:dyDescent="0.25">
      <c r="A72">
        <v>71</v>
      </c>
      <c r="B72">
        <v>743</v>
      </c>
      <c r="C72">
        <v>291</v>
      </c>
      <c r="D72">
        <v>0.274753235250702</v>
      </c>
      <c r="E72">
        <v>110.59634406428</v>
      </c>
      <c r="F72">
        <v>1.96786063167751</v>
      </c>
      <c r="G72">
        <v>-1832.7258341499248</v>
      </c>
      <c r="H72">
        <v>-1508.3403382160923</v>
      </c>
      <c r="I72">
        <v>319.23260276751103</v>
      </c>
      <c r="J72">
        <v>162.07011803142299</v>
      </c>
      <c r="K72">
        <v>56.201309322399602</v>
      </c>
      <c r="L72">
        <v>0.83181245483445421</v>
      </c>
      <c r="M72">
        <v>-0.83161942190476501</v>
      </c>
      <c r="N72">
        <v>46.739515720837701</v>
      </c>
      <c r="O72">
        <v>46.739509912582697</v>
      </c>
      <c r="P72">
        <v>46.739504562084797</v>
      </c>
      <c r="Q72" t="s">
        <v>51</v>
      </c>
    </row>
    <row r="73" spans="1:17" x14ac:dyDescent="0.25">
      <c r="A73">
        <v>72</v>
      </c>
      <c r="B73">
        <v>742</v>
      </c>
      <c r="C73">
        <v>291</v>
      </c>
      <c r="D73">
        <v>0.27396985667142798</v>
      </c>
      <c r="E73">
        <v>110.596385520403</v>
      </c>
      <c r="F73">
        <v>1.96596948601984</v>
      </c>
      <c r="G73">
        <v>-1832.4075345205395</v>
      </c>
      <c r="H73">
        <v>-1508.8802723393753</v>
      </c>
      <c r="I73">
        <v>318.70174203818999</v>
      </c>
      <c r="J73">
        <v>162.12964134829801</v>
      </c>
      <c r="K73">
        <v>56.255392724486597</v>
      </c>
      <c r="L73">
        <v>0.8131444568631877</v>
      </c>
      <c r="M73">
        <v>-0.81294457461765801</v>
      </c>
      <c r="N73">
        <v>45.733979440273004</v>
      </c>
      <c r="O73">
        <v>45.733973403079503</v>
      </c>
      <c r="P73">
        <v>45.7339678669683</v>
      </c>
      <c r="Q73" t="s">
        <v>51</v>
      </c>
    </row>
    <row r="74" spans="1:17" x14ac:dyDescent="0.25">
      <c r="A74">
        <v>73</v>
      </c>
      <c r="B74">
        <v>741</v>
      </c>
      <c r="C74">
        <v>291</v>
      </c>
      <c r="D74">
        <v>0.27318493319528803</v>
      </c>
      <c r="E74">
        <v>110.596426534999</v>
      </c>
      <c r="F74">
        <v>1.9640297011673</v>
      </c>
      <c r="G74">
        <v>-1832.0897624444469</v>
      </c>
      <c r="H74">
        <v>-1509.4280548633353</v>
      </c>
      <c r="I74">
        <v>318.16261796223398</v>
      </c>
      <c r="J74">
        <v>162.19464921581999</v>
      </c>
      <c r="K74">
        <v>56.310974558718598</v>
      </c>
      <c r="L74">
        <v>0.79406676252809993</v>
      </c>
      <c r="M74">
        <v>-0.79385989006008362</v>
      </c>
      <c r="N74">
        <v>44.7045359027247</v>
      </c>
      <c r="O74">
        <v>44.704529631180897</v>
      </c>
      <c r="P74">
        <v>44.704523905507799</v>
      </c>
      <c r="Q74" t="s">
        <v>51</v>
      </c>
    </row>
    <row r="75" spans="1:17" x14ac:dyDescent="0.25">
      <c r="A75">
        <v>74</v>
      </c>
      <c r="B75">
        <v>740</v>
      </c>
      <c r="C75">
        <v>291</v>
      </c>
      <c r="D75">
        <v>0.272398460247746</v>
      </c>
      <c r="E75">
        <v>110.596467022147</v>
      </c>
      <c r="F75">
        <v>1.96202886886147</v>
      </c>
      <c r="G75">
        <v>-1831.772525865131</v>
      </c>
      <c r="H75">
        <v>-1509.9859835164791</v>
      </c>
      <c r="I75">
        <v>317.612946556304</v>
      </c>
      <c r="J75">
        <v>162.2654980117</v>
      </c>
      <c r="K75">
        <v>56.368419842020302</v>
      </c>
      <c r="L75">
        <v>0.77445636847892796</v>
      </c>
      <c r="M75">
        <v>-0.77424232619912703</v>
      </c>
      <c r="N75">
        <v>43.644378235811303</v>
      </c>
      <c r="O75">
        <v>43.644371723511</v>
      </c>
      <c r="P75">
        <v>43.644365803256598</v>
      </c>
      <c r="Q75" t="s">
        <v>51</v>
      </c>
    </row>
    <row r="76" spans="1:17" x14ac:dyDescent="0.25">
      <c r="A76">
        <v>75</v>
      </c>
      <c r="B76">
        <v>739</v>
      </c>
      <c r="C76">
        <v>291</v>
      </c>
      <c r="D76">
        <v>0.27161043323618</v>
      </c>
      <c r="E76">
        <v>110.596506857387</v>
      </c>
      <c r="F76">
        <v>1.9599487239684701</v>
      </c>
      <c r="G76">
        <v>-1831.4558348576873</v>
      </c>
      <c r="H76">
        <v>-1510.5574031058661</v>
      </c>
      <c r="I76">
        <v>317.049402662273</v>
      </c>
      <c r="J76">
        <v>162.342675858349</v>
      </c>
      <c r="K76">
        <v>56.428265446380202</v>
      </c>
      <c r="L76">
        <v>0.75413413807809571</v>
      </c>
      <c r="M76">
        <v>-0.753912689730173</v>
      </c>
      <c r="N76">
        <v>42.543598638973499</v>
      </c>
      <c r="O76">
        <v>42.543591878014396</v>
      </c>
      <c r="P76">
        <v>42.5435857565897</v>
      </c>
      <c r="Q76" t="s">
        <v>51</v>
      </c>
    </row>
    <row r="77" spans="1:17" x14ac:dyDescent="0.25">
      <c r="A77">
        <v>76</v>
      </c>
      <c r="B77">
        <v>738</v>
      </c>
      <c r="C77">
        <v>291</v>
      </c>
      <c r="D77">
        <v>0.270820847549821</v>
      </c>
      <c r="E77">
        <v>110.59654584686901</v>
      </c>
      <c r="F77">
        <v>1.9577603717052301</v>
      </c>
      <c r="G77">
        <v>-1831.1397025368219</v>
      </c>
      <c r="H77">
        <v>-1511.1475457010906</v>
      </c>
      <c r="I77">
        <v>316.46678498284899</v>
      </c>
      <c r="J77">
        <v>162.426907756497</v>
      </c>
      <c r="K77">
        <v>56.491359946436603</v>
      </c>
      <c r="L77">
        <v>0.73281997961869583</v>
      </c>
      <c r="M77">
        <v>-0.73259079978176311</v>
      </c>
      <c r="N77">
        <v>41.386717633421299</v>
      </c>
      <c r="O77">
        <v>41.386710613497499</v>
      </c>
      <c r="P77">
        <v>41.386704281841503</v>
      </c>
      <c r="Q77" t="s">
        <v>51</v>
      </c>
    </row>
    <row r="78" spans="1:17" x14ac:dyDescent="0.25">
      <c r="A78">
        <v>77</v>
      </c>
      <c r="B78">
        <v>737</v>
      </c>
      <c r="C78">
        <v>291</v>
      </c>
      <c r="D78">
        <v>0.270029698559621</v>
      </c>
      <c r="E78">
        <v>110.596574815183</v>
      </c>
      <c r="F78">
        <v>1.9531701315515</v>
      </c>
      <c r="G78">
        <v>-1830.8240356023948</v>
      </c>
      <c r="H78">
        <v>-1512.1992199119902</v>
      </c>
      <c r="I78">
        <v>315.42668567054699</v>
      </c>
      <c r="J78">
        <v>162.547757634737</v>
      </c>
      <c r="K78">
        <v>56.624137871354499</v>
      </c>
      <c r="L78">
        <v>0.68794536825215125</v>
      </c>
      <c r="M78">
        <v>-0.68770091724640814</v>
      </c>
      <c r="N78">
        <v>38.942248169106001</v>
      </c>
      <c r="O78">
        <v>38.942240681359998</v>
      </c>
      <c r="P78">
        <v>38.942233932118498</v>
      </c>
      <c r="Q78" t="s">
        <v>51</v>
      </c>
    </row>
    <row r="79" spans="1:17" x14ac:dyDescent="0.25">
      <c r="A79">
        <v>78</v>
      </c>
      <c r="B79">
        <v>736</v>
      </c>
      <c r="C79">
        <v>291</v>
      </c>
      <c r="D79">
        <v>0.26923698161819498</v>
      </c>
      <c r="E79">
        <v>110.60099611662</v>
      </c>
      <c r="F79">
        <v>1.91973509879216</v>
      </c>
      <c r="G79">
        <v>-1830.582555778778</v>
      </c>
      <c r="H79">
        <v>-1518.8874984850142</v>
      </c>
      <c r="I79">
        <v>308.87381047906501</v>
      </c>
      <c r="J79">
        <v>163.04446875764901</v>
      </c>
      <c r="K79">
        <v>57.6126342567823</v>
      </c>
      <c r="L79">
        <v>0.3706671106686768</v>
      </c>
      <c r="M79">
        <v>-0.3703185594583786</v>
      </c>
      <c r="N79">
        <v>21.337585140555898</v>
      </c>
      <c r="O79">
        <v>21.337574678582101</v>
      </c>
      <c r="P79">
        <v>21.3375650145652</v>
      </c>
      <c r="Q79" t="s">
        <v>51</v>
      </c>
    </row>
    <row r="80" spans="1:17" x14ac:dyDescent="0.25">
      <c r="A80">
        <v>79</v>
      </c>
      <c r="B80">
        <v>735</v>
      </c>
      <c r="C80">
        <v>291</v>
      </c>
      <c r="D80">
        <v>0.268442692059711</v>
      </c>
      <c r="E80">
        <v>110.60289332395</v>
      </c>
      <c r="F80">
        <v>1.8964826851779299</v>
      </c>
      <c r="G80">
        <v>-1830.3078828168345</v>
      </c>
      <c r="H80">
        <v>-1524.1826994195719</v>
      </c>
      <c r="I80">
        <v>303.65644225685702</v>
      </c>
      <c r="J80">
        <v>163.54041414057099</v>
      </c>
      <c r="K80">
        <v>58.320012193295199</v>
      </c>
      <c r="L80">
        <v>0.13456843108485353</v>
      </c>
      <c r="M80">
        <v>-0.13414506052575415</v>
      </c>
      <c r="N80">
        <v>7.82647287389055</v>
      </c>
      <c r="O80">
        <v>7.8264601472356103</v>
      </c>
      <c r="P80">
        <v>7.8264483319306697</v>
      </c>
      <c r="Q80" t="s">
        <v>51</v>
      </c>
    </row>
    <row r="81" spans="1:17" x14ac:dyDescent="0.25">
      <c r="A81">
        <v>80</v>
      </c>
      <c r="B81">
        <v>734</v>
      </c>
      <c r="C81">
        <v>291</v>
      </c>
      <c r="D81">
        <v>0.26764682519982202</v>
      </c>
      <c r="E81">
        <v>110.603318616661</v>
      </c>
      <c r="F81">
        <v>1.8928163928261501</v>
      </c>
      <c r="G81">
        <v>-1830.011877983113</v>
      </c>
      <c r="H81">
        <v>-1525.5143608590638</v>
      </c>
      <c r="I81">
        <v>302.342051883529</v>
      </c>
      <c r="J81">
        <v>163.724149358293</v>
      </c>
      <c r="K81">
        <v>58.4331998792129</v>
      </c>
      <c r="L81">
        <v>8.3928655081302289E-2</v>
      </c>
      <c r="M81">
        <v>-8.3490749520585203E-2</v>
      </c>
      <c r="N81">
        <v>4.8818695072017997</v>
      </c>
      <c r="O81">
        <v>4.8818562541775998</v>
      </c>
      <c r="P81">
        <v>4.8818440241080099</v>
      </c>
      <c r="Q81" t="s">
        <v>51</v>
      </c>
    </row>
    <row r="82" spans="1:17" x14ac:dyDescent="0.25">
      <c r="A82">
        <v>81</v>
      </c>
      <c r="B82">
        <v>752</v>
      </c>
      <c r="C82">
        <v>288</v>
      </c>
      <c r="D82">
        <v>0.28495390918402203</v>
      </c>
      <c r="E82">
        <v>110.596022283599</v>
      </c>
      <c r="F82">
        <v>1.96059796333183</v>
      </c>
      <c r="G82">
        <v>-1835.7731164761083</v>
      </c>
      <c r="H82">
        <v>-1506.3999619647284</v>
      </c>
      <c r="I82">
        <v>321.29519448911498</v>
      </c>
      <c r="J82">
        <v>162.10995783091499</v>
      </c>
      <c r="K82">
        <v>56.409332434301099</v>
      </c>
      <c r="L82">
        <v>0.85830101566036887</v>
      </c>
      <c r="M82">
        <v>-0.85811147347304295</v>
      </c>
      <c r="N82">
        <v>48.406926271605698</v>
      </c>
      <c r="O82">
        <v>48.406921022316602</v>
      </c>
      <c r="P82">
        <v>48.406915655665102</v>
      </c>
      <c r="Q82" t="s">
        <v>51</v>
      </c>
    </row>
    <row r="83" spans="1:17" x14ac:dyDescent="0.25">
      <c r="A83">
        <v>82</v>
      </c>
      <c r="B83">
        <v>751</v>
      </c>
      <c r="C83">
        <v>288</v>
      </c>
      <c r="D83">
        <v>0.284187374896259</v>
      </c>
      <c r="E83">
        <v>110.596056057007</v>
      </c>
      <c r="F83">
        <v>1.96119976222711</v>
      </c>
      <c r="G83">
        <v>-1835.4524456373604</v>
      </c>
      <c r="H83">
        <v>-1506.5725192286241</v>
      </c>
      <c r="I83">
        <v>321.12731768001697</v>
      </c>
      <c r="J83">
        <v>162.10594208702801</v>
      </c>
      <c r="K83">
        <v>56.3920403148609</v>
      </c>
      <c r="L83">
        <v>0.85791568987109068</v>
      </c>
      <c r="M83">
        <v>-0.85772614187937224</v>
      </c>
      <c r="N83">
        <v>48.370354883842197</v>
      </c>
      <c r="O83">
        <v>48.370349583765503</v>
      </c>
      <c r="P83">
        <v>48.370344219801602</v>
      </c>
      <c r="Q83" t="s">
        <v>51</v>
      </c>
    </row>
    <row r="84" spans="1:17" x14ac:dyDescent="0.25">
      <c r="A84">
        <v>83</v>
      </c>
      <c r="B84">
        <v>750</v>
      </c>
      <c r="C84">
        <v>288</v>
      </c>
      <c r="D84">
        <v>0.28341934222743598</v>
      </c>
      <c r="E84">
        <v>110.59609501963401</v>
      </c>
      <c r="F84">
        <v>1.9618238828882599</v>
      </c>
      <c r="G84">
        <v>-1835.132043833137</v>
      </c>
      <c r="H84">
        <v>-1506.772160367884</v>
      </c>
      <c r="I84">
        <v>320.93290909834201</v>
      </c>
      <c r="J84">
        <v>162.10968197099399</v>
      </c>
      <c r="K84">
        <v>56.374120013673704</v>
      </c>
      <c r="L84">
        <v>0.8561748112042924</v>
      </c>
      <c r="M84">
        <v>-0.85598492101681189</v>
      </c>
      <c r="N84">
        <v>48.2568237752036</v>
      </c>
      <c r="O84">
        <v>48.256818414816102</v>
      </c>
      <c r="P84">
        <v>48.256813044151698</v>
      </c>
      <c r="Q84" t="s">
        <v>51</v>
      </c>
    </row>
    <row r="85" spans="1:17" x14ac:dyDescent="0.25">
      <c r="A85">
        <v>84</v>
      </c>
      <c r="B85">
        <v>749</v>
      </c>
      <c r="C85">
        <v>288</v>
      </c>
      <c r="D85">
        <v>0.28264980677982898</v>
      </c>
      <c r="E85">
        <v>110.596134134729</v>
      </c>
      <c r="F85">
        <v>1.9624495302976801</v>
      </c>
      <c r="G85">
        <v>-1834.8118388553764</v>
      </c>
      <c r="H85">
        <v>-1506.9716351145476</v>
      </c>
      <c r="I85">
        <v>320.73847542636599</v>
      </c>
      <c r="J85">
        <v>162.11334193011299</v>
      </c>
      <c r="K85">
        <v>56.356167344570302</v>
      </c>
      <c r="L85">
        <v>0.85444313111308601</v>
      </c>
      <c r="M85">
        <v>-0.85425290354278316</v>
      </c>
      <c r="N85">
        <v>48.143846045866098</v>
      </c>
      <c r="O85">
        <v>48.143840625004998</v>
      </c>
      <c r="P85">
        <v>48.143835247817201</v>
      </c>
      <c r="Q85" t="s">
        <v>51</v>
      </c>
    </row>
    <row r="86" spans="1:17" x14ac:dyDescent="0.25">
      <c r="A86">
        <v>85</v>
      </c>
      <c r="B86">
        <v>748</v>
      </c>
      <c r="C86">
        <v>288</v>
      </c>
      <c r="D86">
        <v>0.28187876413847202</v>
      </c>
      <c r="E86">
        <v>110.596173402993</v>
      </c>
      <c r="F86">
        <v>1.96307669564073</v>
      </c>
      <c r="G86">
        <v>-1834.4918307409171</v>
      </c>
      <c r="H86">
        <v>-1507.1709448774282</v>
      </c>
      <c r="I86">
        <v>320.544015247076</v>
      </c>
      <c r="J86">
        <v>162.116921604613</v>
      </c>
      <c r="K86">
        <v>56.338182633712599</v>
      </c>
      <c r="L86">
        <v>0.85272057011842983</v>
      </c>
      <c r="M86">
        <v>-0.85253000995852024</v>
      </c>
      <c r="N86">
        <v>48.031417168032299</v>
      </c>
      <c r="O86">
        <v>48.031411686538398</v>
      </c>
      <c r="P86">
        <v>48.031406303003898</v>
      </c>
      <c r="Q86" t="s">
        <v>51</v>
      </c>
    </row>
    <row r="87" spans="1:17" x14ac:dyDescent="0.25">
      <c r="A87">
        <v>86</v>
      </c>
      <c r="B87">
        <v>747</v>
      </c>
      <c r="C87">
        <v>288</v>
      </c>
      <c r="D87">
        <v>0.28110620987110102</v>
      </c>
      <c r="E87">
        <v>110.59621282515999</v>
      </c>
      <c r="F87">
        <v>1.96370537023166</v>
      </c>
      <c r="G87">
        <v>-1834.1720195285454</v>
      </c>
      <c r="H87">
        <v>-1507.3700910507266</v>
      </c>
      <c r="I87">
        <v>320.349527154138</v>
      </c>
      <c r="J87">
        <v>162.12042062814501</v>
      </c>
      <c r="K87">
        <v>56.320166202994699</v>
      </c>
      <c r="L87">
        <v>0.85100704962607987</v>
      </c>
      <c r="M87">
        <v>-0.85081616165033724</v>
      </c>
      <c r="N87">
        <v>47.919532661823702</v>
      </c>
      <c r="O87">
        <v>47.919527119541399</v>
      </c>
      <c r="P87">
        <v>47.919521729836198</v>
      </c>
      <c r="Q87" t="s">
        <v>51</v>
      </c>
    </row>
    <row r="88" spans="1:17" x14ac:dyDescent="0.25">
      <c r="A88">
        <v>87</v>
      </c>
      <c r="B88">
        <v>746</v>
      </c>
      <c r="C88">
        <v>288</v>
      </c>
      <c r="D88">
        <v>0.28033213952803798</v>
      </c>
      <c r="E88">
        <v>110.59625240194001</v>
      </c>
      <c r="F88">
        <v>1.9643355455142699</v>
      </c>
      <c r="G88">
        <v>-1833.852405258008</v>
      </c>
      <c r="H88">
        <v>-1507.5690750133299</v>
      </c>
      <c r="I88">
        <v>320.15500975165997</v>
      </c>
      <c r="J88">
        <v>162.123838627628</v>
      </c>
      <c r="K88">
        <v>56.302118369998396</v>
      </c>
      <c r="L88">
        <v>0.8493024919189337</v>
      </c>
      <c r="M88">
        <v>-0.84911128088197163</v>
      </c>
      <c r="N88">
        <v>47.808188094822803</v>
      </c>
      <c r="O88">
        <v>47.808182491600398</v>
      </c>
      <c r="P88">
        <v>47.808177095900099</v>
      </c>
      <c r="Q88" t="s">
        <v>51</v>
      </c>
    </row>
    <row r="89" spans="1:17" x14ac:dyDescent="0.25">
      <c r="A89">
        <v>88</v>
      </c>
      <c r="B89">
        <v>745</v>
      </c>
      <c r="C89">
        <v>288</v>
      </c>
      <c r="D89">
        <v>0.27955654864214402</v>
      </c>
      <c r="E89">
        <v>110.59629213407</v>
      </c>
      <c r="F89">
        <v>1.96496721306222</v>
      </c>
      <c r="G89">
        <v>-1833.532987970932</v>
      </c>
      <c r="H89">
        <v>-1507.7678981298939</v>
      </c>
      <c r="I89">
        <v>319.960461654082</v>
      </c>
      <c r="J89">
        <v>162.12717522330399</v>
      </c>
      <c r="K89">
        <v>56.284039448025403</v>
      </c>
      <c r="L89">
        <v>0.8476068201423701</v>
      </c>
      <c r="M89">
        <v>-0.84741529077992062</v>
      </c>
      <c r="N89">
        <v>47.697379081287202</v>
      </c>
      <c r="O89">
        <v>47.697373416976397</v>
      </c>
      <c r="P89">
        <v>47.697368015456099</v>
      </c>
      <c r="Q89" t="s">
        <v>51</v>
      </c>
    </row>
    <row r="90" spans="1:17" x14ac:dyDescent="0.25">
      <c r="A90">
        <v>89</v>
      </c>
      <c r="B90">
        <v>744</v>
      </c>
      <c r="C90">
        <v>288</v>
      </c>
      <c r="D90">
        <v>0.27877943272870398</v>
      </c>
      <c r="E90">
        <v>110.596332976233</v>
      </c>
      <c r="F90">
        <v>1.96435002721674</v>
      </c>
      <c r="G90">
        <v>-1833.2138253699197</v>
      </c>
      <c r="H90">
        <v>-1508.1360881877677</v>
      </c>
      <c r="I90">
        <v>319.599314364289</v>
      </c>
      <c r="J90">
        <v>162.15510546127101</v>
      </c>
      <c r="K90">
        <v>56.301744314344703</v>
      </c>
      <c r="L90">
        <v>0.83751467517270228</v>
      </c>
      <c r="M90">
        <v>-0.83731956775997274</v>
      </c>
      <c r="N90">
        <v>47.143999379666099</v>
      </c>
      <c r="O90">
        <v>47.143993570842703</v>
      </c>
      <c r="P90">
        <v>47.1439880721977</v>
      </c>
      <c r="Q90" t="s">
        <v>51</v>
      </c>
    </row>
    <row r="91" spans="1:17" x14ac:dyDescent="0.25">
      <c r="A91">
        <v>90</v>
      </c>
      <c r="B91">
        <v>743</v>
      </c>
      <c r="C91">
        <v>288</v>
      </c>
      <c r="D91">
        <v>0.278000787285343</v>
      </c>
      <c r="E91">
        <v>110.59637450943499</v>
      </c>
      <c r="F91">
        <v>1.96248978468507</v>
      </c>
      <c r="G91">
        <v>-1832.8951589381072</v>
      </c>
      <c r="H91">
        <v>-1508.6734005085982</v>
      </c>
      <c r="I91">
        <v>319.07155458176601</v>
      </c>
      <c r="J91">
        <v>162.21079738899999</v>
      </c>
      <c r="K91">
        <v>56.355133857261301</v>
      </c>
      <c r="L91">
        <v>0.81902854761643462</v>
      </c>
      <c r="M91">
        <v>-0.81882660962132225</v>
      </c>
      <c r="N91">
        <v>46.146578511963</v>
      </c>
      <c r="O91">
        <v>46.146572474106101</v>
      </c>
      <c r="P91">
        <v>46.146566787147798</v>
      </c>
      <c r="Q91" t="s">
        <v>51</v>
      </c>
    </row>
    <row r="92" spans="1:17" x14ac:dyDescent="0.25">
      <c r="A92">
        <v>91</v>
      </c>
      <c r="B92">
        <v>742</v>
      </c>
      <c r="C92">
        <v>288</v>
      </c>
      <c r="D92">
        <v>0.27722060779194901</v>
      </c>
      <c r="E92">
        <v>110.596415630016</v>
      </c>
      <c r="F92">
        <v>1.9605867659010201</v>
      </c>
      <c r="G92">
        <v>-1832.5770169841728</v>
      </c>
      <c r="H92">
        <v>-1509.2176243538531</v>
      </c>
      <c r="I92">
        <v>318.53646531970298</v>
      </c>
      <c r="J92">
        <v>162.271708040638</v>
      </c>
      <c r="K92">
        <v>56.4098552298397</v>
      </c>
      <c r="L92">
        <v>0.80018308128689997</v>
      </c>
      <c r="M92">
        <v>-0.79997418765859496</v>
      </c>
      <c r="N92">
        <v>45.127972397726097</v>
      </c>
      <c r="O92">
        <v>45.127966125698997</v>
      </c>
      <c r="P92">
        <v>45.127960246850201</v>
      </c>
      <c r="Q92" t="s">
        <v>51</v>
      </c>
    </row>
    <row r="93" spans="1:17" x14ac:dyDescent="0.25">
      <c r="A93">
        <v>92</v>
      </c>
      <c r="B93">
        <v>741</v>
      </c>
      <c r="C93">
        <v>288</v>
      </c>
      <c r="D93">
        <v>0.27643888971059699</v>
      </c>
      <c r="E93">
        <v>110.59645626458401</v>
      </c>
      <c r="F93">
        <v>1.9586306045139501</v>
      </c>
      <c r="G93">
        <v>-1832.2594065583726</v>
      </c>
      <c r="H93">
        <v>-1509.7707026260864</v>
      </c>
      <c r="I93">
        <v>317.99211651404602</v>
      </c>
      <c r="J93">
        <v>162.338131064348</v>
      </c>
      <c r="K93">
        <v>56.466214716393402</v>
      </c>
      <c r="L93">
        <v>0.78087437830429529</v>
      </c>
      <c r="M93">
        <v>-0.78065837124809978</v>
      </c>
      <c r="N93">
        <v>44.082417512308503</v>
      </c>
      <c r="O93">
        <v>44.0824110001425</v>
      </c>
      <c r="P93">
        <v>44.082404924904303</v>
      </c>
      <c r="Q93" t="s">
        <v>51</v>
      </c>
    </row>
    <row r="94" spans="1:17" x14ac:dyDescent="0.25">
      <c r="A94">
        <v>93</v>
      </c>
      <c r="B94">
        <v>740</v>
      </c>
      <c r="C94">
        <v>288</v>
      </c>
      <c r="D94">
        <v>0.27565562848542002</v>
      </c>
      <c r="E94">
        <v>110.59649630954701</v>
      </c>
      <c r="F94">
        <v>1.95660648628039</v>
      </c>
      <c r="G94">
        <v>-1831.9423365158812</v>
      </c>
      <c r="H94">
        <v>-1510.3353816496383</v>
      </c>
      <c r="I94">
        <v>317.43577946177197</v>
      </c>
      <c r="J94">
        <v>162.41045580725901</v>
      </c>
      <c r="K94">
        <v>56.524649736696396</v>
      </c>
      <c r="L94">
        <v>0.76095547202235403</v>
      </c>
      <c r="M94">
        <v>-0.76073214716291226</v>
      </c>
      <c r="N94">
        <v>43.0017638819456</v>
      </c>
      <c r="O94">
        <v>43.001757122453803</v>
      </c>
      <c r="P94">
        <v>43.001750845014897</v>
      </c>
      <c r="Q94" t="s">
        <v>51</v>
      </c>
    </row>
    <row r="95" spans="1:17" x14ac:dyDescent="0.25">
      <c r="A95">
        <v>94</v>
      </c>
      <c r="B95">
        <v>739</v>
      </c>
      <c r="C95">
        <v>288</v>
      </c>
      <c r="D95">
        <v>0.27487081954255899</v>
      </c>
      <c r="E95">
        <v>110.596535609526</v>
      </c>
      <c r="F95">
        <v>1.9544918015584201</v>
      </c>
      <c r="G95">
        <v>-1831.6258182258559</v>
      </c>
      <c r="H95">
        <v>-1510.9158021891219</v>
      </c>
      <c r="I95">
        <v>316.86333979575699</v>
      </c>
      <c r="J95">
        <v>162.48923825286499</v>
      </c>
      <c r="K95">
        <v>56.585827334420898</v>
      </c>
      <c r="L95">
        <v>0.74020482986842506</v>
      </c>
      <c r="M95">
        <v>-0.73997391214398256</v>
      </c>
      <c r="N95">
        <v>41.873735094454702</v>
      </c>
      <c r="O95">
        <v>41.873728078558798</v>
      </c>
      <c r="P95">
        <v>41.873721591114503</v>
      </c>
      <c r="Q95" t="s">
        <v>51</v>
      </c>
    </row>
    <row r="96" spans="1:17" x14ac:dyDescent="0.25">
      <c r="A96">
        <v>95</v>
      </c>
      <c r="B96">
        <v>738</v>
      </c>
      <c r="C96">
        <v>288</v>
      </c>
      <c r="D96">
        <v>0.274084458290065</v>
      </c>
      <c r="E96">
        <v>110.596573912233</v>
      </c>
      <c r="F96">
        <v>1.95224921177234</v>
      </c>
      <c r="G96">
        <v>-1831.3098667561524</v>
      </c>
      <c r="H96">
        <v>-1511.5187295469195</v>
      </c>
      <c r="I96">
        <v>316.26807556932602</v>
      </c>
      <c r="J96">
        <v>162.575345940625</v>
      </c>
      <c r="K96">
        <v>56.650848285823201</v>
      </c>
      <c r="L96">
        <v>0.71826086164996561</v>
      </c>
      <c r="M96">
        <v>-0.71802195989228035</v>
      </c>
      <c r="N96">
        <v>40.678308336156903</v>
      </c>
      <c r="O96">
        <v>40.678301051617403</v>
      </c>
      <c r="P96">
        <v>40.678294343086201</v>
      </c>
      <c r="Q96" t="s">
        <v>51</v>
      </c>
    </row>
    <row r="97" spans="1:17" x14ac:dyDescent="0.25">
      <c r="A97">
        <v>96</v>
      </c>
      <c r="B97">
        <v>737</v>
      </c>
      <c r="C97">
        <v>288</v>
      </c>
      <c r="D97">
        <v>0.27329654011780802</v>
      </c>
      <c r="E97">
        <v>110.59657485536999</v>
      </c>
      <c r="F97">
        <v>1.9419147170569</v>
      </c>
      <c r="G97">
        <v>-1830.9944070007296</v>
      </c>
      <c r="H97">
        <v>-1513.7022108940068</v>
      </c>
      <c r="I97">
        <v>314.10780271591102</v>
      </c>
      <c r="J97">
        <v>162.764556234975</v>
      </c>
      <c r="K97">
        <v>56.9523336343971</v>
      </c>
      <c r="L97">
        <v>0.61622117594419556</v>
      </c>
      <c r="M97">
        <v>-0.61594855945184435</v>
      </c>
      <c r="N97">
        <v>35.081712522253802</v>
      </c>
      <c r="O97">
        <v>35.081704256121199</v>
      </c>
      <c r="P97">
        <v>35.081696603957603</v>
      </c>
      <c r="Q97" t="s">
        <v>51</v>
      </c>
    </row>
    <row r="98" spans="1:17" x14ac:dyDescent="0.25">
      <c r="A98">
        <v>97</v>
      </c>
      <c r="B98">
        <v>736</v>
      </c>
      <c r="C98">
        <v>288</v>
      </c>
      <c r="D98">
        <v>0.272507060397366</v>
      </c>
      <c r="E98">
        <v>110.60237920609001</v>
      </c>
      <c r="F98">
        <v>1.89843256780424</v>
      </c>
      <c r="G98">
        <v>-1830.778977094508</v>
      </c>
      <c r="H98">
        <v>-1522.4703992393811</v>
      </c>
      <c r="I98">
        <v>305.51883713608601</v>
      </c>
      <c r="J98">
        <v>163.36383076830401</v>
      </c>
      <c r="K98">
        <v>58.259840819110401</v>
      </c>
      <c r="L98">
        <v>0.206114958075793</v>
      </c>
      <c r="M98">
        <v>-0.20570650348913844</v>
      </c>
      <c r="N98">
        <v>11.987476109467201</v>
      </c>
      <c r="O98">
        <v>11.9874639272581</v>
      </c>
      <c r="P98">
        <v>11.987452354697901</v>
      </c>
      <c r="Q98" t="s">
        <v>51</v>
      </c>
    </row>
    <row r="99" spans="1:17" x14ac:dyDescent="0.25">
      <c r="A99">
        <v>98</v>
      </c>
      <c r="B99">
        <v>735</v>
      </c>
      <c r="C99">
        <v>288</v>
      </c>
      <c r="D99">
        <v>0.27171601448197003</v>
      </c>
      <c r="E99">
        <v>110.603216242095</v>
      </c>
      <c r="F99">
        <v>1.88913509737788</v>
      </c>
      <c r="G99">
        <v>-1830.4884343265519</v>
      </c>
      <c r="H99">
        <v>-1524.8414907761207</v>
      </c>
      <c r="I99">
        <v>303.18223586221097</v>
      </c>
      <c r="J99">
        <v>163.60458596240301</v>
      </c>
      <c r="K99">
        <v>58.547012543259598</v>
      </c>
      <c r="L99">
        <v>0.10608714156773799</v>
      </c>
      <c r="M99">
        <v>-0.10564706804128746</v>
      </c>
      <c r="N99">
        <v>6.1886111129453703</v>
      </c>
      <c r="O99">
        <v>6.1885979139460998</v>
      </c>
      <c r="P99">
        <v>6.1885854123483597</v>
      </c>
      <c r="Q99" t="s">
        <v>51</v>
      </c>
    </row>
    <row r="100" spans="1:17" x14ac:dyDescent="0.25">
      <c r="A100">
        <v>99</v>
      </c>
      <c r="B100">
        <v>734</v>
      </c>
      <c r="C100">
        <v>288</v>
      </c>
      <c r="D100">
        <v>0.2709233977064</v>
      </c>
      <c r="E100">
        <v>110.60348607819</v>
      </c>
      <c r="F100">
        <v>1.8872604656866201</v>
      </c>
      <c r="G100">
        <v>-1830.1901548512828</v>
      </c>
      <c r="H100">
        <v>-1525.8003787416853</v>
      </c>
      <c r="I100">
        <v>302.23516093728301</v>
      </c>
      <c r="J100">
        <v>163.75550088164599</v>
      </c>
      <c r="K100">
        <v>58.605310760828601</v>
      </c>
      <c r="L100">
        <v>7.2539871905822048E-2</v>
      </c>
      <c r="M100">
        <v>-7.2090693290248059E-2</v>
      </c>
      <c r="N100">
        <v>4.2282527325592101</v>
      </c>
      <c r="O100">
        <v>4.2282391641990396</v>
      </c>
      <c r="P100">
        <v>4.2282264021084304</v>
      </c>
      <c r="Q100" t="s">
        <v>51</v>
      </c>
    </row>
    <row r="101" spans="1:17" x14ac:dyDescent="0.25">
      <c r="A101">
        <v>100</v>
      </c>
      <c r="B101">
        <v>752</v>
      </c>
      <c r="C101">
        <v>285</v>
      </c>
      <c r="D101">
        <v>0.28817295029995899</v>
      </c>
      <c r="E101">
        <v>110.596051900934</v>
      </c>
      <c r="F101">
        <v>1.95676456412995</v>
      </c>
      <c r="G101">
        <v>-1835.9429874657246</v>
      </c>
      <c r="H101">
        <v>-1506.5169599700325</v>
      </c>
      <c r="I101">
        <v>321.34680068431499</v>
      </c>
      <c r="J101">
        <v>162.21696192843001</v>
      </c>
      <c r="K101">
        <v>56.519856260842097</v>
      </c>
      <c r="L101">
        <v>0.85612360499709528</v>
      </c>
      <c r="M101">
        <v>-0.85592925756733285</v>
      </c>
      <c r="N101">
        <v>48.378480152668999</v>
      </c>
      <c r="O101">
        <v>48.378474802231601</v>
      </c>
      <c r="P101">
        <v>48.378469210864701</v>
      </c>
      <c r="Q101" t="s">
        <v>51</v>
      </c>
    </row>
    <row r="102" spans="1:17" x14ac:dyDescent="0.25">
      <c r="A102">
        <v>101</v>
      </c>
      <c r="B102">
        <v>751</v>
      </c>
      <c r="C102">
        <v>285</v>
      </c>
      <c r="D102">
        <v>0.28740955914661298</v>
      </c>
      <c r="E102">
        <v>110.596085249787</v>
      </c>
      <c r="F102">
        <v>1.9573680372165401</v>
      </c>
      <c r="G102">
        <v>-1835.6222576318946</v>
      </c>
      <c r="H102">
        <v>-1506.6870202415469</v>
      </c>
      <c r="I102">
        <v>321.18135435828901</v>
      </c>
      <c r="J102">
        <v>162.212472193065</v>
      </c>
      <c r="K102">
        <v>56.502447749713603</v>
      </c>
      <c r="L102">
        <v>0.85587021671958619</v>
      </c>
      <c r="M102">
        <v>-0.85567589661925214</v>
      </c>
      <c r="N102">
        <v>48.349260609691697</v>
      </c>
      <c r="O102">
        <v>48.349255207173599</v>
      </c>
      <c r="P102">
        <v>48.349249619487999</v>
      </c>
      <c r="Q102" t="s">
        <v>51</v>
      </c>
    </row>
    <row r="103" spans="1:17" x14ac:dyDescent="0.25">
      <c r="A103">
        <v>102</v>
      </c>
      <c r="B103">
        <v>750</v>
      </c>
      <c r="C103">
        <v>285</v>
      </c>
      <c r="D103">
        <v>0.28664467575624197</v>
      </c>
      <c r="E103">
        <v>110.596124261466</v>
      </c>
      <c r="F103">
        <v>1.9579950837603</v>
      </c>
      <c r="G103">
        <v>-1835.301802590076</v>
      </c>
      <c r="H103">
        <v>-1506.8865620005326</v>
      </c>
      <c r="I103">
        <v>320.98704366562998</v>
      </c>
      <c r="J103">
        <v>162.21641801614601</v>
      </c>
      <c r="K103">
        <v>56.484372804996099</v>
      </c>
      <c r="L103">
        <v>0.85414041997264767</v>
      </c>
      <c r="M103">
        <v>-0.85394575671429473</v>
      </c>
      <c r="N103">
        <v>48.236067744682799</v>
      </c>
      <c r="O103">
        <v>48.236062279673597</v>
      </c>
      <c r="P103">
        <v>48.236056685158601</v>
      </c>
      <c r="Q103" t="s">
        <v>51</v>
      </c>
    </row>
    <row r="104" spans="1:17" x14ac:dyDescent="0.25">
      <c r="A104">
        <v>103</v>
      </c>
      <c r="B104">
        <v>749</v>
      </c>
      <c r="C104">
        <v>285</v>
      </c>
      <c r="D104">
        <v>0.28587829574915702</v>
      </c>
      <c r="E104">
        <v>110.596163425784</v>
      </c>
      <c r="F104">
        <v>1.9586236551840901</v>
      </c>
      <c r="G104">
        <v>-1834.9815442804422</v>
      </c>
      <c r="H104">
        <v>-1507.0859384885016</v>
      </c>
      <c r="I104">
        <v>320.792706885526</v>
      </c>
      <c r="J104">
        <v>162.22028563271999</v>
      </c>
      <c r="K104">
        <v>56.466265549820001</v>
      </c>
      <c r="L104">
        <v>0.85241974407777199</v>
      </c>
      <c r="M104">
        <v>-0.85222474249843427</v>
      </c>
      <c r="N104">
        <v>48.123425136827201</v>
      </c>
      <c r="O104">
        <v>48.123419609152897</v>
      </c>
      <c r="P104">
        <v>48.123414007990199</v>
      </c>
      <c r="Q104" t="s">
        <v>51</v>
      </c>
    </row>
    <row r="105" spans="1:17" x14ac:dyDescent="0.25">
      <c r="A105">
        <v>104</v>
      </c>
      <c r="B105">
        <v>748</v>
      </c>
      <c r="C105">
        <v>285</v>
      </c>
      <c r="D105">
        <v>0.28511041472849202</v>
      </c>
      <c r="E105">
        <v>110.596202743474</v>
      </c>
      <c r="F105">
        <v>1.9592537423671299</v>
      </c>
      <c r="G105">
        <v>-1834.6614827413325</v>
      </c>
      <c r="H105">
        <v>-1507.2851510994651</v>
      </c>
      <c r="I105">
        <v>320.59834261400198</v>
      </c>
      <c r="J105">
        <v>162.224074680147</v>
      </c>
      <c r="K105">
        <v>56.448126320715303</v>
      </c>
      <c r="L105">
        <v>0.85070811026921345</v>
      </c>
      <c r="M105">
        <v>-0.85051277518621293</v>
      </c>
      <c r="N105">
        <v>48.011328296608198</v>
      </c>
      <c r="O105">
        <v>48.011322706098198</v>
      </c>
      <c r="P105">
        <v>48.011317098469299</v>
      </c>
      <c r="Q105" t="s">
        <v>51</v>
      </c>
    </row>
    <row r="106" spans="1:17" x14ac:dyDescent="0.25">
      <c r="A106">
        <v>105</v>
      </c>
      <c r="B106">
        <v>747</v>
      </c>
      <c r="C106">
        <v>285</v>
      </c>
      <c r="D106">
        <v>0.28434102828015601</v>
      </c>
      <c r="E106">
        <v>110.59624221524599</v>
      </c>
      <c r="F106">
        <v>1.9598853363137301</v>
      </c>
      <c r="G106">
        <v>-1834.341618012103</v>
      </c>
      <c r="H106">
        <v>-1507.4842012122645</v>
      </c>
      <c r="I106">
        <v>320.40394945744401</v>
      </c>
      <c r="J106">
        <v>162.227784789444</v>
      </c>
      <c r="K106">
        <v>56.429955449976603</v>
      </c>
      <c r="L106">
        <v>0.84900544064900529</v>
      </c>
      <c r="M106">
        <v>-0.84880977686022552</v>
      </c>
      <c r="N106">
        <v>47.899772781558703</v>
      </c>
      <c r="O106">
        <v>47.899767128046498</v>
      </c>
      <c r="P106">
        <v>47.899761514131903</v>
      </c>
      <c r="Q106" t="s">
        <v>51</v>
      </c>
    </row>
    <row r="107" spans="1:17" x14ac:dyDescent="0.25">
      <c r="A107">
        <v>106</v>
      </c>
      <c r="B107">
        <v>746</v>
      </c>
      <c r="C107">
        <v>285</v>
      </c>
      <c r="D107">
        <v>0.28357013197272302</v>
      </c>
      <c r="E107">
        <v>110.596281841855</v>
      </c>
      <c r="F107">
        <v>1.9605184281540999</v>
      </c>
      <c r="G107">
        <v>-1834.0219501342233</v>
      </c>
      <c r="H107">
        <v>-1507.6830901915791</v>
      </c>
      <c r="I107">
        <v>320.20952603273099</v>
      </c>
      <c r="J107">
        <v>162.231415585283</v>
      </c>
      <c r="K107">
        <v>56.411753265683799</v>
      </c>
      <c r="L107">
        <v>0.8473116581838015</v>
      </c>
      <c r="M107">
        <v>-0.84711567046795977</v>
      </c>
      <c r="N107">
        <v>47.7887541961138</v>
      </c>
      <c r="O107">
        <v>47.788748479436698</v>
      </c>
      <c r="P107">
        <v>47.788742859416601</v>
      </c>
      <c r="Q107" t="s">
        <v>51</v>
      </c>
    </row>
    <row r="108" spans="1:17" x14ac:dyDescent="0.25">
      <c r="A108">
        <v>107</v>
      </c>
      <c r="B108">
        <v>745</v>
      </c>
      <c r="C108">
        <v>285</v>
      </c>
      <c r="D108">
        <v>0.28279772135736497</v>
      </c>
      <c r="E108">
        <v>110.596321921754</v>
      </c>
      <c r="F108">
        <v>1.96077998971218</v>
      </c>
      <c r="G108">
        <v>-1833.7024877849703</v>
      </c>
      <c r="H108">
        <v>-1507.932605313634</v>
      </c>
      <c r="I108">
        <v>319.96521198465899</v>
      </c>
      <c r="J108">
        <v>162.241932283057</v>
      </c>
      <c r="K108">
        <v>56.404248565382403</v>
      </c>
      <c r="L108">
        <v>0.84311492328505022</v>
      </c>
      <c r="M108">
        <v>-0.84291763433690059</v>
      </c>
      <c r="N108">
        <v>47.545616342221102</v>
      </c>
      <c r="O108">
        <v>47.545610537370401</v>
      </c>
      <c r="P108">
        <v>47.545604883422001</v>
      </c>
      <c r="Q108" t="s">
        <v>51</v>
      </c>
    </row>
    <row r="109" spans="1:17" x14ac:dyDescent="0.25">
      <c r="A109">
        <v>108</v>
      </c>
      <c r="B109">
        <v>744</v>
      </c>
      <c r="C109">
        <v>285</v>
      </c>
      <c r="D109">
        <v>0.28202379196775501</v>
      </c>
      <c r="E109">
        <v>110.596363522263</v>
      </c>
      <c r="F109">
        <v>1.9589475019760301</v>
      </c>
      <c r="G109">
        <v>-1833.3834553696654</v>
      </c>
      <c r="H109">
        <v>-1508.4676405336413</v>
      </c>
      <c r="I109">
        <v>319.44020827361601</v>
      </c>
      <c r="J109">
        <v>162.29396526566401</v>
      </c>
      <c r="K109">
        <v>56.457032876430702</v>
      </c>
      <c r="L109">
        <v>0.82479137301922845</v>
      </c>
      <c r="M109">
        <v>-0.82458726481307498</v>
      </c>
      <c r="N109">
        <v>46.555279488618602</v>
      </c>
      <c r="O109">
        <v>46.555273454632399</v>
      </c>
      <c r="P109">
        <v>46.5552676093887</v>
      </c>
      <c r="Q109" t="s">
        <v>51</v>
      </c>
    </row>
    <row r="110" spans="1:17" x14ac:dyDescent="0.25">
      <c r="A110">
        <v>109</v>
      </c>
      <c r="B110">
        <v>743</v>
      </c>
      <c r="C110">
        <v>285</v>
      </c>
      <c r="D110">
        <v>0.281248339319983</v>
      </c>
      <c r="E110">
        <v>110.596404734998</v>
      </c>
      <c r="F110">
        <v>1.9570773299112101</v>
      </c>
      <c r="G110">
        <v>-1833.0649446938144</v>
      </c>
      <c r="H110">
        <v>-1509.0087752048473</v>
      </c>
      <c r="I110">
        <v>318.90868397926198</v>
      </c>
      <c r="J110">
        <v>162.35098379279299</v>
      </c>
      <c r="K110">
        <v>56.5110039571179</v>
      </c>
      <c r="L110">
        <v>0.80615206178328425</v>
      </c>
      <c r="M110">
        <v>-0.80594102307019211</v>
      </c>
      <c r="N110">
        <v>45.546114820420797</v>
      </c>
      <c r="O110">
        <v>45.546108552382996</v>
      </c>
      <c r="P110">
        <v>45.546102512592398</v>
      </c>
      <c r="Q110" t="s">
        <v>51</v>
      </c>
    </row>
    <row r="111" spans="1:17" x14ac:dyDescent="0.25">
      <c r="A111">
        <v>110</v>
      </c>
      <c r="B111">
        <v>742</v>
      </c>
      <c r="C111">
        <v>285</v>
      </c>
      <c r="D111">
        <v>0.28047135891247499</v>
      </c>
      <c r="E111">
        <v>110.596445496597</v>
      </c>
      <c r="F111">
        <v>1.9551607034063101</v>
      </c>
      <c r="G111">
        <v>-1832.7469620324985</v>
      </c>
      <c r="H111">
        <v>-1509.5576720908387</v>
      </c>
      <c r="I111">
        <v>318.368988453442</v>
      </c>
      <c r="J111">
        <v>162.41323236441099</v>
      </c>
      <c r="K111">
        <v>56.566422035750897</v>
      </c>
      <c r="L111">
        <v>0.78710816828301267</v>
      </c>
      <c r="M111">
        <v>-0.78689005975471138</v>
      </c>
      <c r="N111">
        <v>44.5131839235844</v>
      </c>
      <c r="O111">
        <v>44.5131774158749</v>
      </c>
      <c r="P111">
        <v>44.513171177482597</v>
      </c>
      <c r="Q111" t="s">
        <v>51</v>
      </c>
    </row>
    <row r="112" spans="1:17" x14ac:dyDescent="0.25">
      <c r="A112">
        <v>111</v>
      </c>
      <c r="B112">
        <v>741</v>
      </c>
      <c r="C112">
        <v>285</v>
      </c>
      <c r="D112">
        <v>0.27969284622590601</v>
      </c>
      <c r="E112">
        <v>110.596485719635</v>
      </c>
      <c r="F112">
        <v>1.9531854289095201</v>
      </c>
      <c r="G112">
        <v>-1832.4295152063567</v>
      </c>
      <c r="H112">
        <v>-1510.1166194474431</v>
      </c>
      <c r="I112">
        <v>317.81884944562302</v>
      </c>
      <c r="J112">
        <v>162.48102561949199</v>
      </c>
      <c r="K112">
        <v>56.623648775314898</v>
      </c>
      <c r="L112">
        <v>0.76753733477619523</v>
      </c>
      <c r="M112">
        <v>-0.76731197826770281</v>
      </c>
      <c r="N112">
        <v>43.449684115722697</v>
      </c>
      <c r="O112">
        <v>43.4496773617158</v>
      </c>
      <c r="P112">
        <v>43.449670919553498</v>
      </c>
      <c r="Q112" t="s">
        <v>51</v>
      </c>
    </row>
    <row r="113" spans="1:17" x14ac:dyDescent="0.25">
      <c r="A113">
        <v>112</v>
      </c>
      <c r="B113">
        <v>740</v>
      </c>
      <c r="C113">
        <v>285</v>
      </c>
      <c r="D113">
        <v>0.27891279672309399</v>
      </c>
      <c r="E113">
        <v>110.59652527729401</v>
      </c>
      <c r="F113">
        <v>1.9511334787072701</v>
      </c>
      <c r="G113">
        <v>-1832.1126141439361</v>
      </c>
      <c r="H113">
        <v>-1510.6889577914551</v>
      </c>
      <c r="I113">
        <v>317.25494946346299</v>
      </c>
      <c r="J113">
        <v>162.55479728214701</v>
      </c>
      <c r="K113">
        <v>56.683218490295303</v>
      </c>
      <c r="L113">
        <v>0.74726094461883663</v>
      </c>
      <c r="M113">
        <v>-0.74702810485110582</v>
      </c>
      <c r="N113">
        <v>42.345690542676302</v>
      </c>
      <c r="O113">
        <v>42.345683534231803</v>
      </c>
      <c r="P113">
        <v>42.345676881492402</v>
      </c>
      <c r="Q113" t="s">
        <v>51</v>
      </c>
    </row>
    <row r="114" spans="1:17" x14ac:dyDescent="0.25">
      <c r="A114">
        <v>113</v>
      </c>
      <c r="B114">
        <v>739</v>
      </c>
      <c r="C114">
        <v>285</v>
      </c>
      <c r="D114">
        <v>0.27813120584893603</v>
      </c>
      <c r="E114">
        <v>110.596563971853</v>
      </c>
      <c r="F114">
        <v>1.94897626593865</v>
      </c>
      <c r="G114">
        <v>-1831.7962717829628</v>
      </c>
      <c r="H114">
        <v>-1511.2799200959053</v>
      </c>
      <c r="I114">
        <v>316.67209159242702</v>
      </c>
      <c r="J114">
        <v>162.635195226473</v>
      </c>
      <c r="K114">
        <v>56.745977826768502</v>
      </c>
      <c r="L114">
        <v>0.72599943643082154</v>
      </c>
      <c r="M114">
        <v>-0.72575878810484984</v>
      </c>
      <c r="N114">
        <v>41.185680786386499</v>
      </c>
      <c r="O114">
        <v>41.185673512930499</v>
      </c>
      <c r="P114">
        <v>41.185666640222202</v>
      </c>
      <c r="Q114" t="s">
        <v>51</v>
      </c>
    </row>
    <row r="115" spans="1:17" x14ac:dyDescent="0.25">
      <c r="A115">
        <v>114</v>
      </c>
      <c r="B115">
        <v>738</v>
      </c>
      <c r="C115">
        <v>285</v>
      </c>
      <c r="D115">
        <v>0.277348069030313</v>
      </c>
      <c r="E115">
        <v>110.596597877086</v>
      </c>
      <c r="F115">
        <v>1.9457597959314801</v>
      </c>
      <c r="G115">
        <v>-1831.4804526106016</v>
      </c>
      <c r="H115">
        <v>-1512.0742261217165</v>
      </c>
      <c r="I115">
        <v>315.88754301269103</v>
      </c>
      <c r="J115">
        <v>162.73329055858099</v>
      </c>
      <c r="K115">
        <v>56.839800117332203</v>
      </c>
      <c r="L115">
        <v>0.6943454220955172</v>
      </c>
      <c r="M115">
        <v>-0.69409358985553549</v>
      </c>
      <c r="N115">
        <v>39.454010474073797</v>
      </c>
      <c r="O115">
        <v>39.454002841598999</v>
      </c>
      <c r="P115">
        <v>39.453995652704599</v>
      </c>
      <c r="Q115" t="s">
        <v>51</v>
      </c>
    </row>
    <row r="116" spans="1:17" x14ac:dyDescent="0.25">
      <c r="A116">
        <v>115</v>
      </c>
      <c r="B116">
        <v>737</v>
      </c>
      <c r="C116">
        <v>285</v>
      </c>
      <c r="D116">
        <v>0.27656338167599098</v>
      </c>
      <c r="E116">
        <v>110.596574089963</v>
      </c>
      <c r="F116">
        <v>1.93198014603982</v>
      </c>
      <c r="G116">
        <v>-1831.1656945559439</v>
      </c>
      <c r="H116">
        <v>-1514.9649463885719</v>
      </c>
      <c r="I116">
        <v>313.02760905786897</v>
      </c>
      <c r="J116">
        <v>162.95583203700801</v>
      </c>
      <c r="K116">
        <v>57.245191839400697</v>
      </c>
      <c r="L116">
        <v>0.55717272042638788</v>
      </c>
      <c r="M116">
        <v>-0.55687568587249647</v>
      </c>
      <c r="N116">
        <v>31.880665366281601</v>
      </c>
      <c r="O116">
        <v>31.880656426801799</v>
      </c>
      <c r="P116">
        <v>31.8806479450427</v>
      </c>
      <c r="Q116" t="s">
        <v>51</v>
      </c>
    </row>
    <row r="117" spans="1:17" x14ac:dyDescent="0.25">
      <c r="A117">
        <v>116</v>
      </c>
      <c r="B117">
        <v>736</v>
      </c>
      <c r="C117">
        <v>285</v>
      </c>
      <c r="D117">
        <v>0.27577713917653601</v>
      </c>
      <c r="E117">
        <v>110.603012818736</v>
      </c>
      <c r="F117">
        <v>1.88802727220863</v>
      </c>
      <c r="G117">
        <v>-1830.9645633666228</v>
      </c>
      <c r="H117">
        <v>-1523.9335246587489</v>
      </c>
      <c r="I117">
        <v>304.25319549874098</v>
      </c>
      <c r="J117">
        <v>163.525194975489</v>
      </c>
      <c r="K117">
        <v>58.581258039430899</v>
      </c>
      <c r="L117">
        <v>0.14258851401966721</v>
      </c>
      <c r="M117">
        <v>-0.1421530523362361</v>
      </c>
      <c r="N117">
        <v>8.3307954080406201</v>
      </c>
      <c r="O117">
        <v>8.3307824504272805</v>
      </c>
      <c r="P117">
        <v>8.3307698772253396</v>
      </c>
      <c r="Q117" t="s">
        <v>51</v>
      </c>
    </row>
    <row r="118" spans="1:17" x14ac:dyDescent="0.25">
      <c r="A118">
        <v>117</v>
      </c>
      <c r="B118">
        <v>735</v>
      </c>
      <c r="C118">
        <v>285</v>
      </c>
      <c r="D118">
        <v>0.27498933690423</v>
      </c>
      <c r="E118">
        <v>110.603447350579</v>
      </c>
      <c r="F118">
        <v>1.8828825128809199</v>
      </c>
      <c r="G118">
        <v>-1830.6681301097988</v>
      </c>
      <c r="H118">
        <v>-1525.287898979183</v>
      </c>
      <c r="I118">
        <v>302.91779459191099</v>
      </c>
      <c r="J118">
        <v>163.654933350688</v>
      </c>
      <c r="K118">
        <v>58.741555351400599</v>
      </c>
      <c r="L118">
        <v>8.7713410090119265E-2</v>
      </c>
      <c r="M118">
        <v>-8.7259827493916184E-2</v>
      </c>
      <c r="N118">
        <v>5.1292063787051596</v>
      </c>
      <c r="O118">
        <v>5.1291928060952401</v>
      </c>
      <c r="P118">
        <v>5.1291796923309896</v>
      </c>
      <c r="Q118" t="s">
        <v>51</v>
      </c>
    </row>
    <row r="119" spans="1:17" x14ac:dyDescent="0.25">
      <c r="A119">
        <v>118</v>
      </c>
      <c r="B119">
        <v>734</v>
      </c>
      <c r="C119">
        <v>285</v>
      </c>
      <c r="D119">
        <v>0.27419997021297599</v>
      </c>
      <c r="E119">
        <v>110.603625565928</v>
      </c>
      <c r="F119">
        <v>1.8818419552285599</v>
      </c>
      <c r="G119">
        <v>-1830.3684880428755</v>
      </c>
      <c r="H119">
        <v>-1526.0178273953361</v>
      </c>
      <c r="I119">
        <v>302.19639656100702</v>
      </c>
      <c r="J119">
        <v>163.777823091313</v>
      </c>
      <c r="K119">
        <v>58.774130983010402</v>
      </c>
      <c r="L119">
        <v>6.4009854445710029E-2</v>
      </c>
      <c r="M119">
        <v>-6.3549938609969797E-2</v>
      </c>
      <c r="N119">
        <v>3.7385633399973499</v>
      </c>
      <c r="O119">
        <v>3.7385494807958799</v>
      </c>
      <c r="P119">
        <v>3.7385361857734698</v>
      </c>
      <c r="Q119" t="s">
        <v>51</v>
      </c>
    </row>
    <row r="120" spans="1:17" x14ac:dyDescent="0.25">
      <c r="A120">
        <v>119</v>
      </c>
      <c r="B120">
        <v>752</v>
      </c>
      <c r="C120">
        <v>282</v>
      </c>
      <c r="D120">
        <v>0.291391991415892</v>
      </c>
      <c r="E120">
        <v>110.596081545616</v>
      </c>
      <c r="F120">
        <v>1.9528869899969401</v>
      </c>
      <c r="G120">
        <v>-1836.1131930640765</v>
      </c>
      <c r="H120">
        <v>-1506.6337293093443</v>
      </c>
      <c r="I120">
        <v>321.39895617839898</v>
      </c>
      <c r="J120">
        <v>162.32411846877699</v>
      </c>
      <c r="K120">
        <v>56.6320950019688</v>
      </c>
      <c r="L120">
        <v>0.85393153480329542</v>
      </c>
      <c r="M120">
        <v>-0.85373226224782917</v>
      </c>
      <c r="N120">
        <v>48.350180781977699</v>
      </c>
      <c r="O120">
        <v>48.350175332600898</v>
      </c>
      <c r="P120">
        <v>48.350169506268699</v>
      </c>
      <c r="Q120" t="s">
        <v>51</v>
      </c>
    </row>
    <row r="121" spans="1:17" x14ac:dyDescent="0.25">
      <c r="A121">
        <v>120</v>
      </c>
      <c r="B121">
        <v>751</v>
      </c>
      <c r="C121">
        <v>282</v>
      </c>
      <c r="D121">
        <v>0.29063174339696402</v>
      </c>
      <c r="E121">
        <v>110.596114478969</v>
      </c>
      <c r="F121">
        <v>1.9534924801925699</v>
      </c>
      <c r="G121">
        <v>-1835.7924040166083</v>
      </c>
      <c r="H121">
        <v>-1506.8013705056464</v>
      </c>
      <c r="I121">
        <v>321.235864591721</v>
      </c>
      <c r="J121">
        <v>162.31918184606499</v>
      </c>
      <c r="K121">
        <v>56.614558592039003</v>
      </c>
      <c r="L121">
        <v>0.85380645590020687</v>
      </c>
      <c r="M121">
        <v>-0.85360724361696994</v>
      </c>
      <c r="N121">
        <v>48.3281275354964</v>
      </c>
      <c r="O121">
        <v>48.328122032624798</v>
      </c>
      <c r="P121">
        <v>48.328116210989201</v>
      </c>
      <c r="Q121" t="s">
        <v>51</v>
      </c>
    </row>
    <row r="122" spans="1:17" x14ac:dyDescent="0.25">
      <c r="A122">
        <v>121</v>
      </c>
      <c r="B122">
        <v>750</v>
      </c>
      <c r="C122">
        <v>282</v>
      </c>
      <c r="D122">
        <v>0.28987000928505302</v>
      </c>
      <c r="E122">
        <v>110.59615353926399</v>
      </c>
      <c r="F122">
        <v>1.9541226089821699</v>
      </c>
      <c r="G122">
        <v>-1835.4718952567323</v>
      </c>
      <c r="H122">
        <v>-1507.00081299931</v>
      </c>
      <c r="I122">
        <v>321.04165166737903</v>
      </c>
      <c r="J122">
        <v>162.32333655018201</v>
      </c>
      <c r="K122">
        <v>56.596322580224097</v>
      </c>
      <c r="L122">
        <v>0.85208789680222197</v>
      </c>
      <c r="M122">
        <v>-0.85188834043364758</v>
      </c>
      <c r="N122">
        <v>48.215276737015202</v>
      </c>
      <c r="O122">
        <v>48.215271169375399</v>
      </c>
      <c r="P122">
        <v>48.215265340773897</v>
      </c>
      <c r="Q122" t="s">
        <v>51</v>
      </c>
    </row>
    <row r="123" spans="1:17" x14ac:dyDescent="0.25">
      <c r="A123">
        <v>122</v>
      </c>
      <c r="B123">
        <v>749</v>
      </c>
      <c r="C123">
        <v>282</v>
      </c>
      <c r="D123">
        <v>0.289106784718487</v>
      </c>
      <c r="E123">
        <v>110.596192752429</v>
      </c>
      <c r="F123">
        <v>1.9547542619193701</v>
      </c>
      <c r="G123">
        <v>-1835.1515831358533</v>
      </c>
      <c r="H123">
        <v>-1507.2000913756297</v>
      </c>
      <c r="I123">
        <v>320.84741162786497</v>
      </c>
      <c r="J123">
        <v>162.327414732807</v>
      </c>
      <c r="K123">
        <v>56.578054288949197</v>
      </c>
      <c r="L123">
        <v>0.85037838052679326</v>
      </c>
      <c r="M123">
        <v>-0.85017848493621484</v>
      </c>
      <c r="N123">
        <v>48.102973041915703</v>
      </c>
      <c r="O123">
        <v>48.102967409321401</v>
      </c>
      <c r="P123">
        <v>48.102961573940497</v>
      </c>
      <c r="Q123" t="s">
        <v>51</v>
      </c>
    </row>
    <row r="124" spans="1:17" x14ac:dyDescent="0.25">
      <c r="A124">
        <v>123</v>
      </c>
      <c r="B124">
        <v>748</v>
      </c>
      <c r="C124">
        <v>282</v>
      </c>
      <c r="D124">
        <v>0.28834206531851603</v>
      </c>
      <c r="E124">
        <v>110.59623211917901</v>
      </c>
      <c r="F124">
        <v>1.95538742958667</v>
      </c>
      <c r="G124">
        <v>-1834.8314676930243</v>
      </c>
      <c r="H124">
        <v>-1507.3992070135585</v>
      </c>
      <c r="I124">
        <v>320.65314308163198</v>
      </c>
      <c r="J124">
        <v>162.331416027259</v>
      </c>
      <c r="K124">
        <v>56.559754064981902</v>
      </c>
      <c r="L124">
        <v>0.8486778290117466</v>
      </c>
      <c r="M124">
        <v>-0.84847759904282116</v>
      </c>
      <c r="N124">
        <v>47.991211998317603</v>
      </c>
      <c r="O124">
        <v>47.991206300586398</v>
      </c>
      <c r="P124">
        <v>47.991200458612298</v>
      </c>
      <c r="Q124" t="s">
        <v>51</v>
      </c>
    </row>
    <row r="125" spans="1:17" x14ac:dyDescent="0.25">
      <c r="A125">
        <v>124</v>
      </c>
      <c r="B125">
        <v>747</v>
      </c>
      <c r="C125">
        <v>282</v>
      </c>
      <c r="D125">
        <v>0.28757584668921499</v>
      </c>
      <c r="E125">
        <v>110.596271640217</v>
      </c>
      <c r="F125">
        <v>1.9560221026882301</v>
      </c>
      <c r="G125">
        <v>-1834.5115489685113</v>
      </c>
      <c r="H125">
        <v>-1507.5981612768703</v>
      </c>
      <c r="I125">
        <v>320.45884464774002</v>
      </c>
      <c r="J125">
        <v>162.33534006068001</v>
      </c>
      <c r="K125">
        <v>56.5414222509147</v>
      </c>
      <c r="L125">
        <v>0.84698616506765945</v>
      </c>
      <c r="M125">
        <v>-0.84678560554463822</v>
      </c>
      <c r="N125">
        <v>47.879989201789499</v>
      </c>
      <c r="O125">
        <v>47.879983438742997</v>
      </c>
      <c r="P125">
        <v>47.8799775903613</v>
      </c>
      <c r="Q125" t="s">
        <v>51</v>
      </c>
    </row>
    <row r="126" spans="1:17" x14ac:dyDescent="0.25">
      <c r="A126">
        <v>125</v>
      </c>
      <c r="B126">
        <v>746</v>
      </c>
      <c r="C126">
        <v>282</v>
      </c>
      <c r="D126">
        <v>0.28680812441740799</v>
      </c>
      <c r="E126">
        <v>110.596311316266</v>
      </c>
      <c r="F126">
        <v>1.9566582720474801</v>
      </c>
      <c r="G126">
        <v>-1834.1918270042786</v>
      </c>
      <c r="H126">
        <v>-1507.7969555149459</v>
      </c>
      <c r="I126">
        <v>320.26451495561503</v>
      </c>
      <c r="J126">
        <v>162.33918645425101</v>
      </c>
      <c r="K126">
        <v>56.523059185259001</v>
      </c>
      <c r="L126">
        <v>0.84530331235556855</v>
      </c>
      <c r="M126">
        <v>-0.84510242808355762</v>
      </c>
      <c r="N126">
        <v>47.769300294178798</v>
      </c>
      <c r="O126">
        <v>47.769294465642602</v>
      </c>
      <c r="P126">
        <v>47.769288611038199</v>
      </c>
      <c r="Q126" t="s">
        <v>51</v>
      </c>
    </row>
    <row r="127" spans="1:17" x14ac:dyDescent="0.25">
      <c r="A127">
        <v>126</v>
      </c>
      <c r="B127">
        <v>745</v>
      </c>
      <c r="C127">
        <v>282</v>
      </c>
      <c r="D127">
        <v>0.28603889407258198</v>
      </c>
      <c r="E127">
        <v>110.59635256687299</v>
      </c>
      <c r="F127">
        <v>1.9553417091479299</v>
      </c>
      <c r="G127">
        <v>-1833.8724293784533</v>
      </c>
      <c r="H127">
        <v>-1508.2629080536913</v>
      </c>
      <c r="I127">
        <v>319.80779482618601</v>
      </c>
      <c r="J127">
        <v>162.379064959674</v>
      </c>
      <c r="K127">
        <v>56.561138162938803</v>
      </c>
      <c r="L127">
        <v>0.83043638041217471</v>
      </c>
      <c r="M127">
        <v>-0.83022998489607569</v>
      </c>
      <c r="N127">
        <v>46.9603176428636</v>
      </c>
      <c r="O127">
        <v>46.960311617775098</v>
      </c>
      <c r="P127">
        <v>46.960305606440102</v>
      </c>
      <c r="Q127" t="s">
        <v>51</v>
      </c>
    </row>
    <row r="128" spans="1:17" x14ac:dyDescent="0.25">
      <c r="A128">
        <v>127</v>
      </c>
      <c r="B128">
        <v>744</v>
      </c>
      <c r="C128">
        <v>282</v>
      </c>
      <c r="D128">
        <v>0.28526815120680699</v>
      </c>
      <c r="E128">
        <v>110.596393859956</v>
      </c>
      <c r="F128">
        <v>1.9535009114598501</v>
      </c>
      <c r="G128">
        <v>-1833.5535510465031</v>
      </c>
      <c r="H128">
        <v>-1508.8013558791426</v>
      </c>
      <c r="I128">
        <v>319.27943306496201</v>
      </c>
      <c r="J128">
        <v>162.43237448727399</v>
      </c>
      <c r="K128">
        <v>56.614457260379503</v>
      </c>
      <c r="L128">
        <v>0.81198086430305771</v>
      </c>
      <c r="M128">
        <v>-0.81176755502669395</v>
      </c>
      <c r="N128">
        <v>45.959394032942001</v>
      </c>
      <c r="O128">
        <v>45.959387773895401</v>
      </c>
      <c r="P128">
        <v>45.9593815650449</v>
      </c>
      <c r="Q128" t="s">
        <v>51</v>
      </c>
    </row>
    <row r="129" spans="1:17" x14ac:dyDescent="0.25">
      <c r="A129">
        <v>128</v>
      </c>
      <c r="B129">
        <v>743</v>
      </c>
      <c r="C129">
        <v>282</v>
      </c>
      <c r="D129">
        <v>0.284495891354623</v>
      </c>
      <c r="E129">
        <v>110.59643473155199</v>
      </c>
      <c r="F129">
        <v>1.9516193915029401</v>
      </c>
      <c r="G129">
        <v>-1833.2351976058073</v>
      </c>
      <c r="H129">
        <v>-1509.3466311993639</v>
      </c>
      <c r="I129">
        <v>318.743830887196</v>
      </c>
      <c r="J129">
        <v>162.490668932701</v>
      </c>
      <c r="K129">
        <v>56.6690591480452</v>
      </c>
      <c r="L129">
        <v>0.79317089105132133</v>
      </c>
      <c r="M129">
        <v>-0.79295054458579417</v>
      </c>
      <c r="N129">
        <v>44.937426331639401</v>
      </c>
      <c r="O129">
        <v>44.937419833292502</v>
      </c>
      <c r="P129">
        <v>44.937413423255499</v>
      </c>
      <c r="Q129" t="s">
        <v>51</v>
      </c>
    </row>
    <row r="130" spans="1:17" x14ac:dyDescent="0.25">
      <c r="A130">
        <v>129</v>
      </c>
      <c r="B130">
        <v>742</v>
      </c>
      <c r="C130">
        <v>282</v>
      </c>
      <c r="D130">
        <v>0.28372211003300002</v>
      </c>
      <c r="E130">
        <v>110.596475107034</v>
      </c>
      <c r="F130">
        <v>1.94968697731815</v>
      </c>
      <c r="G130">
        <v>-1832.9173759906646</v>
      </c>
      <c r="H130">
        <v>-1509.9006658571227</v>
      </c>
      <c r="I130">
        <v>318.19907116366801</v>
      </c>
      <c r="J130">
        <v>162.554205448278</v>
      </c>
      <c r="K130">
        <v>56.725246869711398</v>
      </c>
      <c r="L130">
        <v>0.77390324167884028</v>
      </c>
      <c r="M130">
        <v>-0.7736757017487107</v>
      </c>
      <c r="N130">
        <v>43.888661796671201</v>
      </c>
      <c r="O130">
        <v>43.888655052841997</v>
      </c>
      <c r="P130">
        <v>43.888648436990103</v>
      </c>
      <c r="Q130" t="s">
        <v>51</v>
      </c>
    </row>
    <row r="131" spans="1:17" x14ac:dyDescent="0.25">
      <c r="A131">
        <v>130</v>
      </c>
      <c r="B131">
        <v>741</v>
      </c>
      <c r="C131">
        <v>282</v>
      </c>
      <c r="D131">
        <v>0.28294680274121398</v>
      </c>
      <c r="E131">
        <v>110.59651488099701</v>
      </c>
      <c r="F131">
        <v>1.94768905752015</v>
      </c>
      <c r="G131">
        <v>-1832.6000949196884</v>
      </c>
      <c r="H131">
        <v>-1510.4661997580583</v>
      </c>
      <c r="I131">
        <v>317.64243436640999</v>
      </c>
      <c r="J131">
        <v>162.62332726858199</v>
      </c>
      <c r="K131">
        <v>56.783455477134602</v>
      </c>
      <c r="L131">
        <v>0.75403149228832278</v>
      </c>
      <c r="M131">
        <v>-0.75379655570383186</v>
      </c>
      <c r="N131">
        <v>42.804942798703102</v>
      </c>
      <c r="O131">
        <v>42.804935801978303</v>
      </c>
      <c r="P131">
        <v>42.804928974313597</v>
      </c>
      <c r="Q131" t="s">
        <v>51</v>
      </c>
    </row>
    <row r="132" spans="1:17" x14ac:dyDescent="0.25">
      <c r="A132">
        <v>131</v>
      </c>
      <c r="B132">
        <v>740</v>
      </c>
      <c r="C132">
        <v>282</v>
      </c>
      <c r="D132">
        <v>0.28216996496076802</v>
      </c>
      <c r="E132">
        <v>110.59655389509599</v>
      </c>
      <c r="F132">
        <v>1.9456032586216501</v>
      </c>
      <c r="G132">
        <v>-1832.2833655995782</v>
      </c>
      <c r="H132">
        <v>-1511.0473728919396</v>
      </c>
      <c r="I132">
        <v>317.069811107546</v>
      </c>
      <c r="J132">
        <v>162.698527823001</v>
      </c>
      <c r="K132">
        <v>56.844350668618503</v>
      </c>
      <c r="L132">
        <v>0.73333455881125886</v>
      </c>
      <c r="M132">
        <v>-0.73309195101298585</v>
      </c>
      <c r="N132">
        <v>41.673960564979801</v>
      </c>
      <c r="O132">
        <v>41.673953306033098</v>
      </c>
      <c r="P132">
        <v>41.673946258472398</v>
      </c>
      <c r="Q132" t="s">
        <v>51</v>
      </c>
    </row>
    <row r="133" spans="1:17" x14ac:dyDescent="0.25">
      <c r="A133">
        <v>132</v>
      </c>
      <c r="B133">
        <v>739</v>
      </c>
      <c r="C133">
        <v>282</v>
      </c>
      <c r="D133">
        <v>0.28139159215531201</v>
      </c>
      <c r="E133">
        <v>110.596591891884</v>
      </c>
      <c r="F133">
        <v>1.9433925921022599</v>
      </c>
      <c r="G133">
        <v>-1831.9672028960699</v>
      </c>
      <c r="H133">
        <v>-1511.6509527268986</v>
      </c>
      <c r="I133">
        <v>316.47448406249498</v>
      </c>
      <c r="J133">
        <v>162.780580801469</v>
      </c>
      <c r="K133">
        <v>56.909032349581103</v>
      </c>
      <c r="L133">
        <v>0.71145154584502213</v>
      </c>
      <c r="M133">
        <v>-0.7112008749754255</v>
      </c>
      <c r="N133">
        <v>40.475636088720897</v>
      </c>
      <c r="O133">
        <v>40.475628555031797</v>
      </c>
      <c r="P133">
        <v>40.475621276061403</v>
      </c>
      <c r="Q133" t="s">
        <v>51</v>
      </c>
    </row>
    <row r="134" spans="1:17" x14ac:dyDescent="0.25">
      <c r="A134">
        <v>133</v>
      </c>
      <c r="B134">
        <v>738</v>
      </c>
      <c r="C134">
        <v>282</v>
      </c>
      <c r="D134">
        <v>0.28061167977055801</v>
      </c>
      <c r="E134">
        <v>110.596597527971</v>
      </c>
      <c r="F134">
        <v>1.9342485492749</v>
      </c>
      <c r="G134">
        <v>-1831.6514802742101</v>
      </c>
      <c r="H134">
        <v>-1513.6148566722088</v>
      </c>
      <c r="I134">
        <v>314.533392978211</v>
      </c>
      <c r="J134">
        <v>162.94037034635599</v>
      </c>
      <c r="K134">
        <v>57.178069265933303</v>
      </c>
      <c r="L134">
        <v>0.62077653830903701</v>
      </c>
      <c r="M134">
        <v>-0.62049538373903357</v>
      </c>
      <c r="N134">
        <v>35.480840666054398</v>
      </c>
      <c r="O134">
        <v>35.480832240515603</v>
      </c>
      <c r="P134">
        <v>35.480824077949002</v>
      </c>
      <c r="Q134" t="s">
        <v>51</v>
      </c>
    </row>
    <row r="135" spans="1:17" x14ac:dyDescent="0.25">
      <c r="A135">
        <v>134</v>
      </c>
      <c r="B135">
        <v>737</v>
      </c>
      <c r="C135">
        <v>282</v>
      </c>
      <c r="D135">
        <v>0.279830223234174</v>
      </c>
      <c r="E135">
        <v>110.602543223422</v>
      </c>
      <c r="F135">
        <v>1.8915939306038301</v>
      </c>
      <c r="G135">
        <v>-1831.4376137478664</v>
      </c>
      <c r="H135">
        <v>-1522.2783571685738</v>
      </c>
      <c r="I135">
        <v>306.05848375248701</v>
      </c>
      <c r="J135">
        <v>163.45117057308499</v>
      </c>
      <c r="K135">
        <v>58.470553026206701</v>
      </c>
      <c r="L135">
        <v>0.21631740772083213</v>
      </c>
      <c r="M135">
        <v>-0.21590050605016586</v>
      </c>
      <c r="N135">
        <v>12.627000099193699</v>
      </c>
      <c r="O135">
        <v>12.626987782257499</v>
      </c>
      <c r="P135">
        <v>12.6269755653171</v>
      </c>
      <c r="Q135" t="s">
        <v>51</v>
      </c>
    </row>
    <row r="136" spans="1:17" x14ac:dyDescent="0.25">
      <c r="A136">
        <v>135</v>
      </c>
      <c r="B136">
        <v>736</v>
      </c>
      <c r="C136">
        <v>282</v>
      </c>
      <c r="D136">
        <v>0.27904721795570703</v>
      </c>
      <c r="E136">
        <v>110.603376348293</v>
      </c>
      <c r="F136">
        <v>1.8808779404190401</v>
      </c>
      <c r="G136">
        <v>-1831.1465575162604</v>
      </c>
      <c r="H136">
        <v>-1524.7487821865652</v>
      </c>
      <c r="I136">
        <v>303.62583884594699</v>
      </c>
      <c r="J136">
        <v>163.63613291257499</v>
      </c>
      <c r="K136">
        <v>58.804122251363196</v>
      </c>
      <c r="L136">
        <v>0.10945302647336154</v>
      </c>
      <c r="M136">
        <v>-0.10900037151346142</v>
      </c>
      <c r="N136">
        <v>6.4131309337327904</v>
      </c>
      <c r="O136">
        <v>6.4131174928793104</v>
      </c>
      <c r="P136">
        <v>6.4131041856571898</v>
      </c>
      <c r="Q136" t="s">
        <v>51</v>
      </c>
    </row>
    <row r="137" spans="1:17" x14ac:dyDescent="0.25">
      <c r="A137">
        <v>136</v>
      </c>
      <c r="B137">
        <v>735</v>
      </c>
      <c r="C137">
        <v>282</v>
      </c>
      <c r="D137">
        <v>0.27826265932648597</v>
      </c>
      <c r="E137">
        <v>110.60363624868199</v>
      </c>
      <c r="F137">
        <v>1.87791639140262</v>
      </c>
      <c r="G137">
        <v>-1830.847657254842</v>
      </c>
      <c r="H137">
        <v>-1525.6734742024289</v>
      </c>
      <c r="I137">
        <v>302.71347916151598</v>
      </c>
      <c r="J137">
        <v>163.734742605831</v>
      </c>
      <c r="K137">
        <v>58.896997094781398</v>
      </c>
      <c r="L137">
        <v>7.4562580003582346E-2</v>
      </c>
      <c r="M137">
        <v>-7.4098430713276389E-2</v>
      </c>
      <c r="N137">
        <v>4.36771991267742</v>
      </c>
      <c r="O137">
        <v>4.3677060452046996</v>
      </c>
      <c r="P137">
        <v>4.3676923921284097</v>
      </c>
      <c r="Q137" t="s">
        <v>51</v>
      </c>
    </row>
    <row r="138" spans="1:17" x14ac:dyDescent="0.25">
      <c r="A138">
        <v>137</v>
      </c>
      <c r="B138">
        <v>752</v>
      </c>
      <c r="C138">
        <v>279</v>
      </c>
      <c r="D138">
        <v>0.29461103253182502</v>
      </c>
      <c r="E138">
        <v>110.596111218506</v>
      </c>
      <c r="F138">
        <v>1.94896319725881</v>
      </c>
      <c r="G138">
        <v>-1836.2837385451191</v>
      </c>
      <c r="H138">
        <v>-1506.7502516973982</v>
      </c>
      <c r="I138">
        <v>321.45168395900299</v>
      </c>
      <c r="J138">
        <v>162.431447260613</v>
      </c>
      <c r="K138">
        <v>56.746126029500502</v>
      </c>
      <c r="L138">
        <v>0.85172372958054199</v>
      </c>
      <c r="M138">
        <v>-0.85151940672049897</v>
      </c>
      <c r="N138">
        <v>48.322016544482402</v>
      </c>
      <c r="O138">
        <v>48.322010998853102</v>
      </c>
      <c r="P138">
        <v>48.322004926729001</v>
      </c>
      <c r="Q138" t="s">
        <v>51</v>
      </c>
    </row>
    <row r="139" spans="1:17" x14ac:dyDescent="0.25">
      <c r="A139">
        <v>138</v>
      </c>
      <c r="B139">
        <v>751</v>
      </c>
      <c r="C139">
        <v>279</v>
      </c>
      <c r="D139">
        <v>0.29385392764731899</v>
      </c>
      <c r="E139">
        <v>110.596143746283</v>
      </c>
      <c r="F139">
        <v>1.9495710577779399</v>
      </c>
      <c r="G139">
        <v>-1835.9628900442963</v>
      </c>
      <c r="H139">
        <v>-1506.915555262234</v>
      </c>
      <c r="I139">
        <v>321.29086792688997</v>
      </c>
      <c r="J139">
        <v>162.42609222755499</v>
      </c>
      <c r="K139">
        <v>56.728449730033098</v>
      </c>
      <c r="L139">
        <v>0.85172314863920096</v>
      </c>
      <c r="M139">
        <v>-0.85151891874501917</v>
      </c>
      <c r="N139">
        <v>48.306932770239897</v>
      </c>
      <c r="O139">
        <v>48.306927169571701</v>
      </c>
      <c r="P139">
        <v>48.306921103179903</v>
      </c>
      <c r="Q139" t="s">
        <v>51</v>
      </c>
    </row>
    <row r="140" spans="1:17" x14ac:dyDescent="0.25">
      <c r="A140">
        <v>139</v>
      </c>
      <c r="B140">
        <v>750</v>
      </c>
      <c r="C140">
        <v>279</v>
      </c>
      <c r="D140">
        <v>0.29309534281386002</v>
      </c>
      <c r="E140">
        <v>110.596182854863</v>
      </c>
      <c r="F140">
        <v>1.9502044278980899</v>
      </c>
      <c r="G140">
        <v>-1835.6423270679952</v>
      </c>
      <c r="H140">
        <v>-1507.1148985259317</v>
      </c>
      <c r="I140">
        <v>321.09675272958901</v>
      </c>
      <c r="J140">
        <v>162.43045915805601</v>
      </c>
      <c r="K140">
        <v>56.710046020182098</v>
      </c>
      <c r="L140">
        <v>0.8500159876748683</v>
      </c>
      <c r="M140">
        <v>-0.84981141279737338</v>
      </c>
      <c r="N140">
        <v>48.194428004299802</v>
      </c>
      <c r="O140">
        <v>48.194422336484102</v>
      </c>
      <c r="P140">
        <v>48.1944162629812</v>
      </c>
      <c r="Q140" t="s">
        <v>51</v>
      </c>
    </row>
    <row r="141" spans="1:17" x14ac:dyDescent="0.25">
      <c r="A141">
        <v>140</v>
      </c>
      <c r="B141">
        <v>749</v>
      </c>
      <c r="C141">
        <v>279</v>
      </c>
      <c r="D141">
        <v>0.29233527368781798</v>
      </c>
      <c r="E141">
        <v>110.59622211648301</v>
      </c>
      <c r="F141">
        <v>1.9508393225595499</v>
      </c>
      <c r="G141">
        <v>-1835.3219606365578</v>
      </c>
      <c r="H141">
        <v>-1507.314078856368</v>
      </c>
      <c r="I141">
        <v>320.90260935861897</v>
      </c>
      <c r="J141">
        <v>162.43475122188701</v>
      </c>
      <c r="K141">
        <v>56.6916100355092</v>
      </c>
      <c r="L141">
        <v>0.84831779115852435</v>
      </c>
      <c r="M141">
        <v>-0.84811287618959363</v>
      </c>
      <c r="N141">
        <v>48.082467154553903</v>
      </c>
      <c r="O141">
        <v>48.0824614193915</v>
      </c>
      <c r="P141">
        <v>48.082455338968998</v>
      </c>
      <c r="Q141" t="s">
        <v>51</v>
      </c>
    </row>
    <row r="142" spans="1:17" x14ac:dyDescent="0.25">
      <c r="A142">
        <v>141</v>
      </c>
      <c r="B142">
        <v>748</v>
      </c>
      <c r="C142">
        <v>279</v>
      </c>
      <c r="D142">
        <v>0.29157371590853698</v>
      </c>
      <c r="E142">
        <v>110.59626153186299</v>
      </c>
      <c r="F142">
        <v>1.9514757320564</v>
      </c>
      <c r="G142">
        <v>-1835.0017907901993</v>
      </c>
      <c r="H142">
        <v>-1507.5130976176995</v>
      </c>
      <c r="I142">
        <v>320.70843643495101</v>
      </c>
      <c r="J142">
        <v>162.43896804712199</v>
      </c>
      <c r="K142">
        <v>56.673142132964102</v>
      </c>
      <c r="L142">
        <v>0.84662848174816363</v>
      </c>
      <c r="M142">
        <v>-0.84642323156006605</v>
      </c>
      <c r="N142">
        <v>47.971045807662399</v>
      </c>
      <c r="O142">
        <v>47.971040004957999</v>
      </c>
      <c r="P142">
        <v>47.971033917807098</v>
      </c>
      <c r="Q142" t="s">
        <v>51</v>
      </c>
    </row>
    <row r="143" spans="1:17" x14ac:dyDescent="0.25">
      <c r="A143">
        <v>142</v>
      </c>
      <c r="B143">
        <v>747</v>
      </c>
      <c r="C143">
        <v>279</v>
      </c>
      <c r="D143">
        <v>0.29081066509827003</v>
      </c>
      <c r="E143">
        <v>110.59630110172699</v>
      </c>
      <c r="F143">
        <v>1.95211364679977</v>
      </c>
      <c r="G143">
        <v>-1834.6818175705571</v>
      </c>
      <c r="H143">
        <v>-1507.7119561593327</v>
      </c>
      <c r="I143">
        <v>320.51423258999699</v>
      </c>
      <c r="J143">
        <v>162.44310925601701</v>
      </c>
      <c r="K143">
        <v>56.654642665418002</v>
      </c>
      <c r="L143">
        <v>0.84494798295618034</v>
      </c>
      <c r="M143">
        <v>-0.84474240240183462</v>
      </c>
      <c r="N143">
        <v>47.860159596844703</v>
      </c>
      <c r="O143">
        <v>47.860153726407198</v>
      </c>
      <c r="P143">
        <v>47.8601476327187</v>
      </c>
      <c r="Q143" t="s">
        <v>51</v>
      </c>
    </row>
    <row r="144" spans="1:17" x14ac:dyDescent="0.25">
      <c r="A144">
        <v>143</v>
      </c>
      <c r="B144">
        <v>746</v>
      </c>
      <c r="C144">
        <v>279</v>
      </c>
      <c r="D144">
        <v>0.29004611686209297</v>
      </c>
      <c r="E144">
        <v>110.596341650154</v>
      </c>
      <c r="F144">
        <v>1.9516712257100299</v>
      </c>
      <c r="G144">
        <v>-1834.3620867477637</v>
      </c>
      <c r="H144">
        <v>-1508.0591421259521</v>
      </c>
      <c r="I144">
        <v>320.17438283652302</v>
      </c>
      <c r="J144">
        <v>162.46602270231801</v>
      </c>
      <c r="K144">
        <v>56.667506387977099</v>
      </c>
      <c r="L144">
        <v>0.83596566227029689</v>
      </c>
      <c r="M144">
        <v>-0.83575685908555353</v>
      </c>
      <c r="N144">
        <v>47.3618593347095</v>
      </c>
      <c r="O144">
        <v>47.361853324079497</v>
      </c>
      <c r="P144">
        <v>47.361847138445697</v>
      </c>
      <c r="Q144" t="s">
        <v>51</v>
      </c>
    </row>
    <row r="145" spans="1:17" x14ac:dyDescent="0.25">
      <c r="A145">
        <v>144</v>
      </c>
      <c r="B145">
        <v>745</v>
      </c>
      <c r="C145">
        <v>279</v>
      </c>
      <c r="D145">
        <v>0.289280066787799</v>
      </c>
      <c r="E145">
        <v>110.59638301327099</v>
      </c>
      <c r="F145">
        <v>1.9498566916288</v>
      </c>
      <c r="G145">
        <v>-1834.042841755718</v>
      </c>
      <c r="H145">
        <v>-1508.5952509398383</v>
      </c>
      <c r="I145">
        <v>319.648835865271</v>
      </c>
      <c r="J145">
        <v>162.51578791333401</v>
      </c>
      <c r="K145">
        <v>56.720262308552002</v>
      </c>
      <c r="L145">
        <v>0.81767459714891011</v>
      </c>
      <c r="M145">
        <v>-0.8174588894412298</v>
      </c>
      <c r="N145">
        <v>46.368135027941896</v>
      </c>
      <c r="O145">
        <v>46.368128783454303</v>
      </c>
      <c r="P145">
        <v>46.368122397034703</v>
      </c>
      <c r="Q145" t="s">
        <v>51</v>
      </c>
    </row>
    <row r="146" spans="1:17" x14ac:dyDescent="0.25">
      <c r="A146">
        <v>145</v>
      </c>
      <c r="B146">
        <v>744</v>
      </c>
      <c r="C146">
        <v>279</v>
      </c>
      <c r="D146">
        <v>0.28851251044585502</v>
      </c>
      <c r="E146">
        <v>110.59642398032599</v>
      </c>
      <c r="F146">
        <v>1.9480064065999501</v>
      </c>
      <c r="G146">
        <v>-1833.7241188693461</v>
      </c>
      <c r="H146">
        <v>-1509.1373785708442</v>
      </c>
      <c r="I146">
        <v>319.11685322667898</v>
      </c>
      <c r="J146">
        <v>162.57032332122401</v>
      </c>
      <c r="K146">
        <v>56.774158239736202</v>
      </c>
      <c r="L146">
        <v>0.79907237698463707</v>
      </c>
      <c r="M146">
        <v>-0.79884965512317474</v>
      </c>
      <c r="N146">
        <v>45.355720044193198</v>
      </c>
      <c r="O146">
        <v>45.355713560726997</v>
      </c>
      <c r="P146">
        <v>45.355706970186397</v>
      </c>
      <c r="Q146" t="s">
        <v>51</v>
      </c>
    </row>
    <row r="147" spans="1:17" x14ac:dyDescent="0.25">
      <c r="A147">
        <v>146</v>
      </c>
      <c r="B147">
        <v>743</v>
      </c>
      <c r="C147">
        <v>279</v>
      </c>
      <c r="D147">
        <v>0.287743443389263</v>
      </c>
      <c r="E147">
        <v>110.59646448685901</v>
      </c>
      <c r="F147">
        <v>1.9461117787457101</v>
      </c>
      <c r="G147">
        <v>-1833.4059242538558</v>
      </c>
      <c r="H147">
        <v>-1509.6871756245835</v>
      </c>
      <c r="I147">
        <v>318.57679799507002</v>
      </c>
      <c r="J147">
        <v>162.62984116212601</v>
      </c>
      <c r="K147">
        <v>56.829451265198799</v>
      </c>
      <c r="L147">
        <v>0.78007087901894978</v>
      </c>
      <c r="M147">
        <v>-0.77984100526648126</v>
      </c>
      <c r="N147">
        <v>44.319691570800202</v>
      </c>
      <c r="O147">
        <v>44.319684842525398</v>
      </c>
      <c r="P147">
        <v>44.319678043695298</v>
      </c>
      <c r="Q147" t="s">
        <v>51</v>
      </c>
    </row>
    <row r="148" spans="1:17" x14ac:dyDescent="0.25">
      <c r="A148">
        <v>147</v>
      </c>
      <c r="B148">
        <v>742</v>
      </c>
      <c r="C148">
        <v>279</v>
      </c>
      <c r="D148">
        <v>0.286972861153522</v>
      </c>
      <c r="E148">
        <v>110.596504444228</v>
      </c>
      <c r="F148">
        <v>1.9441607920045101</v>
      </c>
      <c r="G148">
        <v>-1833.0882656057197</v>
      </c>
      <c r="H148">
        <v>-1510.2469223789897</v>
      </c>
      <c r="I148">
        <v>318.02640817589298</v>
      </c>
      <c r="J148">
        <v>162.69461637297101</v>
      </c>
      <c r="K148">
        <v>56.8865007971891</v>
      </c>
      <c r="L148">
        <v>0.7605483044475182</v>
      </c>
      <c r="M148">
        <v>-0.76031110196524909</v>
      </c>
      <c r="N148">
        <v>43.253246361907401</v>
      </c>
      <c r="O148">
        <v>43.253239381979498</v>
      </c>
      <c r="P148">
        <v>43.253232369529997</v>
      </c>
      <c r="Q148" t="s">
        <v>51</v>
      </c>
    </row>
    <row r="149" spans="1:17" x14ac:dyDescent="0.25">
      <c r="A149">
        <v>148</v>
      </c>
      <c r="B149">
        <v>741</v>
      </c>
      <c r="C149">
        <v>279</v>
      </c>
      <c r="D149">
        <v>0.286200759256523</v>
      </c>
      <c r="E149">
        <v>110.59654372303299</v>
      </c>
      <c r="F149">
        <v>1.94213560662499</v>
      </c>
      <c r="G149">
        <v>-1832.771152699301</v>
      </c>
      <c r="H149">
        <v>-1510.8199570298434</v>
      </c>
      <c r="I149">
        <v>317.46237199409501</v>
      </c>
      <c r="J149">
        <v>162.76503080180501</v>
      </c>
      <c r="K149">
        <v>56.945840108057901</v>
      </c>
      <c r="L149">
        <v>0.74032644550153892</v>
      </c>
      <c r="M149">
        <v>-0.74008167979028283</v>
      </c>
      <c r="N149">
        <v>42.146436024720899</v>
      </c>
      <c r="O149">
        <v>42.146428784765398</v>
      </c>
      <c r="P149">
        <v>42.146421551651997</v>
      </c>
      <c r="Q149" t="s">
        <v>51</v>
      </c>
    </row>
    <row r="150" spans="1:17" x14ac:dyDescent="0.25">
      <c r="A150">
        <v>149</v>
      </c>
      <c r="B150">
        <v>740</v>
      </c>
      <c r="C150">
        <v>279</v>
      </c>
      <c r="D150">
        <v>0.28542713319844198</v>
      </c>
      <c r="E150">
        <v>110.596582121685</v>
      </c>
      <c r="F150">
        <v>1.94000787428419</v>
      </c>
      <c r="G150">
        <v>-1832.4545982934158</v>
      </c>
      <c r="H150">
        <v>-1511.4115159743824</v>
      </c>
      <c r="I150">
        <v>316.87949442975201</v>
      </c>
      <c r="J150">
        <v>162.841658510683</v>
      </c>
      <c r="K150">
        <v>57.008316093816099</v>
      </c>
      <c r="L150">
        <v>0.71912612884777105</v>
      </c>
      <c r="M150">
        <v>-0.71887347439049121</v>
      </c>
      <c r="N150">
        <v>40.983686432558898</v>
      </c>
      <c r="O150">
        <v>40.983678921743</v>
      </c>
      <c r="P150">
        <v>40.983671458212299</v>
      </c>
      <c r="Q150" t="s">
        <v>51</v>
      </c>
    </row>
    <row r="151" spans="1:17" x14ac:dyDescent="0.25">
      <c r="A151">
        <v>150</v>
      </c>
      <c r="B151">
        <v>739</v>
      </c>
      <c r="C151">
        <v>279</v>
      </c>
      <c r="D151">
        <v>0.28465197846169199</v>
      </c>
      <c r="E151">
        <v>110.596619295542</v>
      </c>
      <c r="F151">
        <v>1.93772846607451</v>
      </c>
      <c r="G151">
        <v>-1832.13861965366</v>
      </c>
      <c r="H151">
        <v>-1512.0305867231307</v>
      </c>
      <c r="I151">
        <v>316.268859187472</v>
      </c>
      <c r="J151">
        <v>162.925448431105</v>
      </c>
      <c r="K151">
        <v>57.075395872978703</v>
      </c>
      <c r="L151">
        <v>0.69646904922683162</v>
      </c>
      <c r="M151">
        <v>-0.69620802360000367</v>
      </c>
      <c r="N151">
        <v>39.738329486392999</v>
      </c>
      <c r="O151">
        <v>39.738321689591899</v>
      </c>
      <c r="P151">
        <v>39.738313981215697</v>
      </c>
      <c r="Q151" t="s">
        <v>51</v>
      </c>
    </row>
    <row r="152" spans="1:17" x14ac:dyDescent="0.25">
      <c r="A152">
        <v>151</v>
      </c>
      <c r="B152">
        <v>738</v>
      </c>
      <c r="C152">
        <v>279</v>
      </c>
      <c r="D152">
        <v>0.28387529051080601</v>
      </c>
      <c r="E152">
        <v>110.596596422001</v>
      </c>
      <c r="F152">
        <v>1.9241023548759</v>
      </c>
      <c r="G152">
        <v>-1831.8234527806426</v>
      </c>
      <c r="H152">
        <v>-1514.9039468150911</v>
      </c>
      <c r="I152">
        <v>313.42888320281997</v>
      </c>
      <c r="J152">
        <v>163.123178659633</v>
      </c>
      <c r="K152">
        <v>57.479580616767599</v>
      </c>
      <c r="L152">
        <v>0.56044910016828642</v>
      </c>
      <c r="M152">
        <v>-0.56014258268523509</v>
      </c>
      <c r="N152">
        <v>32.199091905902797</v>
      </c>
      <c r="O152">
        <v>32.199082800182097</v>
      </c>
      <c r="P152">
        <v>32.199073743967801</v>
      </c>
      <c r="Q152" t="s">
        <v>51</v>
      </c>
    </row>
    <row r="153" spans="1:17" x14ac:dyDescent="0.25">
      <c r="A153">
        <v>152</v>
      </c>
      <c r="B153">
        <v>737</v>
      </c>
      <c r="C153">
        <v>279</v>
      </c>
      <c r="D153">
        <v>0.28309706479236102</v>
      </c>
      <c r="E153">
        <v>110.60319055160301</v>
      </c>
      <c r="F153">
        <v>1.88048574739288</v>
      </c>
      <c r="G153">
        <v>-1831.6240981102626</v>
      </c>
      <c r="H153">
        <v>-1523.8656629373281</v>
      </c>
      <c r="I153">
        <v>304.67207483289201</v>
      </c>
      <c r="J153">
        <v>163.606279101562</v>
      </c>
      <c r="K153">
        <v>58.816287602788002</v>
      </c>
      <c r="L153">
        <v>0.14704830621099443</v>
      </c>
      <c r="M153">
        <v>-0.14660188428459839</v>
      </c>
      <c r="N153">
        <v>8.6260270254699307</v>
      </c>
      <c r="O153">
        <v>8.6260138860087103</v>
      </c>
      <c r="P153">
        <v>8.6260005471357406</v>
      </c>
      <c r="Q153" t="s">
        <v>51</v>
      </c>
    </row>
    <row r="154" spans="1:17" x14ac:dyDescent="0.25">
      <c r="A154">
        <v>153</v>
      </c>
      <c r="B154">
        <v>736</v>
      </c>
      <c r="C154">
        <v>279</v>
      </c>
      <c r="D154">
        <v>0.28231729673487699</v>
      </c>
      <c r="E154">
        <v>110.60362281152599</v>
      </c>
      <c r="F154">
        <v>1.8750755475237399</v>
      </c>
      <c r="G154">
        <v>-1831.3272506976182</v>
      </c>
      <c r="H154">
        <v>-1525.2865821412033</v>
      </c>
      <c r="I154">
        <v>303.27207103627097</v>
      </c>
      <c r="J154">
        <v>163.725538677831</v>
      </c>
      <c r="K154">
        <v>58.986222159204097</v>
      </c>
      <c r="L154">
        <v>8.9227093970588686E-2</v>
      </c>
      <c r="M154">
        <v>-8.8761318648453172E-2</v>
      </c>
      <c r="N154">
        <v>5.2392939218332897</v>
      </c>
      <c r="O154">
        <v>5.2392801258410104</v>
      </c>
      <c r="P154">
        <v>5.2392661882094602</v>
      </c>
      <c r="Q154" t="s">
        <v>51</v>
      </c>
    </row>
    <row r="155" spans="1:17" x14ac:dyDescent="0.25">
      <c r="A155">
        <v>154</v>
      </c>
      <c r="B155">
        <v>735</v>
      </c>
      <c r="C155">
        <v>279</v>
      </c>
      <c r="D155">
        <v>0.281535981748746</v>
      </c>
      <c r="E155">
        <v>110.60378926127299</v>
      </c>
      <c r="F155">
        <v>1.87328720330842</v>
      </c>
      <c r="G155">
        <v>-1831.0270519875926</v>
      </c>
      <c r="H155">
        <v>-1525.9799429118875</v>
      </c>
      <c r="I155">
        <v>302.58748096281897</v>
      </c>
      <c r="J155">
        <v>163.80795207264899</v>
      </c>
      <c r="K155">
        <v>59.0426225439085</v>
      </c>
      <c r="L155">
        <v>6.5054391385980737E-2</v>
      </c>
      <c r="M155">
        <v>-6.4580688535869388E-2</v>
      </c>
      <c r="N155">
        <v>3.8166687222123299</v>
      </c>
      <c r="O155">
        <v>3.8166545990568101</v>
      </c>
      <c r="P155">
        <v>3.8166404216735001</v>
      </c>
      <c r="Q155" t="s">
        <v>51</v>
      </c>
    </row>
    <row r="156" spans="1:17" x14ac:dyDescent="0.25">
      <c r="A156">
        <v>155</v>
      </c>
      <c r="B156">
        <v>752</v>
      </c>
      <c r="C156">
        <v>276</v>
      </c>
      <c r="D156">
        <v>0.29783007364775899</v>
      </c>
      <c r="E156">
        <v>110.596140920468</v>
      </c>
      <c r="F156">
        <v>1.94499105259667</v>
      </c>
      <c r="G156">
        <v>-1836.4546294208258</v>
      </c>
      <c r="H156">
        <v>-1506.866508306204</v>
      </c>
      <c r="I156">
        <v>321.50500777532699</v>
      </c>
      <c r="J156">
        <v>162.538967180074</v>
      </c>
      <c r="K156">
        <v>56.862030687912899</v>
      </c>
      <c r="L156">
        <v>0.8494990774678548</v>
      </c>
      <c r="M156">
        <v>-0.84928957357399981</v>
      </c>
      <c r="N156">
        <v>48.2939757821391</v>
      </c>
      <c r="O156">
        <v>48.293970143477502</v>
      </c>
      <c r="P156">
        <v>48.293963814121703</v>
      </c>
      <c r="Q156" t="s">
        <v>51</v>
      </c>
    </row>
    <row r="157" spans="1:17" x14ac:dyDescent="0.25">
      <c r="A157">
        <v>156</v>
      </c>
      <c r="B157">
        <v>751</v>
      </c>
      <c r="C157">
        <v>276</v>
      </c>
      <c r="D157">
        <v>0.29707611189767302</v>
      </c>
      <c r="E157">
        <v>110.59617305747901</v>
      </c>
      <c r="F157">
        <v>1.94560166198402</v>
      </c>
      <c r="G157">
        <v>-1836.133721269746</v>
      </c>
      <c r="H157">
        <v>-1507.0295806642678</v>
      </c>
      <c r="I157">
        <v>321.346363790211</v>
      </c>
      <c r="J157">
        <v>162.53322972790201</v>
      </c>
      <c r="K157">
        <v>56.844201574488302</v>
      </c>
      <c r="L157">
        <v>0.84961792343924536</v>
      </c>
      <c r="M157">
        <v>-0.84940854461435833</v>
      </c>
      <c r="N157">
        <v>48.2855917212799</v>
      </c>
      <c r="O157">
        <v>48.285586025888797</v>
      </c>
      <c r="P157">
        <v>48.285579703311001</v>
      </c>
      <c r="Q157" t="s">
        <v>51</v>
      </c>
    </row>
    <row r="158" spans="1:17" x14ac:dyDescent="0.25">
      <c r="A158">
        <v>157</v>
      </c>
      <c r="B158">
        <v>750</v>
      </c>
      <c r="C158">
        <v>276</v>
      </c>
      <c r="D158">
        <v>0.29632067634266601</v>
      </c>
      <c r="E158">
        <v>110.59621220985601</v>
      </c>
      <c r="F158">
        <v>1.9462384202727301</v>
      </c>
      <c r="G158">
        <v>-1835.8131034908342</v>
      </c>
      <c r="H158">
        <v>-1507.2288033167565</v>
      </c>
      <c r="I158">
        <v>321.15236712080701</v>
      </c>
      <c r="J158">
        <v>162.53780655479699</v>
      </c>
      <c r="K158">
        <v>56.825623755982399</v>
      </c>
      <c r="L158">
        <v>0.84792339614705348</v>
      </c>
      <c r="M158">
        <v>-0.84771367174251366</v>
      </c>
      <c r="N158">
        <v>48.173498318853703</v>
      </c>
      <c r="O158">
        <v>48.1734925538358</v>
      </c>
      <c r="P158">
        <v>48.1734862240002</v>
      </c>
      <c r="Q158" t="s">
        <v>51</v>
      </c>
    </row>
    <row r="159" spans="1:17" x14ac:dyDescent="0.25">
      <c r="A159">
        <v>158</v>
      </c>
      <c r="B159">
        <v>749</v>
      </c>
      <c r="C159">
        <v>276</v>
      </c>
      <c r="D159">
        <v>0.29556376265714501</v>
      </c>
      <c r="E159">
        <v>110.596251519516</v>
      </c>
      <c r="F159">
        <v>1.9468767198060799</v>
      </c>
      <c r="G159">
        <v>-1835.4926822288974</v>
      </c>
      <c r="H159">
        <v>-1507.4278855860232</v>
      </c>
      <c r="I159">
        <v>320.95832042530401</v>
      </c>
      <c r="J159">
        <v>162.54231623644401</v>
      </c>
      <c r="K159">
        <v>56.8070131993423</v>
      </c>
      <c r="L159">
        <v>0.84623668445853562</v>
      </c>
      <c r="M159">
        <v>-0.8460266191185758</v>
      </c>
      <c r="N159">
        <v>48.061884393278298</v>
      </c>
      <c r="O159">
        <v>48.061878558412801</v>
      </c>
      <c r="P159">
        <v>48.061872221507997</v>
      </c>
      <c r="Q159" t="s">
        <v>51</v>
      </c>
    </row>
    <row r="160" spans="1:17" x14ac:dyDescent="0.25">
      <c r="A160">
        <v>159</v>
      </c>
      <c r="B160">
        <v>748</v>
      </c>
      <c r="C160">
        <v>276</v>
      </c>
      <c r="D160">
        <v>0.29480536649855699</v>
      </c>
      <c r="E160">
        <v>110.596290983118</v>
      </c>
      <c r="F160">
        <v>1.94751653540792</v>
      </c>
      <c r="G160">
        <v>-1835.1724574591726</v>
      </c>
      <c r="H160">
        <v>-1507.6268074868415</v>
      </c>
      <c r="I160">
        <v>320.76424310050402</v>
      </c>
      <c r="J160">
        <v>162.54675230112801</v>
      </c>
      <c r="K160">
        <v>56.788370713347099</v>
      </c>
      <c r="L160">
        <v>0.84455878185165056</v>
      </c>
      <c r="M160">
        <v>-0.84434838047947269</v>
      </c>
      <c r="N160">
        <v>47.950806787477497</v>
      </c>
      <c r="O160">
        <v>47.950800882555598</v>
      </c>
      <c r="P160">
        <v>47.950794538778098</v>
      </c>
      <c r="Q160" t="s">
        <v>51</v>
      </c>
    </row>
    <row r="161" spans="1:17" x14ac:dyDescent="0.25">
      <c r="A161">
        <v>160</v>
      </c>
      <c r="B161">
        <v>747</v>
      </c>
      <c r="C161">
        <v>276</v>
      </c>
      <c r="D161">
        <v>0.29404548350732801</v>
      </c>
      <c r="E161">
        <v>110.59633077877</v>
      </c>
      <c r="F161">
        <v>1.9479346383073599</v>
      </c>
      <c r="G161">
        <v>-1834.8524334977405</v>
      </c>
      <c r="H161">
        <v>-1507.8563016661708</v>
      </c>
      <c r="I161">
        <v>320.54002140413201</v>
      </c>
      <c r="J161">
        <v>162.554769557399</v>
      </c>
      <c r="K161">
        <v>56.776202139344399</v>
      </c>
      <c r="L161">
        <v>0.84138015126545829</v>
      </c>
      <c r="M161">
        <v>-0.84116881621570971</v>
      </c>
      <c r="N161">
        <v>47.7600122833895</v>
      </c>
      <c r="O161">
        <v>47.760006293358998</v>
      </c>
      <c r="P161">
        <v>47.759999924782001</v>
      </c>
      <c r="Q161" t="s">
        <v>51</v>
      </c>
    </row>
    <row r="162" spans="1:17" x14ac:dyDescent="0.25">
      <c r="A162">
        <v>161</v>
      </c>
      <c r="B162">
        <v>746</v>
      </c>
      <c r="C162">
        <v>276</v>
      </c>
      <c r="D162">
        <v>0.29328410930677801</v>
      </c>
      <c r="E162">
        <v>110.596372202719</v>
      </c>
      <c r="F162">
        <v>1.94614355266492</v>
      </c>
      <c r="G162">
        <v>-1834.5328227896694</v>
      </c>
      <c r="H162">
        <v>-1508.390374542885</v>
      </c>
      <c r="I162">
        <v>320.01698640622902</v>
      </c>
      <c r="J162">
        <v>162.601139455956</v>
      </c>
      <c r="K162">
        <v>56.828476014154397</v>
      </c>
      <c r="L162">
        <v>0.82323667362324537</v>
      </c>
      <c r="M162">
        <v>-0.82301843648461237</v>
      </c>
      <c r="N162">
        <v>46.7725757774367</v>
      </c>
      <c r="O162">
        <v>46.772569553685997</v>
      </c>
      <c r="P162">
        <v>46.772562980758003</v>
      </c>
      <c r="Q162" t="s">
        <v>51</v>
      </c>
    </row>
    <row r="163" spans="1:17" x14ac:dyDescent="0.25">
      <c r="A163">
        <v>162</v>
      </c>
      <c r="B163">
        <v>745</v>
      </c>
      <c r="C163">
        <v>276</v>
      </c>
      <c r="D163">
        <v>0.29252123950302</v>
      </c>
      <c r="E163">
        <v>110.59641325266701</v>
      </c>
      <c r="F163">
        <v>1.9443210750900299</v>
      </c>
      <c r="G163">
        <v>-1834.2137316974347</v>
      </c>
      <c r="H163">
        <v>-1508.9297596531555</v>
      </c>
      <c r="I163">
        <v>319.48821835797401</v>
      </c>
      <c r="J163">
        <v>162.65209003429999</v>
      </c>
      <c r="K163">
        <v>56.881764369882198</v>
      </c>
      <c r="L163">
        <v>0.80481981886434761</v>
      </c>
      <c r="M163">
        <v>-0.80459458212364665</v>
      </c>
      <c r="N163">
        <v>45.768503119422903</v>
      </c>
      <c r="O163">
        <v>45.768496657005301</v>
      </c>
      <c r="P163">
        <v>45.7684898766882</v>
      </c>
      <c r="Q163" t="s">
        <v>51</v>
      </c>
    </row>
    <row r="164" spans="1:17" x14ac:dyDescent="0.25">
      <c r="A164">
        <v>163</v>
      </c>
      <c r="B164">
        <v>744</v>
      </c>
      <c r="C164">
        <v>276</v>
      </c>
      <c r="D164">
        <v>0.291756869684906</v>
      </c>
      <c r="E164">
        <v>110.596453872517</v>
      </c>
      <c r="F164">
        <v>1.9424598624699501</v>
      </c>
      <c r="G164">
        <v>-1833.8951657155817</v>
      </c>
      <c r="H164">
        <v>-1509.4758829910916</v>
      </c>
      <c r="I164">
        <v>318.95230412521101</v>
      </c>
      <c r="J164">
        <v>162.70779794481101</v>
      </c>
      <c r="K164">
        <v>56.936287853015301</v>
      </c>
      <c r="L164">
        <v>0.78605351762500519</v>
      </c>
      <c r="M164">
        <v>-0.7858211594442156</v>
      </c>
      <c r="N164">
        <v>44.743535622085503</v>
      </c>
      <c r="O164">
        <v>44.74352891545</v>
      </c>
      <c r="P164">
        <v>44.743521923972096</v>
      </c>
      <c r="Q164" t="s">
        <v>51</v>
      </c>
    </row>
    <row r="165" spans="1:17" x14ac:dyDescent="0.25">
      <c r="A165">
        <v>164</v>
      </c>
      <c r="B165">
        <v>743</v>
      </c>
      <c r="C165">
        <v>276</v>
      </c>
      <c r="D165">
        <v>0.290990995423904</v>
      </c>
      <c r="E165">
        <v>110.596493986496</v>
      </c>
      <c r="F165">
        <v>1.94054990145734</v>
      </c>
      <c r="G165">
        <v>-1833.5771316595692</v>
      </c>
      <c r="H165">
        <v>-1510.0306672506028</v>
      </c>
      <c r="I165">
        <v>318.40733762082499</v>
      </c>
      <c r="J165">
        <v>162.76848569184901</v>
      </c>
      <c r="K165">
        <v>56.992347325590003</v>
      </c>
      <c r="L165">
        <v>0.76683512179362867</v>
      </c>
      <c r="M165">
        <v>-0.76659548731414884</v>
      </c>
      <c r="N165">
        <v>43.691925433891001</v>
      </c>
      <c r="O165">
        <v>43.691918476641398</v>
      </c>
      <c r="P165">
        <v>43.691911269232797</v>
      </c>
      <c r="Q165" t="s">
        <v>51</v>
      </c>
    </row>
    <row r="166" spans="1:17" x14ac:dyDescent="0.25">
      <c r="A166">
        <v>165</v>
      </c>
      <c r="B166">
        <v>742</v>
      </c>
      <c r="C166">
        <v>276</v>
      </c>
      <c r="D166">
        <v>0.29022361227404703</v>
      </c>
      <c r="E166">
        <v>110.596533487272</v>
      </c>
      <c r="F166">
        <v>1.9385767356702699</v>
      </c>
      <c r="G166">
        <v>-1833.2596381075878</v>
      </c>
      <c r="H166">
        <v>-1510.5968486544318</v>
      </c>
      <c r="I166">
        <v>317.85060578582102</v>
      </c>
      <c r="J166">
        <v>162.83445266266</v>
      </c>
      <c r="K166">
        <v>57.0503769349286</v>
      </c>
      <c r="L166">
        <v>0.74701860035379142</v>
      </c>
      <c r="M166">
        <v>-0.74677148736689603</v>
      </c>
      <c r="N166">
        <v>42.605498722419497</v>
      </c>
      <c r="O166">
        <v>42.605491506917097</v>
      </c>
      <c r="P166">
        <v>42.605484077375301</v>
      </c>
      <c r="Q166" t="s">
        <v>51</v>
      </c>
    </row>
    <row r="167" spans="1:17" x14ac:dyDescent="0.25">
      <c r="A167">
        <v>166</v>
      </c>
      <c r="B167">
        <v>741</v>
      </c>
      <c r="C167">
        <v>276</v>
      </c>
      <c r="D167">
        <v>0.28945471577183202</v>
      </c>
      <c r="E167">
        <v>110.596572213298</v>
      </c>
      <c r="F167">
        <v>1.9365181606966599</v>
      </c>
      <c r="G167">
        <v>-1832.9426961014094</v>
      </c>
      <c r="H167">
        <v>-1511.1785703681901</v>
      </c>
      <c r="I167">
        <v>317.27800030692902</v>
      </c>
      <c r="J167">
        <v>162.906132628969</v>
      </c>
      <c r="K167">
        <v>57.1110431381192</v>
      </c>
      <c r="L167">
        <v>0.72638310393187921</v>
      </c>
      <c r="M167">
        <v>-0.72612823802623405</v>
      </c>
      <c r="N167">
        <v>41.471901742735398</v>
      </c>
      <c r="O167">
        <v>41.471894259410398</v>
      </c>
      <c r="P167">
        <v>41.471886599345297</v>
      </c>
      <c r="Q167" t="s">
        <v>51</v>
      </c>
    </row>
    <row r="168" spans="1:17" x14ac:dyDescent="0.25">
      <c r="A168">
        <v>167</v>
      </c>
      <c r="B168">
        <v>740</v>
      </c>
      <c r="C168">
        <v>276</v>
      </c>
      <c r="D168">
        <v>0.28868430143611601</v>
      </c>
      <c r="E168">
        <v>110.596609901948</v>
      </c>
      <c r="F168">
        <v>1.93433743516665</v>
      </c>
      <c r="G168">
        <v>-1832.6263203102451</v>
      </c>
      <c r="H168">
        <v>-1511.7826082122035</v>
      </c>
      <c r="I168">
        <v>316.68280236428598</v>
      </c>
      <c r="J168">
        <v>162.984209521818</v>
      </c>
      <c r="K168">
        <v>57.175448239422501</v>
      </c>
      <c r="L168">
        <v>0.70456809535885134</v>
      </c>
      <c r="M168">
        <v>-0.7043050833991511</v>
      </c>
      <c r="N168">
        <v>40.270979134910696</v>
      </c>
      <c r="O168">
        <v>40.270971370972397</v>
      </c>
      <c r="P168">
        <v>40.270963468393198</v>
      </c>
      <c r="Q168" t="s">
        <v>51</v>
      </c>
    </row>
    <row r="169" spans="1:17" x14ac:dyDescent="0.25">
      <c r="A169">
        <v>168</v>
      </c>
      <c r="B169">
        <v>739</v>
      </c>
      <c r="C169">
        <v>276</v>
      </c>
      <c r="D169">
        <v>0.28791236476806797</v>
      </c>
      <c r="E169">
        <v>110.59662003854</v>
      </c>
      <c r="F169">
        <v>1.9263212458581001</v>
      </c>
      <c r="G169">
        <v>-1832.310356100237</v>
      </c>
      <c r="H169">
        <v>-1513.5350622257911</v>
      </c>
      <c r="I169">
        <v>314.952456089554</v>
      </c>
      <c r="J169">
        <v>163.11899107133101</v>
      </c>
      <c r="K169">
        <v>57.4133832954087</v>
      </c>
      <c r="L169">
        <v>0.6247934086769581</v>
      </c>
      <c r="M169">
        <v>-0.62450307296566265</v>
      </c>
      <c r="N169">
        <v>35.857065130060803</v>
      </c>
      <c r="O169">
        <v>35.857056562978599</v>
      </c>
      <c r="P169">
        <v>35.857047839574399</v>
      </c>
      <c r="Q169" t="s">
        <v>51</v>
      </c>
    </row>
    <row r="170" spans="1:17" x14ac:dyDescent="0.25">
      <c r="A170">
        <v>169</v>
      </c>
      <c r="B170">
        <v>738</v>
      </c>
      <c r="C170">
        <v>276</v>
      </c>
      <c r="D170">
        <v>0.28713890125105102</v>
      </c>
      <c r="E170">
        <v>110.60270538412701</v>
      </c>
      <c r="F170">
        <v>1.8845867908937599</v>
      </c>
      <c r="G170">
        <v>-1832.0980577022258</v>
      </c>
      <c r="H170">
        <v>-1522.0602757433971</v>
      </c>
      <c r="I170">
        <v>306.62459858732501</v>
      </c>
      <c r="J170">
        <v>163.54465062933599</v>
      </c>
      <c r="K170">
        <v>58.688040221100003</v>
      </c>
      <c r="L170">
        <v>0.22754828305760619</v>
      </c>
      <c r="M170">
        <v>-0.22712273937280286</v>
      </c>
      <c r="N170">
        <v>13.3327046206301</v>
      </c>
      <c r="O170">
        <v>13.3326922132697</v>
      </c>
      <c r="P170">
        <v>13.332679307725201</v>
      </c>
      <c r="Q170" t="s">
        <v>51</v>
      </c>
    </row>
    <row r="171" spans="1:17" x14ac:dyDescent="0.25">
      <c r="A171">
        <v>170</v>
      </c>
      <c r="B171">
        <v>737</v>
      </c>
      <c r="C171">
        <v>276</v>
      </c>
      <c r="D171">
        <v>0.28636390635054398</v>
      </c>
      <c r="E171">
        <v>110.60355312839501</v>
      </c>
      <c r="F171">
        <v>1.87300446245077</v>
      </c>
      <c r="G171">
        <v>-1831.8068023750589</v>
      </c>
      <c r="H171">
        <v>-1524.7243898622989</v>
      </c>
      <c r="I171">
        <v>304.00301708362298</v>
      </c>
      <c r="J171">
        <v>163.71320082917899</v>
      </c>
      <c r="K171">
        <v>59.051409297591299</v>
      </c>
      <c r="L171">
        <v>0.11190161170179026</v>
      </c>
      <c r="M171">
        <v>-0.11143683615247719</v>
      </c>
      <c r="N171">
        <v>6.5841350430847498</v>
      </c>
      <c r="O171">
        <v>6.5841214132311396</v>
      </c>
      <c r="P171">
        <v>6.58410726755708</v>
      </c>
      <c r="Q171" t="s">
        <v>51</v>
      </c>
    </row>
    <row r="172" spans="1:17" x14ac:dyDescent="0.25">
      <c r="A172">
        <v>171</v>
      </c>
      <c r="B172">
        <v>736</v>
      </c>
      <c r="C172">
        <v>276</v>
      </c>
      <c r="D172">
        <v>0.285587375514047</v>
      </c>
      <c r="E172">
        <v>110.603808484892</v>
      </c>
      <c r="F172">
        <v>1.86992868041191</v>
      </c>
      <c r="G172">
        <v>-1831.5074705302504</v>
      </c>
      <c r="H172">
        <v>-1525.6813900612437</v>
      </c>
      <c r="I172">
        <v>303.05949684998501</v>
      </c>
      <c r="J172">
        <v>163.804146553381</v>
      </c>
      <c r="K172">
        <v>59.148677510271703</v>
      </c>
      <c r="L172">
        <v>7.5611866054912283E-2</v>
      </c>
      <c r="M172">
        <v>-7.5134966672391681E-2</v>
      </c>
      <c r="N172">
        <v>4.4478587543716497</v>
      </c>
      <c r="O172">
        <v>4.4478446723013203</v>
      </c>
      <c r="P172">
        <v>4.4478301478625504</v>
      </c>
      <c r="Q172" t="s">
        <v>51</v>
      </c>
    </row>
    <row r="173" spans="1:17" x14ac:dyDescent="0.25">
      <c r="A173">
        <v>172</v>
      </c>
      <c r="B173">
        <v>751</v>
      </c>
      <c r="C173">
        <v>273</v>
      </c>
      <c r="D173">
        <v>0.300298296148028</v>
      </c>
      <c r="E173">
        <v>110.59620283970401</v>
      </c>
      <c r="F173">
        <v>1.9415836069933601</v>
      </c>
      <c r="G173">
        <v>-1836.3049102800112</v>
      </c>
      <c r="H173">
        <v>-1507.1456623135543</v>
      </c>
      <c r="I173">
        <v>321.40020148955603</v>
      </c>
      <c r="J173">
        <v>162.641250093271</v>
      </c>
      <c r="K173">
        <v>56.961854458056699</v>
      </c>
      <c r="L173">
        <v>0.84737746046298612</v>
      </c>
      <c r="M173">
        <v>-0.84716276602507423</v>
      </c>
      <c r="N173">
        <v>48.2576625667351</v>
      </c>
      <c r="O173">
        <v>48.257656779492898</v>
      </c>
      <c r="P173">
        <v>48.257650187748098</v>
      </c>
      <c r="Q173" t="s">
        <v>51</v>
      </c>
    </row>
    <row r="174" spans="1:17" x14ac:dyDescent="0.25">
      <c r="A174">
        <v>173</v>
      </c>
      <c r="B174">
        <v>750</v>
      </c>
      <c r="C174">
        <v>273</v>
      </c>
      <c r="D174">
        <v>0.299546009871477</v>
      </c>
      <c r="E174">
        <v>110.59624160616799</v>
      </c>
      <c r="F174">
        <v>1.94222237064078</v>
      </c>
      <c r="G174">
        <v>-1835.9842302456846</v>
      </c>
      <c r="H174">
        <v>-1507.3425116595695</v>
      </c>
      <c r="I174">
        <v>321.20851579572502</v>
      </c>
      <c r="J174">
        <v>162.64539847380499</v>
      </c>
      <c r="K174">
        <v>56.943140640316997</v>
      </c>
      <c r="L174">
        <v>0.84580878060843345</v>
      </c>
      <c r="M174">
        <v>-0.84559376976461864</v>
      </c>
      <c r="N174">
        <v>48.152463941045603</v>
      </c>
      <c r="O174">
        <v>48.152458082378402</v>
      </c>
      <c r="P174">
        <v>48.152451484123198</v>
      </c>
      <c r="Q174" t="s">
        <v>51</v>
      </c>
    </row>
    <row r="175" spans="1:17" x14ac:dyDescent="0.25">
      <c r="A175">
        <v>174</v>
      </c>
      <c r="B175">
        <v>749</v>
      </c>
      <c r="C175">
        <v>273</v>
      </c>
      <c r="D175">
        <v>0.29879225162647599</v>
      </c>
      <c r="E175">
        <v>110.59628096343999</v>
      </c>
      <c r="F175">
        <v>1.9428642413621799</v>
      </c>
      <c r="G175">
        <v>-1835.6637536120779</v>
      </c>
      <c r="H175">
        <v>-1507.5414957714988</v>
      </c>
      <c r="I175">
        <v>321.01456586149601</v>
      </c>
      <c r="J175">
        <v>162.650129947083</v>
      </c>
      <c r="K175">
        <v>56.9243483970344</v>
      </c>
      <c r="L175">
        <v>0.84413372396475306</v>
      </c>
      <c r="M175">
        <v>-0.84391837136018955</v>
      </c>
      <c r="N175">
        <v>48.041201169708998</v>
      </c>
      <c r="O175">
        <v>48.041195238579299</v>
      </c>
      <c r="P175">
        <v>48.041188633094499</v>
      </c>
      <c r="Q175" t="s">
        <v>51</v>
      </c>
    </row>
    <row r="176" spans="1:17" x14ac:dyDescent="0.25">
      <c r="A176">
        <v>175</v>
      </c>
      <c r="B176">
        <v>748</v>
      </c>
      <c r="C176">
        <v>273</v>
      </c>
      <c r="D176">
        <v>0.29803701708857799</v>
      </c>
      <c r="E176">
        <v>110.596320474848</v>
      </c>
      <c r="F176">
        <v>1.9435076305073</v>
      </c>
      <c r="G176">
        <v>-1835.3434733779266</v>
      </c>
      <c r="H176">
        <v>-1507.7403207467091</v>
      </c>
      <c r="I176">
        <v>320.820584191205</v>
      </c>
      <c r="J176">
        <v>162.654789400542</v>
      </c>
      <c r="K176">
        <v>56.9055241866891</v>
      </c>
      <c r="L176">
        <v>0.84246739799399917</v>
      </c>
      <c r="M176">
        <v>-0.84225170856519727</v>
      </c>
      <c r="N176">
        <v>47.930471500220001</v>
      </c>
      <c r="O176">
        <v>47.930465496404103</v>
      </c>
      <c r="P176">
        <v>47.930458883891703</v>
      </c>
      <c r="Q176" t="s">
        <v>51</v>
      </c>
    </row>
    <row r="177" spans="1:17" x14ac:dyDescent="0.25">
      <c r="A177">
        <v>176</v>
      </c>
      <c r="B177">
        <v>747</v>
      </c>
      <c r="C177">
        <v>273</v>
      </c>
      <c r="D177">
        <v>0.29728030191638699</v>
      </c>
      <c r="E177">
        <v>110.596361436213</v>
      </c>
      <c r="F177">
        <v>1.94236010488285</v>
      </c>
      <c r="G177">
        <v>-1835.0235003846192</v>
      </c>
      <c r="H177">
        <v>-1508.1866655374699</v>
      </c>
      <c r="I177">
        <v>320.38395440934102</v>
      </c>
      <c r="J177">
        <v>162.68835034537099</v>
      </c>
      <c r="K177">
        <v>56.939164451631697</v>
      </c>
      <c r="L177">
        <v>0.8286690798994738</v>
      </c>
      <c r="M177">
        <v>-0.82844817852242036</v>
      </c>
      <c r="N177">
        <v>47.172881392240598</v>
      </c>
      <c r="O177">
        <v>47.172875196065299</v>
      </c>
      <c r="P177">
        <v>47.172868427220202</v>
      </c>
      <c r="Q177" t="s">
        <v>51</v>
      </c>
    </row>
    <row r="178" spans="1:17" x14ac:dyDescent="0.25">
      <c r="A178">
        <v>177</v>
      </c>
      <c r="B178">
        <v>746</v>
      </c>
      <c r="C178">
        <v>273</v>
      </c>
      <c r="D178">
        <v>0.29652210175145999</v>
      </c>
      <c r="E178">
        <v>110.59640255812999</v>
      </c>
      <c r="F178">
        <v>1.94056236601918</v>
      </c>
      <c r="G178">
        <v>-1834.7040422572436</v>
      </c>
      <c r="H178">
        <v>-1508.723657599566</v>
      </c>
      <c r="I178">
        <v>319.85805182879398</v>
      </c>
      <c r="J178">
        <v>162.735872778134</v>
      </c>
      <c r="K178">
        <v>56.991934139691899</v>
      </c>
      <c r="L178">
        <v>0.81041827064419725</v>
      </c>
      <c r="M178">
        <v>-0.81019037662144555</v>
      </c>
      <c r="N178">
        <v>46.176102821690399</v>
      </c>
      <c r="O178">
        <v>46.176096387185702</v>
      </c>
      <c r="P178">
        <v>46.176089407360699</v>
      </c>
      <c r="Q178" t="s">
        <v>51</v>
      </c>
    </row>
    <row r="179" spans="1:17" x14ac:dyDescent="0.25">
      <c r="A179">
        <v>178</v>
      </c>
      <c r="B179">
        <v>745</v>
      </c>
      <c r="C179">
        <v>273</v>
      </c>
      <c r="D179">
        <v>0.29576241221823801</v>
      </c>
      <c r="E179">
        <v>110.596443275986</v>
      </c>
      <c r="F179">
        <v>1.93873074976551</v>
      </c>
      <c r="G179">
        <v>-1834.385106416556</v>
      </c>
      <c r="H179">
        <v>-1509.2665836131098</v>
      </c>
      <c r="I179">
        <v>319.32580267416699</v>
      </c>
      <c r="J179">
        <v>162.78795563304701</v>
      </c>
      <c r="K179">
        <v>57.045798282903696</v>
      </c>
      <c r="L179">
        <v>0.79186099825973577</v>
      </c>
      <c r="M179">
        <v>-0.79162600354710411</v>
      </c>
      <c r="N179">
        <v>45.160776186323297</v>
      </c>
      <c r="O179">
        <v>45.160769508158303</v>
      </c>
      <c r="P179">
        <v>45.160762313927897</v>
      </c>
      <c r="Q179" t="s">
        <v>51</v>
      </c>
    </row>
    <row r="180" spans="1:17" x14ac:dyDescent="0.25">
      <c r="A180">
        <v>179</v>
      </c>
      <c r="B180">
        <v>744</v>
      </c>
      <c r="C180">
        <v>273</v>
      </c>
      <c r="D180">
        <v>0.29500122892395803</v>
      </c>
      <c r="E180">
        <v>110.596483524422</v>
      </c>
      <c r="F180">
        <v>1.93685680867606</v>
      </c>
      <c r="G180">
        <v>-1834.0666989177832</v>
      </c>
      <c r="H180">
        <v>-1509.8170841416661</v>
      </c>
      <c r="I180">
        <v>318.78558164809402</v>
      </c>
      <c r="J180">
        <v>162.84478055039401</v>
      </c>
      <c r="K180">
        <v>57.101011819257998</v>
      </c>
      <c r="L180">
        <v>0.77290972023461768</v>
      </c>
      <c r="M180">
        <v>-0.77266748856494805</v>
      </c>
      <c r="N180">
        <v>44.1219878436847</v>
      </c>
      <c r="O180">
        <v>44.121980915816799</v>
      </c>
      <c r="P180">
        <v>44.121973502887698</v>
      </c>
      <c r="Q180" t="s">
        <v>51</v>
      </c>
    </row>
    <row r="181" spans="1:17" x14ac:dyDescent="0.25">
      <c r="A181">
        <v>180</v>
      </c>
      <c r="B181">
        <v>743</v>
      </c>
      <c r="C181">
        <v>273</v>
      </c>
      <c r="D181">
        <v>0.294238547458544</v>
      </c>
      <c r="E181">
        <v>110.59652321306299</v>
      </c>
      <c r="F181">
        <v>1.93492865884395</v>
      </c>
      <c r="G181">
        <v>-1833.748827324441</v>
      </c>
      <c r="H181">
        <v>-1510.3774345919833</v>
      </c>
      <c r="I181">
        <v>318.23513393312197</v>
      </c>
      <c r="J181">
        <v>162.90658479153899</v>
      </c>
      <c r="K181">
        <v>57.157933295142797</v>
      </c>
      <c r="L181">
        <v>0.7534430280506984</v>
      </c>
      <c r="M181">
        <v>-0.75319338370981581</v>
      </c>
      <c r="N181">
        <v>43.052924456831299</v>
      </c>
      <c r="O181">
        <v>43.052917272196197</v>
      </c>
      <c r="P181">
        <v>43.052909635060097</v>
      </c>
      <c r="Q181" t="s">
        <v>51</v>
      </c>
    </row>
    <row r="182" spans="1:17" x14ac:dyDescent="0.25">
      <c r="A182">
        <v>181</v>
      </c>
      <c r="B182">
        <v>742</v>
      </c>
      <c r="C182">
        <v>273</v>
      </c>
      <c r="D182">
        <v>0.293474363394572</v>
      </c>
      <c r="E182">
        <v>110.596562210038</v>
      </c>
      <c r="F182">
        <v>1.93292858538198</v>
      </c>
      <c r="G182">
        <v>-1833.4315012614957</v>
      </c>
      <c r="H182">
        <v>-1510.9509754488693</v>
      </c>
      <c r="I182">
        <v>317.67114892229199</v>
      </c>
      <c r="J182">
        <v>162.97370086231899</v>
      </c>
      <c r="K182">
        <v>57.217096920413297</v>
      </c>
      <c r="L182">
        <v>0.73328287705720951</v>
      </c>
      <c r="M182">
        <v>-0.73302558597631939</v>
      </c>
      <c r="N182">
        <v>41.943599810425397</v>
      </c>
      <c r="O182">
        <v>41.9435923604156</v>
      </c>
      <c r="P182">
        <v>41.943584491764597</v>
      </c>
      <c r="Q182" t="s">
        <v>51</v>
      </c>
    </row>
    <row r="183" spans="1:17" x14ac:dyDescent="0.25">
      <c r="A183">
        <v>182</v>
      </c>
      <c r="B183">
        <v>741</v>
      </c>
      <c r="C183">
        <v>273</v>
      </c>
      <c r="D183">
        <v>0.29270867228713698</v>
      </c>
      <c r="E183">
        <v>110.596600309493</v>
      </c>
      <c r="F183">
        <v>1.93082838397836</v>
      </c>
      <c r="G183">
        <v>-1833.1147333112594</v>
      </c>
      <c r="H183">
        <v>-1511.5429537906309</v>
      </c>
      <c r="I183">
        <v>317.08842631920999</v>
      </c>
      <c r="J183">
        <v>163.04663241374999</v>
      </c>
      <c r="K183">
        <v>57.279352855593899</v>
      </c>
      <c r="L183">
        <v>0.71215009548432706</v>
      </c>
      <c r="M183">
        <v>-0.71188483134927194</v>
      </c>
      <c r="N183">
        <v>40.778365247236501</v>
      </c>
      <c r="O183">
        <v>40.7783575207662</v>
      </c>
      <c r="P183">
        <v>40.778349410444001</v>
      </c>
      <c r="Q183" t="s">
        <v>51</v>
      </c>
    </row>
    <row r="184" spans="1:17" x14ac:dyDescent="0.25">
      <c r="A184">
        <v>183</v>
      </c>
      <c r="B184">
        <v>740</v>
      </c>
      <c r="C184">
        <v>273</v>
      </c>
      <c r="D184">
        <v>0.29194146967379397</v>
      </c>
      <c r="E184">
        <v>110.596637159664</v>
      </c>
      <c r="F184">
        <v>1.9285791919183299</v>
      </c>
      <c r="G184">
        <v>-1832.7985405225977</v>
      </c>
      <c r="H184">
        <v>-1512.1623711316497</v>
      </c>
      <c r="I184">
        <v>316.47804487270599</v>
      </c>
      <c r="J184">
        <v>163.12621535796299</v>
      </c>
      <c r="K184">
        <v>57.346173609627797</v>
      </c>
      <c r="L184">
        <v>0.68956677440438496</v>
      </c>
      <c r="M184">
        <v>-0.68929305196994461</v>
      </c>
      <c r="N184">
        <v>39.530444524665199</v>
      </c>
      <c r="O184">
        <v>39.530436506328698</v>
      </c>
      <c r="P184">
        <v>39.530428139267102</v>
      </c>
      <c r="Q184" t="s">
        <v>51</v>
      </c>
    </row>
    <row r="185" spans="1:17" x14ac:dyDescent="0.25">
      <c r="A185">
        <v>184</v>
      </c>
      <c r="B185">
        <v>739</v>
      </c>
      <c r="C185">
        <v>273</v>
      </c>
      <c r="D185">
        <v>0.29117275107444401</v>
      </c>
      <c r="E185">
        <v>110.596618557585</v>
      </c>
      <c r="F185">
        <v>1.9159461982497299</v>
      </c>
      <c r="G185">
        <v>-1832.4830428493256</v>
      </c>
      <c r="H185">
        <v>-1514.8504060168661</v>
      </c>
      <c r="I185">
        <v>313.82380691534701</v>
      </c>
      <c r="J185">
        <v>163.29319669899701</v>
      </c>
      <c r="K185">
        <v>57.724281954586303</v>
      </c>
      <c r="L185">
        <v>0.56318879695778223</v>
      </c>
      <c r="M185">
        <v>-0.56287209993334075</v>
      </c>
      <c r="N185">
        <v>32.493851703014997</v>
      </c>
      <c r="O185">
        <v>32.493842453432201</v>
      </c>
      <c r="P185">
        <v>32.493832765983697</v>
      </c>
      <c r="Q185" t="s">
        <v>51</v>
      </c>
    </row>
    <row r="186" spans="1:17" x14ac:dyDescent="0.25">
      <c r="A186">
        <v>185</v>
      </c>
      <c r="B186">
        <v>738</v>
      </c>
      <c r="C186">
        <v>273</v>
      </c>
      <c r="D186">
        <v>0.29040251199129902</v>
      </c>
      <c r="E186">
        <v>110.603367719994</v>
      </c>
      <c r="F186">
        <v>1.87266977049386</v>
      </c>
      <c r="G186">
        <v>-1832.2854884521901</v>
      </c>
      <c r="H186">
        <v>-1523.7904421496471</v>
      </c>
      <c r="I186">
        <v>305.09923815325499</v>
      </c>
      <c r="J186">
        <v>163.69220289332901</v>
      </c>
      <c r="K186">
        <v>59.061864223303701</v>
      </c>
      <c r="L186">
        <v>0.15167814831180423</v>
      </c>
      <c r="M186">
        <v>-0.151220180753425</v>
      </c>
      <c r="N186">
        <v>8.9349644961963808</v>
      </c>
      <c r="O186">
        <v>8.9349512164354401</v>
      </c>
      <c r="P186">
        <v>8.9349370466151594</v>
      </c>
      <c r="Q186" t="s">
        <v>51</v>
      </c>
    </row>
    <row r="187" spans="1:17" x14ac:dyDescent="0.25">
      <c r="A187">
        <v>186</v>
      </c>
      <c r="B187">
        <v>737</v>
      </c>
      <c r="C187">
        <v>273</v>
      </c>
      <c r="D187">
        <v>0.289630747908727</v>
      </c>
      <c r="E187">
        <v>110.60379636831399</v>
      </c>
      <c r="F187">
        <v>1.86697107150785</v>
      </c>
      <c r="G187">
        <v>-1831.9881993266135</v>
      </c>
      <c r="H187">
        <v>-1525.2816457889317</v>
      </c>
      <c r="I187">
        <v>303.63103880827401</v>
      </c>
      <c r="J187">
        <v>163.80023695129299</v>
      </c>
      <c r="K187">
        <v>59.242372876718399</v>
      </c>
      <c r="L187">
        <v>9.0752824162547471E-2</v>
      </c>
      <c r="M187">
        <v>-9.0274169366112891E-2</v>
      </c>
      <c r="N187">
        <v>5.3518398401151304</v>
      </c>
      <c r="O187">
        <v>5.3518258616352101</v>
      </c>
      <c r="P187">
        <v>5.3518110275067503</v>
      </c>
      <c r="Q187" t="s">
        <v>51</v>
      </c>
    </row>
    <row r="188" spans="1:17" x14ac:dyDescent="0.25">
      <c r="A188">
        <v>187</v>
      </c>
      <c r="B188">
        <v>736</v>
      </c>
      <c r="C188">
        <v>273</v>
      </c>
      <c r="D188">
        <v>0.28885745429321802</v>
      </c>
      <c r="E188">
        <v>110.603958612014</v>
      </c>
      <c r="F188">
        <v>1.8651292989730399</v>
      </c>
      <c r="G188">
        <v>-1831.6875837948196</v>
      </c>
      <c r="H188">
        <v>-1525.9929897082843</v>
      </c>
      <c r="I188">
        <v>302.92925183793102</v>
      </c>
      <c r="J188">
        <v>163.87679126218401</v>
      </c>
      <c r="K188">
        <v>59.300960353211998</v>
      </c>
      <c r="L188">
        <v>6.5818565136773324E-2</v>
      </c>
      <c r="M188">
        <v>-6.5331613603994823E-2</v>
      </c>
      <c r="N188">
        <v>3.8780718418472899</v>
      </c>
      <c r="O188">
        <v>3.8780575170807299</v>
      </c>
      <c r="P188">
        <v>3.8780424221085301</v>
      </c>
      <c r="Q188" t="s">
        <v>51</v>
      </c>
    </row>
    <row r="189" spans="1:17" x14ac:dyDescent="0.25">
      <c r="A189">
        <v>188</v>
      </c>
      <c r="B189">
        <v>751</v>
      </c>
      <c r="C189">
        <v>270</v>
      </c>
      <c r="D189">
        <v>0.30352048039838297</v>
      </c>
      <c r="E189">
        <v>110.596232652578</v>
      </c>
      <c r="F189">
        <v>1.9375128461711</v>
      </c>
      <c r="G189">
        <v>-1836.4764558249058</v>
      </c>
      <c r="H189">
        <v>-1507.2614389901491</v>
      </c>
      <c r="I189">
        <v>321.45468496450098</v>
      </c>
      <c r="J189">
        <v>162.74950097630301</v>
      </c>
      <c r="K189">
        <v>57.081548063610299</v>
      </c>
      <c r="L189">
        <v>0.84511793900153354</v>
      </c>
      <c r="M189">
        <v>-0.84489778636889323</v>
      </c>
      <c r="N189">
        <v>48.229835673921102</v>
      </c>
      <c r="O189">
        <v>48.229829799176002</v>
      </c>
      <c r="P189">
        <v>48.229822925476398</v>
      </c>
      <c r="Q189" t="s">
        <v>51</v>
      </c>
    </row>
    <row r="190" spans="1:17" x14ac:dyDescent="0.25">
      <c r="A190">
        <v>189</v>
      </c>
      <c r="B190">
        <v>750</v>
      </c>
      <c r="C190">
        <v>270</v>
      </c>
      <c r="D190">
        <v>0.302771343400284</v>
      </c>
      <c r="E190">
        <v>110.596271045617</v>
      </c>
      <c r="F190">
        <v>1.93815396229376</v>
      </c>
      <c r="G190">
        <v>-1836.1557133125291</v>
      </c>
      <c r="H190">
        <v>-1507.4560073536147</v>
      </c>
      <c r="I190">
        <v>321.26522044019902</v>
      </c>
      <c r="J190">
        <v>162.75325353851599</v>
      </c>
      <c r="K190">
        <v>57.062686039002102</v>
      </c>
      <c r="L190">
        <v>0.84367075146881809</v>
      </c>
      <c r="M190">
        <v>-0.84345031108935242</v>
      </c>
      <c r="N190">
        <v>48.131300590058601</v>
      </c>
      <c r="O190">
        <v>48.131294641941501</v>
      </c>
      <c r="P190">
        <v>48.131287762481698</v>
      </c>
      <c r="Q190" t="s">
        <v>51</v>
      </c>
    </row>
    <row r="191" spans="1:17" x14ac:dyDescent="0.25">
      <c r="A191">
        <v>190</v>
      </c>
      <c r="B191">
        <v>749</v>
      </c>
      <c r="C191">
        <v>270</v>
      </c>
      <c r="D191">
        <v>0.30202074059580297</v>
      </c>
      <c r="E191">
        <v>110.596310450131</v>
      </c>
      <c r="F191">
        <v>1.93879957391566</v>
      </c>
      <c r="G191">
        <v>-1835.8351807452868</v>
      </c>
      <c r="H191">
        <v>-1507.6548931321706</v>
      </c>
      <c r="I191">
        <v>321.07136743208002</v>
      </c>
      <c r="J191">
        <v>162.75821143172101</v>
      </c>
      <c r="K191">
        <v>57.043704742913498</v>
      </c>
      <c r="L191">
        <v>0.84200752544547175</v>
      </c>
      <c r="M191">
        <v>-0.84178674249104923</v>
      </c>
      <c r="N191">
        <v>48.020393358852402</v>
      </c>
      <c r="O191">
        <v>48.020387335537798</v>
      </c>
      <c r="P191">
        <v>48.020380448676001</v>
      </c>
      <c r="Q191" t="s">
        <v>51</v>
      </c>
    </row>
    <row r="192" spans="1:17" x14ac:dyDescent="0.25">
      <c r="A192">
        <v>191</v>
      </c>
      <c r="B192">
        <v>748</v>
      </c>
      <c r="C192">
        <v>270</v>
      </c>
      <c r="D192">
        <v>0.301268667678598</v>
      </c>
      <c r="E192">
        <v>110.59635072102</v>
      </c>
      <c r="F192">
        <v>1.9385047050720099</v>
      </c>
      <c r="G192">
        <v>-1835.5148810372714</v>
      </c>
      <c r="H192">
        <v>-1507.9840837080278</v>
      </c>
      <c r="I192">
        <v>320.74978908216701</v>
      </c>
      <c r="J192">
        <v>162.777346213653</v>
      </c>
      <c r="K192">
        <v>57.052402520174397</v>
      </c>
      <c r="L192">
        <v>0.83397257849271988</v>
      </c>
      <c r="M192">
        <v>-0.83374887363113848</v>
      </c>
      <c r="N192">
        <v>47.569154895986898</v>
      </c>
      <c r="O192">
        <v>47.569148734944299</v>
      </c>
      <c r="P192">
        <v>47.569141760263399</v>
      </c>
      <c r="Q192" t="s">
        <v>51</v>
      </c>
    </row>
    <row r="193" spans="1:17" x14ac:dyDescent="0.25">
      <c r="A193">
        <v>192</v>
      </c>
      <c r="B193">
        <v>747</v>
      </c>
      <c r="C193">
        <v>270</v>
      </c>
      <c r="D193">
        <v>0.30051512032544198</v>
      </c>
      <c r="E193">
        <v>110.596391905242</v>
      </c>
      <c r="F193">
        <v>1.93672892908028</v>
      </c>
      <c r="G193">
        <v>-1835.1950569953299</v>
      </c>
      <c r="H193">
        <v>-1508.5189864726474</v>
      </c>
      <c r="I193">
        <v>320.226448678206</v>
      </c>
      <c r="J193">
        <v>162.821582288352</v>
      </c>
      <c r="K193">
        <v>57.1047348158123</v>
      </c>
      <c r="L193">
        <v>0.81587101691468034</v>
      </c>
      <c r="M193">
        <v>-0.81564031948869253</v>
      </c>
      <c r="N193">
        <v>46.578755232329101</v>
      </c>
      <c r="O193">
        <v>46.578748833352897</v>
      </c>
      <c r="P193">
        <v>46.578741643785399</v>
      </c>
      <c r="Q193" t="s">
        <v>51</v>
      </c>
    </row>
    <row r="194" spans="1:17" x14ac:dyDescent="0.25">
      <c r="A194">
        <v>193</v>
      </c>
      <c r="B194">
        <v>746</v>
      </c>
      <c r="C194">
        <v>270</v>
      </c>
      <c r="D194">
        <v>0.29976009419614502</v>
      </c>
      <c r="E194">
        <v>110.596432707913</v>
      </c>
      <c r="F194">
        <v>1.9349235303838901</v>
      </c>
      <c r="G194">
        <v>-1834.87575271024</v>
      </c>
      <c r="H194">
        <v>-1509.0591216395192</v>
      </c>
      <c r="I194">
        <v>319.69745866449898</v>
      </c>
      <c r="J194">
        <v>162.87020521500901</v>
      </c>
      <c r="K194">
        <v>57.158038016091702</v>
      </c>
      <c r="L194">
        <v>0.7975004350614775</v>
      </c>
      <c r="M194">
        <v>-0.79726264912196498</v>
      </c>
      <c r="N194">
        <v>45.571853041099303</v>
      </c>
      <c r="O194">
        <v>45.571846399030598</v>
      </c>
      <c r="P194">
        <v>45.571838991456602</v>
      </c>
      <c r="Q194" t="s">
        <v>51</v>
      </c>
    </row>
    <row r="195" spans="1:17" x14ac:dyDescent="0.25">
      <c r="A195">
        <v>194</v>
      </c>
      <c r="B195">
        <v>745</v>
      </c>
      <c r="C195">
        <v>270</v>
      </c>
      <c r="D195">
        <v>0.29900358493345802</v>
      </c>
      <c r="E195">
        <v>110.596473072121</v>
      </c>
      <c r="F195">
        <v>1.93308129958438</v>
      </c>
      <c r="G195">
        <v>-1834.5569735734111</v>
      </c>
      <c r="H195">
        <v>-1509.6059044599253</v>
      </c>
      <c r="I195">
        <v>319.16141798302601</v>
      </c>
      <c r="J195">
        <v>162.923364346977</v>
      </c>
      <c r="K195">
        <v>57.212530634846701</v>
      </c>
      <c r="L195">
        <v>0.77878535173118213</v>
      </c>
      <c r="M195">
        <v>-0.77854035693491308</v>
      </c>
      <c r="N195">
        <v>44.544202226929102</v>
      </c>
      <c r="O195">
        <v>44.544195336003803</v>
      </c>
      <c r="P195">
        <v>44.544187706540299</v>
      </c>
      <c r="Q195" t="s">
        <v>51</v>
      </c>
    </row>
    <row r="196" spans="1:17" x14ac:dyDescent="0.25">
      <c r="A196">
        <v>195</v>
      </c>
      <c r="B196">
        <v>744</v>
      </c>
      <c r="C196">
        <v>270</v>
      </c>
      <c r="D196">
        <v>0.298245588163005</v>
      </c>
      <c r="E196">
        <v>110.596512920829</v>
      </c>
      <c r="F196">
        <v>1.9311923395366499</v>
      </c>
      <c r="G196">
        <v>-1834.238726279809</v>
      </c>
      <c r="H196">
        <v>-1510.1612517308486</v>
      </c>
      <c r="I196">
        <v>318.616428373232</v>
      </c>
      <c r="J196">
        <v>162.98124935081501</v>
      </c>
      <c r="K196">
        <v>57.268512647147503</v>
      </c>
      <c r="L196">
        <v>0.75962351430841635</v>
      </c>
      <c r="M196">
        <v>-0.7593711570209386</v>
      </c>
      <c r="N196">
        <v>43.490049974419101</v>
      </c>
      <c r="O196">
        <v>43.490042828023498</v>
      </c>
      <c r="P196">
        <v>43.490034971743803</v>
      </c>
      <c r="Q196" t="s">
        <v>51</v>
      </c>
    </row>
    <row r="197" spans="1:17" x14ac:dyDescent="0.25">
      <c r="A197">
        <v>196</v>
      </c>
      <c r="B197">
        <v>743</v>
      </c>
      <c r="C197">
        <v>270</v>
      </c>
      <c r="D197">
        <v>0.297486099493184</v>
      </c>
      <c r="E197">
        <v>110.596552144561</v>
      </c>
      <c r="F197">
        <v>1.9292422902707</v>
      </c>
      <c r="G197">
        <v>-1833.9210192678283</v>
      </c>
      <c r="H197">
        <v>-1510.7279008290184</v>
      </c>
      <c r="I197">
        <v>318.05977846879301</v>
      </c>
      <c r="J197">
        <v>163.04411798820701</v>
      </c>
      <c r="K197">
        <v>57.326419134759298</v>
      </c>
      <c r="L197">
        <v>0.73986902831363133</v>
      </c>
      <c r="M197">
        <v>-0.739609106972695</v>
      </c>
      <c r="N197">
        <v>42.401191459023899</v>
      </c>
      <c r="O197">
        <v>42.401184049293001</v>
      </c>
      <c r="P197">
        <v>42.401175959765801</v>
      </c>
      <c r="Q197" t="s">
        <v>51</v>
      </c>
    </row>
    <row r="198" spans="1:17" x14ac:dyDescent="0.25">
      <c r="A198">
        <v>197</v>
      </c>
      <c r="B198">
        <v>742</v>
      </c>
      <c r="C198">
        <v>270</v>
      </c>
      <c r="D198">
        <v>0.29672511451509398</v>
      </c>
      <c r="E198">
        <v>110.59659057835</v>
      </c>
      <c r="F198">
        <v>1.92720903062362</v>
      </c>
      <c r="G198">
        <v>-1833.6038634208542</v>
      </c>
      <c r="H198">
        <v>-1511.3100056233757</v>
      </c>
      <c r="I198">
        <v>317.48735360261799</v>
      </c>
      <c r="J198">
        <v>163.11234723941899</v>
      </c>
      <c r="K198">
        <v>57.386920059502899</v>
      </c>
      <c r="L198">
        <v>0.71930088250443613</v>
      </c>
      <c r="M198">
        <v>-0.71903312229502525</v>
      </c>
      <c r="N198">
        <v>41.265204699949102</v>
      </c>
      <c r="O198">
        <v>41.265197017072097</v>
      </c>
      <c r="P198">
        <v>41.265188685563203</v>
      </c>
      <c r="Q198" t="s">
        <v>51</v>
      </c>
    </row>
    <row r="199" spans="1:17" x14ac:dyDescent="0.25">
      <c r="A199">
        <v>198</v>
      </c>
      <c r="B199">
        <v>741</v>
      </c>
      <c r="C199">
        <v>270</v>
      </c>
      <c r="D199">
        <v>0.295962628802445</v>
      </c>
      <c r="E199">
        <v>110.596627953812</v>
      </c>
      <c r="F199">
        <v>1.92505592747423</v>
      </c>
      <c r="G199">
        <v>-1833.2872732221135</v>
      </c>
      <c r="H199">
        <v>-1511.9143632430907</v>
      </c>
      <c r="I199">
        <v>316.89242065890198</v>
      </c>
      <c r="J199">
        <v>163.18653539674699</v>
      </c>
      <c r="K199">
        <v>57.451124601310099</v>
      </c>
      <c r="L199">
        <v>0.69755821290769637</v>
      </c>
      <c r="M199">
        <v>-0.69728221850374328</v>
      </c>
      <c r="N199">
        <v>40.061817633681102</v>
      </c>
      <c r="O199">
        <v>40.061809664604297</v>
      </c>
      <c r="P199">
        <v>40.0618010785861</v>
      </c>
      <c r="Q199" t="s">
        <v>51</v>
      </c>
    </row>
    <row r="200" spans="1:17" x14ac:dyDescent="0.25">
      <c r="A200">
        <v>199</v>
      </c>
      <c r="B200">
        <v>740</v>
      </c>
      <c r="C200">
        <v>270</v>
      </c>
      <c r="D200">
        <v>0.295198637911468</v>
      </c>
      <c r="E200">
        <v>110.596642281393</v>
      </c>
      <c r="F200">
        <v>1.9180849320892099</v>
      </c>
      <c r="G200">
        <v>-1832.971085882207</v>
      </c>
      <c r="H200">
        <v>-1513.4684337054564</v>
      </c>
      <c r="I200">
        <v>315.35952997912398</v>
      </c>
      <c r="J200">
        <v>163.300560347605</v>
      </c>
      <c r="K200">
        <v>57.659929667937</v>
      </c>
      <c r="L200">
        <v>0.6279761938100682</v>
      </c>
      <c r="M200">
        <v>-0.62767588445762057</v>
      </c>
      <c r="N200">
        <v>36.194108592969897</v>
      </c>
      <c r="O200">
        <v>36.194099905640897</v>
      </c>
      <c r="P200">
        <v>36.194090562007098</v>
      </c>
      <c r="Q200" t="s">
        <v>51</v>
      </c>
    </row>
    <row r="201" spans="1:17" x14ac:dyDescent="0.25">
      <c r="A201">
        <v>200</v>
      </c>
      <c r="B201">
        <v>739</v>
      </c>
      <c r="C201">
        <v>270</v>
      </c>
      <c r="D201">
        <v>0.29443313738082399</v>
      </c>
      <c r="E201">
        <v>110.60286948093</v>
      </c>
      <c r="F201">
        <v>1.8773581097685901</v>
      </c>
      <c r="G201">
        <v>-1832.7604395983369</v>
      </c>
      <c r="H201">
        <v>-1521.8232097470598</v>
      </c>
      <c r="I201">
        <v>307.21026392686503</v>
      </c>
      <c r="J201">
        <v>163.644984799094</v>
      </c>
      <c r="K201">
        <v>58.914103231249698</v>
      </c>
      <c r="L201">
        <v>0.23946267779504757</v>
      </c>
      <c r="M201">
        <v>-0.23902815293167765</v>
      </c>
      <c r="N201">
        <v>14.0855932122185</v>
      </c>
      <c r="O201">
        <v>14.0855807633331</v>
      </c>
      <c r="P201">
        <v>14.0855671170071</v>
      </c>
      <c r="Q201" t="s">
        <v>51</v>
      </c>
    </row>
    <row r="202" spans="1:17" x14ac:dyDescent="0.25">
      <c r="A202">
        <v>201</v>
      </c>
      <c r="B202">
        <v>738</v>
      </c>
      <c r="C202">
        <v>270</v>
      </c>
      <c r="D202">
        <v>0.29366612273154402</v>
      </c>
      <c r="E202">
        <v>110.603728966201</v>
      </c>
      <c r="F202">
        <v>1.86482361147283</v>
      </c>
      <c r="G202">
        <v>-1832.4689305297504</v>
      </c>
      <c r="H202">
        <v>-1524.6966009864011</v>
      </c>
      <c r="I202">
        <v>304.38467102465302</v>
      </c>
      <c r="J202">
        <v>163.79454024383901</v>
      </c>
      <c r="K202">
        <v>59.3105579990197</v>
      </c>
      <c r="L202">
        <v>0.11434140766655981</v>
      </c>
      <c r="M202">
        <v>-0.11386380819770021</v>
      </c>
      <c r="N202">
        <v>6.7571464417814502</v>
      </c>
      <c r="O202">
        <v>6.7571326682752204</v>
      </c>
      <c r="P202">
        <v>6.7571176095142702</v>
      </c>
      <c r="Q202" t="s">
        <v>51</v>
      </c>
    </row>
    <row r="203" spans="1:17" x14ac:dyDescent="0.25">
      <c r="A203">
        <v>202</v>
      </c>
      <c r="B203">
        <v>737</v>
      </c>
      <c r="C203">
        <v>270</v>
      </c>
      <c r="D203">
        <v>0.29289758946691402</v>
      </c>
      <c r="E203">
        <v>110.603978742889</v>
      </c>
      <c r="F203">
        <v>1.8616277665087499</v>
      </c>
      <c r="G203">
        <v>-1832.1691461099144</v>
      </c>
      <c r="H203">
        <v>-1525.6863936974628</v>
      </c>
      <c r="I203">
        <v>303.40955608754098</v>
      </c>
      <c r="J203">
        <v>163.877509685647</v>
      </c>
      <c r="K203">
        <v>59.412510241138499</v>
      </c>
      <c r="L203">
        <v>7.6638534118219234E-2</v>
      </c>
      <c r="M203">
        <v>-7.6148150142856516E-2</v>
      </c>
      <c r="N203">
        <v>4.5280727531227498</v>
      </c>
      <c r="O203">
        <v>4.5280585020689204</v>
      </c>
      <c r="P203">
        <v>4.52804302826347</v>
      </c>
      <c r="Q203" t="s">
        <v>51</v>
      </c>
    </row>
    <row r="204" spans="1:17" x14ac:dyDescent="0.25">
      <c r="A204">
        <v>203</v>
      </c>
      <c r="B204">
        <v>751</v>
      </c>
      <c r="C204">
        <v>267</v>
      </c>
      <c r="D204">
        <v>0.30674266464873401</v>
      </c>
      <c r="E204">
        <v>110.596262497027</v>
      </c>
      <c r="F204">
        <v>1.9333869467782301</v>
      </c>
      <c r="G204">
        <v>-1836.6483641824921</v>
      </c>
      <c r="H204">
        <v>-1507.3768900221442</v>
      </c>
      <c r="I204">
        <v>321.50984053589201</v>
      </c>
      <c r="J204">
        <v>162.85799820208999</v>
      </c>
      <c r="K204">
        <v>57.203377048408797</v>
      </c>
      <c r="L204">
        <v>0.84283812372429978</v>
      </c>
      <c r="M204">
        <v>-0.8426123639052423</v>
      </c>
      <c r="N204">
        <v>48.2020991537768</v>
      </c>
      <c r="O204">
        <v>48.202093196607201</v>
      </c>
      <c r="P204">
        <v>48.202086027424897</v>
      </c>
      <c r="Q204" t="s">
        <v>51</v>
      </c>
    </row>
    <row r="205" spans="1:17" x14ac:dyDescent="0.25">
      <c r="A205">
        <v>204</v>
      </c>
      <c r="B205">
        <v>750</v>
      </c>
      <c r="C205">
        <v>267</v>
      </c>
      <c r="D205">
        <v>0.30599667692909399</v>
      </c>
      <c r="E205">
        <v>110.59630053014</v>
      </c>
      <c r="F205">
        <v>1.9340307708682201</v>
      </c>
      <c r="G205">
        <v>-1836.3275589485615</v>
      </c>
      <c r="H205">
        <v>-1507.5692736783615</v>
      </c>
      <c r="I205">
        <v>321.32250351904003</v>
      </c>
      <c r="J205">
        <v>162.861389119558</v>
      </c>
      <c r="K205">
        <v>57.1843541457676</v>
      </c>
      <c r="L205">
        <v>0.84150786812241951</v>
      </c>
      <c r="M205">
        <v>-0.84128184862054789</v>
      </c>
      <c r="N205">
        <v>48.109983410511703</v>
      </c>
      <c r="O205">
        <v>48.109977377864801</v>
      </c>
      <c r="P205">
        <v>48.109970203671999</v>
      </c>
      <c r="Q205" t="s">
        <v>51</v>
      </c>
    </row>
    <row r="206" spans="1:17" x14ac:dyDescent="0.25">
      <c r="A206">
        <v>205</v>
      </c>
      <c r="B206">
        <v>749</v>
      </c>
      <c r="C206">
        <v>267</v>
      </c>
      <c r="D206">
        <v>0.30524922956513401</v>
      </c>
      <c r="E206">
        <v>110.596340064047</v>
      </c>
      <c r="F206">
        <v>1.9345754683762399</v>
      </c>
      <c r="G206">
        <v>-1836.0069715165016</v>
      </c>
      <c r="H206">
        <v>-1507.7826068979796</v>
      </c>
      <c r="I206">
        <v>321.11452204322597</v>
      </c>
      <c r="J206">
        <v>162.86805587900199</v>
      </c>
      <c r="K206">
        <v>57.168273800594797</v>
      </c>
      <c r="L206">
        <v>0.83914686362824065</v>
      </c>
      <c r="M206">
        <v>-0.83892021099648151</v>
      </c>
      <c r="N206">
        <v>47.961445473077099</v>
      </c>
      <c r="O206">
        <v>47.961439355508297</v>
      </c>
      <c r="P206">
        <v>47.961432164521099</v>
      </c>
      <c r="Q206" t="s">
        <v>51</v>
      </c>
    </row>
    <row r="207" spans="1:17" x14ac:dyDescent="0.25">
      <c r="A207">
        <v>206</v>
      </c>
      <c r="B207">
        <v>748</v>
      </c>
      <c r="C207">
        <v>267</v>
      </c>
      <c r="D207">
        <v>0.30450031826861901</v>
      </c>
      <c r="E207">
        <v>110.596381301897</v>
      </c>
      <c r="F207">
        <v>1.93281912090813</v>
      </c>
      <c r="G207">
        <v>-1835.6867826471293</v>
      </c>
      <c r="H207">
        <v>-1508.3156861414432</v>
      </c>
      <c r="I207">
        <v>320.59347859097898</v>
      </c>
      <c r="J207">
        <v>162.90913457270301</v>
      </c>
      <c r="K207">
        <v>57.220243790807203</v>
      </c>
      <c r="L207">
        <v>0.82117985005820937</v>
      </c>
      <c r="M207">
        <v>-0.82094619865767993</v>
      </c>
      <c r="N207">
        <v>46.976619978593099</v>
      </c>
      <c r="O207">
        <v>46.976613623575801</v>
      </c>
      <c r="P207">
        <v>46.976606213482597</v>
      </c>
      <c r="Q207" t="s">
        <v>51</v>
      </c>
    </row>
    <row r="208" spans="1:17" x14ac:dyDescent="0.25">
      <c r="A208">
        <v>207</v>
      </c>
      <c r="B208">
        <v>747</v>
      </c>
      <c r="C208">
        <v>267</v>
      </c>
      <c r="D208">
        <v>0.30374993873450101</v>
      </c>
      <c r="E208">
        <v>110.596422177875</v>
      </c>
      <c r="F208">
        <v>1.93103691603707</v>
      </c>
      <c r="G208">
        <v>-1835.3671112632765</v>
      </c>
      <c r="H208">
        <v>-1508.853380284379</v>
      </c>
      <c r="I208">
        <v>320.06739849582499</v>
      </c>
      <c r="J208">
        <v>162.95444612296299</v>
      </c>
      <c r="K208">
        <v>57.273075029991901</v>
      </c>
      <c r="L208">
        <v>0.80297672789789121</v>
      </c>
      <c r="M208">
        <v>-0.80273599249019401</v>
      </c>
      <c r="N208">
        <v>45.977090821733199</v>
      </c>
      <c r="O208">
        <v>45.9770842242404</v>
      </c>
      <c r="P208">
        <v>45.977076592194102</v>
      </c>
      <c r="Q208" t="s">
        <v>51</v>
      </c>
    </row>
    <row r="209" spans="1:17" x14ac:dyDescent="0.25">
      <c r="A209">
        <v>208</v>
      </c>
      <c r="B209">
        <v>746</v>
      </c>
      <c r="C209">
        <v>267</v>
      </c>
      <c r="D209">
        <v>0.30299808664083</v>
      </c>
      <c r="E209">
        <v>110.596462641912</v>
      </c>
      <c r="F209">
        <v>1.9292226323922901</v>
      </c>
      <c r="G209">
        <v>-1835.04796217034</v>
      </c>
      <c r="H209">
        <v>-1509.3969227436171</v>
      </c>
      <c r="I209">
        <v>319.53506167798702</v>
      </c>
      <c r="J209">
        <v>163.00411404826701</v>
      </c>
      <c r="K209">
        <v>57.326956871104898</v>
      </c>
      <c r="L209">
        <v>0.78447174898890892</v>
      </c>
      <c r="M209">
        <v>-0.78422382302722415</v>
      </c>
      <c r="N209">
        <v>44.959151833927599</v>
      </c>
      <c r="O209">
        <v>44.959144988413001</v>
      </c>
      <c r="P209">
        <v>44.959137130888202</v>
      </c>
      <c r="Q209" t="s">
        <v>51</v>
      </c>
    </row>
    <row r="210" spans="1:17" x14ac:dyDescent="0.25">
      <c r="A210">
        <v>209</v>
      </c>
      <c r="B210">
        <v>745</v>
      </c>
      <c r="C210">
        <v>267</v>
      </c>
      <c r="D210">
        <v>0.30224475764867598</v>
      </c>
      <c r="E210">
        <v>110.59650262763</v>
      </c>
      <c r="F210">
        <v>1.92736792761612</v>
      </c>
      <c r="G210">
        <v>-1834.729341312395</v>
      </c>
      <c r="H210">
        <v>-1509.9479472867072</v>
      </c>
      <c r="I210">
        <v>318.99485125955601</v>
      </c>
      <c r="J210">
        <v>163.05829100702601</v>
      </c>
      <c r="K210">
        <v>57.38214330692</v>
      </c>
      <c r="L210">
        <v>0.76557777635601587</v>
      </c>
      <c r="M210">
        <v>-0.76532252486268126</v>
      </c>
      <c r="N210">
        <v>43.917888759109701</v>
      </c>
      <c r="O210">
        <v>43.917881659313402</v>
      </c>
      <c r="P210">
        <v>43.917873571877401</v>
      </c>
      <c r="Q210" t="s">
        <v>51</v>
      </c>
    </row>
    <row r="211" spans="1:17" x14ac:dyDescent="0.25">
      <c r="A211">
        <v>210</v>
      </c>
      <c r="B211">
        <v>744</v>
      </c>
      <c r="C211">
        <v>267</v>
      </c>
      <c r="D211">
        <v>0.30148994740205698</v>
      </c>
      <c r="E211">
        <v>110.596542042915</v>
      </c>
      <c r="F211">
        <v>1.9254609959189399</v>
      </c>
      <c r="G211">
        <v>-1834.4112561245208</v>
      </c>
      <c r="H211">
        <v>-1510.508729280944</v>
      </c>
      <c r="I211">
        <v>318.44451483446699</v>
      </c>
      <c r="J211">
        <v>163.117178538903</v>
      </c>
      <c r="K211">
        <v>57.438993714921502</v>
      </c>
      <c r="L211">
        <v>0.74617353678833165</v>
      </c>
      <c r="M211">
        <v>-0.74591078485936757</v>
      </c>
      <c r="N211">
        <v>42.846463525047099</v>
      </c>
      <c r="O211">
        <v>42.846456163682099</v>
      </c>
      <c r="P211">
        <v>42.846447840626098</v>
      </c>
      <c r="Q211" t="s">
        <v>51</v>
      </c>
    </row>
    <row r="212" spans="1:17" x14ac:dyDescent="0.25">
      <c r="A212">
        <v>211</v>
      </c>
      <c r="B212">
        <v>743</v>
      </c>
      <c r="C212">
        <v>267</v>
      </c>
      <c r="D212">
        <v>0.30073365152782799</v>
      </c>
      <c r="E212">
        <v>110.59658075306599</v>
      </c>
      <c r="F212">
        <v>1.9234841696056</v>
      </c>
      <c r="G212">
        <v>-1834.0937160870453</v>
      </c>
      <c r="H212">
        <v>-1511.0826189022994</v>
      </c>
      <c r="I212">
        <v>317.88073566254297</v>
      </c>
      <c r="J212">
        <v>163.18106225002899</v>
      </c>
      <c r="K212">
        <v>57.498045734238197</v>
      </c>
      <c r="L212">
        <v>0.72608076110207986</v>
      </c>
      <c r="M212">
        <v>-0.72581027458247604</v>
      </c>
      <c r="N212">
        <v>41.734829439046301</v>
      </c>
      <c r="O212">
        <v>41.734821807271899</v>
      </c>
      <c r="P212">
        <v>41.734813240990199</v>
      </c>
      <c r="Q212" t="s">
        <v>51</v>
      </c>
    </row>
    <row r="213" spans="1:17" x14ac:dyDescent="0.25">
      <c r="A213">
        <v>212</v>
      </c>
      <c r="B213">
        <v>742</v>
      </c>
      <c r="C213">
        <v>267</v>
      </c>
      <c r="D213">
        <v>0.29997586563561901</v>
      </c>
      <c r="E213">
        <v>110.596618547514</v>
      </c>
      <c r="F213">
        <v>1.9214092674533001</v>
      </c>
      <c r="G213">
        <v>-1833.7767336184704</v>
      </c>
      <c r="H213">
        <v>-1511.6748861563365</v>
      </c>
      <c r="I213">
        <v>317.29829609079297</v>
      </c>
      <c r="J213">
        <v>163.25037867975601</v>
      </c>
      <c r="K213">
        <v>57.560156714609299</v>
      </c>
      <c r="L213">
        <v>0.70501963785950117</v>
      </c>
      <c r="M213">
        <v>-0.70474108879548336</v>
      </c>
      <c r="N213">
        <v>40.567225545171901</v>
      </c>
      <c r="O213">
        <v>40.567217631652397</v>
      </c>
      <c r="P213">
        <v>40.567208811532701</v>
      </c>
      <c r="Q213" t="s">
        <v>51</v>
      </c>
    </row>
    <row r="214" spans="1:17" x14ac:dyDescent="0.25">
      <c r="A214">
        <v>213</v>
      </c>
      <c r="B214">
        <v>741</v>
      </c>
      <c r="C214">
        <v>267</v>
      </c>
      <c r="D214">
        <v>0.29921658531775402</v>
      </c>
      <c r="E214">
        <v>110.59665506626099</v>
      </c>
      <c r="F214">
        <v>1.9191874791851999</v>
      </c>
      <c r="G214">
        <v>-1833.4603255695129</v>
      </c>
      <c r="H214">
        <v>-1512.2945697047212</v>
      </c>
      <c r="I214">
        <v>316.68824704726399</v>
      </c>
      <c r="J214">
        <v>163.325855923327</v>
      </c>
      <c r="K214">
        <v>57.626811484418198</v>
      </c>
      <c r="L214">
        <v>0.6825114353658589</v>
      </c>
      <c r="M214">
        <v>-0.68222433426068885</v>
      </c>
      <c r="N214">
        <v>39.316695922122697</v>
      </c>
      <c r="O214">
        <v>39.316687711180201</v>
      </c>
      <c r="P214">
        <v>39.316678621426398</v>
      </c>
      <c r="Q214" t="s">
        <v>51</v>
      </c>
    </row>
    <row r="215" spans="1:17" x14ac:dyDescent="0.25">
      <c r="A215">
        <v>214</v>
      </c>
      <c r="B215">
        <v>740</v>
      </c>
      <c r="C215">
        <v>267</v>
      </c>
      <c r="D215">
        <v>0.29845580614914202</v>
      </c>
      <c r="E215">
        <v>110.59664038784</v>
      </c>
      <c r="F215">
        <v>1.9074674645801399</v>
      </c>
      <c r="G215">
        <v>-1833.1445209602025</v>
      </c>
      <c r="H215">
        <v>-1514.8089579483335</v>
      </c>
      <c r="I215">
        <v>314.20788168960399</v>
      </c>
      <c r="J215">
        <v>163.46593027658</v>
      </c>
      <c r="K215">
        <v>57.980879066885898</v>
      </c>
      <c r="L215">
        <v>0.56514685230623829</v>
      </c>
      <c r="M215">
        <v>-0.56481914207542028</v>
      </c>
      <c r="N215">
        <v>32.751320489732699</v>
      </c>
      <c r="O215">
        <v>32.751311123708902</v>
      </c>
      <c r="P215">
        <v>32.751300739007497</v>
      </c>
      <c r="Q215" t="s">
        <v>51</v>
      </c>
    </row>
    <row r="216" spans="1:17" x14ac:dyDescent="0.25">
      <c r="A216">
        <v>215</v>
      </c>
      <c r="B216">
        <v>739</v>
      </c>
      <c r="C216">
        <v>267</v>
      </c>
      <c r="D216">
        <v>0.29769352368719998</v>
      </c>
      <c r="E216">
        <v>110.603546052583</v>
      </c>
      <c r="F216">
        <v>1.8645374699063899</v>
      </c>
      <c r="G216">
        <v>-1832.9488366303162</v>
      </c>
      <c r="H216">
        <v>-1523.7121500026997</v>
      </c>
      <c r="I216">
        <v>305.53052668213098</v>
      </c>
      <c r="J216">
        <v>163.78303579769499</v>
      </c>
      <c r="K216">
        <v>59.319562002761202</v>
      </c>
      <c r="L216">
        <v>0.15626744474483212</v>
      </c>
      <c r="M216">
        <v>-0.1557972260825369</v>
      </c>
      <c r="N216">
        <v>9.2456268351410706</v>
      </c>
      <c r="O216">
        <v>9.2456134643895194</v>
      </c>
      <c r="P216">
        <v>9.2455983890193494</v>
      </c>
      <c r="Q216" t="s">
        <v>51</v>
      </c>
    </row>
    <row r="217" spans="1:17" x14ac:dyDescent="0.25">
      <c r="A217">
        <v>216</v>
      </c>
      <c r="B217">
        <v>738</v>
      </c>
      <c r="C217">
        <v>267</v>
      </c>
      <c r="D217">
        <v>0.29692973347179202</v>
      </c>
      <c r="E217">
        <v>110.60396861193099</v>
      </c>
      <c r="F217">
        <v>1.8585404695955601</v>
      </c>
      <c r="G217">
        <v>-1832.6510620782328</v>
      </c>
      <c r="H217">
        <v>-1525.2744176829674</v>
      </c>
      <c r="I217">
        <v>303.99345634162597</v>
      </c>
      <c r="J217">
        <v>163.87890065161201</v>
      </c>
      <c r="K217">
        <v>59.5111973192599</v>
      </c>
      <c r="L217">
        <v>9.2219028041386292E-2</v>
      </c>
      <c r="M217">
        <v>-9.1726728882375208E-2</v>
      </c>
      <c r="N217">
        <v>5.4627519723411702</v>
      </c>
      <c r="O217">
        <v>5.4627378620348299</v>
      </c>
      <c r="P217">
        <v>5.4627220501363096</v>
      </c>
      <c r="Q217" t="s">
        <v>51</v>
      </c>
    </row>
    <row r="218" spans="1:17" x14ac:dyDescent="0.25">
      <c r="A218">
        <v>217</v>
      </c>
      <c r="B218">
        <v>737</v>
      </c>
      <c r="C218">
        <v>267</v>
      </c>
      <c r="D218">
        <v>0.29616443102509699</v>
      </c>
      <c r="E218">
        <v>110.604125911342</v>
      </c>
      <c r="F218">
        <v>1.85664437736619</v>
      </c>
      <c r="G218">
        <v>-1832.350014082067</v>
      </c>
      <c r="H218">
        <v>-1526.0034077090195</v>
      </c>
      <c r="I218">
        <v>303.27482796512601</v>
      </c>
      <c r="J218">
        <v>163.94947966447299</v>
      </c>
      <c r="K218">
        <v>59.572057664722998</v>
      </c>
      <c r="L218">
        <v>6.654402695237073E-2</v>
      </c>
      <c r="M218">
        <v>-6.60430521668042E-2</v>
      </c>
      <c r="N218">
        <v>3.9383700181966401</v>
      </c>
      <c r="O218">
        <v>3.9383555427735502</v>
      </c>
      <c r="P218">
        <v>3.9383394470828401</v>
      </c>
      <c r="Q218" t="s">
        <v>51</v>
      </c>
    </row>
    <row r="219" spans="1:17" x14ac:dyDescent="0.25">
      <c r="A219">
        <v>218</v>
      </c>
      <c r="B219">
        <v>751</v>
      </c>
      <c r="C219">
        <v>264</v>
      </c>
      <c r="D219">
        <v>0.30996484889908799</v>
      </c>
      <c r="E219">
        <v>110.596292373976</v>
      </c>
      <c r="F219">
        <v>1.9292033620892599</v>
      </c>
      <c r="G219">
        <v>-1836.8206419224753</v>
      </c>
      <c r="H219">
        <v>-1507.4919940448833</v>
      </c>
      <c r="I219">
        <v>321.56569548575197</v>
      </c>
      <c r="J219">
        <v>162.96675612618299</v>
      </c>
      <c r="K219">
        <v>57.327441236782903</v>
      </c>
      <c r="L219">
        <v>0.8405367321565127</v>
      </c>
      <c r="M219">
        <v>-0.84030520943257991</v>
      </c>
      <c r="N219">
        <v>48.174441024953097</v>
      </c>
      <c r="O219">
        <v>48.174434991249903</v>
      </c>
      <c r="P219">
        <v>48.174427512268799</v>
      </c>
      <c r="Q219" t="s">
        <v>51</v>
      </c>
    </row>
    <row r="220" spans="1:17" x14ac:dyDescent="0.25">
      <c r="A220">
        <v>219</v>
      </c>
      <c r="B220">
        <v>750</v>
      </c>
      <c r="C220">
        <v>264</v>
      </c>
      <c r="D220">
        <v>0.30922201045790099</v>
      </c>
      <c r="E220">
        <v>110.596330061758</v>
      </c>
      <c r="F220">
        <v>1.9298502575141301</v>
      </c>
      <c r="G220">
        <v>-1836.4997737025187</v>
      </c>
      <c r="H220">
        <v>-1507.6822933568642</v>
      </c>
      <c r="I220">
        <v>321.38038832584499</v>
      </c>
      <c r="J220">
        <v>162.96982117373</v>
      </c>
      <c r="K220">
        <v>57.308244321618503</v>
      </c>
      <c r="L220">
        <v>0.83931863574849452</v>
      </c>
      <c r="M220">
        <v>-0.83908688072381232</v>
      </c>
      <c r="N220">
        <v>48.088486938253901</v>
      </c>
      <c r="O220">
        <v>48.088480826799298</v>
      </c>
      <c r="P220">
        <v>48.088473343553098</v>
      </c>
      <c r="Q220" t="s">
        <v>51</v>
      </c>
    </row>
    <row r="221" spans="1:17" x14ac:dyDescent="0.25">
      <c r="A221">
        <v>220</v>
      </c>
      <c r="B221">
        <v>749</v>
      </c>
      <c r="C221">
        <v>264</v>
      </c>
      <c r="D221">
        <v>0.30847771853446498</v>
      </c>
      <c r="E221">
        <v>110.596370756017</v>
      </c>
      <c r="F221">
        <v>1.92883102267366</v>
      </c>
      <c r="G221">
        <v>-1836.1792262540587</v>
      </c>
      <c r="H221">
        <v>-1508.1137183955404</v>
      </c>
      <c r="I221">
        <v>320.95918983893199</v>
      </c>
      <c r="J221">
        <v>162.99844945094799</v>
      </c>
      <c r="K221">
        <v>57.338548299950702</v>
      </c>
      <c r="L221">
        <v>0.82634528050638911</v>
      </c>
      <c r="M221">
        <v>-0.82610851942400165</v>
      </c>
      <c r="N221">
        <v>47.369791427581802</v>
      </c>
      <c r="O221">
        <v>47.369785125839798</v>
      </c>
      <c r="P221">
        <v>47.369777483842803</v>
      </c>
      <c r="Q221" t="s">
        <v>51</v>
      </c>
    </row>
    <row r="222" spans="1:17" x14ac:dyDescent="0.25">
      <c r="A222">
        <v>221</v>
      </c>
      <c r="B222">
        <v>748</v>
      </c>
      <c r="C222">
        <v>264</v>
      </c>
      <c r="D222">
        <v>0.30773196885864301</v>
      </c>
      <c r="E222">
        <v>110.596411695104</v>
      </c>
      <c r="F222">
        <v>1.92706927754534</v>
      </c>
      <c r="G222">
        <v>-1835.8591890683178</v>
      </c>
      <c r="H222">
        <v>-1508.6492748411399</v>
      </c>
      <c r="I222">
        <v>320.435716985623</v>
      </c>
      <c r="J222">
        <v>163.04058408261801</v>
      </c>
      <c r="K222">
        <v>57.390988992351701</v>
      </c>
      <c r="L222">
        <v>0.80829294139758012</v>
      </c>
      <c r="M222">
        <v>-0.80804909387702628</v>
      </c>
      <c r="N222">
        <v>46.376719244414403</v>
      </c>
      <c r="O222">
        <v>46.376712700899297</v>
      </c>
      <c r="P222">
        <v>46.376704832663698</v>
      </c>
      <c r="Q222" t="s">
        <v>51</v>
      </c>
    </row>
    <row r="223" spans="1:17" x14ac:dyDescent="0.25">
      <c r="A223">
        <v>222</v>
      </c>
      <c r="B223">
        <v>747</v>
      </c>
      <c r="C223">
        <v>264</v>
      </c>
      <c r="D223">
        <v>0.30698475714355999</v>
      </c>
      <c r="E223">
        <v>110.596452245197</v>
      </c>
      <c r="F223">
        <v>1.92527961310874</v>
      </c>
      <c r="G223">
        <v>-1835.5396716087432</v>
      </c>
      <c r="H223">
        <v>-1509.1899834376718</v>
      </c>
      <c r="I223">
        <v>319.90667838388799</v>
      </c>
      <c r="J223">
        <v>163.08691678534501</v>
      </c>
      <c r="K223">
        <v>57.444358467296802</v>
      </c>
      <c r="L223">
        <v>0.78997584265229348</v>
      </c>
      <c r="M223">
        <v>-0.78972481422695784</v>
      </c>
      <c r="N223">
        <v>45.367272943299099</v>
      </c>
      <c r="O223">
        <v>45.367266152633</v>
      </c>
      <c r="P223">
        <v>45.367258054948401</v>
      </c>
      <c r="Q223" t="s">
        <v>51</v>
      </c>
    </row>
    <row r="224" spans="1:17" x14ac:dyDescent="0.25">
      <c r="A224">
        <v>223</v>
      </c>
      <c r="B224">
        <v>746</v>
      </c>
      <c r="C224">
        <v>264</v>
      </c>
      <c r="D224">
        <v>0.30623607908551498</v>
      </c>
      <c r="E224">
        <v>110.596492348552</v>
      </c>
      <c r="F224">
        <v>1.9234549173385</v>
      </c>
      <c r="G224">
        <v>-1835.2206791644157</v>
      </c>
      <c r="H224">
        <v>-1509.7372518500288</v>
      </c>
      <c r="I224">
        <v>319.37068193405599</v>
      </c>
      <c r="J224">
        <v>163.13757105262499</v>
      </c>
      <c r="K224">
        <v>57.498874214107197</v>
      </c>
      <c r="L224">
        <v>0.7713189214359556</v>
      </c>
      <c r="M224">
        <v>-0.77106059309044772</v>
      </c>
      <c r="N224">
        <v>44.337209536794397</v>
      </c>
      <c r="O224">
        <v>44.337202492994102</v>
      </c>
      <c r="P224">
        <v>44.3371941618527</v>
      </c>
      <c r="Q224" t="s">
        <v>51</v>
      </c>
    </row>
    <row r="225" spans="1:17" x14ac:dyDescent="0.25">
      <c r="A225">
        <v>224</v>
      </c>
      <c r="B225">
        <v>745</v>
      </c>
      <c r="C225">
        <v>264</v>
      </c>
      <c r="D225">
        <v>0.30548593036389299</v>
      </c>
      <c r="E225">
        <v>110.596531926602</v>
      </c>
      <c r="F225">
        <v>1.92158535964841</v>
      </c>
      <c r="G225">
        <v>-1834.9022183103175</v>
      </c>
      <c r="H225">
        <v>-1510.2929956623614</v>
      </c>
      <c r="I225">
        <v>318.82583258009601</v>
      </c>
      <c r="J225">
        <v>163.19270543415999</v>
      </c>
      <c r="K225">
        <v>57.554836880542403</v>
      </c>
      <c r="L225">
        <v>0.75222007371860822</v>
      </c>
      <c r="M225">
        <v>-0.75195429275066816</v>
      </c>
      <c r="N225">
        <v>43.280757107375003</v>
      </c>
      <c r="O225">
        <v>43.280749803604699</v>
      </c>
      <c r="P225">
        <v>43.280741233902397</v>
      </c>
      <c r="Q225" t="s">
        <v>51</v>
      </c>
    </row>
    <row r="226" spans="1:17" x14ac:dyDescent="0.25">
      <c r="A226">
        <v>225</v>
      </c>
      <c r="B226">
        <v>744</v>
      </c>
      <c r="C226">
        <v>264</v>
      </c>
      <c r="D226">
        <v>0.30473430664110801</v>
      </c>
      <c r="E226">
        <v>110.59657086763301</v>
      </c>
      <c r="F226">
        <v>1.91965660618838</v>
      </c>
      <c r="G226">
        <v>-1834.5842973540477</v>
      </c>
      <c r="H226">
        <v>-1510.8599604957592</v>
      </c>
      <c r="I226">
        <v>318.269413663406</v>
      </c>
      <c r="J226">
        <v>163.252538166661</v>
      </c>
      <c r="K226">
        <v>57.612684743252501</v>
      </c>
      <c r="L226">
        <v>0.73253317187393951</v>
      </c>
      <c r="M226">
        <v>-0.73225973688911838</v>
      </c>
      <c r="N226">
        <v>42.189658286866198</v>
      </c>
      <c r="O226">
        <v>42.1896507150324</v>
      </c>
      <c r="P226">
        <v>42.189641900077802</v>
      </c>
      <c r="Q226" t="s">
        <v>51</v>
      </c>
    </row>
    <row r="227" spans="1:17" x14ac:dyDescent="0.25">
      <c r="A227">
        <v>226</v>
      </c>
      <c r="B227">
        <v>743</v>
      </c>
      <c r="C227">
        <v>264</v>
      </c>
      <c r="D227">
        <v>0.30398120356246799</v>
      </c>
      <c r="E227">
        <v>110.59660900275701</v>
      </c>
      <c r="F227">
        <v>1.91764651297198</v>
      </c>
      <c r="G227">
        <v>-1834.2669270319104</v>
      </c>
      <c r="H227">
        <v>-1511.4423222739242</v>
      </c>
      <c r="I227">
        <v>317.69729297643698</v>
      </c>
      <c r="J227">
        <v>163.31739214078399</v>
      </c>
      <c r="K227">
        <v>57.673094730766799</v>
      </c>
      <c r="L227">
        <v>0.71203645217192879</v>
      </c>
      <c r="M227">
        <v>-0.7117550871796573</v>
      </c>
      <c r="N227">
        <v>41.051388072941002</v>
      </c>
      <c r="O227">
        <v>41.051380222992201</v>
      </c>
      <c r="P227">
        <v>41.051371153658202</v>
      </c>
      <c r="Q227" t="s">
        <v>51</v>
      </c>
    </row>
    <row r="228" spans="1:17" x14ac:dyDescent="0.25">
      <c r="A228">
        <v>227</v>
      </c>
      <c r="B228">
        <v>742</v>
      </c>
      <c r="C228">
        <v>264</v>
      </c>
      <c r="D228">
        <v>0.30322661675614498</v>
      </c>
      <c r="E228">
        <v>110.596646056776</v>
      </c>
      <c r="F228">
        <v>1.9155183778942799</v>
      </c>
      <c r="G228">
        <v>-1833.9501216583881</v>
      </c>
      <c r="H228">
        <v>-1512.0469195815715</v>
      </c>
      <c r="I228">
        <v>317.10270323632102</v>
      </c>
      <c r="J228">
        <v>163.38778390175099</v>
      </c>
      <c r="K228">
        <v>57.737188707296397</v>
      </c>
      <c r="L228">
        <v>0.69036767213806216</v>
      </c>
      <c r="M228">
        <v>-0.69007797834673446</v>
      </c>
      <c r="N228">
        <v>39.845495687895898</v>
      </c>
      <c r="O228">
        <v>39.8454875465195</v>
      </c>
      <c r="P228">
        <v>39.845478209665103</v>
      </c>
      <c r="Q228" t="s">
        <v>51</v>
      </c>
    </row>
    <row r="229" spans="1:17" x14ac:dyDescent="0.25">
      <c r="A229">
        <v>228</v>
      </c>
      <c r="B229">
        <v>741</v>
      </c>
      <c r="C229">
        <v>264</v>
      </c>
      <c r="D229">
        <v>0.30247054183306299</v>
      </c>
      <c r="E229">
        <v>110.596664142081</v>
      </c>
      <c r="F229">
        <v>1.90948731554065</v>
      </c>
      <c r="G229">
        <v>-1833.6337256991135</v>
      </c>
      <c r="H229">
        <v>-1513.4210454613444</v>
      </c>
      <c r="I229">
        <v>315.74871710099598</v>
      </c>
      <c r="J229">
        <v>163.48502200294001</v>
      </c>
      <c r="K229">
        <v>57.919559476501099</v>
      </c>
      <c r="L229">
        <v>0.63000679438354945</v>
      </c>
      <c r="M229">
        <v>-0.62969555038959768</v>
      </c>
      <c r="N229">
        <v>36.474195095182402</v>
      </c>
      <c r="O229">
        <v>36.474186313617501</v>
      </c>
      <c r="P229">
        <v>36.474176279719003</v>
      </c>
      <c r="Q229" t="s">
        <v>51</v>
      </c>
    </row>
    <row r="230" spans="1:17" x14ac:dyDescent="0.25">
      <c r="A230">
        <v>229</v>
      </c>
      <c r="B230">
        <v>740</v>
      </c>
      <c r="C230">
        <v>264</v>
      </c>
      <c r="D230">
        <v>0.30171297438681599</v>
      </c>
      <c r="E230">
        <v>110.603174230188</v>
      </c>
      <c r="F230">
        <v>1.87045901721354</v>
      </c>
      <c r="G230">
        <v>-1833.4270770359799</v>
      </c>
      <c r="H230">
        <v>-1521.4485054396332</v>
      </c>
      <c r="I230">
        <v>307.93479823056703</v>
      </c>
      <c r="J230">
        <v>163.75069290742999</v>
      </c>
      <c r="K230">
        <v>59.1315678196232</v>
      </c>
      <c r="L230">
        <v>0.25761125696997683</v>
      </c>
      <c r="M230">
        <v>-0.25716930656060993</v>
      </c>
      <c r="N230">
        <v>15.2104301916337</v>
      </c>
      <c r="O230">
        <v>15.2104178121242</v>
      </c>
      <c r="P230">
        <v>15.210403433078</v>
      </c>
      <c r="Q230" t="s">
        <v>51</v>
      </c>
    </row>
    <row r="231" spans="1:17" x14ac:dyDescent="0.25">
      <c r="A231">
        <v>230</v>
      </c>
      <c r="B231">
        <v>739</v>
      </c>
      <c r="C231">
        <v>264</v>
      </c>
      <c r="D231">
        <v>0.30095390999357702</v>
      </c>
      <c r="E231">
        <v>110.603904773751</v>
      </c>
      <c r="F231">
        <v>1.8563004265118901</v>
      </c>
      <c r="G231">
        <v>-1833.1330353924009</v>
      </c>
      <c r="H231">
        <v>-1524.6679498796896</v>
      </c>
      <c r="I231">
        <v>304.76837638556401</v>
      </c>
      <c r="J231">
        <v>163.880014715046</v>
      </c>
      <c r="K231">
        <v>59.582976545226103</v>
      </c>
      <c r="L231">
        <v>0.11664470178625976</v>
      </c>
      <c r="M231">
        <v>-0.11615347587099528</v>
      </c>
      <c r="N231">
        <v>6.9247944852315202</v>
      </c>
      <c r="O231">
        <v>6.9247806234371101</v>
      </c>
      <c r="P231">
        <v>6.9247645673655303</v>
      </c>
      <c r="Q231" t="s">
        <v>51</v>
      </c>
    </row>
    <row r="232" spans="1:17" x14ac:dyDescent="0.25">
      <c r="A232">
        <v>231</v>
      </c>
      <c r="B232">
        <v>738</v>
      </c>
      <c r="C232">
        <v>264</v>
      </c>
      <c r="D232">
        <v>0.30019334421203597</v>
      </c>
      <c r="E232">
        <v>110.604147421259</v>
      </c>
      <c r="F232">
        <v>1.85298587770881</v>
      </c>
      <c r="G232">
        <v>-1832.8327705169418</v>
      </c>
      <c r="H232">
        <v>-1525.6894024404005</v>
      </c>
      <c r="I232">
        <v>303.76282348198998</v>
      </c>
      <c r="J232">
        <v>163.95463438886901</v>
      </c>
      <c r="K232">
        <v>59.689687197195497</v>
      </c>
      <c r="L232">
        <v>7.7590089700757869E-2</v>
      </c>
      <c r="M232">
        <v>-7.708541140852769E-2</v>
      </c>
      <c r="N232">
        <v>4.6053363097290498</v>
      </c>
      <c r="O232">
        <v>4.6053219464197204</v>
      </c>
      <c r="P232">
        <v>4.6053054361508998</v>
      </c>
      <c r="Q232" t="s">
        <v>51</v>
      </c>
    </row>
    <row r="233" spans="1:17" x14ac:dyDescent="0.25">
      <c r="A233">
        <v>232</v>
      </c>
      <c r="B233">
        <v>751</v>
      </c>
      <c r="C233">
        <v>261</v>
      </c>
      <c r="D233">
        <v>0.31318703314944302</v>
      </c>
      <c r="E233">
        <v>110.596322284371</v>
      </c>
      <c r="F233">
        <v>1.9249594242142201</v>
      </c>
      <c r="G233">
        <v>-1836.9932959225366</v>
      </c>
      <c r="H233">
        <v>-1507.6067289594687</v>
      </c>
      <c r="I233">
        <v>321.622278113753</v>
      </c>
      <c r="J233">
        <v>163.07578745216401</v>
      </c>
      <c r="K233">
        <v>57.453845984061097</v>
      </c>
      <c r="L233">
        <v>0.8382124315232834</v>
      </c>
      <c r="M233">
        <v>-0.83797498311509311</v>
      </c>
      <c r="N233">
        <v>48.146849200031802</v>
      </c>
      <c r="O233">
        <v>48.146843096588803</v>
      </c>
      <c r="P233">
        <v>48.146835292653499</v>
      </c>
      <c r="Q233" t="s">
        <v>51</v>
      </c>
    </row>
    <row r="234" spans="1:17" x14ac:dyDescent="0.25">
      <c r="A234">
        <v>233</v>
      </c>
      <c r="B234">
        <v>750</v>
      </c>
      <c r="C234">
        <v>261</v>
      </c>
      <c r="D234">
        <v>0.31244734398670798</v>
      </c>
      <c r="E234">
        <v>110.596360275086</v>
      </c>
      <c r="F234">
        <v>1.9247624509561401</v>
      </c>
      <c r="G234">
        <v>-1836.6723951657766</v>
      </c>
      <c r="H234">
        <v>-1507.913063945389</v>
      </c>
      <c r="I234">
        <v>321.323612318725</v>
      </c>
      <c r="J234">
        <v>163.08944931017601</v>
      </c>
      <c r="K234">
        <v>57.4597453416375</v>
      </c>
      <c r="L234">
        <v>0.83136669721027956</v>
      </c>
      <c r="M234">
        <v>-0.83112666494648102</v>
      </c>
      <c r="N234">
        <v>47.758307251254799</v>
      </c>
      <c r="O234">
        <v>47.7583010130707</v>
      </c>
      <c r="P234">
        <v>47.758293127147397</v>
      </c>
      <c r="Q234" t="s">
        <v>51</v>
      </c>
    </row>
    <row r="235" spans="1:17" x14ac:dyDescent="0.25">
      <c r="A235">
        <v>234</v>
      </c>
      <c r="B235">
        <v>749</v>
      </c>
      <c r="C235">
        <v>261</v>
      </c>
      <c r="D235">
        <v>0.31170620750379202</v>
      </c>
      <c r="E235">
        <v>110.596401268154</v>
      </c>
      <c r="F235">
        <v>1.9230186701451899</v>
      </c>
      <c r="G235">
        <v>-1836.3519934443584</v>
      </c>
      <c r="H235">
        <v>-1508.4467474078272</v>
      </c>
      <c r="I235">
        <v>320.80248268307702</v>
      </c>
      <c r="J235">
        <v>163.128529353689</v>
      </c>
      <c r="K235">
        <v>57.511870781682802</v>
      </c>
      <c r="L235">
        <v>0.81345058938742965</v>
      </c>
      <c r="M235">
        <v>-0.81320346191671578</v>
      </c>
      <c r="N235">
        <v>46.770888300237701</v>
      </c>
      <c r="O235">
        <v>46.770881821102897</v>
      </c>
      <c r="P235">
        <v>46.770873704320401</v>
      </c>
      <c r="Q235" t="s">
        <v>51</v>
      </c>
    </row>
    <row r="236" spans="1:17" x14ac:dyDescent="0.25">
      <c r="A236">
        <v>235</v>
      </c>
      <c r="B236">
        <v>748</v>
      </c>
      <c r="C236">
        <v>261</v>
      </c>
      <c r="D236">
        <v>0.31096361944866402</v>
      </c>
      <c r="E236">
        <v>110.59644189227301</v>
      </c>
      <c r="F236">
        <v>1.9212506478734099</v>
      </c>
      <c r="G236">
        <v>-1836.0321091406233</v>
      </c>
      <c r="H236">
        <v>-1508.984971234903</v>
      </c>
      <c r="I236">
        <v>320.276394043827</v>
      </c>
      <c r="J236">
        <v>163.171667201703</v>
      </c>
      <c r="K236">
        <v>57.564816966848802</v>
      </c>
      <c r="L236">
        <v>0.79530228348799326</v>
      </c>
      <c r="M236">
        <v>-0.79504797702557994</v>
      </c>
      <c r="N236">
        <v>45.768882841347697</v>
      </c>
      <c r="O236">
        <v>45.768876116011199</v>
      </c>
      <c r="P236">
        <v>45.768867765438998</v>
      </c>
      <c r="Q236" t="s">
        <v>51</v>
      </c>
    </row>
    <row r="237" spans="1:17" x14ac:dyDescent="0.25">
      <c r="A237">
        <v>236</v>
      </c>
      <c r="B237">
        <v>747</v>
      </c>
      <c r="C237">
        <v>261</v>
      </c>
      <c r="D237">
        <v>0.31021957555261498</v>
      </c>
      <c r="E237">
        <v>110.596482096614</v>
      </c>
      <c r="F237">
        <v>1.9194522548998501</v>
      </c>
      <c r="G237">
        <v>-1835.7127469648301</v>
      </c>
      <c r="H237">
        <v>-1509.5289605535947</v>
      </c>
      <c r="I237">
        <v>319.74413577217501</v>
      </c>
      <c r="J237">
        <v>163.218963074909</v>
      </c>
      <c r="K237">
        <v>57.618772133712099</v>
      </c>
      <c r="L237">
        <v>0.77685646428146993</v>
      </c>
      <c r="M237">
        <v>-0.7765948736251107</v>
      </c>
      <c r="N237">
        <v>44.748591033109001</v>
      </c>
      <c r="O237">
        <v>44.748584055802198</v>
      </c>
      <c r="P237">
        <v>44.748575467801899</v>
      </c>
      <c r="Q237" t="s">
        <v>51</v>
      </c>
    </row>
    <row r="238" spans="1:17" x14ac:dyDescent="0.25">
      <c r="A238">
        <v>237</v>
      </c>
      <c r="B238">
        <v>746</v>
      </c>
      <c r="C238">
        <v>261</v>
      </c>
      <c r="D238">
        <v>0.30947407153020001</v>
      </c>
      <c r="E238">
        <v>110.59652181359699</v>
      </c>
      <c r="F238">
        <v>1.9176152083950999</v>
      </c>
      <c r="G238">
        <v>-1835.3939127517517</v>
      </c>
      <c r="H238">
        <v>-1510.0803468060619</v>
      </c>
      <c r="I238">
        <v>319.20409500149799</v>
      </c>
      <c r="J238">
        <v>163.27054217001799</v>
      </c>
      <c r="K238">
        <v>57.673990761763903</v>
      </c>
      <c r="L238">
        <v>0.7580261648699621</v>
      </c>
      <c r="M238">
        <v>-0.75775715606259042</v>
      </c>
      <c r="N238">
        <v>43.705084553899503</v>
      </c>
      <c r="O238">
        <v>43.705077318139203</v>
      </c>
      <c r="P238">
        <v>43.705068488119899</v>
      </c>
      <c r="Q238" t="s">
        <v>51</v>
      </c>
    </row>
    <row r="239" spans="1:17" x14ac:dyDescent="0.25">
      <c r="A239">
        <v>238</v>
      </c>
      <c r="B239">
        <v>745</v>
      </c>
      <c r="C239">
        <v>261</v>
      </c>
      <c r="D239">
        <v>0.308727103079114</v>
      </c>
      <c r="E239">
        <v>110.59656094913301</v>
      </c>
      <c r="F239">
        <v>1.9157277169707301</v>
      </c>
      <c r="G239">
        <v>-1835.0756138143972</v>
      </c>
      <c r="H239">
        <v>-1510.641412008632</v>
      </c>
      <c r="I239">
        <v>318.65401515005601</v>
      </c>
      <c r="J239">
        <v>163.32657212366499</v>
      </c>
      <c r="K239">
        <v>57.730835112630601</v>
      </c>
      <c r="L239">
        <v>0.73868989940065466</v>
      </c>
      <c r="M239">
        <v>-0.738413297907759</v>
      </c>
      <c r="N239">
        <v>42.631480347060197</v>
      </c>
      <c r="O239">
        <v>42.631472845332397</v>
      </c>
      <c r="P239">
        <v>42.631463767355903</v>
      </c>
      <c r="Q239" t="s">
        <v>51</v>
      </c>
    </row>
    <row r="240" spans="1:17" x14ac:dyDescent="0.25">
      <c r="A240">
        <v>239</v>
      </c>
      <c r="B240">
        <v>744</v>
      </c>
      <c r="C240">
        <v>261</v>
      </c>
      <c r="D240">
        <v>0.30797866588015599</v>
      </c>
      <c r="E240">
        <v>110.596599365293</v>
      </c>
      <c r="F240">
        <v>1.91377206636669</v>
      </c>
      <c r="G240">
        <v>-1834.7578595004559</v>
      </c>
      <c r="H240">
        <v>-1511.2155264597529</v>
      </c>
      <c r="I240">
        <v>318.09056307496797</v>
      </c>
      <c r="J240">
        <v>163.387293893151</v>
      </c>
      <c r="K240">
        <v>57.789849328954503</v>
      </c>
      <c r="L240">
        <v>0.71866863392538183</v>
      </c>
      <c r="M240">
        <v>-0.71838420480098353</v>
      </c>
      <c r="N240">
        <v>41.517639425097997</v>
      </c>
      <c r="O240">
        <v>41.517631648326997</v>
      </c>
      <c r="P240">
        <v>41.517622314446001</v>
      </c>
      <c r="Q240" t="s">
        <v>51</v>
      </c>
    </row>
    <row r="241" spans="1:17" x14ac:dyDescent="0.25">
      <c r="A241">
        <v>240</v>
      </c>
      <c r="B241">
        <v>743</v>
      </c>
      <c r="C241">
        <v>261</v>
      </c>
      <c r="D241">
        <v>0.30722875559710799</v>
      </c>
      <c r="E241">
        <v>110.596636845993</v>
      </c>
      <c r="F241">
        <v>1.91171994860003</v>
      </c>
      <c r="G241">
        <v>-1834.4406620835341</v>
      </c>
      <c r="H241">
        <v>-1511.8080007307774</v>
      </c>
      <c r="I241">
        <v>317.50848639464999</v>
      </c>
      <c r="J241">
        <v>163.45307992322</v>
      </c>
      <c r="K241">
        <v>57.851902903970696</v>
      </c>
      <c r="L241">
        <v>0.69768100280628642</v>
      </c>
      <c r="M241">
        <v>-0.69738841531692586</v>
      </c>
      <c r="N241">
        <v>40.3476344320134</v>
      </c>
      <c r="O241">
        <v>40.347626368614897</v>
      </c>
      <c r="P241">
        <v>40.347616767692202</v>
      </c>
      <c r="Q241" t="s">
        <v>51</v>
      </c>
    </row>
    <row r="242" spans="1:17" x14ac:dyDescent="0.25">
      <c r="A242">
        <v>241</v>
      </c>
      <c r="B242">
        <v>742</v>
      </c>
      <c r="C242">
        <v>261</v>
      </c>
      <c r="D242">
        <v>0.30647736787666702</v>
      </c>
      <c r="E242">
        <v>110.596673021516</v>
      </c>
      <c r="F242">
        <v>1.9095223345269701</v>
      </c>
      <c r="G242">
        <v>-1834.1240382481833</v>
      </c>
      <c r="H242">
        <v>-1512.4279445370196</v>
      </c>
      <c r="I242">
        <v>316.8987747882</v>
      </c>
      <c r="J242">
        <v>163.52455522649899</v>
      </c>
      <c r="K242">
        <v>57.918501932010102</v>
      </c>
      <c r="L242">
        <v>0.67524568551599307</v>
      </c>
      <c r="M242">
        <v>-0.67494444397003284</v>
      </c>
      <c r="N242">
        <v>39.094225683765202</v>
      </c>
      <c r="O242">
        <v>39.094217317794197</v>
      </c>
      <c r="P242">
        <v>39.094207433192103</v>
      </c>
      <c r="Q242" t="s">
        <v>51</v>
      </c>
    </row>
    <row r="243" spans="1:17" x14ac:dyDescent="0.25">
      <c r="A243">
        <v>242</v>
      </c>
      <c r="B243">
        <v>741</v>
      </c>
      <c r="C243">
        <v>261</v>
      </c>
      <c r="D243">
        <v>0.30572449834837201</v>
      </c>
      <c r="E243">
        <v>110.596661795373</v>
      </c>
      <c r="F243">
        <v>1.89861813062506</v>
      </c>
      <c r="G243">
        <v>-1833.8079485545436</v>
      </c>
      <c r="H243">
        <v>-1514.78455188098</v>
      </c>
      <c r="I243">
        <v>314.57632103059098</v>
      </c>
      <c r="J243">
        <v>163.64124109650899</v>
      </c>
      <c r="K243">
        <v>58.251135397597203</v>
      </c>
      <c r="L243">
        <v>0.56606341700125706</v>
      </c>
      <c r="M243">
        <v>-0.56572370702173813</v>
      </c>
      <c r="N243">
        <v>32.956820439062298</v>
      </c>
      <c r="O243">
        <v>32.9568109906619</v>
      </c>
      <c r="P243">
        <v>32.956799831841302</v>
      </c>
      <c r="Q243" t="s">
        <v>51</v>
      </c>
    </row>
    <row r="244" spans="1:17" x14ac:dyDescent="0.25">
      <c r="A244">
        <v>243</v>
      </c>
      <c r="B244">
        <v>740</v>
      </c>
      <c r="C244">
        <v>261</v>
      </c>
      <c r="D244">
        <v>0.30497014262449001</v>
      </c>
      <c r="E244">
        <v>110.603727307391</v>
      </c>
      <c r="F244">
        <v>1.8560382161244999</v>
      </c>
      <c r="G244">
        <v>-1833.6142509508995</v>
      </c>
      <c r="H244">
        <v>-1523.6365562974272</v>
      </c>
      <c r="I244">
        <v>305.96034145205698</v>
      </c>
      <c r="J244">
        <v>163.878654328675</v>
      </c>
      <c r="K244">
        <v>59.591298469240101</v>
      </c>
      <c r="L244">
        <v>0.1605380573189904</v>
      </c>
      <c r="M244">
        <v>-0.16005472958382116</v>
      </c>
      <c r="N244">
        <v>9.5418748568877607</v>
      </c>
      <c r="O244">
        <v>9.5418614535675204</v>
      </c>
      <c r="P244">
        <v>9.5418453865556803</v>
      </c>
      <c r="Q244" t="s">
        <v>51</v>
      </c>
    </row>
    <row r="245" spans="1:17" x14ac:dyDescent="0.25">
      <c r="A245">
        <v>244</v>
      </c>
      <c r="B245">
        <v>739</v>
      </c>
      <c r="C245">
        <v>261</v>
      </c>
      <c r="D245">
        <v>0.304214296299956</v>
      </c>
      <c r="E245">
        <v>110.60414008578</v>
      </c>
      <c r="F245">
        <v>1.8497518624259499</v>
      </c>
      <c r="G245">
        <v>-1833.3159304889489</v>
      </c>
      <c r="H245">
        <v>-1525.2665054788913</v>
      </c>
      <c r="I245">
        <v>304.35781587370701</v>
      </c>
      <c r="J245">
        <v>163.96129568262401</v>
      </c>
      <c r="K245">
        <v>59.794041748239302</v>
      </c>
      <c r="L245">
        <v>9.3541203156437963E-2</v>
      </c>
      <c r="M245">
        <v>-9.3034405914549381E-2</v>
      </c>
      <c r="N245">
        <v>5.5671063111447801</v>
      </c>
      <c r="O245">
        <v>5.5670921314848902</v>
      </c>
      <c r="P245">
        <v>5.5670752506290304</v>
      </c>
      <c r="Q245" t="s">
        <v>51</v>
      </c>
    </row>
    <row r="246" spans="1:17" x14ac:dyDescent="0.25">
      <c r="A246">
        <v>245</v>
      </c>
      <c r="B246">
        <v>738</v>
      </c>
      <c r="C246">
        <v>261</v>
      </c>
      <c r="D246">
        <v>0.30345695495228397</v>
      </c>
      <c r="E246">
        <v>110.604291443221</v>
      </c>
      <c r="F246">
        <v>1.8478048014161901</v>
      </c>
      <c r="G246">
        <v>-1833.0144311171596</v>
      </c>
      <c r="H246">
        <v>-1526.0118448280543</v>
      </c>
      <c r="I246">
        <v>303.62364476224599</v>
      </c>
      <c r="J246">
        <v>164.025766809993</v>
      </c>
      <c r="K246">
        <v>59.857129583412899</v>
      </c>
      <c r="L246">
        <v>6.7190615035077172E-2</v>
      </c>
      <c r="M246">
        <v>-6.6674768204870283E-2</v>
      </c>
      <c r="N246">
        <v>3.9952329989244202</v>
      </c>
      <c r="O246">
        <v>3.9952184362634098</v>
      </c>
      <c r="P246">
        <v>3.9952012471440499</v>
      </c>
      <c r="Q246" t="s">
        <v>51</v>
      </c>
    </row>
    <row r="247" spans="1:17" x14ac:dyDescent="0.25">
      <c r="A247">
        <v>246</v>
      </c>
      <c r="B247">
        <v>752</v>
      </c>
      <c r="C247">
        <v>258</v>
      </c>
      <c r="D247">
        <v>0.31714432034336598</v>
      </c>
      <c r="E247">
        <v>110.59631979296501</v>
      </c>
      <c r="F247">
        <v>1.9200105491297501</v>
      </c>
      <c r="G247">
        <v>-1837.4875699436084</v>
      </c>
      <c r="H247">
        <v>-1507.5573347158795</v>
      </c>
      <c r="I247">
        <v>321.83890548000198</v>
      </c>
      <c r="J247">
        <v>163.18900740490301</v>
      </c>
      <c r="K247">
        <v>57.601933407654201</v>
      </c>
      <c r="L247">
        <v>0.83572987268821519</v>
      </c>
      <c r="M247">
        <v>-0.83548619063997687</v>
      </c>
      <c r="N247">
        <v>48.127662742517003</v>
      </c>
      <c r="O247">
        <v>48.127656651751103</v>
      </c>
      <c r="P247">
        <v>48.1276484991281</v>
      </c>
      <c r="Q247" t="s">
        <v>51</v>
      </c>
    </row>
    <row r="248" spans="1:17" x14ac:dyDescent="0.25">
      <c r="A248">
        <v>247</v>
      </c>
      <c r="B248">
        <v>751</v>
      </c>
      <c r="C248">
        <v>258</v>
      </c>
      <c r="D248">
        <v>0.31640921739979699</v>
      </c>
      <c r="E248">
        <v>110.596351134214</v>
      </c>
      <c r="F248">
        <v>1.9204959109971</v>
      </c>
      <c r="G248">
        <v>-1837.1663167775982</v>
      </c>
      <c r="H248">
        <v>-1507.7362105659438</v>
      </c>
      <c r="I248">
        <v>321.66482396370998</v>
      </c>
      <c r="J248">
        <v>163.18516096602801</v>
      </c>
      <c r="K248">
        <v>57.587392142268897</v>
      </c>
      <c r="L248">
        <v>0.83514101766407989</v>
      </c>
      <c r="M248">
        <v>-0.83489712771535218</v>
      </c>
      <c r="N248">
        <v>48.081588046893302</v>
      </c>
      <c r="O248">
        <v>48.081581874005302</v>
      </c>
      <c r="P248">
        <v>48.081573717404801</v>
      </c>
      <c r="Q248" t="s">
        <v>51</v>
      </c>
    </row>
    <row r="249" spans="1:17" x14ac:dyDescent="0.25">
      <c r="A249">
        <v>248</v>
      </c>
      <c r="B249">
        <v>750</v>
      </c>
      <c r="C249">
        <v>258</v>
      </c>
      <c r="D249">
        <v>0.31567267751551797</v>
      </c>
      <c r="E249">
        <v>110.59639090519499</v>
      </c>
      <c r="F249">
        <v>1.9188828498681301</v>
      </c>
      <c r="G249">
        <v>-1836.8455320505032</v>
      </c>
      <c r="H249">
        <v>-1508.2457628778711</v>
      </c>
      <c r="I249">
        <v>321.16774192820401</v>
      </c>
      <c r="J249">
        <v>163.21819525505501</v>
      </c>
      <c r="K249">
        <v>57.635822276902097</v>
      </c>
      <c r="L249">
        <v>0.8184498503014056</v>
      </c>
      <c r="M249">
        <v>-0.81819926910702678</v>
      </c>
      <c r="N249">
        <v>47.159679783165103</v>
      </c>
      <c r="O249">
        <v>47.159673379901498</v>
      </c>
      <c r="P249">
        <v>47.1596650015195</v>
      </c>
      <c r="Q249" t="s">
        <v>51</v>
      </c>
    </row>
    <row r="250" spans="1:17" x14ac:dyDescent="0.25">
      <c r="A250">
        <v>249</v>
      </c>
      <c r="B250">
        <v>749</v>
      </c>
      <c r="C250">
        <v>258</v>
      </c>
      <c r="D250">
        <v>0.314934696473123</v>
      </c>
      <c r="E250">
        <v>110.596431592607</v>
      </c>
      <c r="F250">
        <v>1.9171337788537799</v>
      </c>
      <c r="G250">
        <v>-1836.525282377793</v>
      </c>
      <c r="H250">
        <v>-1508.7818039151518</v>
      </c>
      <c r="I250">
        <v>320.64430209883102</v>
      </c>
      <c r="J250">
        <v>163.25826532612399</v>
      </c>
      <c r="K250">
        <v>57.688426761084202</v>
      </c>
      <c r="L250">
        <v>0.80045382869475801</v>
      </c>
      <c r="M250">
        <v>-0.80019606342946736</v>
      </c>
      <c r="N250">
        <v>46.164200536368398</v>
      </c>
      <c r="O250">
        <v>46.1641938879715</v>
      </c>
      <c r="P250">
        <v>46.164185271095597</v>
      </c>
      <c r="Q250" t="s">
        <v>51</v>
      </c>
    </row>
    <row r="251" spans="1:17" x14ac:dyDescent="0.25">
      <c r="A251">
        <v>250</v>
      </c>
      <c r="B251">
        <v>748</v>
      </c>
      <c r="C251">
        <v>258</v>
      </c>
      <c r="D251">
        <v>0.31419527003868403</v>
      </c>
      <c r="E251">
        <v>110.596471883627</v>
      </c>
      <c r="F251">
        <v>1.91535841236423</v>
      </c>
      <c r="G251">
        <v>-1836.2055522368471</v>
      </c>
      <c r="H251">
        <v>-1509.3229196188647</v>
      </c>
      <c r="I251">
        <v>320.115377674765</v>
      </c>
      <c r="J251">
        <v>163.30234965941099</v>
      </c>
      <c r="K251">
        <v>57.741919825392799</v>
      </c>
      <c r="L251">
        <v>0.78219705366055181</v>
      </c>
      <c r="M251">
        <v>-0.78193201120138911</v>
      </c>
      <c r="N251">
        <v>45.152461077625901</v>
      </c>
      <c r="O251">
        <v>45.152454178490501</v>
      </c>
      <c r="P251">
        <v>45.1524453198071</v>
      </c>
      <c r="Q251" t="s">
        <v>51</v>
      </c>
    </row>
    <row r="252" spans="1:17" x14ac:dyDescent="0.25">
      <c r="A252">
        <v>251</v>
      </c>
      <c r="B252">
        <v>747</v>
      </c>
      <c r="C252">
        <v>258</v>
      </c>
      <c r="D252">
        <v>0.31345439396167402</v>
      </c>
      <c r="E252">
        <v>110.59651171945301</v>
      </c>
      <c r="F252">
        <v>1.9135496939962799</v>
      </c>
      <c r="G252">
        <v>-1835.8863468154082</v>
      </c>
      <c r="H252">
        <v>-1509.870514284713</v>
      </c>
      <c r="I252">
        <v>319.57958135742899</v>
      </c>
      <c r="J252">
        <v>163.35054723212701</v>
      </c>
      <c r="K252">
        <v>57.7965192471599</v>
      </c>
      <c r="L252">
        <v>0.76360465851879711</v>
      </c>
      <c r="M252">
        <v>-0.7633322209320047</v>
      </c>
      <c r="N252">
        <v>44.120208854118097</v>
      </c>
      <c r="O252">
        <v>44.120201698034798</v>
      </c>
      <c r="P252">
        <v>44.120192593393497</v>
      </c>
      <c r="Q252" t="s">
        <v>51</v>
      </c>
    </row>
    <row r="253" spans="1:17" x14ac:dyDescent="0.25">
      <c r="A253">
        <v>252</v>
      </c>
      <c r="B253">
        <v>746</v>
      </c>
      <c r="C253">
        <v>258</v>
      </c>
      <c r="D253">
        <v>0.31271206397488099</v>
      </c>
      <c r="E253">
        <v>110.59655101990001</v>
      </c>
      <c r="F253">
        <v>1.9116978018189099</v>
      </c>
      <c r="G253">
        <v>-1835.567672576766</v>
      </c>
      <c r="H253">
        <v>-1510.4265085445345</v>
      </c>
      <c r="I253">
        <v>319.035015135724</v>
      </c>
      <c r="J253">
        <v>163.402987061369</v>
      </c>
      <c r="K253">
        <v>57.852528215846398</v>
      </c>
      <c r="L253">
        <v>0.74457436271966781</v>
      </c>
      <c r="M253">
        <v>-0.74429437783103658</v>
      </c>
      <c r="N253">
        <v>43.061633951851498</v>
      </c>
      <c r="O253">
        <v>43.061626531757099</v>
      </c>
      <c r="P253">
        <v>43.061617175849797</v>
      </c>
      <c r="Q253" t="s">
        <v>51</v>
      </c>
    </row>
    <row r="254" spans="1:17" x14ac:dyDescent="0.25">
      <c r="A254">
        <v>253</v>
      </c>
      <c r="B254">
        <v>745</v>
      </c>
      <c r="C254">
        <v>258</v>
      </c>
      <c r="D254">
        <v>0.31196827579433101</v>
      </c>
      <c r="E254">
        <v>110.596589670429</v>
      </c>
      <c r="F254">
        <v>1.9097883445864601</v>
      </c>
      <c r="G254">
        <v>-1835.249537705658</v>
      </c>
      <c r="H254">
        <v>-1510.9936658204215</v>
      </c>
      <c r="I254">
        <v>318.47894765471</v>
      </c>
      <c r="J254">
        <v>163.45984975941701</v>
      </c>
      <c r="K254">
        <v>57.910390951923901</v>
      </c>
      <c r="L254">
        <v>0.72495931205123543</v>
      </c>
      <c r="M254">
        <v>-0.724671577991442</v>
      </c>
      <c r="N254">
        <v>41.968397398932602</v>
      </c>
      <c r="O254">
        <v>41.9683897065011</v>
      </c>
      <c r="P254">
        <v>41.968380092336098</v>
      </c>
      <c r="Q254" t="s">
        <v>51</v>
      </c>
    </row>
    <row r="255" spans="1:17" x14ac:dyDescent="0.25">
      <c r="A255">
        <v>254</v>
      </c>
      <c r="B255">
        <v>744</v>
      </c>
      <c r="C255">
        <v>258</v>
      </c>
      <c r="D255">
        <v>0.31122302511920802</v>
      </c>
      <c r="E255">
        <v>110.596627497649</v>
      </c>
      <c r="F255">
        <v>1.9077990267245699</v>
      </c>
      <c r="G255">
        <v>-1834.9319528111541</v>
      </c>
      <c r="H255">
        <v>-1511.5761996365702</v>
      </c>
      <c r="I255">
        <v>317.90721387435599</v>
      </c>
      <c r="J255">
        <v>163.52140653086599</v>
      </c>
      <c r="K255">
        <v>57.970795638536799</v>
      </c>
      <c r="L255">
        <v>0.7045361884626774</v>
      </c>
      <c r="M255">
        <v>-0.70424042704220358</v>
      </c>
      <c r="N255">
        <v>40.827823622547101</v>
      </c>
      <c r="O255">
        <v>40.827815647485501</v>
      </c>
      <c r="P255">
        <v>40.827805765481401</v>
      </c>
      <c r="Q255" t="s">
        <v>51</v>
      </c>
    </row>
    <row r="256" spans="1:17" x14ac:dyDescent="0.25">
      <c r="A256">
        <v>255</v>
      </c>
      <c r="B256">
        <v>743</v>
      </c>
      <c r="C256">
        <v>258</v>
      </c>
      <c r="D256">
        <v>0.31047630763174799</v>
      </c>
      <c r="E256">
        <v>110.59666421843301</v>
      </c>
      <c r="F256">
        <v>1.9056928572346401</v>
      </c>
      <c r="G256">
        <v>-1834.6149320708651</v>
      </c>
      <c r="H256">
        <v>-1512.1810180675398</v>
      </c>
      <c r="I256">
        <v>317.312984749865</v>
      </c>
      <c r="J256">
        <v>163.58809558232099</v>
      </c>
      <c r="K256">
        <v>58.034884162246598</v>
      </c>
      <c r="L256">
        <v>0.68293992067968923</v>
      </c>
      <c r="M256">
        <v>-0.68263572795213734</v>
      </c>
      <c r="N256">
        <v>39.619197141688701</v>
      </c>
      <c r="O256">
        <v>39.619188870428303</v>
      </c>
      <c r="P256">
        <v>39.619178706730601</v>
      </c>
      <c r="Q256" t="s">
        <v>51</v>
      </c>
    </row>
    <row r="257" spans="1:17" x14ac:dyDescent="0.25">
      <c r="A257">
        <v>256</v>
      </c>
      <c r="B257">
        <v>742</v>
      </c>
      <c r="C257">
        <v>258</v>
      </c>
      <c r="D257">
        <v>0.30972811899719199</v>
      </c>
      <c r="E257">
        <v>110.596685497732</v>
      </c>
      <c r="F257">
        <v>1.9004717413052901</v>
      </c>
      <c r="G257">
        <v>-1834.2983371666089</v>
      </c>
      <c r="H257">
        <v>-1513.3992914110095</v>
      </c>
      <c r="I257">
        <v>316.11383380635698</v>
      </c>
      <c r="J257">
        <v>163.67209788287701</v>
      </c>
      <c r="K257">
        <v>58.194333066890202</v>
      </c>
      <c r="L257">
        <v>0.63055229414328007</v>
      </c>
      <c r="M257">
        <v>-0.63022896746279777</v>
      </c>
      <c r="N257">
        <v>36.678422954529999</v>
      </c>
      <c r="O257">
        <v>36.678414111250397</v>
      </c>
      <c r="P257">
        <v>36.678403304494203</v>
      </c>
      <c r="Q257" t="s">
        <v>51</v>
      </c>
    </row>
    <row r="258" spans="1:17" x14ac:dyDescent="0.25">
      <c r="A258">
        <v>257</v>
      </c>
      <c r="B258">
        <v>741</v>
      </c>
      <c r="C258">
        <v>258</v>
      </c>
      <c r="D258">
        <v>0.30897845486367997</v>
      </c>
      <c r="E258">
        <v>110.60326744493899</v>
      </c>
      <c r="F258">
        <v>1.8621184133081199</v>
      </c>
      <c r="G258">
        <v>-1834.09235176743</v>
      </c>
      <c r="H258">
        <v>-1521.2997015922474</v>
      </c>
      <c r="I258">
        <v>308.43386119267598</v>
      </c>
      <c r="J258">
        <v>163.867500372808</v>
      </c>
      <c r="K258">
        <v>59.396473744356904</v>
      </c>
      <c r="L258">
        <v>0.26493878918431601</v>
      </c>
      <c r="M258">
        <v>-0.26448500352490178</v>
      </c>
      <c r="N258">
        <v>15.713270949978799</v>
      </c>
      <c r="O258">
        <v>15.713258599586</v>
      </c>
      <c r="P258">
        <v>15.7132432891189</v>
      </c>
      <c r="Q258" t="s">
        <v>51</v>
      </c>
    </row>
    <row r="259" spans="1:17" x14ac:dyDescent="0.25">
      <c r="A259">
        <v>258</v>
      </c>
      <c r="B259">
        <v>740</v>
      </c>
      <c r="C259">
        <v>258</v>
      </c>
      <c r="D259">
        <v>0.30822731086216398</v>
      </c>
      <c r="E259">
        <v>110.604081393135</v>
      </c>
      <c r="F259">
        <v>1.8473951264705</v>
      </c>
      <c r="G259">
        <v>-1833.7992156253169</v>
      </c>
      <c r="H259">
        <v>-1524.6415553019278</v>
      </c>
      <c r="I259">
        <v>305.151146874733</v>
      </c>
      <c r="J259">
        <v>163.96933624104</v>
      </c>
      <c r="K259">
        <v>59.870289689703398</v>
      </c>
      <c r="L259">
        <v>0.11865731465890685</v>
      </c>
      <c r="M259">
        <v>-0.11815154358141457</v>
      </c>
      <c r="N259">
        <v>7.0780150167302001</v>
      </c>
      <c r="O259">
        <v>7.0780011341120597</v>
      </c>
      <c r="P259">
        <v>7.0779839852827697</v>
      </c>
      <c r="Q259" t="s">
        <v>51</v>
      </c>
    </row>
    <row r="260" spans="1:17" x14ac:dyDescent="0.25">
      <c r="A260">
        <v>259</v>
      </c>
      <c r="B260">
        <v>739</v>
      </c>
      <c r="C260">
        <v>258</v>
      </c>
      <c r="D260">
        <v>0.30747468260633298</v>
      </c>
      <c r="E260">
        <v>110.60431487241</v>
      </c>
      <c r="F260">
        <v>1.84397237096638</v>
      </c>
      <c r="G260">
        <v>-1833.4984362018004</v>
      </c>
      <c r="H260">
        <v>-1525.6914904431476</v>
      </c>
      <c r="I260">
        <v>304.11831987160502</v>
      </c>
      <c r="J260">
        <v>164.03522384049</v>
      </c>
      <c r="K260">
        <v>59.981546694457997</v>
      </c>
      <c r="L260">
        <v>7.8406602918150478E-2</v>
      </c>
      <c r="M260">
        <v>-7.7886736648389729E-2</v>
      </c>
      <c r="N260">
        <v>4.6761305724283204</v>
      </c>
      <c r="O260">
        <v>4.6761161670441203</v>
      </c>
      <c r="P260">
        <v>4.6760985228763197</v>
      </c>
      <c r="Q260" t="s">
        <v>51</v>
      </c>
    </row>
    <row r="261" spans="1:17" x14ac:dyDescent="0.25">
      <c r="A261">
        <v>260</v>
      </c>
      <c r="B261">
        <v>753</v>
      </c>
      <c r="C261">
        <v>255</v>
      </c>
      <c r="D261">
        <v>0.321093894654779</v>
      </c>
      <c r="E261">
        <v>110.59631738374</v>
      </c>
      <c r="F261">
        <v>1.9149828999159</v>
      </c>
      <c r="G261">
        <v>-1837.9825112642864</v>
      </c>
      <c r="H261">
        <v>-1507.5073023356631</v>
      </c>
      <c r="I261">
        <v>322.05638270010201</v>
      </c>
      <c r="J261">
        <v>163.30186351596001</v>
      </c>
      <c r="K261">
        <v>57.753161863010597</v>
      </c>
      <c r="L261">
        <v>0.83321469081954669</v>
      </c>
      <c r="M261">
        <v>-0.83296459264796074</v>
      </c>
      <c r="N261">
        <v>48.1084648412345</v>
      </c>
      <c r="O261">
        <v>48.108458778924899</v>
      </c>
      <c r="P261">
        <v>48.108450260386903</v>
      </c>
      <c r="Q261" t="s">
        <v>51</v>
      </c>
    </row>
    <row r="262" spans="1:17" x14ac:dyDescent="0.25">
      <c r="A262">
        <v>261</v>
      </c>
      <c r="B262">
        <v>752</v>
      </c>
      <c r="C262">
        <v>255</v>
      </c>
      <c r="D262">
        <v>0.3203633614593</v>
      </c>
      <c r="E262">
        <v>110.596348941117</v>
      </c>
      <c r="F262">
        <v>1.9155201163489199</v>
      </c>
      <c r="G262">
        <v>-1837.6610436235037</v>
      </c>
      <c r="H262">
        <v>-1507.6819361940488</v>
      </c>
      <c r="I262">
        <v>321.88661063773401</v>
      </c>
      <c r="J262">
        <v>163.29822606148301</v>
      </c>
      <c r="K262">
        <v>57.736981197524202</v>
      </c>
      <c r="L262">
        <v>0.83283929216093711</v>
      </c>
      <c r="M262">
        <v>-0.83258908655802621</v>
      </c>
      <c r="N262">
        <v>48.073302192195499</v>
      </c>
      <c r="O262">
        <v>48.073296046686799</v>
      </c>
      <c r="P262">
        <v>48.0732875274105</v>
      </c>
      <c r="Q262" t="s">
        <v>51</v>
      </c>
    </row>
    <row r="263" spans="1:17" x14ac:dyDescent="0.25">
      <c r="A263">
        <v>262</v>
      </c>
      <c r="B263">
        <v>751</v>
      </c>
      <c r="C263">
        <v>255</v>
      </c>
      <c r="D263">
        <v>0.31963140165015202</v>
      </c>
      <c r="E263">
        <v>110.596380614228</v>
      </c>
      <c r="F263">
        <v>1.9146592831124301</v>
      </c>
      <c r="G263">
        <v>-1837.3398129018033</v>
      </c>
      <c r="H263">
        <v>-1508.046305855798</v>
      </c>
      <c r="I263">
        <v>321.53152198644801</v>
      </c>
      <c r="J263">
        <v>163.30949689229999</v>
      </c>
      <c r="K263">
        <v>57.762956359757602</v>
      </c>
      <c r="L263">
        <v>0.82328973168408004</v>
      </c>
      <c r="M263">
        <v>-0.82303551634183658</v>
      </c>
      <c r="N263">
        <v>47.543116115549097</v>
      </c>
      <c r="O263">
        <v>47.543109800833001</v>
      </c>
      <c r="P263">
        <v>47.543101147048297</v>
      </c>
      <c r="Q263" t="s">
        <v>51</v>
      </c>
    </row>
    <row r="264" spans="1:17" x14ac:dyDescent="0.25">
      <c r="A264">
        <v>263</v>
      </c>
      <c r="B264">
        <v>750</v>
      </c>
      <c r="C264">
        <v>255</v>
      </c>
      <c r="D264">
        <v>0.31889801104432502</v>
      </c>
      <c r="E264">
        <v>110.59642135534899</v>
      </c>
      <c r="F264">
        <v>1.9129267081275001</v>
      </c>
      <c r="G264">
        <v>-1837.0191993082867</v>
      </c>
      <c r="H264">
        <v>-1508.5804269577209</v>
      </c>
      <c r="I264">
        <v>321.01046892690101</v>
      </c>
      <c r="J264">
        <v>163.34661481734099</v>
      </c>
      <c r="K264">
        <v>57.815294692397501</v>
      </c>
      <c r="L264">
        <v>0.80543163155449204</v>
      </c>
      <c r="M264">
        <v>-0.80517022067884125</v>
      </c>
      <c r="N264">
        <v>46.553362308947797</v>
      </c>
      <c r="O264">
        <v>46.553355750324798</v>
      </c>
      <c r="P264">
        <v>46.553346852981299</v>
      </c>
      <c r="Q264" t="s">
        <v>51</v>
      </c>
    </row>
    <row r="265" spans="1:17" x14ac:dyDescent="0.25">
      <c r="A265">
        <v>264</v>
      </c>
      <c r="B265">
        <v>749</v>
      </c>
      <c r="C265">
        <v>255</v>
      </c>
      <c r="D265">
        <v>0.31816318544244998</v>
      </c>
      <c r="E265">
        <v>110.596461720446</v>
      </c>
      <c r="F265">
        <v>1.9111714383770899</v>
      </c>
      <c r="G265">
        <v>-1836.6991029028613</v>
      </c>
      <c r="H265">
        <v>-1509.1190165350883</v>
      </c>
      <c r="I265">
        <v>320.48453192524897</v>
      </c>
      <c r="J265">
        <v>163.38761979857699</v>
      </c>
      <c r="K265">
        <v>57.868414889226798</v>
      </c>
      <c r="L265">
        <v>0.78734500131612573</v>
      </c>
      <c r="M265">
        <v>-0.78707631245041865</v>
      </c>
      <c r="N265">
        <v>45.549125082982798</v>
      </c>
      <c r="O265">
        <v>45.5491182749684</v>
      </c>
      <c r="P265">
        <v>45.5491091310409</v>
      </c>
      <c r="Q265" t="s">
        <v>51</v>
      </c>
    </row>
    <row r="266" spans="1:17" x14ac:dyDescent="0.25">
      <c r="A266">
        <v>265</v>
      </c>
      <c r="B266">
        <v>748</v>
      </c>
      <c r="C266">
        <v>255</v>
      </c>
      <c r="D266">
        <v>0.31742692062870498</v>
      </c>
      <c r="E266">
        <v>110.596501657839</v>
      </c>
      <c r="F266">
        <v>1.9093873984727601</v>
      </c>
      <c r="G266">
        <v>-1836.3795283035508</v>
      </c>
      <c r="H266">
        <v>-1509.6632953763258</v>
      </c>
      <c r="I266">
        <v>319.95250591207798</v>
      </c>
      <c r="J266">
        <v>163.43258994876399</v>
      </c>
      <c r="K266">
        <v>57.922505273838603</v>
      </c>
      <c r="L266">
        <v>0.76896475030026346</v>
      </c>
      <c r="M266">
        <v>-0.76868867936231533</v>
      </c>
      <c r="N266">
        <v>44.5266990572552</v>
      </c>
      <c r="O266">
        <v>44.5266919938501</v>
      </c>
      <c r="P266">
        <v>44.526682599570698</v>
      </c>
      <c r="Q266" t="s">
        <v>51</v>
      </c>
    </row>
    <row r="267" spans="1:17" x14ac:dyDescent="0.25">
      <c r="A267">
        <v>266</v>
      </c>
      <c r="B267">
        <v>747</v>
      </c>
      <c r="C267">
        <v>255</v>
      </c>
      <c r="D267">
        <v>0.316689212370732</v>
      </c>
      <c r="E267">
        <v>110.596541098459</v>
      </c>
      <c r="F267">
        <v>1.9075663123653801</v>
      </c>
      <c r="G267">
        <v>-1836.0604812403717</v>
      </c>
      <c r="H267">
        <v>-1510.2148984260953</v>
      </c>
      <c r="I267">
        <v>319.41277629836202</v>
      </c>
      <c r="J267">
        <v>163.48162438801401</v>
      </c>
      <c r="K267">
        <v>57.977822517382997</v>
      </c>
      <c r="L267">
        <v>0.75020377911740455</v>
      </c>
      <c r="M267">
        <v>-0.74992019280110234</v>
      </c>
      <c r="N267">
        <v>43.481124278571997</v>
      </c>
      <c r="O267">
        <v>43.481116953062902</v>
      </c>
      <c r="P267">
        <v>43.481107303657502</v>
      </c>
      <c r="Q267" t="s">
        <v>51</v>
      </c>
    </row>
    <row r="268" spans="1:17" x14ac:dyDescent="0.25">
      <c r="A268">
        <v>267</v>
      </c>
      <c r="B268">
        <v>746</v>
      </c>
      <c r="C268">
        <v>255</v>
      </c>
      <c r="D268">
        <v>0.31595005641956603</v>
      </c>
      <c r="E268">
        <v>110.59657994590999</v>
      </c>
      <c r="F268">
        <v>1.9056963281691901</v>
      </c>
      <c r="G268">
        <v>-1835.7419689150574</v>
      </c>
      <c r="H268">
        <v>-1510.7761231044797</v>
      </c>
      <c r="I268">
        <v>318.86307372150299</v>
      </c>
      <c r="J268">
        <v>163.53485847182401</v>
      </c>
      <c r="K268">
        <v>58.0347342391957</v>
      </c>
      <c r="L268">
        <v>0.73093993845560479</v>
      </c>
      <c r="M268">
        <v>-0.73064866201001277</v>
      </c>
      <c r="N268">
        <v>42.405446157458101</v>
      </c>
      <c r="O268">
        <v>42.405438562099</v>
      </c>
      <c r="P268">
        <v>42.405428651363103</v>
      </c>
      <c r="Q268" t="s">
        <v>51</v>
      </c>
    </row>
    <row r="269" spans="1:17" x14ac:dyDescent="0.25">
      <c r="A269">
        <v>268</v>
      </c>
      <c r="B269">
        <v>745</v>
      </c>
      <c r="C269">
        <v>255</v>
      </c>
      <c r="D269">
        <v>0.31520944850955201</v>
      </c>
      <c r="E269">
        <v>110.596618058464</v>
      </c>
      <c r="F269">
        <v>1.9037595728163299</v>
      </c>
      <c r="G269">
        <v>-1835.4240005604233</v>
      </c>
      <c r="H269">
        <v>-1511.3503736401842</v>
      </c>
      <c r="I269">
        <v>318.30003506591498</v>
      </c>
      <c r="J269">
        <v>163.592490465314</v>
      </c>
      <c r="K269">
        <v>58.093794845560602</v>
      </c>
      <c r="L269">
        <v>0.71099272023904192</v>
      </c>
      <c r="M269">
        <v>-0.71069351700491756</v>
      </c>
      <c r="N269">
        <v>41.289391271153598</v>
      </c>
      <c r="O269">
        <v>41.289383396631003</v>
      </c>
      <c r="P269">
        <v>41.289373216219701</v>
      </c>
      <c r="Q269" t="s">
        <v>51</v>
      </c>
    </row>
    <row r="270" spans="1:17" x14ac:dyDescent="0.25">
      <c r="A270">
        <v>269</v>
      </c>
      <c r="B270">
        <v>744</v>
      </c>
      <c r="C270">
        <v>255</v>
      </c>
      <c r="D270">
        <v>0.31446738435825899</v>
      </c>
      <c r="E270">
        <v>110.59665521345801</v>
      </c>
      <c r="F270">
        <v>1.90172742864905</v>
      </c>
      <c r="G270">
        <v>-1835.1065883327433</v>
      </c>
      <c r="H270">
        <v>-1511.943024830616</v>
      </c>
      <c r="I270">
        <v>317.71834995954498</v>
      </c>
      <c r="J270">
        <v>163.65483126828599</v>
      </c>
      <c r="K270">
        <v>58.155892136458299</v>
      </c>
      <c r="L270">
        <v>0.69007798715957969</v>
      </c>
      <c r="M270">
        <v>-0.68977052213814438</v>
      </c>
      <c r="N270">
        <v>40.1167933494933</v>
      </c>
      <c r="O270">
        <v>40.116785183975203</v>
      </c>
      <c r="P270">
        <v>40.116774722138103</v>
      </c>
      <c r="Q270" t="s">
        <v>51</v>
      </c>
    </row>
    <row r="271" spans="1:17" x14ac:dyDescent="0.25">
      <c r="A271">
        <v>270</v>
      </c>
      <c r="B271">
        <v>743</v>
      </c>
      <c r="C271">
        <v>255</v>
      </c>
      <c r="D271">
        <v>0.31372385966638899</v>
      </c>
      <c r="E271">
        <v>110.59669102939</v>
      </c>
      <c r="F271">
        <v>1.8995503109601699</v>
      </c>
      <c r="G271">
        <v>-1834.7897487942005</v>
      </c>
      <c r="H271">
        <v>-1512.5633033385636</v>
      </c>
      <c r="I271">
        <v>317.10890167206799</v>
      </c>
      <c r="J271">
        <v>163.72240670175199</v>
      </c>
      <c r="K271">
        <v>58.222564778232403</v>
      </c>
      <c r="L271">
        <v>0.66770945927269088</v>
      </c>
      <c r="M271">
        <v>-0.66739322803636481</v>
      </c>
      <c r="N271">
        <v>38.8599882514334</v>
      </c>
      <c r="O271">
        <v>38.859979778711399</v>
      </c>
      <c r="P271">
        <v>38.859969017823097</v>
      </c>
      <c r="Q271" t="s">
        <v>51</v>
      </c>
    </row>
    <row r="272" spans="1:17" x14ac:dyDescent="0.25">
      <c r="A272">
        <v>271</v>
      </c>
      <c r="B272">
        <v>742</v>
      </c>
      <c r="C272">
        <v>255</v>
      </c>
      <c r="D272">
        <v>0.31297887011771702</v>
      </c>
      <c r="E272">
        <v>110.596682654971</v>
      </c>
      <c r="F272">
        <v>1.88934634940341</v>
      </c>
      <c r="G272">
        <v>-1834.4733932216097</v>
      </c>
      <c r="H272">
        <v>-1514.782327905099</v>
      </c>
      <c r="I272">
        <v>314.92417537631502</v>
      </c>
      <c r="J272">
        <v>163.818788304545</v>
      </c>
      <c r="K272">
        <v>58.537008150937602</v>
      </c>
      <c r="L272">
        <v>0.56567013604200478</v>
      </c>
      <c r="M272">
        <v>-0.56531727151237932</v>
      </c>
      <c r="N272">
        <v>33.094934593314299</v>
      </c>
      <c r="O272">
        <v>33.0949251053799</v>
      </c>
      <c r="P272">
        <v>33.094913082905101</v>
      </c>
      <c r="Q272" t="s">
        <v>51</v>
      </c>
    </row>
    <row r="273" spans="1:17" x14ac:dyDescent="0.25">
      <c r="A273">
        <v>272</v>
      </c>
      <c r="B273">
        <v>741</v>
      </c>
      <c r="C273">
        <v>255</v>
      </c>
      <c r="D273">
        <v>0.31223241137898899</v>
      </c>
      <c r="E273">
        <v>110.60391314576199</v>
      </c>
      <c r="F273">
        <v>1.8471117361791101</v>
      </c>
      <c r="G273">
        <v>-1834.2818444714412</v>
      </c>
      <c r="H273">
        <v>-1523.5709849452032</v>
      </c>
      <c r="I273">
        <v>306.38157809204102</v>
      </c>
      <c r="J273">
        <v>163.97867097469799</v>
      </c>
      <c r="K273">
        <v>59.879384110544002</v>
      </c>
      <c r="L273">
        <v>0.16414177974901889</v>
      </c>
      <c r="M273">
        <v>-0.16364429605469036</v>
      </c>
      <c r="N273">
        <v>9.8031477297263105</v>
      </c>
      <c r="O273">
        <v>9.8031343632106491</v>
      </c>
      <c r="P273">
        <v>9.8031172043344501</v>
      </c>
      <c r="Q273" t="s">
        <v>51</v>
      </c>
    </row>
    <row r="274" spans="1:17" x14ac:dyDescent="0.25">
      <c r="A274">
        <v>273</v>
      </c>
      <c r="B274">
        <v>740</v>
      </c>
      <c r="C274">
        <v>255</v>
      </c>
      <c r="D274">
        <v>0.31148447909983901</v>
      </c>
      <c r="E274">
        <v>110.604311258883</v>
      </c>
      <c r="F274">
        <v>1.8405697944781501</v>
      </c>
      <c r="G274">
        <v>-1833.982901850804</v>
      </c>
      <c r="H274">
        <v>-1525.2597919733978</v>
      </c>
      <c r="I274">
        <v>304.72234974408502</v>
      </c>
      <c r="J274">
        <v>164.04705901288699</v>
      </c>
      <c r="K274">
        <v>60.0924298500953</v>
      </c>
      <c r="L274">
        <v>9.4622281395530167E-2</v>
      </c>
      <c r="M274">
        <v>-9.4100031959387195E-2</v>
      </c>
      <c r="N274">
        <v>5.6591417764109204</v>
      </c>
      <c r="O274">
        <v>5.6591276041805001</v>
      </c>
      <c r="P274">
        <v>5.6591095518026098</v>
      </c>
      <c r="Q274" t="s">
        <v>51</v>
      </c>
    </row>
    <row r="275" spans="1:17" x14ac:dyDescent="0.25">
      <c r="A275">
        <v>274</v>
      </c>
      <c r="B275">
        <v>739</v>
      </c>
      <c r="C275">
        <v>255</v>
      </c>
      <c r="D275">
        <v>0.31073506891271302</v>
      </c>
      <c r="E275">
        <v>110.60445545092399</v>
      </c>
      <c r="F275">
        <v>1.8385802040560699</v>
      </c>
      <c r="G275">
        <v>-1833.680929619266</v>
      </c>
      <c r="H275">
        <v>-1526.0190410690172</v>
      </c>
      <c r="I275">
        <v>303.975055279912</v>
      </c>
      <c r="J275">
        <v>164.10530576212</v>
      </c>
      <c r="K275">
        <v>60.157536346209298</v>
      </c>
      <c r="L275">
        <v>6.771357852190471E-2</v>
      </c>
      <c r="M275">
        <v>-6.7181928900318419E-2</v>
      </c>
      <c r="N275">
        <v>4.0460157717946901</v>
      </c>
      <c r="O275">
        <v>4.0460012003906902</v>
      </c>
      <c r="P275">
        <v>4.0459828142900101</v>
      </c>
      <c r="Q275" t="s">
        <v>51</v>
      </c>
    </row>
    <row r="276" spans="1:17" x14ac:dyDescent="0.25">
      <c r="A276">
        <v>275</v>
      </c>
      <c r="B276">
        <v>754</v>
      </c>
      <c r="C276">
        <v>252</v>
      </c>
      <c r="D276">
        <v>0.32503577861071797</v>
      </c>
      <c r="E276">
        <v>110.596315057871</v>
      </c>
      <c r="F276">
        <v>1.90987273963357</v>
      </c>
      <c r="G276">
        <v>-1838.4781304257419</v>
      </c>
      <c r="H276">
        <v>-1507.4566076469537</v>
      </c>
      <c r="I276">
        <v>322.27474109660898</v>
      </c>
      <c r="J276">
        <v>163.41433563311901</v>
      </c>
      <c r="K276">
        <v>57.907688173553403</v>
      </c>
      <c r="L276">
        <v>0.83066499810320249</v>
      </c>
      <c r="M276">
        <v>-0.8304082933118091</v>
      </c>
      <c r="N276">
        <v>48.089237535456697</v>
      </c>
      <c r="O276">
        <v>48.0892315190913</v>
      </c>
      <c r="P276">
        <v>48.089222616437297</v>
      </c>
      <c r="Q276" t="s">
        <v>51</v>
      </c>
    </row>
    <row r="277" spans="1:17" x14ac:dyDescent="0.25">
      <c r="A277">
        <v>276</v>
      </c>
      <c r="B277">
        <v>753</v>
      </c>
      <c r="C277">
        <v>252</v>
      </c>
      <c r="D277">
        <v>0.32430979876236699</v>
      </c>
      <c r="E277">
        <v>110.596346799773</v>
      </c>
      <c r="F277">
        <v>1.91045706127779</v>
      </c>
      <c r="G277">
        <v>-1838.156447144155</v>
      </c>
      <c r="H277">
        <v>-1507.6274656657965</v>
      </c>
      <c r="I277">
        <v>322.10881568331098</v>
      </c>
      <c r="J277">
        <v>163.41099307601101</v>
      </c>
      <c r="K277">
        <v>57.8899934687892</v>
      </c>
      <c r="L277">
        <v>0.83047963218174214</v>
      </c>
      <c r="M277">
        <v>-0.83022291046989505</v>
      </c>
      <c r="N277">
        <v>48.063806736973198</v>
      </c>
      <c r="O277">
        <v>48.063800635884498</v>
      </c>
      <c r="P277">
        <v>48.063791735496402</v>
      </c>
      <c r="Q277" t="s">
        <v>51</v>
      </c>
    </row>
    <row r="278" spans="1:17" x14ac:dyDescent="0.25">
      <c r="A278">
        <v>277</v>
      </c>
      <c r="B278">
        <v>752</v>
      </c>
      <c r="C278">
        <v>252</v>
      </c>
      <c r="D278">
        <v>0.32358240257523302</v>
      </c>
      <c r="E278">
        <v>110.596372382227</v>
      </c>
      <c r="F278">
        <v>1.9101626445290201</v>
      </c>
      <c r="G278">
        <v>-1837.8348743631984</v>
      </c>
      <c r="H278">
        <v>-1507.8837352415928</v>
      </c>
      <c r="I278">
        <v>321.85938079655898</v>
      </c>
      <c r="J278">
        <v>163.40698646079599</v>
      </c>
      <c r="K278">
        <v>57.898929548743403</v>
      </c>
      <c r="L278">
        <v>0.82624108834174514</v>
      </c>
      <c r="M278">
        <v>-0.82598238163427062</v>
      </c>
      <c r="N278">
        <v>47.825715831110301</v>
      </c>
      <c r="O278">
        <v>47.825709604255799</v>
      </c>
      <c r="P278">
        <v>47.8257006371255</v>
      </c>
      <c r="Q278" t="s">
        <v>51</v>
      </c>
    </row>
    <row r="279" spans="1:17" x14ac:dyDescent="0.25">
      <c r="A279">
        <v>278</v>
      </c>
      <c r="B279">
        <v>751</v>
      </c>
      <c r="C279">
        <v>252</v>
      </c>
      <c r="D279">
        <v>0.322853585900507</v>
      </c>
      <c r="E279">
        <v>110.59641118925001</v>
      </c>
      <c r="F279">
        <v>1.90862681256404</v>
      </c>
      <c r="G279">
        <v>-1837.5138683073553</v>
      </c>
      <c r="H279">
        <v>-1508.3808094311776</v>
      </c>
      <c r="I279">
        <v>321.37493799799603</v>
      </c>
      <c r="J279">
        <v>163.43662147191</v>
      </c>
      <c r="K279">
        <v>57.945539935423902</v>
      </c>
      <c r="L279">
        <v>0.81023546081547848</v>
      </c>
      <c r="M279">
        <v>-0.80997021067620589</v>
      </c>
      <c r="N279">
        <v>46.936433509624202</v>
      </c>
      <c r="O279">
        <v>46.936427054941099</v>
      </c>
      <c r="P279">
        <v>46.9364178621557</v>
      </c>
      <c r="Q279" t="s">
        <v>51</v>
      </c>
    </row>
    <row r="280" spans="1:17" x14ac:dyDescent="0.25">
      <c r="A280">
        <v>279</v>
      </c>
      <c r="B280">
        <v>750</v>
      </c>
      <c r="C280">
        <v>252</v>
      </c>
      <c r="D280">
        <v>0.32212334457313202</v>
      </c>
      <c r="E280">
        <v>110.59645161716701</v>
      </c>
      <c r="F280">
        <v>1.90688899238869</v>
      </c>
      <c r="G280">
        <v>-1837.1934072942645</v>
      </c>
      <c r="H280">
        <v>-1508.9171727684677</v>
      </c>
      <c r="I280">
        <v>320.85168952159398</v>
      </c>
      <c r="J280">
        <v>163.474666790751</v>
      </c>
      <c r="K280">
        <v>57.9983691020349</v>
      </c>
      <c r="L280">
        <v>0.79230267340640814</v>
      </c>
      <c r="M280">
        <v>-0.79203013743901052</v>
      </c>
      <c r="N280">
        <v>45.938787135608102</v>
      </c>
      <c r="O280">
        <v>45.938780433040897</v>
      </c>
      <c r="P280">
        <v>45.938770988504402</v>
      </c>
      <c r="Q280" t="s">
        <v>51</v>
      </c>
    </row>
    <row r="281" spans="1:17" x14ac:dyDescent="0.25">
      <c r="A281">
        <v>280</v>
      </c>
      <c r="B281">
        <v>749</v>
      </c>
      <c r="C281">
        <v>252</v>
      </c>
      <c r="D281">
        <v>0.32139167441178101</v>
      </c>
      <c r="E281">
        <v>110.59649164118299</v>
      </c>
      <c r="F281">
        <v>1.9051264058619699</v>
      </c>
      <c r="G281">
        <v>-1836.8734654610432</v>
      </c>
      <c r="H281">
        <v>-1509.4585394465164</v>
      </c>
      <c r="I281">
        <v>320.32303157881802</v>
      </c>
      <c r="J281">
        <v>163.516547304336</v>
      </c>
      <c r="K281">
        <v>58.052049092849799</v>
      </c>
      <c r="L281">
        <v>0.77411271548038507</v>
      </c>
      <c r="M281">
        <v>-0.77383280170144242</v>
      </c>
      <c r="N281">
        <v>44.924969872094003</v>
      </c>
      <c r="O281">
        <v>44.924962915800997</v>
      </c>
      <c r="P281">
        <v>44.9249532160811</v>
      </c>
      <c r="Q281" t="s">
        <v>51</v>
      </c>
    </row>
    <row r="282" spans="1:17" x14ac:dyDescent="0.25">
      <c r="A282">
        <v>281</v>
      </c>
      <c r="B282">
        <v>748</v>
      </c>
      <c r="C282">
        <v>252</v>
      </c>
      <c r="D282">
        <v>0.32065857121872499</v>
      </c>
      <c r="E282">
        <v>110.596531201204</v>
      </c>
      <c r="F282">
        <v>1.90333200400658</v>
      </c>
      <c r="G282">
        <v>-1836.5540478987677</v>
      </c>
      <c r="H282">
        <v>-1510.0063158055864</v>
      </c>
      <c r="I282">
        <v>319.78757634943901</v>
      </c>
      <c r="J282">
        <v>163.562338689494</v>
      </c>
      <c r="K282">
        <v>58.106799532816503</v>
      </c>
      <c r="L282">
        <v>0.75559063545398242</v>
      </c>
      <c r="M282">
        <v>-0.75530322667379246</v>
      </c>
      <c r="N282">
        <v>43.890703298748399</v>
      </c>
      <c r="O282">
        <v>43.890696082286098</v>
      </c>
      <c r="P282">
        <v>43.890686123066601</v>
      </c>
      <c r="Q282" t="s">
        <v>51</v>
      </c>
    </row>
    <row r="283" spans="1:17" x14ac:dyDescent="0.25">
      <c r="A283">
        <v>282</v>
      </c>
      <c r="B283">
        <v>747</v>
      </c>
      <c r="C283">
        <v>252</v>
      </c>
      <c r="D283">
        <v>0.31992403077978698</v>
      </c>
      <c r="E283">
        <v>110.596570215065</v>
      </c>
      <c r="F283">
        <v>1.9014959059599701</v>
      </c>
      <c r="G283">
        <v>-1836.2351609682357</v>
      </c>
      <c r="H283">
        <v>-1510.5624355504606</v>
      </c>
      <c r="I283">
        <v>319.24341498395501</v>
      </c>
      <c r="J283">
        <v>163.612141825349</v>
      </c>
      <c r="K283">
        <v>58.162928391492301</v>
      </c>
      <c r="L283">
        <v>0.73663356364289445</v>
      </c>
      <c r="M283">
        <v>-0.73633850768093356</v>
      </c>
      <c r="N283">
        <v>42.830115208198997</v>
      </c>
      <c r="O283">
        <v>42.830107724270199</v>
      </c>
      <c r="P283">
        <v>42.830097500004797</v>
      </c>
      <c r="Q283" t="s">
        <v>51</v>
      </c>
    </row>
    <row r="284" spans="1:17" x14ac:dyDescent="0.25">
      <c r="A284">
        <v>283</v>
      </c>
      <c r="B284">
        <v>746</v>
      </c>
      <c r="C284">
        <v>252</v>
      </c>
      <c r="D284">
        <v>0.31918804886425101</v>
      </c>
      <c r="E284">
        <v>110.59660856501</v>
      </c>
      <c r="F284">
        <v>1.8996035640731099</v>
      </c>
      <c r="G284">
        <v>-1835.9168127496871</v>
      </c>
      <c r="H284">
        <v>-1511.1296922555123</v>
      </c>
      <c r="I284">
        <v>318.687789305031</v>
      </c>
      <c r="J284">
        <v>163.666101319147</v>
      </c>
      <c r="K284">
        <v>58.220889166932402</v>
      </c>
      <c r="L284">
        <v>0.71709328679166628</v>
      </c>
      <c r="M284">
        <v>-0.71679038046950805</v>
      </c>
      <c r="N284">
        <v>41.734747401192998</v>
      </c>
      <c r="O284">
        <v>41.7347396412355</v>
      </c>
      <c r="P284">
        <v>41.734729144581102</v>
      </c>
      <c r="Q284" t="s">
        <v>51</v>
      </c>
    </row>
    <row r="285" spans="1:17" x14ac:dyDescent="0.25">
      <c r="A285">
        <v>284</v>
      </c>
      <c r="B285">
        <v>745</v>
      </c>
      <c r="C285">
        <v>252</v>
      </c>
      <c r="D285">
        <v>0.31845062122476903</v>
      </c>
      <c r="E285">
        <v>110.59664607212</v>
      </c>
      <c r="F285">
        <v>1.8976323757800999</v>
      </c>
      <c r="G285">
        <v>-1835.5990137488154</v>
      </c>
      <c r="H285">
        <v>-1511.7123573641511</v>
      </c>
      <c r="I285">
        <v>318.116481483808</v>
      </c>
      <c r="J285">
        <v>163.724438655066</v>
      </c>
      <c r="K285">
        <v>58.281386576077097</v>
      </c>
      <c r="L285">
        <v>0.69674389160689287</v>
      </c>
      <c r="M285">
        <v>-0.69643285321689385</v>
      </c>
      <c r="N285">
        <v>40.591711515930498</v>
      </c>
      <c r="O285">
        <v>40.591703469408799</v>
      </c>
      <c r="P285">
        <v>40.591692690250397</v>
      </c>
      <c r="Q285" t="s">
        <v>51</v>
      </c>
    </row>
    <row r="286" spans="1:17" x14ac:dyDescent="0.25">
      <c r="A286">
        <v>285</v>
      </c>
      <c r="B286">
        <v>744</v>
      </c>
      <c r="C286">
        <v>252</v>
      </c>
      <c r="D286">
        <v>0.31771174359731003</v>
      </c>
      <c r="E286">
        <v>110.59668244367499</v>
      </c>
      <c r="F286">
        <v>1.8955447915166901</v>
      </c>
      <c r="G286">
        <v>-1835.2817780468108</v>
      </c>
      <c r="H286">
        <v>-1512.3174454310576</v>
      </c>
      <c r="I286">
        <v>317.52256436509202</v>
      </c>
      <c r="J286">
        <v>163.78751635669599</v>
      </c>
      <c r="K286">
        <v>58.3455916940812</v>
      </c>
      <c r="L286">
        <v>0.67521557786882702</v>
      </c>
      <c r="M286">
        <v>-0.67489599613121265</v>
      </c>
      <c r="N286">
        <v>39.379913877805102</v>
      </c>
      <c r="O286">
        <v>39.379905530896799</v>
      </c>
      <c r="P286">
        <v>39.379894454539297</v>
      </c>
      <c r="Q286" t="s">
        <v>51</v>
      </c>
    </row>
    <row r="287" spans="1:17" x14ac:dyDescent="0.25">
      <c r="A287">
        <v>286</v>
      </c>
      <c r="B287">
        <v>743</v>
      </c>
      <c r="C287">
        <v>252</v>
      </c>
      <c r="D287">
        <v>0.31697141170102899</v>
      </c>
      <c r="E287">
        <v>110.596706217049</v>
      </c>
      <c r="F287">
        <v>1.89097757076178</v>
      </c>
      <c r="G287">
        <v>-1834.9649885297358</v>
      </c>
      <c r="H287">
        <v>-1513.4096595447224</v>
      </c>
      <c r="I287">
        <v>316.44863468867101</v>
      </c>
      <c r="J287">
        <v>163.86126394340101</v>
      </c>
      <c r="K287">
        <v>58.4865246035124</v>
      </c>
      <c r="L287">
        <v>0.62927660223710924</v>
      </c>
      <c r="M287">
        <v>-0.6289398412122057</v>
      </c>
      <c r="N287">
        <v>36.787356867828102</v>
      </c>
      <c r="O287">
        <v>36.787348004333097</v>
      </c>
      <c r="P287">
        <v>36.787336327442802</v>
      </c>
      <c r="Q287" t="s">
        <v>51</v>
      </c>
    </row>
    <row r="288" spans="1:17" x14ac:dyDescent="0.25">
      <c r="A288">
        <v>287</v>
      </c>
      <c r="B288">
        <v>742</v>
      </c>
      <c r="C288">
        <v>252</v>
      </c>
      <c r="D288">
        <v>0.316229621238239</v>
      </c>
      <c r="E288">
        <v>110.60338419572599</v>
      </c>
      <c r="F288">
        <v>1.8531719775224</v>
      </c>
      <c r="G288">
        <v>-1834.7601403639055</v>
      </c>
      <c r="H288">
        <v>-1521.1975513004525</v>
      </c>
      <c r="I288">
        <v>308.88847103338401</v>
      </c>
      <c r="J288">
        <v>163.98966796755701</v>
      </c>
      <c r="K288">
        <v>59.683281172639397</v>
      </c>
      <c r="L288">
        <v>0.26986942683481147</v>
      </c>
      <c r="M288">
        <v>-0.26940217497462515</v>
      </c>
      <c r="N288">
        <v>16.082813687894099</v>
      </c>
      <c r="O288">
        <v>16.0828014214155</v>
      </c>
      <c r="P288">
        <v>16.082785061606</v>
      </c>
      <c r="Q288" t="s">
        <v>51</v>
      </c>
    </row>
    <row r="289" spans="1:17" x14ac:dyDescent="0.25">
      <c r="A289">
        <v>288</v>
      </c>
      <c r="B289">
        <v>741</v>
      </c>
      <c r="C289">
        <v>252</v>
      </c>
      <c r="D289">
        <v>0.31548636789429801</v>
      </c>
      <c r="E289">
        <v>110.60425952934099</v>
      </c>
      <c r="F289">
        <v>1.8380628945875099</v>
      </c>
      <c r="G289">
        <v>-1834.4675748735442</v>
      </c>
      <c r="H289">
        <v>-1524.621073415487</v>
      </c>
      <c r="I289">
        <v>305.529483063008</v>
      </c>
      <c r="J289">
        <v>164.06202898956599</v>
      </c>
      <c r="K289">
        <v>60.174360657099299</v>
      </c>
      <c r="L289">
        <v>0.12020112392713647</v>
      </c>
      <c r="M289">
        <v>-0.11967975505832146</v>
      </c>
      <c r="N289">
        <v>7.2061456903267898</v>
      </c>
      <c r="O289">
        <v>7.2061318690764899</v>
      </c>
      <c r="P289">
        <v>7.2061135189310201</v>
      </c>
      <c r="Q289" t="s">
        <v>51</v>
      </c>
    </row>
    <row r="290" spans="1:17" x14ac:dyDescent="0.25">
      <c r="A290">
        <v>289</v>
      </c>
      <c r="B290">
        <v>740</v>
      </c>
      <c r="C290">
        <v>252</v>
      </c>
      <c r="D290">
        <v>0.31474164733751597</v>
      </c>
      <c r="E290">
        <v>110.604481384903</v>
      </c>
      <c r="F290">
        <v>1.83455347727819</v>
      </c>
      <c r="G290">
        <v>-1834.1662420501596</v>
      </c>
      <c r="H290">
        <v>-1525.6938740114756</v>
      </c>
      <c r="I290">
        <v>304.47493602191003</v>
      </c>
      <c r="J290">
        <v>164.118863085405</v>
      </c>
      <c r="K290">
        <v>60.289592402070603</v>
      </c>
      <c r="L290">
        <v>7.9021454142574818E-2</v>
      </c>
      <c r="M290">
        <v>-7.8485413068336937E-2</v>
      </c>
      <c r="N290">
        <v>4.7364703427831296</v>
      </c>
      <c r="O290">
        <v>4.7364559817864</v>
      </c>
      <c r="P290">
        <v>4.7364370945284104</v>
      </c>
      <c r="Q290" t="s">
        <v>51</v>
      </c>
    </row>
    <row r="291" spans="1:17" x14ac:dyDescent="0.25">
      <c r="A291">
        <v>290</v>
      </c>
      <c r="B291">
        <v>755</v>
      </c>
      <c r="C291">
        <v>249</v>
      </c>
      <c r="D291">
        <v>0.32896999465058402</v>
      </c>
      <c r="E291">
        <v>110.59631281652599</v>
      </c>
      <c r="F291">
        <v>1.9046761573767399</v>
      </c>
      <c r="G291">
        <v>-1838.9744384848716</v>
      </c>
      <c r="H291">
        <v>-1507.4052256066987</v>
      </c>
      <c r="I291">
        <v>322.494013219105</v>
      </c>
      <c r="J291">
        <v>163.526398554823</v>
      </c>
      <c r="K291">
        <v>58.065678193214502</v>
      </c>
      <c r="L291">
        <v>0.82807883555854467</v>
      </c>
      <c r="M291">
        <v>-0.82781532530432622</v>
      </c>
      <c r="N291">
        <v>48.069962766400103</v>
      </c>
      <c r="O291">
        <v>48.0699568153291</v>
      </c>
      <c r="P291">
        <v>48.069947509327299</v>
      </c>
      <c r="Q291" t="s">
        <v>51</v>
      </c>
    </row>
    <row r="292" spans="1:17" x14ac:dyDescent="0.25">
      <c r="A292">
        <v>291</v>
      </c>
      <c r="B292">
        <v>754</v>
      </c>
      <c r="C292">
        <v>249</v>
      </c>
      <c r="D292">
        <v>0.328248551818138</v>
      </c>
      <c r="E292">
        <v>110.596344708904</v>
      </c>
      <c r="F292">
        <v>1.90530258225059</v>
      </c>
      <c r="G292">
        <v>-1838.6525382698737</v>
      </c>
      <c r="H292">
        <v>-1507.5728034618867</v>
      </c>
      <c r="I292">
        <v>322.331444170731</v>
      </c>
      <c r="J292">
        <v>163.52342191305399</v>
      </c>
      <c r="K292">
        <v>58.0466041138016</v>
      </c>
      <c r="L292">
        <v>0.82805892029411143</v>
      </c>
      <c r="M292">
        <v>-0.82779547285915289</v>
      </c>
      <c r="N292">
        <v>48.053014468444097</v>
      </c>
      <c r="O292">
        <v>48.053008430664903</v>
      </c>
      <c r="P292">
        <v>48.052999129651703</v>
      </c>
      <c r="Q292" t="s">
        <v>51</v>
      </c>
    </row>
    <row r="293" spans="1:17" x14ac:dyDescent="0.25">
      <c r="A293">
        <v>292</v>
      </c>
      <c r="B293">
        <v>753</v>
      </c>
      <c r="C293">
        <v>249</v>
      </c>
      <c r="D293">
        <v>0.32752570286995197</v>
      </c>
      <c r="E293">
        <v>110.596370208126</v>
      </c>
      <c r="F293">
        <v>1.90502066833494</v>
      </c>
      <c r="G293">
        <v>-1838.3307413077503</v>
      </c>
      <c r="H293">
        <v>-1507.8287327524176</v>
      </c>
      <c r="I293">
        <v>322.08258210446598</v>
      </c>
      <c r="J293">
        <v>163.51888991713099</v>
      </c>
      <c r="K293">
        <v>58.055207508478702</v>
      </c>
      <c r="L293">
        <v>0.82386044588631768</v>
      </c>
      <c r="M293">
        <v>-0.82359501494234588</v>
      </c>
      <c r="N293">
        <v>47.816290123242098</v>
      </c>
      <c r="O293">
        <v>47.816283957475797</v>
      </c>
      <c r="P293">
        <v>47.816274588248397</v>
      </c>
      <c r="Q293" t="s">
        <v>51</v>
      </c>
    </row>
    <row r="294" spans="1:17" x14ac:dyDescent="0.25">
      <c r="A294">
        <v>293</v>
      </c>
      <c r="B294">
        <v>752</v>
      </c>
      <c r="C294">
        <v>249</v>
      </c>
      <c r="D294">
        <v>0.32680144369116998</v>
      </c>
      <c r="E294">
        <v>110.596401102627</v>
      </c>
      <c r="F294">
        <v>1.9042311517250701</v>
      </c>
      <c r="G294">
        <v>-1838.0092981528462</v>
      </c>
      <c r="H294">
        <v>-1508.1829408352883</v>
      </c>
      <c r="I294">
        <v>321.73773308045901</v>
      </c>
      <c r="J294">
        <v>163.528191921961</v>
      </c>
      <c r="K294">
        <v>58.079294103783504</v>
      </c>
      <c r="L294">
        <v>0.81486386797946508</v>
      </c>
      <c r="M294">
        <v>-0.81459457730148088</v>
      </c>
      <c r="N294">
        <v>47.3134175761911</v>
      </c>
      <c r="O294">
        <v>47.313411241063598</v>
      </c>
      <c r="P294">
        <v>47.313401736986698</v>
      </c>
      <c r="Q294" t="s">
        <v>51</v>
      </c>
    </row>
    <row r="295" spans="1:17" x14ac:dyDescent="0.25">
      <c r="A295">
        <v>294</v>
      </c>
      <c r="B295">
        <v>751</v>
      </c>
      <c r="C295">
        <v>249</v>
      </c>
      <c r="D295">
        <v>0.32607577015085798</v>
      </c>
      <c r="E295">
        <v>110.596441583334</v>
      </c>
      <c r="F295">
        <v>1.90250836677109</v>
      </c>
      <c r="G295">
        <v>-1837.688474166463</v>
      </c>
      <c r="H295">
        <v>-1508.7173382780861</v>
      </c>
      <c r="I295">
        <v>321.21691370673102</v>
      </c>
      <c r="J295">
        <v>163.56338648501401</v>
      </c>
      <c r="K295">
        <v>58.131908124554997</v>
      </c>
      <c r="L295">
        <v>0.79707078372380602</v>
      </c>
      <c r="M295">
        <v>-0.79679419295600507</v>
      </c>
      <c r="N295">
        <v>46.321565811127797</v>
      </c>
      <c r="O295">
        <v>46.321559229827599</v>
      </c>
      <c r="P295">
        <v>46.321549468444502</v>
      </c>
      <c r="Q295" t="s">
        <v>51</v>
      </c>
    </row>
    <row r="296" spans="1:17" x14ac:dyDescent="0.25">
      <c r="A296">
        <v>295</v>
      </c>
      <c r="B296">
        <v>750</v>
      </c>
      <c r="C296">
        <v>249</v>
      </c>
      <c r="D296">
        <v>0.32534867810194201</v>
      </c>
      <c r="E296">
        <v>110.59648168079499</v>
      </c>
      <c r="F296">
        <v>1.90076435088088</v>
      </c>
      <c r="G296">
        <v>-1837.3681669815205</v>
      </c>
      <c r="H296">
        <v>-1509.2561380064985</v>
      </c>
      <c r="I296">
        <v>320.691279891612</v>
      </c>
      <c r="J296">
        <v>163.60230140800201</v>
      </c>
      <c r="K296">
        <v>58.185267221336801</v>
      </c>
      <c r="L296">
        <v>0.7790524421032522</v>
      </c>
      <c r="M296">
        <v>-0.77876846993187465</v>
      </c>
      <c r="N296">
        <v>45.315310507103298</v>
      </c>
      <c r="O296">
        <v>45.315303673902399</v>
      </c>
      <c r="P296">
        <v>45.315293652077997</v>
      </c>
      <c r="Q296" t="s">
        <v>51</v>
      </c>
    </row>
    <row r="297" spans="1:17" x14ac:dyDescent="0.25">
      <c r="A297">
        <v>296</v>
      </c>
      <c r="B297">
        <v>749</v>
      </c>
      <c r="C297">
        <v>249</v>
      </c>
      <c r="D297">
        <v>0.324620163381108</v>
      </c>
      <c r="E297">
        <v>110.59652134222701</v>
      </c>
      <c r="F297">
        <v>1.89899303839467</v>
      </c>
      <c r="G297">
        <v>-1837.0483811275892</v>
      </c>
      <c r="H297">
        <v>-1509.8005614904523</v>
      </c>
      <c r="I297">
        <v>320.15962719160001</v>
      </c>
      <c r="J297">
        <v>163.64499376472301</v>
      </c>
      <c r="K297">
        <v>58.2395612338427</v>
      </c>
      <c r="L297">
        <v>0.76074371620673198</v>
      </c>
      <c r="M297">
        <v>-0.7604522593616253</v>
      </c>
      <c r="N297">
        <v>44.290925629089202</v>
      </c>
      <c r="O297">
        <v>44.290918537748702</v>
      </c>
      <c r="P297">
        <v>44.290908251563799</v>
      </c>
      <c r="Q297" t="s">
        <v>51</v>
      </c>
    </row>
    <row r="298" spans="1:17" x14ac:dyDescent="0.25">
      <c r="A298">
        <v>297</v>
      </c>
      <c r="B298">
        <v>748</v>
      </c>
      <c r="C298">
        <v>249</v>
      </c>
      <c r="D298">
        <v>0.32389022180874599</v>
      </c>
      <c r="E298">
        <v>110.59656049694</v>
      </c>
      <c r="F298">
        <v>1.89718609869632</v>
      </c>
      <c r="G298">
        <v>-1836.7291222415761</v>
      </c>
      <c r="H298">
        <v>-1510.3522545508754</v>
      </c>
      <c r="I298">
        <v>319.62033205996602</v>
      </c>
      <c r="J298">
        <v>163.691537805916</v>
      </c>
      <c r="K298">
        <v>58.295051061642503</v>
      </c>
      <c r="L298">
        <v>0.74205699554797289</v>
      </c>
      <c r="M298">
        <v>-0.74175792088617098</v>
      </c>
      <c r="N298">
        <v>43.243397300614397</v>
      </c>
      <c r="O298">
        <v>43.243389944183598</v>
      </c>
      <c r="P298">
        <v>43.243379388649203</v>
      </c>
      <c r="Q298" t="s">
        <v>51</v>
      </c>
    </row>
    <row r="299" spans="1:17" x14ac:dyDescent="0.25">
      <c r="A299">
        <v>298</v>
      </c>
      <c r="B299">
        <v>747</v>
      </c>
      <c r="C299">
        <v>249</v>
      </c>
      <c r="D299">
        <v>0.32315884918884602</v>
      </c>
      <c r="E299">
        <v>110.596599045738</v>
      </c>
      <c r="F299">
        <v>1.89533153115814</v>
      </c>
      <c r="G299">
        <v>-1836.4103974287189</v>
      </c>
      <c r="H299">
        <v>-1510.9135411319357</v>
      </c>
      <c r="I299">
        <v>319.07110144255802</v>
      </c>
      <c r="J299">
        <v>163.74203796310701</v>
      </c>
      <c r="K299">
        <v>58.3521126660928</v>
      </c>
      <c r="L299">
        <v>0.72286889923465913</v>
      </c>
      <c r="M299">
        <v>-0.72256203103153982</v>
      </c>
      <c r="N299">
        <v>42.165665566727697</v>
      </c>
      <c r="O299">
        <v>42.165657937223102</v>
      </c>
      <c r="P299">
        <v>42.1656471058213</v>
      </c>
      <c r="Q299" t="s">
        <v>51</v>
      </c>
    </row>
    <row r="300" spans="1:17" x14ac:dyDescent="0.25">
      <c r="A300">
        <v>299</v>
      </c>
      <c r="B300">
        <v>746</v>
      </c>
      <c r="C300">
        <v>249</v>
      </c>
      <c r="D300">
        <v>0.32242604130893598</v>
      </c>
      <c r="E300">
        <v>110.59663684221699</v>
      </c>
      <c r="F300">
        <v>1.89341116957529</v>
      </c>
      <c r="G300">
        <v>-1836.0922158293947</v>
      </c>
      <c r="H300">
        <v>-1511.4878770916382</v>
      </c>
      <c r="I300">
        <v>318.50852488511202</v>
      </c>
      <c r="J300">
        <v>163.79665135987</v>
      </c>
      <c r="K300">
        <v>58.411315312471203</v>
      </c>
      <c r="L300">
        <v>0.70299654172016957</v>
      </c>
      <c r="M300">
        <v>-0.7026816404224725</v>
      </c>
      <c r="N300">
        <v>41.047268420577602</v>
      </c>
      <c r="O300">
        <v>41.0472605084463</v>
      </c>
      <c r="P300">
        <v>41.047249392362801</v>
      </c>
      <c r="Q300" t="s">
        <v>51</v>
      </c>
    </row>
    <row r="301" spans="1:17" x14ac:dyDescent="0.25">
      <c r="A301">
        <v>300</v>
      </c>
      <c r="B301">
        <v>745</v>
      </c>
      <c r="C301">
        <v>249</v>
      </c>
      <c r="D301">
        <v>0.32169179393998998</v>
      </c>
      <c r="E301">
        <v>110.59667365579</v>
      </c>
      <c r="F301">
        <v>1.8913958642524</v>
      </c>
      <c r="G301">
        <v>-1835.7745895201117</v>
      </c>
      <c r="H301">
        <v>-1512.0807320862575</v>
      </c>
      <c r="I301">
        <v>317.92720396035298</v>
      </c>
      <c r="J301">
        <v>163.855629229816</v>
      </c>
      <c r="K301">
        <v>58.473572743855499</v>
      </c>
      <c r="L301">
        <v>0.68215144788333337</v>
      </c>
      <c r="M301">
        <v>-0.6818281723283931</v>
      </c>
      <c r="N301">
        <v>39.871706659970798</v>
      </c>
      <c r="O301">
        <v>39.8716984531344</v>
      </c>
      <c r="P301">
        <v>39.871687039893096</v>
      </c>
      <c r="Q301" t="s">
        <v>51</v>
      </c>
    </row>
    <row r="302" spans="1:17" x14ac:dyDescent="0.25">
      <c r="A302">
        <v>301</v>
      </c>
      <c r="B302">
        <v>744</v>
      </c>
      <c r="C302">
        <v>249</v>
      </c>
      <c r="D302">
        <v>0.320956102836358</v>
      </c>
      <c r="E302">
        <v>110.59670909025201</v>
      </c>
      <c r="F302">
        <v>1.88923505990006</v>
      </c>
      <c r="G302">
        <v>-1835.4575349952561</v>
      </c>
      <c r="H302">
        <v>-1512.7015095947202</v>
      </c>
      <c r="I302">
        <v>317.317856720831</v>
      </c>
      <c r="J302">
        <v>163.91940084398101</v>
      </c>
      <c r="K302">
        <v>58.540470393399801</v>
      </c>
      <c r="L302">
        <v>0.65983930741824415</v>
      </c>
      <c r="M302">
        <v>-0.65950714118254772</v>
      </c>
      <c r="N302">
        <v>38.610707953703098</v>
      </c>
      <c r="O302">
        <v>38.610699435694897</v>
      </c>
      <c r="P302">
        <v>38.610687706494403</v>
      </c>
      <c r="Q302" t="s">
        <v>51</v>
      </c>
    </row>
    <row r="303" spans="1:17" x14ac:dyDescent="0.25">
      <c r="A303">
        <v>302</v>
      </c>
      <c r="B303">
        <v>743</v>
      </c>
      <c r="C303">
        <v>249</v>
      </c>
      <c r="D303">
        <v>0.32021896373566899</v>
      </c>
      <c r="E303">
        <v>110.596702832708</v>
      </c>
      <c r="F303">
        <v>1.8795966592309901</v>
      </c>
      <c r="G303">
        <v>-1835.1409297979753</v>
      </c>
      <c r="H303">
        <v>-1514.8074374909049</v>
      </c>
      <c r="I303">
        <v>315.24651053129298</v>
      </c>
      <c r="J303">
        <v>163.998008063388</v>
      </c>
      <c r="K303">
        <v>58.8406572705643</v>
      </c>
      <c r="L303">
        <v>0.56369932922267363</v>
      </c>
      <c r="M303">
        <v>-0.56333197320955064</v>
      </c>
      <c r="N303">
        <v>33.149978931098303</v>
      </c>
      <c r="O303">
        <v>33.149969458062898</v>
      </c>
      <c r="P303">
        <v>33.149956467705898</v>
      </c>
      <c r="Q303" t="s">
        <v>51</v>
      </c>
    </row>
    <row r="304" spans="1:17" x14ac:dyDescent="0.25">
      <c r="A304">
        <v>303</v>
      </c>
      <c r="B304">
        <v>742</v>
      </c>
      <c r="C304">
        <v>249</v>
      </c>
      <c r="D304">
        <v>0.31948037235876398</v>
      </c>
      <c r="E304">
        <v>110.604104923516</v>
      </c>
      <c r="F304">
        <v>1.83768859531383</v>
      </c>
      <c r="G304">
        <v>-1834.9517326093153</v>
      </c>
      <c r="H304">
        <v>-1523.5240635846196</v>
      </c>
      <c r="I304">
        <v>306.78587846285802</v>
      </c>
      <c r="J304">
        <v>164.082356130694</v>
      </c>
      <c r="K304">
        <v>60.186532802979201</v>
      </c>
      <c r="L304">
        <v>0.16667289550436928</v>
      </c>
      <c r="M304">
        <v>-0.16615998455500622</v>
      </c>
      <c r="N304">
        <v>10.0050679379376</v>
      </c>
      <c r="O304">
        <v>10.0050546911871</v>
      </c>
      <c r="P304">
        <v>10.0050363230706</v>
      </c>
      <c r="Q304" t="s">
        <v>51</v>
      </c>
    </row>
    <row r="305" spans="1:17" x14ac:dyDescent="0.25">
      <c r="A305">
        <v>304</v>
      </c>
      <c r="B305">
        <v>741</v>
      </c>
      <c r="C305">
        <v>249</v>
      </c>
      <c r="D305">
        <v>0.31874032440960598</v>
      </c>
      <c r="E305">
        <v>110.604482488223</v>
      </c>
      <c r="F305">
        <v>1.8309550812209101</v>
      </c>
      <c r="G305">
        <v>-1834.652079481134</v>
      </c>
      <c r="H305">
        <v>-1525.2563845136656</v>
      </c>
      <c r="I305">
        <v>305.085081813351</v>
      </c>
      <c r="J305">
        <v>164.13567367906799</v>
      </c>
      <c r="K305">
        <v>60.408080800360203</v>
      </c>
      <c r="L305">
        <v>9.5355122147496571E-2</v>
      </c>
      <c r="M305">
        <v>-9.4816354278037779E-2</v>
      </c>
      <c r="N305">
        <v>5.7323784570402401</v>
      </c>
      <c r="O305">
        <v>5.7323643863969496</v>
      </c>
      <c r="P305">
        <v>5.7323450468973096</v>
      </c>
      <c r="Q305" t="s">
        <v>51</v>
      </c>
    </row>
    <row r="306" spans="1:17" x14ac:dyDescent="0.25">
      <c r="A306">
        <v>305</v>
      </c>
      <c r="B306">
        <v>740</v>
      </c>
      <c r="C306">
        <v>249</v>
      </c>
      <c r="D306">
        <v>0.31799881557519</v>
      </c>
      <c r="E306">
        <v>110.604618124773</v>
      </c>
      <c r="F306">
        <v>1.8289372439331999</v>
      </c>
      <c r="G306">
        <v>-1834.3496114112768</v>
      </c>
      <c r="H306">
        <v>-1526.0258121904624</v>
      </c>
      <c r="I306">
        <v>304.32834737054702</v>
      </c>
      <c r="J306">
        <v>164.187635346517</v>
      </c>
      <c r="K306">
        <v>60.474802233735403</v>
      </c>
      <c r="L306">
        <v>6.8064356938332515E-2</v>
      </c>
      <c r="M306">
        <v>-6.7515883710442426E-2</v>
      </c>
      <c r="N306">
        <v>4.0877928865474598</v>
      </c>
      <c r="O306">
        <v>4.0877784031103399</v>
      </c>
      <c r="P306">
        <v>4.0877587042082801</v>
      </c>
      <c r="Q306" t="s">
        <v>51</v>
      </c>
    </row>
    <row r="307" spans="1:17" x14ac:dyDescent="0.25">
      <c r="A307">
        <v>306</v>
      </c>
      <c r="B307">
        <v>756</v>
      </c>
      <c r="C307">
        <v>246</v>
      </c>
      <c r="D307">
        <v>0.33289656512656401</v>
      </c>
      <c r="E307">
        <v>110.59631066089899</v>
      </c>
      <c r="F307">
        <v>1.89938905793402</v>
      </c>
      <c r="G307">
        <v>-1839.4714470440526</v>
      </c>
      <c r="H307">
        <v>-1507.3531302667427</v>
      </c>
      <c r="I307">
        <v>322.71423290010699</v>
      </c>
      <c r="J307">
        <v>163.63802164040499</v>
      </c>
      <c r="K307">
        <v>58.2273074591658</v>
      </c>
      <c r="L307">
        <v>0.82545416846241115</v>
      </c>
      <c r="M307">
        <v>-0.82518364521077958</v>
      </c>
      <c r="N307">
        <v>48.050622353616497</v>
      </c>
      <c r="O307">
        <v>48.050616489217099</v>
      </c>
      <c r="P307">
        <v>48.050606759544401</v>
      </c>
      <c r="Q307" t="s">
        <v>51</v>
      </c>
    </row>
    <row r="308" spans="1:17" x14ac:dyDescent="0.25">
      <c r="A308">
        <v>307</v>
      </c>
      <c r="B308">
        <v>755</v>
      </c>
      <c r="C308">
        <v>246</v>
      </c>
      <c r="D308">
        <v>0.33217964304819197</v>
      </c>
      <c r="E308">
        <v>110.596342714518</v>
      </c>
      <c r="F308">
        <v>1.9000589634679499</v>
      </c>
      <c r="G308">
        <v>-1839.1493292445732</v>
      </c>
      <c r="H308">
        <v>-1507.5173080815669</v>
      </c>
      <c r="I308">
        <v>322.555130556074</v>
      </c>
      <c r="J308">
        <v>163.635487937813</v>
      </c>
      <c r="K308">
        <v>58.206795073695901</v>
      </c>
      <c r="L308">
        <v>0.82560436617390931</v>
      </c>
      <c r="M308">
        <v>-0.82533398889520004</v>
      </c>
      <c r="N308">
        <v>48.042439751186002</v>
      </c>
      <c r="O308">
        <v>48.042433797911002</v>
      </c>
      <c r="P308">
        <v>48.042424076165901</v>
      </c>
      <c r="Q308" t="s">
        <v>51</v>
      </c>
    </row>
    <row r="309" spans="1:17" x14ac:dyDescent="0.25">
      <c r="A309">
        <v>308</v>
      </c>
      <c r="B309">
        <v>754</v>
      </c>
      <c r="C309">
        <v>246</v>
      </c>
      <c r="D309">
        <v>0.33146132502555697</v>
      </c>
      <c r="E309">
        <v>110.596368082542</v>
      </c>
      <c r="F309">
        <v>1.89978285770918</v>
      </c>
      <c r="G309">
        <v>-1838.8273068941701</v>
      </c>
      <c r="H309">
        <v>-1507.7735440472793</v>
      </c>
      <c r="I309">
        <v>322.30621036132999</v>
      </c>
      <c r="J309">
        <v>163.63044323289699</v>
      </c>
      <c r="K309">
        <v>58.215267936411799</v>
      </c>
      <c r="L309">
        <v>0.8214153537980996</v>
      </c>
      <c r="M309">
        <v>-0.82114297893940857</v>
      </c>
      <c r="N309">
        <v>47.805464346466799</v>
      </c>
      <c r="O309">
        <v>47.805458262671102</v>
      </c>
      <c r="P309">
        <v>47.805448470610003</v>
      </c>
      <c r="Q309" t="s">
        <v>51</v>
      </c>
    </row>
    <row r="310" spans="1:17" x14ac:dyDescent="0.25">
      <c r="A310">
        <v>309</v>
      </c>
      <c r="B310">
        <v>753</v>
      </c>
      <c r="C310">
        <v>246</v>
      </c>
      <c r="D310">
        <v>0.33074160697753902</v>
      </c>
      <c r="E310">
        <v>110.59639346802599</v>
      </c>
      <c r="F310">
        <v>1.89951455841746</v>
      </c>
      <c r="G310">
        <v>-1838.5055333176579</v>
      </c>
      <c r="H310">
        <v>-1508.0293716051081</v>
      </c>
      <c r="I310">
        <v>322.05744537607802</v>
      </c>
      <c r="J310">
        <v>163.62651868297201</v>
      </c>
      <c r="K310">
        <v>58.2235039883913</v>
      </c>
      <c r="L310">
        <v>0.81724159507248251</v>
      </c>
      <c r="M310">
        <v>-0.81696723418446127</v>
      </c>
      <c r="N310">
        <v>47.5691130754754</v>
      </c>
      <c r="O310">
        <v>47.569106860153198</v>
      </c>
      <c r="P310">
        <v>47.569096998267199</v>
      </c>
      <c r="Q310" t="s">
        <v>51</v>
      </c>
    </row>
    <row r="311" spans="1:17" x14ac:dyDescent="0.25">
      <c r="A311">
        <v>310</v>
      </c>
      <c r="B311">
        <v>752</v>
      </c>
      <c r="C311">
        <v>246</v>
      </c>
      <c r="D311">
        <v>0.330020484807103</v>
      </c>
      <c r="E311">
        <v>110.59643162811599</v>
      </c>
      <c r="F311">
        <v>1.89802649985474</v>
      </c>
      <c r="G311">
        <v>-1838.1843127177328</v>
      </c>
      <c r="H311">
        <v>-1508.5194873350099</v>
      </c>
      <c r="I311">
        <v>321.58024419949601</v>
      </c>
      <c r="J311">
        <v>163.653675770284</v>
      </c>
      <c r="K311">
        <v>58.2691714981747</v>
      </c>
      <c r="L311">
        <v>0.80164861590474001</v>
      </c>
      <c r="M311">
        <v>-0.8013677547664867</v>
      </c>
      <c r="N311">
        <v>46.697506178000197</v>
      </c>
      <c r="O311">
        <v>46.697499735409998</v>
      </c>
      <c r="P311">
        <v>46.697489639997599</v>
      </c>
      <c r="Q311" t="s">
        <v>51</v>
      </c>
    </row>
    <row r="312" spans="1:17" x14ac:dyDescent="0.25">
      <c r="A312">
        <v>311</v>
      </c>
      <c r="B312">
        <v>751</v>
      </c>
      <c r="C312">
        <v>246</v>
      </c>
      <c r="D312">
        <v>0.32929795440121201</v>
      </c>
      <c r="E312">
        <v>110.596471787355</v>
      </c>
      <c r="F312">
        <v>1.89629845110786</v>
      </c>
      <c r="G312">
        <v>-1837.8636420256666</v>
      </c>
      <c r="H312">
        <v>-1509.0560173346171</v>
      </c>
      <c r="I312">
        <v>321.057338427378</v>
      </c>
      <c r="J312">
        <v>163.68973741636299</v>
      </c>
      <c r="K312">
        <v>58.322291895952397</v>
      </c>
      <c r="L312">
        <v>0.78378582565368338</v>
      </c>
      <c r="M312">
        <v>-0.78349757243204687</v>
      </c>
      <c r="N312">
        <v>45.697906031797999</v>
      </c>
      <c r="O312">
        <v>45.697899339342698</v>
      </c>
      <c r="P312">
        <v>45.697888977810997</v>
      </c>
      <c r="Q312" t="s">
        <v>51</v>
      </c>
    </row>
    <row r="313" spans="1:17" x14ac:dyDescent="0.25">
      <c r="A313">
        <v>312</v>
      </c>
      <c r="B313">
        <v>750</v>
      </c>
      <c r="C313">
        <v>246</v>
      </c>
      <c r="D313">
        <v>0.32857401163074901</v>
      </c>
      <c r="E313">
        <v>110.596511534738</v>
      </c>
      <c r="F313">
        <v>1.8945470527257</v>
      </c>
      <c r="G313">
        <v>-1837.5434900073328</v>
      </c>
      <c r="H313">
        <v>-1509.597489235246</v>
      </c>
      <c r="I313">
        <v>320.52908865687402</v>
      </c>
      <c r="J313">
        <v>163.729459548459</v>
      </c>
      <c r="K313">
        <v>58.376228437093701</v>
      </c>
      <c r="L313">
        <v>0.76566883837847033</v>
      </c>
      <c r="M313">
        <v>-0.76537310194859609</v>
      </c>
      <c r="N313">
        <v>44.682188457184097</v>
      </c>
      <c r="O313">
        <v>44.6821815087755</v>
      </c>
      <c r="P313">
        <v>44.682170877552998</v>
      </c>
      <c r="Q313" t="s">
        <v>51</v>
      </c>
    </row>
    <row r="314" spans="1:17" x14ac:dyDescent="0.25">
      <c r="A314">
        <v>313</v>
      </c>
      <c r="B314">
        <v>749</v>
      </c>
      <c r="C314">
        <v>246</v>
      </c>
      <c r="D314">
        <v>0.32784865235043897</v>
      </c>
      <c r="E314">
        <v>110.596550808836</v>
      </c>
      <c r="F314">
        <v>1.89276520719647</v>
      </c>
      <c r="G314">
        <v>-1837.2238616692041</v>
      </c>
      <c r="H314">
        <v>-1510.1453182098835</v>
      </c>
      <c r="I314">
        <v>319.99409989113701</v>
      </c>
      <c r="J314">
        <v>163.772895592266</v>
      </c>
      <c r="K314">
        <v>58.431204455966302</v>
      </c>
      <c r="L314">
        <v>0.74722226926649815</v>
      </c>
      <c r="M314">
        <v>-0.7469189327369582</v>
      </c>
      <c r="N314">
        <v>43.646028660042901</v>
      </c>
      <c r="O314">
        <v>43.6460214489951</v>
      </c>
      <c r="P314">
        <v>43.646010543570199</v>
      </c>
      <c r="Q314" t="s">
        <v>51</v>
      </c>
    </row>
    <row r="315" spans="1:17" x14ac:dyDescent="0.25">
      <c r="A315">
        <v>314</v>
      </c>
      <c r="B315">
        <v>748</v>
      </c>
      <c r="C315">
        <v>246</v>
      </c>
      <c r="D315">
        <v>0.327121872398766</v>
      </c>
      <c r="E315">
        <v>110.596589525024</v>
      </c>
      <c r="F315">
        <v>1.89094289533449</v>
      </c>
      <c r="G315">
        <v>-1836.9047632826534</v>
      </c>
      <c r="H315">
        <v>-1510.7014611155359</v>
      </c>
      <c r="I315">
        <v>319.45044256015802</v>
      </c>
      <c r="J315">
        <v>163.820119438147</v>
      </c>
      <c r="K315">
        <v>58.487535397234197</v>
      </c>
      <c r="L315">
        <v>0.7283421455015151</v>
      </c>
      <c r="M315">
        <v>-0.7280310559957327</v>
      </c>
      <c r="N315">
        <v>42.583461505253602</v>
      </c>
      <c r="O315">
        <v>42.5834540240295</v>
      </c>
      <c r="P315">
        <v>42.583442838573703</v>
      </c>
      <c r="Q315" t="s">
        <v>51</v>
      </c>
    </row>
    <row r="316" spans="1:17" x14ac:dyDescent="0.25">
      <c r="A316">
        <v>315</v>
      </c>
      <c r="B316">
        <v>747</v>
      </c>
      <c r="C316">
        <v>246</v>
      </c>
      <c r="D316">
        <v>0.326393667597905</v>
      </c>
      <c r="E316">
        <v>110.596627561584</v>
      </c>
      <c r="F316">
        <v>1.8890652952556199</v>
      </c>
      <c r="G316">
        <v>-1836.5862028446338</v>
      </c>
      <c r="H316">
        <v>-1511.2687572877542</v>
      </c>
      <c r="I316">
        <v>318.89531636342298</v>
      </c>
      <c r="J316">
        <v>163.87124093340199</v>
      </c>
      <c r="K316">
        <v>58.545688092067202</v>
      </c>
      <c r="L316">
        <v>0.70887810060310141</v>
      </c>
      <c r="M316">
        <v>-0.70855905256934337</v>
      </c>
      <c r="N316">
        <v>41.485861850629099</v>
      </c>
      <c r="O316">
        <v>41.485854090426997</v>
      </c>
      <c r="P316">
        <v>41.485842617180197</v>
      </c>
      <c r="Q316" t="s">
        <v>51</v>
      </c>
    </row>
    <row r="317" spans="1:17" x14ac:dyDescent="0.25">
      <c r="A317">
        <v>316</v>
      </c>
      <c r="B317">
        <v>746</v>
      </c>
      <c r="C317">
        <v>246</v>
      </c>
      <c r="D317">
        <v>0.32566403375362102</v>
      </c>
      <c r="E317">
        <v>110.596664732966</v>
      </c>
      <c r="F317">
        <v>1.88710930970033</v>
      </c>
      <c r="G317">
        <v>-1836.2681907925148</v>
      </c>
      <c r="H317">
        <v>-1511.8515620118615</v>
      </c>
      <c r="I317">
        <v>318.32442526908102</v>
      </c>
      <c r="J317">
        <v>163.92643320679599</v>
      </c>
      <c r="K317">
        <v>58.606390294650502</v>
      </c>
      <c r="L317">
        <v>0.68860030610192902</v>
      </c>
      <c r="M317">
        <v>-0.68827301263819918</v>
      </c>
      <c r="N317">
        <v>40.340048976094401</v>
      </c>
      <c r="O317">
        <v>40.340040926137</v>
      </c>
      <c r="P317">
        <v>40.340029154349999</v>
      </c>
      <c r="Q317" t="s">
        <v>51</v>
      </c>
    </row>
    <row r="318" spans="1:17" x14ac:dyDescent="0.25">
      <c r="A318">
        <v>317</v>
      </c>
      <c r="B318">
        <v>745</v>
      </c>
      <c r="C318">
        <v>246</v>
      </c>
      <c r="D318">
        <v>0.32493296665520699</v>
      </c>
      <c r="E318">
        <v>110.596700734463</v>
      </c>
      <c r="F318">
        <v>1.8850364999304801</v>
      </c>
      <c r="G318">
        <v>-1835.9507411598945</v>
      </c>
      <c r="H318">
        <v>-1512.4570439594233</v>
      </c>
      <c r="I318">
        <v>317.73069727767597</v>
      </c>
      <c r="J318">
        <v>163.98598469836</v>
      </c>
      <c r="K318">
        <v>58.670853714791299</v>
      </c>
      <c r="L318">
        <v>0.66713180083650636</v>
      </c>
      <c r="M318">
        <v>-0.66679584055531582</v>
      </c>
      <c r="N318">
        <v>39.124404584828902</v>
      </c>
      <c r="O318">
        <v>39.124396231045701</v>
      </c>
      <c r="P318">
        <v>39.124384145019398</v>
      </c>
      <c r="Q318" t="s">
        <v>51</v>
      </c>
    </row>
    <row r="319" spans="1:17" x14ac:dyDescent="0.25">
      <c r="A319">
        <v>318</v>
      </c>
      <c r="B319">
        <v>744</v>
      </c>
      <c r="C319">
        <v>246</v>
      </c>
      <c r="D319">
        <v>0.32420046207540998</v>
      </c>
      <c r="E319">
        <v>110.59672615997</v>
      </c>
      <c r="F319">
        <v>1.88094091347071</v>
      </c>
      <c r="G319">
        <v>-1835.6337560143613</v>
      </c>
      <c r="H319">
        <v>-1513.4584298572997</v>
      </c>
      <c r="I319">
        <v>316.74711112937899</v>
      </c>
      <c r="J319">
        <v>164.05172883270299</v>
      </c>
      <c r="K319">
        <v>58.798617951213302</v>
      </c>
      <c r="L319">
        <v>0.62585600796780771</v>
      </c>
      <c r="M319">
        <v>-0.62550424441263064</v>
      </c>
      <c r="N319">
        <v>36.781843602278698</v>
      </c>
      <c r="O319">
        <v>36.781834772359502</v>
      </c>
      <c r="P319">
        <v>36.781822111076004</v>
      </c>
      <c r="Q319" t="s">
        <v>51</v>
      </c>
    </row>
    <row r="320" spans="1:17" x14ac:dyDescent="0.25">
      <c r="A320">
        <v>319</v>
      </c>
      <c r="B320">
        <v>743</v>
      </c>
      <c r="C320">
        <v>246</v>
      </c>
      <c r="D320">
        <v>0.32346651577030899</v>
      </c>
      <c r="E320">
        <v>110.60353551710701</v>
      </c>
      <c r="F320">
        <v>1.84349094811957</v>
      </c>
      <c r="G320">
        <v>-1835.4307135977269</v>
      </c>
      <c r="H320">
        <v>-1521.1623310382765</v>
      </c>
      <c r="I320">
        <v>309.279074980622</v>
      </c>
      <c r="J320">
        <v>164.11547354199999</v>
      </c>
      <c r="K320">
        <v>59.9967879581544</v>
      </c>
      <c r="L320">
        <v>0.27146514059608284</v>
      </c>
      <c r="M320">
        <v>-0.27098233673528888</v>
      </c>
      <c r="N320">
        <v>16.2623227534569</v>
      </c>
      <c r="O320">
        <v>16.262310635519601</v>
      </c>
      <c r="P320">
        <v>16.262293080168899</v>
      </c>
      <c r="Q320" t="s">
        <v>51</v>
      </c>
    </row>
    <row r="321" spans="1:17" x14ac:dyDescent="0.25">
      <c r="A321">
        <v>320</v>
      </c>
      <c r="B321">
        <v>742</v>
      </c>
      <c r="C321">
        <v>246</v>
      </c>
      <c r="D321">
        <v>0.32273112347929001</v>
      </c>
      <c r="E321">
        <v>110.60443966021199</v>
      </c>
      <c r="F321">
        <v>1.8282541742952201</v>
      </c>
      <c r="G321">
        <v>-1835.1382213258739</v>
      </c>
      <c r="H321">
        <v>-1524.6105246213442</v>
      </c>
      <c r="I321">
        <v>305.89954501729198</v>
      </c>
      <c r="J321">
        <v>164.15739258888601</v>
      </c>
      <c r="K321">
        <v>60.497299125735701</v>
      </c>
      <c r="L321">
        <v>0.12108241267402761</v>
      </c>
      <c r="M321">
        <v>-0.12054424305474444</v>
      </c>
      <c r="N321">
        <v>7.2973643426955501</v>
      </c>
      <c r="O321">
        <v>7.2973506830781503</v>
      </c>
      <c r="P321">
        <v>7.2973310078455604</v>
      </c>
      <c r="Q321" t="s">
        <v>51</v>
      </c>
    </row>
    <row r="322" spans="1:17" x14ac:dyDescent="0.25">
      <c r="A322">
        <v>321</v>
      </c>
      <c r="B322">
        <v>741</v>
      </c>
      <c r="C322">
        <v>246</v>
      </c>
      <c r="D322">
        <v>0.321994280924915</v>
      </c>
      <c r="E322">
        <v>110.604647160551</v>
      </c>
      <c r="F322">
        <v>1.82469212944426</v>
      </c>
      <c r="G322">
        <v>-1834.8362939470287</v>
      </c>
      <c r="H322">
        <v>-1525.6978696445235</v>
      </c>
      <c r="I322">
        <v>304.83147518728998</v>
      </c>
      <c r="J322">
        <v>164.20499801090801</v>
      </c>
      <c r="K322">
        <v>60.6155117215513</v>
      </c>
      <c r="L322">
        <v>7.9363338037371889E-2</v>
      </c>
      <c r="M322">
        <v>-7.8810032853332865E-2</v>
      </c>
      <c r="N322">
        <v>4.7820049852985997</v>
      </c>
      <c r="O322">
        <v>4.7819907748537203</v>
      </c>
      <c r="P322">
        <v>4.7819705219663202</v>
      </c>
      <c r="Q322" t="s">
        <v>51</v>
      </c>
    </row>
    <row r="323" spans="1:17" x14ac:dyDescent="0.25">
      <c r="A323">
        <v>322</v>
      </c>
      <c r="B323">
        <v>757</v>
      </c>
      <c r="C323">
        <v>243</v>
      </c>
      <c r="D323">
        <v>0.336815512304035</v>
      </c>
      <c r="E323">
        <v>110.596308592198</v>
      </c>
      <c r="F323">
        <v>1.8940071509059699</v>
      </c>
      <c r="G323">
        <v>-1839.9691682824223</v>
      </c>
      <c r="H323">
        <v>-1507.3002947396435</v>
      </c>
      <c r="I323">
        <v>322.935435312403</v>
      </c>
      <c r="J323">
        <v>163.74916839492701</v>
      </c>
      <c r="K323">
        <v>58.392761896012999</v>
      </c>
      <c r="L323">
        <v>0.82278888155909435</v>
      </c>
      <c r="M323">
        <v>-0.82251112872738141</v>
      </c>
      <c r="N323">
        <v>48.031197970806701</v>
      </c>
      <c r="O323">
        <v>48.031192216658702</v>
      </c>
      <c r="P323">
        <v>48.031182041836601</v>
      </c>
      <c r="Q323" t="s">
        <v>51</v>
      </c>
    </row>
    <row r="324" spans="1:17" x14ac:dyDescent="0.25">
      <c r="A324">
        <v>323</v>
      </c>
      <c r="B324">
        <v>756</v>
      </c>
      <c r="C324">
        <v>243</v>
      </c>
      <c r="D324">
        <v>0.33610309478696299</v>
      </c>
      <c r="E324">
        <v>110.596340550886</v>
      </c>
      <c r="F324">
        <v>1.89468460860586</v>
      </c>
      <c r="G324">
        <v>-1839.646827811828</v>
      </c>
      <c r="H324">
        <v>-1507.4645814791547</v>
      </c>
      <c r="I324">
        <v>322.77638028677302</v>
      </c>
      <c r="J324">
        <v>163.747003854459</v>
      </c>
      <c r="K324">
        <v>58.371900024175801</v>
      </c>
      <c r="L324">
        <v>0.82294342580553814</v>
      </c>
      <c r="M324">
        <v>-0.82266582057733784</v>
      </c>
      <c r="N324">
        <v>48.0230610570121</v>
      </c>
      <c r="O324">
        <v>48.023055210064001</v>
      </c>
      <c r="P324">
        <v>48.023045043169198</v>
      </c>
      <c r="Q324" t="s">
        <v>51</v>
      </c>
    </row>
    <row r="325" spans="1:17" x14ac:dyDescent="0.25">
      <c r="A325">
        <v>324</v>
      </c>
      <c r="B325">
        <v>755</v>
      </c>
      <c r="C325">
        <v>243</v>
      </c>
      <c r="D325">
        <v>0.33538929144579999</v>
      </c>
      <c r="E325">
        <v>110.59636600403201</v>
      </c>
      <c r="F325">
        <v>1.8944446543550499</v>
      </c>
      <c r="G325">
        <v>-1839.3245831684828</v>
      </c>
      <c r="H325">
        <v>-1507.7181725896185</v>
      </c>
      <c r="I325">
        <v>322.53027268165999</v>
      </c>
      <c r="J325">
        <v>163.74159330646299</v>
      </c>
      <c r="K325">
        <v>58.379306964596402</v>
      </c>
      <c r="L325">
        <v>0.81890253915646372</v>
      </c>
      <c r="M325">
        <v>-0.81862299074027356</v>
      </c>
      <c r="N325">
        <v>47.793148836569699</v>
      </c>
      <c r="O325">
        <v>47.793142857833601</v>
      </c>
      <c r="P325">
        <v>47.793132620984601</v>
      </c>
      <c r="Q325" t="s">
        <v>51</v>
      </c>
    </row>
    <row r="326" spans="1:17" x14ac:dyDescent="0.25">
      <c r="A326">
        <v>325</v>
      </c>
      <c r="B326">
        <v>754</v>
      </c>
      <c r="C326">
        <v>243</v>
      </c>
      <c r="D326">
        <v>0.33467409823297301</v>
      </c>
      <c r="E326">
        <v>110.596391305873</v>
      </c>
      <c r="F326">
        <v>1.89418881044693</v>
      </c>
      <c r="G326">
        <v>-1839.0025839678888</v>
      </c>
      <c r="H326">
        <v>-1507.9736558946047</v>
      </c>
      <c r="I326">
        <v>322.28208316753199</v>
      </c>
      <c r="J326">
        <v>163.73718668367999</v>
      </c>
      <c r="K326">
        <v>58.387205486541703</v>
      </c>
      <c r="L326">
        <v>0.81476871940753848</v>
      </c>
      <c r="M326">
        <v>-0.81448718544169718</v>
      </c>
      <c r="N326">
        <v>47.558148901878802</v>
      </c>
      <c r="O326">
        <v>47.558142789283501</v>
      </c>
      <c r="P326">
        <v>47.558132480968503</v>
      </c>
      <c r="Q326" t="s">
        <v>51</v>
      </c>
    </row>
    <row r="327" spans="1:17" x14ac:dyDescent="0.25">
      <c r="A327">
        <v>326</v>
      </c>
      <c r="B327">
        <v>753</v>
      </c>
      <c r="C327">
        <v>243</v>
      </c>
      <c r="D327">
        <v>0.333957511085127</v>
      </c>
      <c r="E327">
        <v>110.596421760532</v>
      </c>
      <c r="F327">
        <v>1.89343998189122</v>
      </c>
      <c r="G327">
        <v>-1838.6809326129917</v>
      </c>
      <c r="H327">
        <v>-1508.3236153119985</v>
      </c>
      <c r="I327">
        <v>321.94170046000198</v>
      </c>
      <c r="J327">
        <v>163.745431237936</v>
      </c>
      <c r="K327">
        <v>58.4103128793477</v>
      </c>
      <c r="L327">
        <v>0.80603419279004895</v>
      </c>
      <c r="M327">
        <v>-0.80574883699905919</v>
      </c>
      <c r="N327">
        <v>47.066588963992302</v>
      </c>
      <c r="O327">
        <v>47.066582679321101</v>
      </c>
      <c r="P327">
        <v>47.066572231676602</v>
      </c>
      <c r="Q327" t="s">
        <v>51</v>
      </c>
    </row>
    <row r="328" spans="1:17" x14ac:dyDescent="0.25">
      <c r="A328">
        <v>327</v>
      </c>
      <c r="B328">
        <v>752</v>
      </c>
      <c r="C328">
        <v>243</v>
      </c>
      <c r="D328">
        <v>0.33323952592303702</v>
      </c>
      <c r="E328">
        <v>110.596461970942</v>
      </c>
      <c r="F328">
        <v>1.8917255270339699</v>
      </c>
      <c r="G328">
        <v>-1838.3599002374738</v>
      </c>
      <c r="H328">
        <v>-1508.8581329174694</v>
      </c>
      <c r="I328">
        <v>321.42126640848301</v>
      </c>
      <c r="J328">
        <v>163.77874177369301</v>
      </c>
      <c r="K328">
        <v>58.463270908198901</v>
      </c>
      <c r="L328">
        <v>0.78831306482036445</v>
      </c>
      <c r="M328">
        <v>-0.78802029980630806</v>
      </c>
      <c r="N328">
        <v>46.072853398283101</v>
      </c>
      <c r="O328">
        <v>46.072846866042198</v>
      </c>
      <c r="P328">
        <v>46.072836146182603</v>
      </c>
      <c r="Q328" t="s">
        <v>51</v>
      </c>
    </row>
    <row r="329" spans="1:17" x14ac:dyDescent="0.25">
      <c r="A329">
        <v>328</v>
      </c>
      <c r="B329">
        <v>751</v>
      </c>
      <c r="C329">
        <v>243</v>
      </c>
      <c r="D329">
        <v>0.33252013865156699</v>
      </c>
      <c r="E329">
        <v>110.596501790636</v>
      </c>
      <c r="F329">
        <v>1.8899912060153901</v>
      </c>
      <c r="G329">
        <v>-1838.0393841250116</v>
      </c>
      <c r="H329">
        <v>-1509.3969957079557</v>
      </c>
      <c r="I329">
        <v>320.89607855696499</v>
      </c>
      <c r="J329">
        <v>163.81560963409399</v>
      </c>
      <c r="K329">
        <v>58.516939887674802</v>
      </c>
      <c r="L329">
        <v>0.77036938707088098</v>
      </c>
      <c r="M329">
        <v>-0.77006913240651176</v>
      </c>
      <c r="N329">
        <v>45.064760642183998</v>
      </c>
      <c r="O329">
        <v>45.064753856391199</v>
      </c>
      <c r="P329">
        <v>45.064742861051997</v>
      </c>
      <c r="Q329" t="s">
        <v>51</v>
      </c>
    </row>
    <row r="330" spans="1:17" x14ac:dyDescent="0.25">
      <c r="A330">
        <v>329</v>
      </c>
      <c r="B330">
        <v>750</v>
      </c>
      <c r="C330">
        <v>243</v>
      </c>
      <c r="D330">
        <v>0.331799345159556</v>
      </c>
      <c r="E330">
        <v>110.59654116550099</v>
      </c>
      <c r="F330">
        <v>1.8882309116361999</v>
      </c>
      <c r="G330">
        <v>-1837.7193887247608</v>
      </c>
      <c r="H330">
        <v>-1509.941432093495</v>
      </c>
      <c r="I330">
        <v>320.364926953007</v>
      </c>
      <c r="J330">
        <v>163.85607176811999</v>
      </c>
      <c r="K330">
        <v>58.571512882217498</v>
      </c>
      <c r="L330">
        <v>0.75213767507697693</v>
      </c>
      <c r="M330">
        <v>-0.75182982789625052</v>
      </c>
      <c r="N330">
        <v>44.038545092589501</v>
      </c>
      <c r="O330">
        <v>44.038538046756997</v>
      </c>
      <c r="P330">
        <v>44.038526771839798</v>
      </c>
      <c r="Q330" t="s">
        <v>51</v>
      </c>
    </row>
    <row r="331" spans="1:17" x14ac:dyDescent="0.25">
      <c r="A331">
        <v>330</v>
      </c>
      <c r="B331">
        <v>749</v>
      </c>
      <c r="C331">
        <v>243</v>
      </c>
      <c r="D331">
        <v>0.33107714131977001</v>
      </c>
      <c r="E331">
        <v>110.596580022765</v>
      </c>
      <c r="F331">
        <v>1.8864361867377999</v>
      </c>
      <c r="G331">
        <v>-1837.3999195922868</v>
      </c>
      <c r="H331">
        <v>-1510.4931079577202</v>
      </c>
      <c r="I331">
        <v>319.82617009194303</v>
      </c>
      <c r="J331">
        <v>163.900178536667</v>
      </c>
      <c r="K331">
        <v>58.627257471146699</v>
      </c>
      <c r="L331">
        <v>0.73352933941009557</v>
      </c>
      <c r="M331">
        <v>-0.73321376610301792</v>
      </c>
      <c r="N331">
        <v>42.989111047801103</v>
      </c>
      <c r="O331">
        <v>42.989103734734201</v>
      </c>
      <c r="P331">
        <v>42.989092174994099</v>
      </c>
      <c r="Q331" t="s">
        <v>51</v>
      </c>
    </row>
    <row r="332" spans="1:17" x14ac:dyDescent="0.25">
      <c r="A332">
        <v>331</v>
      </c>
      <c r="B332">
        <v>748</v>
      </c>
      <c r="C332">
        <v>243</v>
      </c>
      <c r="D332">
        <v>0.33035352298879</v>
      </c>
      <c r="E332">
        <v>110.59661825979001</v>
      </c>
      <c r="F332">
        <v>1.8845947772356499</v>
      </c>
      <c r="G332">
        <v>-1837.0809837562322</v>
      </c>
      <c r="H332">
        <v>-1511.0543876877821</v>
      </c>
      <c r="I332">
        <v>319.27747759591398</v>
      </c>
      <c r="J332">
        <v>163.94800446140201</v>
      </c>
      <c r="K332">
        <v>58.684561580932801</v>
      </c>
      <c r="L332">
        <v>0.71441906123044818</v>
      </c>
      <c r="M332">
        <v>-0.71409558413369945</v>
      </c>
      <c r="N332">
        <v>41.909250668510303</v>
      </c>
      <c r="O332">
        <v>41.9092430799843</v>
      </c>
      <c r="P332">
        <v>41.909231228529599</v>
      </c>
      <c r="Q332" t="s">
        <v>51</v>
      </c>
    </row>
    <row r="333" spans="1:17" x14ac:dyDescent="0.25">
      <c r="A333">
        <v>332</v>
      </c>
      <c r="B333">
        <v>747</v>
      </c>
      <c r="C333">
        <v>243</v>
      </c>
      <c r="D333">
        <v>0.32962848600695999</v>
      </c>
      <c r="E333">
        <v>110.596655724516</v>
      </c>
      <c r="F333">
        <v>1.8826880622117099</v>
      </c>
      <c r="G333">
        <v>-1836.7625902961659</v>
      </c>
      <c r="H333">
        <v>-1511.628801108121</v>
      </c>
      <c r="I333">
        <v>318.715369793989</v>
      </c>
      <c r="J333">
        <v>163.999666535194</v>
      </c>
      <c r="K333">
        <v>58.744014977495198</v>
      </c>
      <c r="L333">
        <v>0.69462044414403945</v>
      </c>
      <c r="M333">
        <v>-0.69428881931436282</v>
      </c>
      <c r="N333">
        <v>40.788244802517497</v>
      </c>
      <c r="O333">
        <v>40.788236928739501</v>
      </c>
      <c r="P333">
        <v>40.788224776195101</v>
      </c>
      <c r="Q333" t="s">
        <v>51</v>
      </c>
    </row>
    <row r="334" spans="1:17" x14ac:dyDescent="0.25">
      <c r="A334">
        <v>333</v>
      </c>
      <c r="B334">
        <v>746</v>
      </c>
      <c r="C334">
        <v>243</v>
      </c>
      <c r="D334">
        <v>0.328902026198303</v>
      </c>
      <c r="E334">
        <v>110.5966921765</v>
      </c>
      <c r="F334">
        <v>1.88068608848507</v>
      </c>
      <c r="G334">
        <v>-1836.4447512542092</v>
      </c>
      <c r="H334">
        <v>-1512.2219517688034</v>
      </c>
      <c r="I334">
        <v>318.13432195260799</v>
      </c>
      <c r="J334">
        <v>164.055357292884</v>
      </c>
      <c r="K334">
        <v>58.8065668447558</v>
      </c>
      <c r="L334">
        <v>0.67383869073264835</v>
      </c>
      <c r="M334">
        <v>-0.67349856843710099</v>
      </c>
      <c r="N334">
        <v>39.6091411940629</v>
      </c>
      <c r="O334">
        <v>39.609133022713799</v>
      </c>
      <c r="P334">
        <v>39.609120555733597</v>
      </c>
      <c r="Q334" t="s">
        <v>51</v>
      </c>
    </row>
    <row r="335" spans="1:17" x14ac:dyDescent="0.25">
      <c r="A335">
        <v>334</v>
      </c>
      <c r="B335">
        <v>745</v>
      </c>
      <c r="C335">
        <v>243</v>
      </c>
      <c r="D335">
        <v>0.328174139370425</v>
      </c>
      <c r="E335">
        <v>110.596727201154</v>
      </c>
      <c r="F335">
        <v>1.8785368168947501</v>
      </c>
      <c r="G335">
        <v>-1836.1274831278295</v>
      </c>
      <c r="H335">
        <v>-1512.8434968789786</v>
      </c>
      <c r="I335">
        <v>317.52481148640101</v>
      </c>
      <c r="J335">
        <v>164.115410360536</v>
      </c>
      <c r="K335">
        <v>58.873867260143697</v>
      </c>
      <c r="L335">
        <v>0.65156753944670576</v>
      </c>
      <c r="M335">
        <v>-0.65121838711267654</v>
      </c>
      <c r="N335">
        <v>38.342822754925102</v>
      </c>
      <c r="O335">
        <v>38.342814269290102</v>
      </c>
      <c r="P335">
        <v>38.342801467654198</v>
      </c>
      <c r="Q335" t="s">
        <v>51</v>
      </c>
    </row>
    <row r="336" spans="1:17" x14ac:dyDescent="0.25">
      <c r="A336">
        <v>335</v>
      </c>
      <c r="B336">
        <v>744</v>
      </c>
      <c r="C336">
        <v>243</v>
      </c>
      <c r="D336">
        <v>0.32744482131446101</v>
      </c>
      <c r="E336">
        <v>110.59672218677299</v>
      </c>
      <c r="F336">
        <v>1.8693104292645</v>
      </c>
      <c r="G336">
        <v>-1835.810641737502</v>
      </c>
      <c r="H336">
        <v>-1514.8648108583479</v>
      </c>
      <c r="I336">
        <v>315.53863759946501</v>
      </c>
      <c r="J336">
        <v>164.17809457982699</v>
      </c>
      <c r="K336">
        <v>59.164449336694098</v>
      </c>
      <c r="L336">
        <v>0.5598958574018601</v>
      </c>
      <c r="M336">
        <v>-0.55951247968370044</v>
      </c>
      <c r="N336">
        <v>33.106631151112502</v>
      </c>
      <c r="O336">
        <v>33.106621762645801</v>
      </c>
      <c r="P336">
        <v>33.106607683280302</v>
      </c>
      <c r="Q336" t="s">
        <v>51</v>
      </c>
    </row>
    <row r="337" spans="1:17" x14ac:dyDescent="0.25">
      <c r="A337">
        <v>336</v>
      </c>
      <c r="B337">
        <v>743</v>
      </c>
      <c r="C337">
        <v>243</v>
      </c>
      <c r="D337">
        <v>0.32671406780494999</v>
      </c>
      <c r="E337">
        <v>110.604303413013</v>
      </c>
      <c r="F337">
        <v>1.8276928064197899</v>
      </c>
      <c r="G337">
        <v>-1835.6240299770752</v>
      </c>
      <c r="H337">
        <v>-1523.5049969579081</v>
      </c>
      <c r="I337">
        <v>307.164348625804</v>
      </c>
      <c r="J337">
        <v>164.18857246853301</v>
      </c>
      <c r="K337">
        <v>60.515806061344001</v>
      </c>
      <c r="L337">
        <v>0.16770273497547991</v>
      </c>
      <c r="M337">
        <v>-0.16717287465607011</v>
      </c>
      <c r="N337">
        <v>10.1213510278942</v>
      </c>
      <c r="O337">
        <v>10.121338001288199</v>
      </c>
      <c r="P337">
        <v>10.1213182862598</v>
      </c>
      <c r="Q337" t="s">
        <v>51</v>
      </c>
    </row>
    <row r="338" spans="1:17" x14ac:dyDescent="0.25">
      <c r="A338">
        <v>337</v>
      </c>
      <c r="B338">
        <v>742</v>
      </c>
      <c r="C338">
        <v>243</v>
      </c>
      <c r="D338">
        <v>0.32598187459981098</v>
      </c>
      <c r="E338">
        <v>110.604653974789</v>
      </c>
      <c r="F338">
        <v>1.8208648840097801</v>
      </c>
      <c r="G338">
        <v>-1835.3235730635163</v>
      </c>
      <c r="H338">
        <v>-1525.2585040682873</v>
      </c>
      <c r="I338">
        <v>305.44393807489502</v>
      </c>
      <c r="J338">
        <v>164.22644350267899</v>
      </c>
      <c r="K338">
        <v>60.742922193778</v>
      </c>
      <c r="L338">
        <v>9.5627767267921188E-2</v>
      </c>
      <c r="M338">
        <v>-9.5071291710902769E-2</v>
      </c>
      <c r="N338">
        <v>5.7799012754094097</v>
      </c>
      <c r="O338">
        <v>5.77988742164563</v>
      </c>
      <c r="P338">
        <v>5.7798666645527499</v>
      </c>
      <c r="Q338" t="s">
        <v>51</v>
      </c>
    </row>
    <row r="339" spans="1:17" x14ac:dyDescent="0.25">
      <c r="A339">
        <v>338</v>
      </c>
      <c r="B339">
        <v>741</v>
      </c>
      <c r="C339">
        <v>243</v>
      </c>
      <c r="D339">
        <v>0.32524823744022402</v>
      </c>
      <c r="E339">
        <v>110.604779588413</v>
      </c>
      <c r="F339">
        <v>1.8188394030912101</v>
      </c>
      <c r="G339">
        <v>-1835.0205861897007</v>
      </c>
      <c r="H339">
        <v>-1526.0330159354507</v>
      </c>
      <c r="I339">
        <v>304.682778060852</v>
      </c>
      <c r="J339">
        <v>164.27216029127499</v>
      </c>
      <c r="K339">
        <v>60.810635287774602</v>
      </c>
      <c r="L339">
        <v>6.8192159710901964E-2</v>
      </c>
      <c r="M339">
        <v>-6.7625743797343582E-2</v>
      </c>
      <c r="N339">
        <v>4.1174404000999099</v>
      </c>
      <c r="O339">
        <v>4.1174261233156102</v>
      </c>
      <c r="P339">
        <v>4.1174049819287397</v>
      </c>
      <c r="Q339" t="s">
        <v>51</v>
      </c>
    </row>
    <row r="340" spans="1:17" x14ac:dyDescent="0.25">
      <c r="A340">
        <v>339</v>
      </c>
      <c r="B340">
        <v>758</v>
      </c>
      <c r="C340">
        <v>240</v>
      </c>
      <c r="D340">
        <v>0.34072685836202499</v>
      </c>
      <c r="E340">
        <v>110.596306611632</v>
      </c>
      <c r="F340">
        <v>1.8885259392842899</v>
      </c>
      <c r="G340">
        <v>-1840.4676149892953</v>
      </c>
      <c r="H340">
        <v>-1507.2466911647241</v>
      </c>
      <c r="I340">
        <v>323.15765702789702</v>
      </c>
      <c r="J340">
        <v>163.85979602758101</v>
      </c>
      <c r="K340">
        <v>58.562238575100203</v>
      </c>
      <c r="L340">
        <v>0.82008077407771696</v>
      </c>
      <c r="M340">
        <v>-0.81979556566739187</v>
      </c>
      <c r="N340">
        <v>48.011671122029597</v>
      </c>
      <c r="O340">
        <v>48.011665504104101</v>
      </c>
      <c r="P340">
        <v>48.0116548614305</v>
      </c>
      <c r="Q340" t="s">
        <v>51</v>
      </c>
    </row>
    <row r="341" spans="1:17" x14ac:dyDescent="0.25">
      <c r="A341">
        <v>340</v>
      </c>
      <c r="B341">
        <v>757</v>
      </c>
      <c r="C341">
        <v>240</v>
      </c>
      <c r="D341">
        <v>0.340018929282145</v>
      </c>
      <c r="E341">
        <v>110.596338475685</v>
      </c>
      <c r="F341">
        <v>1.8892111653755701</v>
      </c>
      <c r="G341">
        <v>-1840.1450508323503</v>
      </c>
      <c r="H341">
        <v>-1507.4110862715893</v>
      </c>
      <c r="I341">
        <v>322.99864977319601</v>
      </c>
      <c r="J341">
        <v>163.85801234767601</v>
      </c>
      <c r="K341">
        <v>58.541014632262701</v>
      </c>
      <c r="L341">
        <v>0.82023978227683814</v>
      </c>
      <c r="M341">
        <v>-0.81995472287405657</v>
      </c>
      <c r="N341">
        <v>48.003581281031799</v>
      </c>
      <c r="O341">
        <v>48.003575566237402</v>
      </c>
      <c r="P341">
        <v>48.003564931459699</v>
      </c>
      <c r="Q341" t="s">
        <v>51</v>
      </c>
    </row>
    <row r="342" spans="1:17" x14ac:dyDescent="0.25">
      <c r="A342">
        <v>341</v>
      </c>
      <c r="B342">
        <v>756</v>
      </c>
      <c r="C342">
        <v>240</v>
      </c>
      <c r="D342">
        <v>0.33930962444735902</v>
      </c>
      <c r="E342">
        <v>110.596363971069</v>
      </c>
      <c r="F342">
        <v>1.8890012789872701</v>
      </c>
      <c r="G342">
        <v>-1839.8225827889707</v>
      </c>
      <c r="H342">
        <v>-1507.6626214051639</v>
      </c>
      <c r="I342">
        <v>322.754777172449</v>
      </c>
      <c r="J342">
        <v>163.852280095331</v>
      </c>
      <c r="K342">
        <v>58.547532604299001</v>
      </c>
      <c r="L342">
        <v>0.81631863337319055</v>
      </c>
      <c r="M342">
        <v>-0.81603167137613142</v>
      </c>
      <c r="N342">
        <v>47.779252319049498</v>
      </c>
      <c r="O342">
        <v>47.779246470864997</v>
      </c>
      <c r="P342">
        <v>47.779235765982698</v>
      </c>
      <c r="Q342" t="s">
        <v>51</v>
      </c>
    </row>
    <row r="343" spans="1:17" x14ac:dyDescent="0.25">
      <c r="A343">
        <v>342</v>
      </c>
      <c r="B343">
        <v>755</v>
      </c>
      <c r="C343">
        <v>240</v>
      </c>
      <c r="D343">
        <v>0.338598939843407</v>
      </c>
      <c r="E343">
        <v>110.596389188551</v>
      </c>
      <c r="F343">
        <v>1.88875786168556</v>
      </c>
      <c r="G343">
        <v>-1839.5003575109997</v>
      </c>
      <c r="H343">
        <v>-1507.9177614032822</v>
      </c>
      <c r="I343">
        <v>322.50716108312298</v>
      </c>
      <c r="J343">
        <v>163.84742558278199</v>
      </c>
      <c r="K343">
        <v>58.555091381514103</v>
      </c>
      <c r="L343">
        <v>0.81222460302704458</v>
      </c>
      <c r="M343">
        <v>-0.81193565540564194</v>
      </c>
      <c r="N343">
        <v>47.545590222521398</v>
      </c>
      <c r="O343">
        <v>47.545584238132001</v>
      </c>
      <c r="P343">
        <v>47.545573460051202</v>
      </c>
      <c r="Q343" t="s">
        <v>51</v>
      </c>
    </row>
    <row r="344" spans="1:17" x14ac:dyDescent="0.25">
      <c r="A344">
        <v>343</v>
      </c>
      <c r="B344">
        <v>754</v>
      </c>
      <c r="C344">
        <v>240</v>
      </c>
      <c r="D344">
        <v>0.33788687144039198</v>
      </c>
      <c r="E344">
        <v>110.596414379992</v>
      </c>
      <c r="F344">
        <v>1.88851624136264</v>
      </c>
      <c r="G344">
        <v>-1839.1783795964327</v>
      </c>
      <c r="H344">
        <v>-1508.1730798312731</v>
      </c>
      <c r="I344">
        <v>322.25913004164801</v>
      </c>
      <c r="J344">
        <v>163.84363262468401</v>
      </c>
      <c r="K344">
        <v>58.5625963694078</v>
      </c>
      <c r="L344">
        <v>0.80811819679019981</v>
      </c>
      <c r="M344">
        <v>-0.80782726146852624</v>
      </c>
      <c r="N344">
        <v>47.311097810172299</v>
      </c>
      <c r="O344">
        <v>47.311091688187403</v>
      </c>
      <c r="P344">
        <v>47.311080836896799</v>
      </c>
      <c r="Q344" t="s">
        <v>51</v>
      </c>
    </row>
    <row r="345" spans="1:17" x14ac:dyDescent="0.25">
      <c r="A345">
        <v>344</v>
      </c>
      <c r="B345">
        <v>753</v>
      </c>
      <c r="C345">
        <v>240</v>
      </c>
      <c r="D345">
        <v>0.33717341519271199</v>
      </c>
      <c r="E345">
        <v>110.596452241196</v>
      </c>
      <c r="F345">
        <v>1.8870420129229899</v>
      </c>
      <c r="G345">
        <v>-1838.8569517675728</v>
      </c>
      <c r="H345">
        <v>-1508.6624652186279</v>
      </c>
      <c r="I345">
        <v>321.783098985935</v>
      </c>
      <c r="J345">
        <v>163.869200676611</v>
      </c>
      <c r="K345">
        <v>58.608367743696903</v>
      </c>
      <c r="L345">
        <v>0.79263288537656951</v>
      </c>
      <c r="M345">
        <v>-0.79233536880892985</v>
      </c>
      <c r="N345">
        <v>46.440173582408903</v>
      </c>
      <c r="O345">
        <v>46.4401672318224</v>
      </c>
      <c r="P345">
        <v>46.440156133912801</v>
      </c>
      <c r="Q345" t="s">
        <v>51</v>
      </c>
    </row>
    <row r="346" spans="1:17" x14ac:dyDescent="0.25">
      <c r="A346">
        <v>345</v>
      </c>
      <c r="B346">
        <v>752</v>
      </c>
      <c r="C346">
        <v>240</v>
      </c>
      <c r="D346">
        <v>0.33645856703896998</v>
      </c>
      <c r="E346">
        <v>110.596492120918</v>
      </c>
      <c r="F346">
        <v>1.8853222089130599</v>
      </c>
      <c r="G346">
        <v>-1838.5360735956472</v>
      </c>
      <c r="H346">
        <v>-1509.1990130470617</v>
      </c>
      <c r="I346">
        <v>321.26068016754601</v>
      </c>
      <c r="J346">
        <v>163.90331921373601</v>
      </c>
      <c r="K346">
        <v>58.661851856442098</v>
      </c>
      <c r="L346">
        <v>0.77484671197471366</v>
      </c>
      <c r="M346">
        <v>-0.7745416921834406</v>
      </c>
      <c r="N346">
        <v>45.438804265578902</v>
      </c>
      <c r="O346">
        <v>45.438797664113203</v>
      </c>
      <c r="P346">
        <v>45.438786284483001</v>
      </c>
      <c r="Q346" t="s">
        <v>51</v>
      </c>
    </row>
    <row r="347" spans="1:17" x14ac:dyDescent="0.25">
      <c r="A347">
        <v>346</v>
      </c>
      <c r="B347">
        <v>751</v>
      </c>
      <c r="C347">
        <v>240</v>
      </c>
      <c r="D347">
        <v>0.33574232290192102</v>
      </c>
      <c r="E347">
        <v>110.596531580507</v>
      </c>
      <c r="F347">
        <v>1.88358033800339</v>
      </c>
      <c r="G347">
        <v>-1838.2157134480417</v>
      </c>
      <c r="H347">
        <v>-1509.7404554542384</v>
      </c>
      <c r="I347">
        <v>320.73296905254801</v>
      </c>
      <c r="J347">
        <v>163.94092734479099</v>
      </c>
      <c r="K347">
        <v>58.716121287261103</v>
      </c>
      <c r="L347">
        <v>0.75680849429956454</v>
      </c>
      <c r="M347">
        <v>-0.75649588064447393</v>
      </c>
      <c r="N347">
        <v>44.421322139492702</v>
      </c>
      <c r="O347">
        <v>44.421315280803697</v>
      </c>
      <c r="P347">
        <v>44.421303615715402</v>
      </c>
      <c r="Q347" t="s">
        <v>51</v>
      </c>
    </row>
    <row r="348" spans="1:17" x14ac:dyDescent="0.25">
      <c r="A348">
        <v>347</v>
      </c>
      <c r="B348">
        <v>750</v>
      </c>
      <c r="C348">
        <v>240</v>
      </c>
      <c r="D348">
        <v>0.335024678688366</v>
      </c>
      <c r="E348">
        <v>110.59657055653</v>
      </c>
      <c r="F348">
        <v>1.8818091884503301</v>
      </c>
      <c r="G348">
        <v>-1837.8958762535019</v>
      </c>
      <c r="H348">
        <v>-1510.2882248589699</v>
      </c>
      <c r="I348">
        <v>320.19855522702801</v>
      </c>
      <c r="J348">
        <v>163.982057082647</v>
      </c>
      <c r="K348">
        <v>58.7714053238345</v>
      </c>
      <c r="L348">
        <v>0.73844198605852607</v>
      </c>
      <c r="M348">
        <v>-0.73812166136894519</v>
      </c>
      <c r="N348">
        <v>43.383330482140799</v>
      </c>
      <c r="O348">
        <v>43.383323359292397</v>
      </c>
      <c r="P348">
        <v>43.383311404000501</v>
      </c>
      <c r="Q348" t="s">
        <v>51</v>
      </c>
    </row>
    <row r="349" spans="1:17" x14ac:dyDescent="0.25">
      <c r="A349">
        <v>348</v>
      </c>
      <c r="B349">
        <v>749</v>
      </c>
      <c r="C349">
        <v>240</v>
      </c>
      <c r="D349">
        <v>0.33430563028909699</v>
      </c>
      <c r="E349">
        <v>110.59660896151399</v>
      </c>
      <c r="F349">
        <v>1.87999850868107</v>
      </c>
      <c r="G349">
        <v>-1837.5765682153162</v>
      </c>
      <c r="H349">
        <v>-1510.8443137998827</v>
      </c>
      <c r="I349">
        <v>319.65547614215001</v>
      </c>
      <c r="J349">
        <v>164.02675616245401</v>
      </c>
      <c r="K349">
        <v>58.8280301557812</v>
      </c>
      <c r="L349">
        <v>0.71964147691113334</v>
      </c>
      <c r="M349">
        <v>-0.71931328673470585</v>
      </c>
      <c r="N349">
        <v>42.318732984687202</v>
      </c>
      <c r="O349">
        <v>42.318725589897603</v>
      </c>
      <c r="P349">
        <v>42.318713338235803</v>
      </c>
      <c r="Q349" t="s">
        <v>51</v>
      </c>
    </row>
    <row r="350" spans="1:17" x14ac:dyDescent="0.25">
      <c r="A350">
        <v>349</v>
      </c>
      <c r="B350">
        <v>748</v>
      </c>
      <c r="C350">
        <v>240</v>
      </c>
      <c r="D350">
        <v>0.33358517357881101</v>
      </c>
      <c r="E350">
        <v>110.596646668867</v>
      </c>
      <c r="F350">
        <v>1.8781330611396501</v>
      </c>
      <c r="G350">
        <v>-1837.2577972754023</v>
      </c>
      <c r="H350">
        <v>-1511.4116269206154</v>
      </c>
      <c r="I350">
        <v>319.10087024580702</v>
      </c>
      <c r="J350">
        <v>164.075100429793</v>
      </c>
      <c r="K350">
        <v>58.886480919385399</v>
      </c>
      <c r="L350">
        <v>0.70025345835037189</v>
      </c>
      <c r="M350">
        <v>-0.699917193414758</v>
      </c>
      <c r="N350">
        <v>41.218677571905403</v>
      </c>
      <c r="O350">
        <v>41.218669896132901</v>
      </c>
      <c r="P350">
        <v>41.218657339840298</v>
      </c>
      <c r="Q350" t="s">
        <v>51</v>
      </c>
    </row>
    <row r="351" spans="1:17" x14ac:dyDescent="0.25">
      <c r="A351">
        <v>350</v>
      </c>
      <c r="B351">
        <v>747</v>
      </c>
      <c r="C351">
        <v>240</v>
      </c>
      <c r="D351">
        <v>0.33286330441601902</v>
      </c>
      <c r="E351">
        <v>110.596683484783</v>
      </c>
      <c r="F351">
        <v>1.87618902537807</v>
      </c>
      <c r="G351">
        <v>-1836.9395738443545</v>
      </c>
      <c r="H351">
        <v>-1511.9946361162974</v>
      </c>
      <c r="I351">
        <v>318.53033122634201</v>
      </c>
      <c r="J351">
        <v>164.12721522483699</v>
      </c>
      <c r="K351">
        <v>58.947516475583399</v>
      </c>
      <c r="L351">
        <v>0.68004252709650537</v>
      </c>
      <c r="M351">
        <v>-0.67969789318588525</v>
      </c>
      <c r="N351">
        <v>40.069590251265403</v>
      </c>
      <c r="O351">
        <v>40.069582283496203</v>
      </c>
      <c r="P351">
        <v>40.069569411059803</v>
      </c>
      <c r="Q351" t="s">
        <v>51</v>
      </c>
    </row>
    <row r="352" spans="1:17" x14ac:dyDescent="0.25">
      <c r="A352">
        <v>351</v>
      </c>
      <c r="B352">
        <v>746</v>
      </c>
      <c r="C352">
        <v>240</v>
      </c>
      <c r="D352">
        <v>0.33214001864298798</v>
      </c>
      <c r="E352">
        <v>110.596719089658</v>
      </c>
      <c r="F352">
        <v>1.8741266653997599</v>
      </c>
      <c r="G352">
        <v>-1836.6219119726898</v>
      </c>
      <c r="H352">
        <v>-1512.6007249700458</v>
      </c>
      <c r="I352">
        <v>317.93658269616702</v>
      </c>
      <c r="J352">
        <v>164.18331506436701</v>
      </c>
      <c r="K352">
        <v>59.012403553880198</v>
      </c>
      <c r="L352">
        <v>0.65862147475838506</v>
      </c>
      <c r="M352">
        <v>-0.65826803685642343</v>
      </c>
      <c r="N352">
        <v>38.849140732825603</v>
      </c>
      <c r="O352">
        <v>38.849132458752997</v>
      </c>
      <c r="P352">
        <v>38.849119253259403</v>
      </c>
      <c r="Q352" t="s">
        <v>51</v>
      </c>
    </row>
    <row r="353" spans="1:17" x14ac:dyDescent="0.25">
      <c r="A353">
        <v>352</v>
      </c>
      <c r="B353">
        <v>745</v>
      </c>
      <c r="C353">
        <v>240</v>
      </c>
      <c r="D353">
        <v>0.33141531208564601</v>
      </c>
      <c r="E353">
        <v>110.596745178581</v>
      </c>
      <c r="F353">
        <v>1.8702956944242799</v>
      </c>
      <c r="G353">
        <v>-1836.304725478142</v>
      </c>
      <c r="H353">
        <v>-1513.5513082309444</v>
      </c>
      <c r="I353">
        <v>317.00385127658899</v>
      </c>
      <c r="J353">
        <v>164.242417641598</v>
      </c>
      <c r="K353">
        <v>59.133294007087599</v>
      </c>
      <c r="L353">
        <v>0.61999796493439852</v>
      </c>
      <c r="M353">
        <v>-0.61962940658810717</v>
      </c>
      <c r="N353">
        <v>36.644022057954601</v>
      </c>
      <c r="O353">
        <v>36.644013332031001</v>
      </c>
      <c r="P353">
        <v>36.643999552692101</v>
      </c>
      <c r="Q353" t="s">
        <v>51</v>
      </c>
    </row>
    <row r="354" spans="1:17" x14ac:dyDescent="0.25">
      <c r="A354">
        <v>353</v>
      </c>
      <c r="B354">
        <v>744</v>
      </c>
      <c r="C354">
        <v>240</v>
      </c>
      <c r="D354">
        <v>0.33068918055350899</v>
      </c>
      <c r="E354">
        <v>110.60373002375199</v>
      </c>
      <c r="F354">
        <v>1.83295532779208</v>
      </c>
      <c r="G354">
        <v>-1836.1043135752952</v>
      </c>
      <c r="H354">
        <v>-1521.2112596231889</v>
      </c>
      <c r="I354">
        <v>309.58917425339001</v>
      </c>
      <c r="J354">
        <v>164.24243736162001</v>
      </c>
      <c r="K354">
        <v>60.341748839553901</v>
      </c>
      <c r="L354">
        <v>0.26894072512944328</v>
      </c>
      <c r="M354">
        <v>-0.26843984853702324</v>
      </c>
      <c r="N354">
        <v>16.202666394632001</v>
      </c>
      <c r="O354">
        <v>16.202654506623102</v>
      </c>
      <c r="P354">
        <v>16.202635578140502</v>
      </c>
      <c r="Q354" t="s">
        <v>51</v>
      </c>
    </row>
    <row r="355" spans="1:17" x14ac:dyDescent="0.25">
      <c r="A355">
        <v>354</v>
      </c>
      <c r="B355">
        <v>743</v>
      </c>
      <c r="C355">
        <v>240</v>
      </c>
      <c r="D355">
        <v>0.32996161983958999</v>
      </c>
      <c r="E355">
        <v>110.604621936775</v>
      </c>
      <c r="F355">
        <v>1.8179156383789099</v>
      </c>
      <c r="G355">
        <v>-1835.8112673558574</v>
      </c>
      <c r="H355">
        <v>-1524.6139636808236</v>
      </c>
      <c r="I355">
        <v>306.25747818874902</v>
      </c>
      <c r="J355">
        <v>164.25447216846501</v>
      </c>
      <c r="K355">
        <v>60.841449185950303</v>
      </c>
      <c r="L355">
        <v>0.12110735022050438</v>
      </c>
      <c r="M355">
        <v>-0.12055101427756186</v>
      </c>
      <c r="N355">
        <v>7.3395609606272503</v>
      </c>
      <c r="O355">
        <v>7.3395475852433396</v>
      </c>
      <c r="P355">
        <v>7.3395264437147896</v>
      </c>
      <c r="Q355" t="s">
        <v>51</v>
      </c>
    </row>
    <row r="356" spans="1:17" x14ac:dyDescent="0.25">
      <c r="A356">
        <v>355</v>
      </c>
      <c r="B356">
        <v>742</v>
      </c>
      <c r="C356">
        <v>240</v>
      </c>
      <c r="D356">
        <v>0.32923262572033701</v>
      </c>
      <c r="E356">
        <v>110.60481229064401</v>
      </c>
      <c r="F356">
        <v>1.8143479012386099</v>
      </c>
      <c r="G356">
        <v>-1835.5087054909611</v>
      </c>
      <c r="H356">
        <v>-1525.7048189489904</v>
      </c>
      <c r="I356">
        <v>305.18672819504098</v>
      </c>
      <c r="J356">
        <v>164.29291346017601</v>
      </c>
      <c r="K356">
        <v>60.961192842418498</v>
      </c>
      <c r="L356">
        <v>7.9359773451883664E-2</v>
      </c>
      <c r="M356">
        <v>-7.8788003579816898E-2</v>
      </c>
      <c r="N356">
        <v>4.8082108565322201</v>
      </c>
      <c r="O356">
        <v>4.8081969266287397</v>
      </c>
      <c r="P356">
        <v>4.8081751704593696</v>
      </c>
      <c r="Q356" t="s">
        <v>51</v>
      </c>
    </row>
    <row r="357" spans="1:17" x14ac:dyDescent="0.25">
      <c r="A357">
        <v>356</v>
      </c>
      <c r="B357">
        <v>759</v>
      </c>
      <c r="C357">
        <v>237</v>
      </c>
      <c r="D357">
        <v>0.34463062539359801</v>
      </c>
      <c r="E357">
        <v>110.596304720445</v>
      </c>
      <c r="F357">
        <v>1.8829407074572699</v>
      </c>
      <c r="G357">
        <v>-1840.966800600844</v>
      </c>
      <c r="H357">
        <v>-1507.1922906754091</v>
      </c>
      <c r="I357">
        <v>323.38093607802199</v>
      </c>
      <c r="J357">
        <v>163.96985498507601</v>
      </c>
      <c r="K357">
        <v>58.735946534287997</v>
      </c>
      <c r="L357">
        <v>0.81732755453379025</v>
      </c>
      <c r="M357">
        <v>-0.81703465475167891</v>
      </c>
      <c r="N357">
        <v>47.9920231177367</v>
      </c>
      <c r="O357">
        <v>47.992017664595402</v>
      </c>
      <c r="P357">
        <v>47.9920065300727</v>
      </c>
      <c r="Q357" t="s">
        <v>51</v>
      </c>
    </row>
    <row r="358" spans="1:17" x14ac:dyDescent="0.25">
      <c r="A358">
        <v>357</v>
      </c>
      <c r="B358">
        <v>758</v>
      </c>
      <c r="C358">
        <v>237</v>
      </c>
      <c r="D358">
        <v>0.343927168695149</v>
      </c>
      <c r="E358">
        <v>110.596336490152</v>
      </c>
      <c r="F358">
        <v>1.88363392153029</v>
      </c>
      <c r="G358">
        <v>-1840.6440117041184</v>
      </c>
      <c r="H358">
        <v>-1507.3567935501353</v>
      </c>
      <c r="I358">
        <v>323.22197708620899</v>
      </c>
      <c r="J358">
        <v>163.96846440622701</v>
      </c>
      <c r="K358">
        <v>58.714347424950702</v>
      </c>
      <c r="L358">
        <v>0.81749114517723986</v>
      </c>
      <c r="M358">
        <v>-0.81719839554682061</v>
      </c>
      <c r="N358">
        <v>47.983981723060701</v>
      </c>
      <c r="O358">
        <v>47.983976168840201</v>
      </c>
      <c r="P358">
        <v>47.983965042147098</v>
      </c>
      <c r="Q358" t="s">
        <v>51</v>
      </c>
    </row>
    <row r="359" spans="1:17" x14ac:dyDescent="0.25">
      <c r="A359">
        <v>358</v>
      </c>
      <c r="B359">
        <v>757</v>
      </c>
      <c r="C359">
        <v>237</v>
      </c>
      <c r="D359">
        <v>0.343222346260255</v>
      </c>
      <c r="E359">
        <v>110.596361982047</v>
      </c>
      <c r="F359">
        <v>1.88344771803419</v>
      </c>
      <c r="G359">
        <v>-1840.3213190641629</v>
      </c>
      <c r="H359">
        <v>-1507.6068930933823</v>
      </c>
      <c r="I359">
        <v>322.97973295413402</v>
      </c>
      <c r="J359">
        <v>163.96243609286</v>
      </c>
      <c r="K359">
        <v>58.720165642547897</v>
      </c>
      <c r="L359">
        <v>0.81366016579885903</v>
      </c>
      <c r="M359">
        <v>-0.81336553938692757</v>
      </c>
      <c r="N359">
        <v>47.7636817524359</v>
      </c>
      <c r="O359">
        <v>47.763676062908303</v>
      </c>
      <c r="P359">
        <v>47.763664865376803</v>
      </c>
      <c r="Q359" t="s">
        <v>51</v>
      </c>
    </row>
    <row r="360" spans="1:17" x14ac:dyDescent="0.25">
      <c r="A360">
        <v>359</v>
      </c>
      <c r="B360">
        <v>756</v>
      </c>
      <c r="C360">
        <v>237</v>
      </c>
      <c r="D360">
        <v>0.34251615410775899</v>
      </c>
      <c r="E360">
        <v>110.596387114411</v>
      </c>
      <c r="F360">
        <v>1.8832167079327999</v>
      </c>
      <c r="G360">
        <v>-1839.9988672456188</v>
      </c>
      <c r="H360">
        <v>-1507.8616905696178</v>
      </c>
      <c r="I360">
        <v>322.73268840479699</v>
      </c>
      <c r="J360">
        <v>163.95716737942899</v>
      </c>
      <c r="K360">
        <v>58.727382063114703</v>
      </c>
      <c r="L360">
        <v>0.80960579322951709</v>
      </c>
      <c r="M360">
        <v>-0.80930918054086565</v>
      </c>
      <c r="N360">
        <v>47.531344320210302</v>
      </c>
      <c r="O360">
        <v>47.531338492128398</v>
      </c>
      <c r="P360">
        <v>47.531327219568503</v>
      </c>
      <c r="Q360" t="s">
        <v>51</v>
      </c>
    </row>
    <row r="361" spans="1:17" x14ac:dyDescent="0.25">
      <c r="A361">
        <v>360</v>
      </c>
      <c r="B361">
        <v>755</v>
      </c>
      <c r="C361">
        <v>237</v>
      </c>
      <c r="D361">
        <v>0.34180858824101501</v>
      </c>
      <c r="E361">
        <v>110.596412221623</v>
      </c>
      <c r="F361">
        <v>1.88298753752923</v>
      </c>
      <c r="G361">
        <v>-1839.6766622297769</v>
      </c>
      <c r="H361">
        <v>-1508.1166600667234</v>
      </c>
      <c r="I361">
        <v>322.48523610521698</v>
      </c>
      <c r="J361">
        <v>163.95293736801199</v>
      </c>
      <c r="K361">
        <v>58.734542856689899</v>
      </c>
      <c r="L361">
        <v>0.80553927305788386</v>
      </c>
      <c r="M361">
        <v>-0.80524067206705829</v>
      </c>
      <c r="N361">
        <v>47.298189889702002</v>
      </c>
      <c r="O361">
        <v>47.298183921601499</v>
      </c>
      <c r="P361">
        <v>47.2981725739997</v>
      </c>
      <c r="Q361" t="s">
        <v>51</v>
      </c>
    </row>
    <row r="362" spans="1:17" x14ac:dyDescent="0.25">
      <c r="A362">
        <v>361</v>
      </c>
      <c r="B362">
        <v>754</v>
      </c>
      <c r="C362">
        <v>237</v>
      </c>
      <c r="D362">
        <v>0.34109964464781201</v>
      </c>
      <c r="E362">
        <v>110.59644260745399</v>
      </c>
      <c r="F362">
        <v>1.8822439605669199</v>
      </c>
      <c r="G362">
        <v>-1839.3548073007362</v>
      </c>
      <c r="H362">
        <v>-1508.4690164239639</v>
      </c>
      <c r="I362">
        <v>322.14285055108598</v>
      </c>
      <c r="J362">
        <v>163.96099869421801</v>
      </c>
      <c r="K362">
        <v>58.757761971590099</v>
      </c>
      <c r="L362">
        <v>0.7967427110579699</v>
      </c>
      <c r="M362">
        <v>-0.79644019324757476</v>
      </c>
      <c r="N362">
        <v>46.799820861918498</v>
      </c>
      <c r="O362">
        <v>46.799814716568903</v>
      </c>
      <c r="P362">
        <v>46.799803219698497</v>
      </c>
      <c r="Q362" t="s">
        <v>51</v>
      </c>
    </row>
    <row r="363" spans="1:17" x14ac:dyDescent="0.25">
      <c r="A363">
        <v>362</v>
      </c>
      <c r="B363">
        <v>753</v>
      </c>
      <c r="C363">
        <v>237</v>
      </c>
      <c r="D363">
        <v>0.34038931930029998</v>
      </c>
      <c r="E363">
        <v>110.596482536138</v>
      </c>
      <c r="F363">
        <v>1.88053634136732</v>
      </c>
      <c r="G363">
        <v>-1839.033569090557</v>
      </c>
      <c r="H363">
        <v>-1509.0035032600388</v>
      </c>
      <c r="I363">
        <v>321.622947881382</v>
      </c>
      <c r="J363">
        <v>163.99246330837499</v>
      </c>
      <c r="K363">
        <v>58.811138132924398</v>
      </c>
      <c r="L363">
        <v>0.77910042456270312</v>
      </c>
      <c r="M363">
        <v>-0.77879038346263019</v>
      </c>
      <c r="N363">
        <v>45.804390791455802</v>
      </c>
      <c r="O363">
        <v>45.804384398226702</v>
      </c>
      <c r="P363">
        <v>45.8043726129441</v>
      </c>
      <c r="Q363" t="s">
        <v>51</v>
      </c>
    </row>
    <row r="364" spans="1:17" x14ac:dyDescent="0.25">
      <c r="A364">
        <v>363</v>
      </c>
      <c r="B364">
        <v>752</v>
      </c>
      <c r="C364">
        <v>237</v>
      </c>
      <c r="D364">
        <v>0.339677608154904</v>
      </c>
      <c r="E364">
        <v>110.59652206612699</v>
      </c>
      <c r="F364">
        <v>1.87881010165512</v>
      </c>
      <c r="G364">
        <v>-1838.7128464564839</v>
      </c>
      <c r="H364">
        <v>-1509.5422911515836</v>
      </c>
      <c r="I364">
        <v>321.09833942595498</v>
      </c>
      <c r="J364">
        <v>164.02732533213799</v>
      </c>
      <c r="K364">
        <v>58.865194501933999</v>
      </c>
      <c r="L364">
        <v>0.76123753566275598</v>
      </c>
      <c r="M364">
        <v>-0.76091989138896532</v>
      </c>
      <c r="N364">
        <v>44.794604342587697</v>
      </c>
      <c r="O364">
        <v>44.794597695232703</v>
      </c>
      <c r="P364">
        <v>44.794585618118802</v>
      </c>
      <c r="Q364" t="s">
        <v>51</v>
      </c>
    </row>
    <row r="365" spans="1:17" x14ac:dyDescent="0.25">
      <c r="A365">
        <v>364</v>
      </c>
      <c r="B365">
        <v>751</v>
      </c>
      <c r="C365">
        <v>237</v>
      </c>
      <c r="D365">
        <v>0.338964507152276</v>
      </c>
      <c r="E365">
        <v>110.59656114165</v>
      </c>
      <c r="F365">
        <v>1.8770590323524201</v>
      </c>
      <c r="G365">
        <v>-1838.3926437781342</v>
      </c>
      <c r="H365">
        <v>-1510.0866231978098</v>
      </c>
      <c r="I365">
        <v>320.56780214323402</v>
      </c>
      <c r="J365">
        <v>164.06560230979801</v>
      </c>
      <c r="K365">
        <v>58.9201294340996</v>
      </c>
      <c r="L365">
        <v>0.74308780827152043</v>
      </c>
      <c r="M365">
        <v>-0.74276245783124262</v>
      </c>
      <c r="N365">
        <v>43.7666328200593</v>
      </c>
      <c r="O365">
        <v>43.766625911833898</v>
      </c>
      <c r="P365">
        <v>43.766613538574603</v>
      </c>
      <c r="Q365" t="s">
        <v>51</v>
      </c>
    </row>
    <row r="366" spans="1:17" x14ac:dyDescent="0.25">
      <c r="A366">
        <v>365</v>
      </c>
      <c r="B366">
        <v>750</v>
      </c>
      <c r="C366">
        <v>237</v>
      </c>
      <c r="D366">
        <v>0.33825001221717299</v>
      </c>
      <c r="E366">
        <v>110.59659968736401</v>
      </c>
      <c r="F366">
        <v>1.8752744644319801</v>
      </c>
      <c r="G366">
        <v>-1838.0729665471308</v>
      </c>
      <c r="H366">
        <v>-1510.6381967165462</v>
      </c>
      <c r="I366">
        <v>320.02966545173399</v>
      </c>
      <c r="J366">
        <v>164.10732140139001</v>
      </c>
      <c r="K366">
        <v>58.976220166717802</v>
      </c>
      <c r="L366">
        <v>0.72456109912335742</v>
      </c>
      <c r="M366">
        <v>-0.72422790763362688</v>
      </c>
      <c r="N366">
        <v>42.715263993375601</v>
      </c>
      <c r="O366">
        <v>42.7152568168353</v>
      </c>
      <c r="P366">
        <v>42.715244141877399</v>
      </c>
      <c r="Q366" t="s">
        <v>51</v>
      </c>
    </row>
    <row r="367" spans="1:17" x14ac:dyDescent="0.25">
      <c r="A367">
        <v>366</v>
      </c>
      <c r="B367">
        <v>749</v>
      </c>
      <c r="C367">
        <v>237</v>
      </c>
      <c r="D367">
        <v>0.33753411925842802</v>
      </c>
      <c r="E367">
        <v>110.596637596492</v>
      </c>
      <c r="F367">
        <v>1.8734437647945199</v>
      </c>
      <c r="G367">
        <v>-1837.7538217433203</v>
      </c>
      <c r="H367">
        <v>-1511.1994338698096</v>
      </c>
      <c r="I367">
        <v>319.481544705516</v>
      </c>
      <c r="J367">
        <v>164.152527789782</v>
      </c>
      <c r="K367">
        <v>59.033871031950703</v>
      </c>
      <c r="L367">
        <v>0.70552927708258084</v>
      </c>
      <c r="M367">
        <v>-0.70518806371845788</v>
      </c>
      <c r="N367">
        <v>41.633088960429497</v>
      </c>
      <c r="O367">
        <v>41.633081507107399</v>
      </c>
      <c r="P367">
        <v>41.6330685231082</v>
      </c>
      <c r="Q367" t="s">
        <v>51</v>
      </c>
    </row>
    <row r="368" spans="1:17" x14ac:dyDescent="0.25">
      <c r="A368">
        <v>367</v>
      </c>
      <c r="B368">
        <v>748</v>
      </c>
      <c r="C368">
        <v>237</v>
      </c>
      <c r="D368">
        <v>0.33681682416883102</v>
      </c>
      <c r="E368">
        <v>110.596674709911</v>
      </c>
      <c r="F368">
        <v>1.8715476614247999</v>
      </c>
      <c r="G368">
        <v>-1837.4352184234394</v>
      </c>
      <c r="H368">
        <v>-1511.7739665121878</v>
      </c>
      <c r="I368">
        <v>318.91986357124301</v>
      </c>
      <c r="J368">
        <v>164.20129863983601</v>
      </c>
      <c r="K368">
        <v>59.093699289343398</v>
      </c>
      <c r="L368">
        <v>0.68580101830640838</v>
      </c>
      <c r="M368">
        <v>-0.68545153284421056</v>
      </c>
      <c r="N368">
        <v>40.509044950495102</v>
      </c>
      <c r="O368">
        <v>40.509037210363701</v>
      </c>
      <c r="P368">
        <v>40.5090239072697</v>
      </c>
      <c r="Q368" t="s">
        <v>51</v>
      </c>
    </row>
    <row r="369" spans="1:17" x14ac:dyDescent="0.25">
      <c r="A369">
        <v>368</v>
      </c>
      <c r="B369">
        <v>747</v>
      </c>
      <c r="C369">
        <v>237</v>
      </c>
      <c r="D369">
        <v>0.33609812282507701</v>
      </c>
      <c r="E369">
        <v>110.59671077494799</v>
      </c>
      <c r="F369">
        <v>1.8695550630111999</v>
      </c>
      <c r="G369">
        <v>-1837.1171686540456</v>
      </c>
      <c r="H369">
        <v>-1512.367581640078</v>
      </c>
      <c r="I369">
        <v>318.338922527975</v>
      </c>
      <c r="J369">
        <v>164.25376753148001</v>
      </c>
      <c r="K369">
        <v>59.156701486403897</v>
      </c>
      <c r="L369">
        <v>0.66507269705445515</v>
      </c>
      <c r="M369">
        <v>-0.66471457814284207</v>
      </c>
      <c r="N369">
        <v>39.325573689960997</v>
      </c>
      <c r="O369">
        <v>39.325565650472903</v>
      </c>
      <c r="P369">
        <v>39.325552013882401</v>
      </c>
      <c r="Q369" t="s">
        <v>51</v>
      </c>
    </row>
    <row r="370" spans="1:17" x14ac:dyDescent="0.25">
      <c r="A370">
        <v>369</v>
      </c>
      <c r="B370">
        <v>746</v>
      </c>
      <c r="C370">
        <v>237</v>
      </c>
      <c r="D370">
        <v>0.33537801108767301</v>
      </c>
      <c r="E370">
        <v>110.596745353533</v>
      </c>
      <c r="F370">
        <v>1.86741180459487</v>
      </c>
      <c r="G370">
        <v>-1836.7996890192412</v>
      </c>
      <c r="H370">
        <v>-1512.9902888343865</v>
      </c>
      <c r="I370">
        <v>317.728861772909</v>
      </c>
      <c r="J370">
        <v>164.310170977718</v>
      </c>
      <c r="K370">
        <v>59.224615096361603</v>
      </c>
      <c r="L370">
        <v>0.64282109984060487</v>
      </c>
      <c r="M370">
        <v>-0.6424537934598572</v>
      </c>
      <c r="N370">
        <v>38.052409076003599</v>
      </c>
      <c r="O370">
        <v>38.052400720218003</v>
      </c>
      <c r="P370">
        <v>38.052386728177098</v>
      </c>
      <c r="Q370" t="s">
        <v>51</v>
      </c>
    </row>
    <row r="371" spans="1:17" x14ac:dyDescent="0.25">
      <c r="A371">
        <v>370</v>
      </c>
      <c r="B371">
        <v>745</v>
      </c>
      <c r="C371">
        <v>237</v>
      </c>
      <c r="D371">
        <v>0.33465648480086302</v>
      </c>
      <c r="E371">
        <v>110.596740566151</v>
      </c>
      <c r="F371">
        <v>1.8584265265318001</v>
      </c>
      <c r="G371">
        <v>-1836.4826227079127</v>
      </c>
      <c r="H371">
        <v>-1514.9588809871091</v>
      </c>
      <c r="I371">
        <v>315.796384365807</v>
      </c>
      <c r="J371">
        <v>164.357984331127</v>
      </c>
      <c r="K371">
        <v>59.510956708386601</v>
      </c>
      <c r="L371">
        <v>0.55403113873841048</v>
      </c>
      <c r="M371">
        <v>-0.55363000859456002</v>
      </c>
      <c r="N371">
        <v>32.950692656365199</v>
      </c>
      <c r="O371">
        <v>32.950683442013997</v>
      </c>
      <c r="P371">
        <v>32.950668133262198</v>
      </c>
      <c r="Q371" t="s">
        <v>51</v>
      </c>
    </row>
    <row r="372" spans="1:17" x14ac:dyDescent="0.25">
      <c r="A372">
        <v>371</v>
      </c>
      <c r="B372">
        <v>744</v>
      </c>
      <c r="C372">
        <v>237</v>
      </c>
      <c r="D372">
        <v>0.33393353979256002</v>
      </c>
      <c r="E372">
        <v>110.60450850768299</v>
      </c>
      <c r="F372">
        <v>1.81704695769376</v>
      </c>
      <c r="G372">
        <v>-1836.2988473295463</v>
      </c>
      <c r="H372">
        <v>-1523.5223044485933</v>
      </c>
      <c r="I372">
        <v>307.50879939631699</v>
      </c>
      <c r="J372">
        <v>164.29574977371399</v>
      </c>
      <c r="K372">
        <v>60.870473401559799</v>
      </c>
      <c r="L372">
        <v>0.16683859983985777</v>
      </c>
      <c r="M372">
        <v>-0.16629001012327654</v>
      </c>
      <c r="N372">
        <v>10.127210464998599</v>
      </c>
      <c r="O372">
        <v>10.127197781762201</v>
      </c>
      <c r="P372">
        <v>10.1271765590225</v>
      </c>
      <c r="Q372" t="s">
        <v>51</v>
      </c>
    </row>
    <row r="373" spans="1:17" x14ac:dyDescent="0.25">
      <c r="A373">
        <v>372</v>
      </c>
      <c r="B373">
        <v>743</v>
      </c>
      <c r="C373">
        <v>237</v>
      </c>
      <c r="D373">
        <v>0.33320917187422999</v>
      </c>
      <c r="E373">
        <v>110.604825717802</v>
      </c>
      <c r="F373">
        <v>1.8102530601053399</v>
      </c>
      <c r="G373">
        <v>-1835.9974991609722</v>
      </c>
      <c r="H373">
        <v>-1525.2683062824344</v>
      </c>
      <c r="I373">
        <v>305.79692370618</v>
      </c>
      <c r="J373">
        <v>164.31847068362501</v>
      </c>
      <c r="K373">
        <v>61.099096118288699</v>
      </c>
      <c r="L373">
        <v>9.5331756314904981E-2</v>
      </c>
      <c r="M373">
        <v>-9.4756252066100999E-2</v>
      </c>
      <c r="N373">
        <v>5.7948335188712603</v>
      </c>
      <c r="O373">
        <v>5.7948200230076301</v>
      </c>
      <c r="P373">
        <v>5.7947977009968703</v>
      </c>
      <c r="Q373" t="s">
        <v>51</v>
      </c>
    </row>
    <row r="374" spans="1:17" x14ac:dyDescent="0.25">
      <c r="A374">
        <v>373</v>
      </c>
      <c r="B374">
        <v>742</v>
      </c>
      <c r="C374">
        <v>237</v>
      </c>
      <c r="D374">
        <v>0.33248337684085799</v>
      </c>
      <c r="E374">
        <v>110.604939883105</v>
      </c>
      <c r="F374">
        <v>1.8082468398501399</v>
      </c>
      <c r="G374">
        <v>-1835.693972427433</v>
      </c>
      <c r="H374">
        <v>-1526.0414982476918</v>
      </c>
      <c r="I374">
        <v>305.03762756331702</v>
      </c>
      <c r="J374">
        <v>164.35812992930499</v>
      </c>
      <c r="K374">
        <v>61.166947700719597</v>
      </c>
      <c r="L374">
        <v>6.8046448363898407E-2</v>
      </c>
      <c r="M374">
        <v>-6.746086453511134E-2</v>
      </c>
      <c r="N374">
        <v>4.1317734427540502</v>
      </c>
      <c r="O374">
        <v>4.13175951777135</v>
      </c>
      <c r="P374">
        <v>4.1317367885816099</v>
      </c>
      <c r="Q374" t="s">
        <v>51</v>
      </c>
    </row>
    <row r="375" spans="1:17" x14ac:dyDescent="0.25">
      <c r="A375">
        <v>374</v>
      </c>
      <c r="B375">
        <v>759</v>
      </c>
      <c r="C375">
        <v>234</v>
      </c>
      <c r="D375">
        <v>0.34782783510149001</v>
      </c>
      <c r="E375">
        <v>110.596334595548</v>
      </c>
      <c r="F375">
        <v>1.87794793343389</v>
      </c>
      <c r="G375">
        <v>-1841.1437245089726</v>
      </c>
      <c r="H375">
        <v>-1507.301673360884</v>
      </c>
      <c r="I375">
        <v>323.44640182431698</v>
      </c>
      <c r="J375">
        <v>164.07830375352199</v>
      </c>
      <c r="K375">
        <v>58.892119758251098</v>
      </c>
      <c r="L375">
        <v>0.81469512788454157</v>
      </c>
      <c r="M375">
        <v>-0.81439444175327735</v>
      </c>
      <c r="N375">
        <v>47.964243465885701</v>
      </c>
      <c r="O375">
        <v>47.964238103466698</v>
      </c>
      <c r="P375">
        <v>47.964226459449101</v>
      </c>
      <c r="Q375" t="s">
        <v>51</v>
      </c>
    </row>
    <row r="376" spans="1:17" x14ac:dyDescent="0.25">
      <c r="A376">
        <v>375</v>
      </c>
      <c r="B376">
        <v>758</v>
      </c>
      <c r="C376">
        <v>234</v>
      </c>
      <c r="D376">
        <v>0.34712747902826901</v>
      </c>
      <c r="E376">
        <v>110.59636003529</v>
      </c>
      <c r="F376">
        <v>1.87777870970952</v>
      </c>
      <c r="G376">
        <v>-1840.8208059938518</v>
      </c>
      <c r="H376">
        <v>-1507.5509898403939</v>
      </c>
      <c r="I376">
        <v>323.20515018295498</v>
      </c>
      <c r="J376">
        <v>164.07198577206699</v>
      </c>
      <c r="K376">
        <v>58.897440610772698</v>
      </c>
      <c r="L376">
        <v>0.81092355722754217</v>
      </c>
      <c r="M376">
        <v>-0.81062100431239059</v>
      </c>
      <c r="N376">
        <v>47.746342169248898</v>
      </c>
      <c r="O376">
        <v>47.746336669320897</v>
      </c>
      <c r="P376">
        <v>47.746324953070001</v>
      </c>
      <c r="Q376" t="s">
        <v>51</v>
      </c>
    </row>
    <row r="377" spans="1:17" x14ac:dyDescent="0.25">
      <c r="A377">
        <v>376</v>
      </c>
      <c r="B377">
        <v>757</v>
      </c>
      <c r="C377">
        <v>234</v>
      </c>
      <c r="D377">
        <v>0.34642576323836399</v>
      </c>
      <c r="E377">
        <v>110.596385081722</v>
      </c>
      <c r="F377">
        <v>1.8775600966363499</v>
      </c>
      <c r="G377">
        <v>-1840.4981271603806</v>
      </c>
      <c r="H377">
        <v>-1507.8054454069807</v>
      </c>
      <c r="I377">
        <v>322.95867546087902</v>
      </c>
      <c r="J377">
        <v>164.06633606339901</v>
      </c>
      <c r="K377">
        <v>58.9043116541812</v>
      </c>
      <c r="L377">
        <v>0.80690872898083199</v>
      </c>
      <c r="M377">
        <v>-0.80660418853358595</v>
      </c>
      <c r="N377">
        <v>47.515316553525899</v>
      </c>
      <c r="O377">
        <v>47.515310912701601</v>
      </c>
      <c r="P377">
        <v>47.515299119488901</v>
      </c>
      <c r="Q377" t="s">
        <v>51</v>
      </c>
    </row>
    <row r="378" spans="1:17" x14ac:dyDescent="0.25">
      <c r="A378">
        <v>377</v>
      </c>
      <c r="B378">
        <v>756</v>
      </c>
      <c r="C378">
        <v>234</v>
      </c>
      <c r="D378">
        <v>0.34572268376815801</v>
      </c>
      <c r="E378">
        <v>110.596410103908</v>
      </c>
      <c r="F378">
        <v>1.8773433698020601</v>
      </c>
      <c r="G378">
        <v>-1840.1756945707757</v>
      </c>
      <c r="H378">
        <v>-1508.0600663314522</v>
      </c>
      <c r="I378">
        <v>322.71180042167202</v>
      </c>
      <c r="J378">
        <v>164.061703173252</v>
      </c>
      <c r="K378">
        <v>58.911125094589899</v>
      </c>
      <c r="L378">
        <v>0.8028819960950957</v>
      </c>
      <c r="M378">
        <v>-0.80257546614746766</v>
      </c>
      <c r="N378">
        <v>47.283488016448501</v>
      </c>
      <c r="O378">
        <v>47.283482233188103</v>
      </c>
      <c r="P378">
        <v>47.283470362997498</v>
      </c>
      <c r="Q378" t="s">
        <v>51</v>
      </c>
    </row>
    <row r="379" spans="1:17" x14ac:dyDescent="0.25">
      <c r="A379">
        <v>378</v>
      </c>
      <c r="B379">
        <v>755</v>
      </c>
      <c r="C379">
        <v>234</v>
      </c>
      <c r="D379">
        <v>0.34501823663862202</v>
      </c>
      <c r="E379">
        <v>110.59643510417401</v>
      </c>
      <c r="F379">
        <v>1.87712905537911</v>
      </c>
      <c r="G379">
        <v>-1839.8535086420914</v>
      </c>
      <c r="H379">
        <v>-1508.3148081336942</v>
      </c>
      <c r="I379">
        <v>322.46456755206498</v>
      </c>
      <c r="J379">
        <v>164.05809717439399</v>
      </c>
      <c r="K379">
        <v>58.917864377650801</v>
      </c>
      <c r="L379">
        <v>0.79884558608722334</v>
      </c>
      <c r="M379">
        <v>-0.79853706596535634</v>
      </c>
      <c r="N379">
        <v>47.050975095753898</v>
      </c>
      <c r="O379">
        <v>47.050969168552399</v>
      </c>
      <c r="P379">
        <v>47.050957221422102</v>
      </c>
      <c r="Q379" t="s">
        <v>51</v>
      </c>
    </row>
    <row r="380" spans="1:17" x14ac:dyDescent="0.25">
      <c r="A380">
        <v>379</v>
      </c>
      <c r="B380">
        <v>754</v>
      </c>
      <c r="C380">
        <v>234</v>
      </c>
      <c r="D380">
        <v>0.34431241785523098</v>
      </c>
      <c r="E380">
        <v>110.596473046515</v>
      </c>
      <c r="F380">
        <v>1.87562946107191</v>
      </c>
      <c r="G380">
        <v>-1839.5318818654091</v>
      </c>
      <c r="H380">
        <v>-1508.8104539534718</v>
      </c>
      <c r="I380">
        <v>321.98291153210602</v>
      </c>
      <c r="J380">
        <v>164.08291519968299</v>
      </c>
      <c r="K380">
        <v>58.9649903362629</v>
      </c>
      <c r="L380">
        <v>0.78312862314808973</v>
      </c>
      <c r="M380">
        <v>-0.78281329426327728</v>
      </c>
      <c r="N380">
        <v>46.161513308961801</v>
      </c>
      <c r="O380">
        <v>46.161507150263098</v>
      </c>
      <c r="P380">
        <v>46.161494936683297</v>
      </c>
      <c r="Q380" t="s">
        <v>51</v>
      </c>
    </row>
    <row r="381" spans="1:17" x14ac:dyDescent="0.25">
      <c r="A381">
        <v>380</v>
      </c>
      <c r="B381">
        <v>753</v>
      </c>
      <c r="C381">
        <v>234</v>
      </c>
      <c r="D381">
        <v>0.34360522340788702</v>
      </c>
      <c r="E381">
        <v>110.59651263411899</v>
      </c>
      <c r="F381">
        <v>1.87391633449677</v>
      </c>
      <c r="G381">
        <v>-1839.2107989782273</v>
      </c>
      <c r="H381">
        <v>-1509.3468781713675</v>
      </c>
      <c r="I381">
        <v>321.46111626630199</v>
      </c>
      <c r="J381">
        <v>164.115128688319</v>
      </c>
      <c r="K381">
        <v>59.018917012545899</v>
      </c>
      <c r="L381">
        <v>0.76542553271476532</v>
      </c>
      <c r="M381">
        <v>-0.76510258417310373</v>
      </c>
      <c r="N381">
        <v>45.158526926272103</v>
      </c>
      <c r="O381">
        <v>45.158520516889702</v>
      </c>
      <c r="P381">
        <v>45.158508004617701</v>
      </c>
      <c r="Q381" t="s">
        <v>51</v>
      </c>
    </row>
    <row r="382" spans="1:17" x14ac:dyDescent="0.25">
      <c r="A382">
        <v>381</v>
      </c>
      <c r="B382">
        <v>752</v>
      </c>
      <c r="C382">
        <v>234</v>
      </c>
      <c r="D382">
        <v>0.34289664927084101</v>
      </c>
      <c r="E382">
        <v>110.59655179248701</v>
      </c>
      <c r="F382">
        <v>1.8721822624475399</v>
      </c>
      <c r="G382">
        <v>-1838.8902333245162</v>
      </c>
      <c r="H382">
        <v>-1509.8881687211413</v>
      </c>
      <c r="I382">
        <v>320.934061831127</v>
      </c>
      <c r="J382">
        <v>164.150663974553</v>
      </c>
      <c r="K382">
        <v>59.073603041139201</v>
      </c>
      <c r="L382">
        <v>0.74747148186252899</v>
      </c>
      <c r="M382">
        <v>-0.74714082301915385</v>
      </c>
      <c r="N382">
        <v>44.1393680869907</v>
      </c>
      <c r="O382">
        <v>44.139361420315701</v>
      </c>
      <c r="P382">
        <v>44.139348605413801</v>
      </c>
      <c r="Q382" t="s">
        <v>51</v>
      </c>
    </row>
    <row r="383" spans="1:17" x14ac:dyDescent="0.25">
      <c r="A383">
        <v>382</v>
      </c>
      <c r="B383">
        <v>751</v>
      </c>
      <c r="C383">
        <v>234</v>
      </c>
      <c r="D383">
        <v>0.34218669140262697</v>
      </c>
      <c r="E383">
        <v>110.596590455932</v>
      </c>
      <c r="F383">
        <v>1.8704198408863899</v>
      </c>
      <c r="G383">
        <v>-1838.570189774422</v>
      </c>
      <c r="H383">
        <v>-1510.4357856705312</v>
      </c>
      <c r="I383">
        <v>320.40031223442298</v>
      </c>
      <c r="J383">
        <v>164.18953222975901</v>
      </c>
      <c r="K383">
        <v>59.129286397817602</v>
      </c>
      <c r="L383">
        <v>0.72918883769861009</v>
      </c>
      <c r="M383">
        <v>-0.7288503503619157</v>
      </c>
      <c r="N383">
        <v>43.099536408454902</v>
      </c>
      <c r="O383">
        <v>43.099529477295903</v>
      </c>
      <c r="P383">
        <v>43.099516354735201</v>
      </c>
      <c r="Q383" t="s">
        <v>51</v>
      </c>
    </row>
    <row r="384" spans="1:17" x14ac:dyDescent="0.25">
      <c r="A384">
        <v>383</v>
      </c>
      <c r="B384">
        <v>750</v>
      </c>
      <c r="C384">
        <v>234</v>
      </c>
      <c r="D384">
        <v>0.34147534574597999</v>
      </c>
      <c r="E384">
        <v>110.596628533272</v>
      </c>
      <c r="F384">
        <v>1.86861847299604</v>
      </c>
      <c r="G384">
        <v>-1838.2506744850944</v>
      </c>
      <c r="H384">
        <v>-1510.9917727821455</v>
      </c>
      <c r="I384">
        <v>319.85785676273298</v>
      </c>
      <c r="J384">
        <v>164.231755461939</v>
      </c>
      <c r="K384">
        <v>59.186308029989597</v>
      </c>
      <c r="L384">
        <v>0.71046936992416465</v>
      </c>
      <c r="M384">
        <v>-0.71012289694826802</v>
      </c>
      <c r="N384">
        <v>42.032756718742498</v>
      </c>
      <c r="O384">
        <v>42.0327495150716</v>
      </c>
      <c r="P384">
        <v>42.032736078275697</v>
      </c>
      <c r="Q384" t="s">
        <v>51</v>
      </c>
    </row>
    <row r="385" spans="1:17" x14ac:dyDescent="0.25">
      <c r="A385">
        <v>384</v>
      </c>
      <c r="B385">
        <v>749</v>
      </c>
      <c r="C385">
        <v>234</v>
      </c>
      <c r="D385">
        <v>0.340762608227755</v>
      </c>
      <c r="E385">
        <v>110.59666589189</v>
      </c>
      <c r="F385">
        <v>1.86676233375315</v>
      </c>
      <c r="G385">
        <v>-1837.9316953795278</v>
      </c>
      <c r="H385">
        <v>-1511.5591244565715</v>
      </c>
      <c r="I385">
        <v>319.30374872455502</v>
      </c>
      <c r="J385">
        <v>164.27737563695501</v>
      </c>
      <c r="K385">
        <v>59.245177541982301</v>
      </c>
      <c r="L385">
        <v>0.69115519766273958</v>
      </c>
      <c r="M385">
        <v>-0.69080052435047556</v>
      </c>
      <c r="N385">
        <v>40.929874650954297</v>
      </c>
      <c r="O385">
        <v>40.929867165494599</v>
      </c>
      <c r="P385">
        <v>40.929853405594102</v>
      </c>
      <c r="Q385" t="s">
        <v>51</v>
      </c>
    </row>
    <row r="386" spans="1:17" x14ac:dyDescent="0.25">
      <c r="A386">
        <v>385</v>
      </c>
      <c r="B386">
        <v>748</v>
      </c>
      <c r="C386">
        <v>234</v>
      </c>
      <c r="D386">
        <v>0.34004847475885203</v>
      </c>
      <c r="E386">
        <v>110.59670232771499</v>
      </c>
      <c r="F386">
        <v>1.86482659800613</v>
      </c>
      <c r="G386">
        <v>-1837.6132628949924</v>
      </c>
      <c r="H386">
        <v>-1512.142470618141</v>
      </c>
      <c r="I386">
        <v>318.73343104433701</v>
      </c>
      <c r="J386">
        <v>164.32646981044499</v>
      </c>
      <c r="K386">
        <v>59.306695027819202</v>
      </c>
      <c r="L386">
        <v>0.67100325542640415</v>
      </c>
      <c r="M386">
        <v>-0.67064007756467137</v>
      </c>
      <c r="N386">
        <v>39.776794923571998</v>
      </c>
      <c r="O386">
        <v>39.776787145086601</v>
      </c>
      <c r="P386">
        <v>39.776773049637903</v>
      </c>
      <c r="Q386" t="s">
        <v>51</v>
      </c>
    </row>
    <row r="387" spans="1:17" x14ac:dyDescent="0.25">
      <c r="A387">
        <v>386</v>
      </c>
      <c r="B387">
        <v>747</v>
      </c>
      <c r="C387">
        <v>234</v>
      </c>
      <c r="D387">
        <v>0.33933294123413299</v>
      </c>
      <c r="E387">
        <v>110.596737502287</v>
      </c>
      <c r="F387">
        <v>1.8627697220160599</v>
      </c>
      <c r="G387">
        <v>-1837.295391176528</v>
      </c>
      <c r="H387">
        <v>-1512.7494875064351</v>
      </c>
      <c r="I387">
        <v>318.13934691086001</v>
      </c>
      <c r="J387">
        <v>164.37917678484499</v>
      </c>
      <c r="K387">
        <v>59.372200543709297</v>
      </c>
      <c r="L387">
        <v>0.64961216091496932</v>
      </c>
      <c r="M387">
        <v>-0.64924002537405912</v>
      </c>
      <c r="N387">
        <v>38.550234899337497</v>
      </c>
      <c r="O387">
        <v>38.5502268133082</v>
      </c>
      <c r="P387">
        <v>38.550212363910603</v>
      </c>
      <c r="Q387" t="s">
        <v>51</v>
      </c>
    </row>
    <row r="388" spans="1:17" x14ac:dyDescent="0.25">
      <c r="A388">
        <v>387</v>
      </c>
      <c r="B388">
        <v>746</v>
      </c>
      <c r="C388">
        <v>234</v>
      </c>
      <c r="D388">
        <v>0.33861600353235799</v>
      </c>
      <c r="E388">
        <v>110.596763115917</v>
      </c>
      <c r="F388">
        <v>1.85897497510359</v>
      </c>
      <c r="G388">
        <v>-1836.9779943113676</v>
      </c>
      <c r="H388">
        <v>-1513.6930231796089</v>
      </c>
      <c r="I388">
        <v>317.21443458765901</v>
      </c>
      <c r="J388">
        <v>164.43196317287399</v>
      </c>
      <c r="K388">
        <v>59.493411475189099</v>
      </c>
      <c r="L388">
        <v>0.61146166342118424</v>
      </c>
      <c r="M388">
        <v>-0.61107429325811569</v>
      </c>
      <c r="N388">
        <v>36.358457579699198</v>
      </c>
      <c r="O388">
        <v>36.358449050340496</v>
      </c>
      <c r="P388">
        <v>36.358433997405697</v>
      </c>
      <c r="Q388" t="s">
        <v>51</v>
      </c>
    </row>
    <row r="389" spans="1:17" x14ac:dyDescent="0.25">
      <c r="A389">
        <v>388</v>
      </c>
      <c r="B389">
        <v>745</v>
      </c>
      <c r="C389">
        <v>234</v>
      </c>
      <c r="D389">
        <v>0.33789765751608403</v>
      </c>
      <c r="E389">
        <v>110.603970938681</v>
      </c>
      <c r="F389">
        <v>1.82147313642206</v>
      </c>
      <c r="G389">
        <v>-1836.7811084043592</v>
      </c>
      <c r="H389">
        <v>-1521.3543721129149</v>
      </c>
      <c r="I389">
        <v>309.80931632560998</v>
      </c>
      <c r="J389">
        <v>164.36748990960899</v>
      </c>
      <c r="K389">
        <v>60.722263055683698</v>
      </c>
      <c r="L389">
        <v>0.26185517342318138</v>
      </c>
      <c r="M389">
        <v>-0.26133336279389163</v>
      </c>
      <c r="N389">
        <v>15.8736186955735</v>
      </c>
      <c r="O389">
        <v>15.873607145726499</v>
      </c>
      <c r="P389">
        <v>15.873586634678899</v>
      </c>
      <c r="Q389" t="s">
        <v>51</v>
      </c>
    </row>
    <row r="390" spans="1:17" x14ac:dyDescent="0.25">
      <c r="A390">
        <v>389</v>
      </c>
      <c r="B390">
        <v>744</v>
      </c>
      <c r="C390">
        <v>234</v>
      </c>
      <c r="D390">
        <v>0.33717789903161199</v>
      </c>
      <c r="E390">
        <v>110.604806092869</v>
      </c>
      <c r="F390">
        <v>1.8069918636776601</v>
      </c>
      <c r="G390">
        <v>-1836.4868295771535</v>
      </c>
      <c r="H390">
        <v>-1524.6349958487144</v>
      </c>
      <c r="I390">
        <v>306.59988915331598</v>
      </c>
      <c r="J390">
        <v>164.35204372747299</v>
      </c>
      <c r="K390">
        <v>61.209354793530601</v>
      </c>
      <c r="L390">
        <v>0.12010433182185233</v>
      </c>
      <c r="M390">
        <v>-0.11952829638010251</v>
      </c>
      <c r="N390">
        <v>7.3216452860462997</v>
      </c>
      <c r="O390">
        <v>7.3216323451945398</v>
      </c>
      <c r="P390">
        <v>7.3216095765070897</v>
      </c>
      <c r="Q390" t="s">
        <v>51</v>
      </c>
    </row>
    <row r="391" spans="1:17" x14ac:dyDescent="0.25">
      <c r="A391">
        <v>390</v>
      </c>
      <c r="B391">
        <v>743</v>
      </c>
      <c r="C391">
        <v>234</v>
      </c>
      <c r="D391">
        <v>0.33645672390887399</v>
      </c>
      <c r="E391">
        <v>110.60497673240801</v>
      </c>
      <c r="F391">
        <v>1.8034770739285599</v>
      </c>
      <c r="G391">
        <v>-1836.1835989022497</v>
      </c>
      <c r="H391">
        <v>-1525.7159786748625</v>
      </c>
      <c r="I391">
        <v>305.53958259542998</v>
      </c>
      <c r="J391">
        <v>164.38171202448899</v>
      </c>
      <c r="K391">
        <v>61.328740093975597</v>
      </c>
      <c r="L391">
        <v>7.8942167685949194E-2</v>
      </c>
      <c r="M391">
        <v>-7.8350613723141033E-2</v>
      </c>
      <c r="N391">
        <v>4.8106820195926101</v>
      </c>
      <c r="O391">
        <v>4.8106685289858797</v>
      </c>
      <c r="P391">
        <v>4.8106451148424298</v>
      </c>
      <c r="Q391" t="s">
        <v>51</v>
      </c>
    </row>
    <row r="392" spans="1:17" x14ac:dyDescent="0.25">
      <c r="A392">
        <v>391</v>
      </c>
      <c r="B392">
        <v>760</v>
      </c>
      <c r="C392">
        <v>231</v>
      </c>
      <c r="D392">
        <v>0.35172095049121599</v>
      </c>
      <c r="E392">
        <v>110.596332793141</v>
      </c>
      <c r="F392">
        <v>1.8721480128124799</v>
      </c>
      <c r="G392">
        <v>-1841.6442040536895</v>
      </c>
      <c r="H392">
        <v>-1507.2456946725008</v>
      </c>
      <c r="I392">
        <v>323.67196517724699</v>
      </c>
      <c r="J392">
        <v>164.187466328765</v>
      </c>
      <c r="K392">
        <v>59.074566773700099</v>
      </c>
      <c r="L392">
        <v>0.81184924189483432</v>
      </c>
      <c r="M392">
        <v>-0.81154036236679872</v>
      </c>
      <c r="N392">
        <v>47.9443473507771</v>
      </c>
      <c r="O392">
        <v>47.944342214420899</v>
      </c>
      <c r="P392">
        <v>47.944330026211603</v>
      </c>
      <c r="Q392" t="s">
        <v>51</v>
      </c>
    </row>
    <row r="393" spans="1:17" x14ac:dyDescent="0.25">
      <c r="A393">
        <v>392</v>
      </c>
      <c r="B393">
        <v>759</v>
      </c>
      <c r="C393">
        <v>231</v>
      </c>
      <c r="D393">
        <v>0.35102504480938201</v>
      </c>
      <c r="E393">
        <v>110.59635812899801</v>
      </c>
      <c r="F393">
        <v>1.8719887294361099</v>
      </c>
      <c r="G393">
        <v>-1841.3210583119526</v>
      </c>
      <c r="H393">
        <v>-1507.4949134335177</v>
      </c>
      <c r="I393">
        <v>323.43104007337797</v>
      </c>
      <c r="J393">
        <v>164.18084499685199</v>
      </c>
      <c r="K393">
        <v>59.079606831988002</v>
      </c>
      <c r="L393">
        <v>0.80810511326848056</v>
      </c>
      <c r="M393">
        <v>-0.80779436005046235</v>
      </c>
      <c r="N393">
        <v>47.727136512045</v>
      </c>
      <c r="O393">
        <v>47.727131235734802</v>
      </c>
      <c r="P393">
        <v>47.727118973150397</v>
      </c>
      <c r="Q393" t="s">
        <v>51</v>
      </c>
    </row>
    <row r="394" spans="1:17" x14ac:dyDescent="0.25">
      <c r="A394">
        <v>393</v>
      </c>
      <c r="B394">
        <v>758</v>
      </c>
      <c r="C394">
        <v>231</v>
      </c>
      <c r="D394">
        <v>0.35032778936139403</v>
      </c>
      <c r="E394">
        <v>110.596383088637</v>
      </c>
      <c r="F394">
        <v>1.8717825123132701</v>
      </c>
      <c r="G394">
        <v>-1840.9981519771329</v>
      </c>
      <c r="H394">
        <v>-1507.7490275156988</v>
      </c>
      <c r="I394">
        <v>323.18513365120799</v>
      </c>
      <c r="J394">
        <v>164.174847019569</v>
      </c>
      <c r="K394">
        <v>59.0861290567113</v>
      </c>
      <c r="L394">
        <v>0.80412973440120306</v>
      </c>
      <c r="M394">
        <v>-0.80381699176540644</v>
      </c>
      <c r="N394">
        <v>47.497410198826202</v>
      </c>
      <c r="O394">
        <v>47.497404779299004</v>
      </c>
      <c r="P394">
        <v>47.497392437709301</v>
      </c>
      <c r="Q394" t="s">
        <v>51</v>
      </c>
    </row>
    <row r="395" spans="1:17" x14ac:dyDescent="0.25">
      <c r="A395">
        <v>394</v>
      </c>
      <c r="B395">
        <v>757</v>
      </c>
      <c r="C395">
        <v>231</v>
      </c>
      <c r="D395">
        <v>0.34962918021647399</v>
      </c>
      <c r="E395">
        <v>110.596408024938</v>
      </c>
      <c r="F395">
        <v>1.87157823192307</v>
      </c>
      <c r="G395">
        <v>-1840.6754913287912</v>
      </c>
      <c r="H395">
        <v>-1508.0033000281867</v>
      </c>
      <c r="I395">
        <v>322.93883458580899</v>
      </c>
      <c r="J395">
        <v>164.16984492222301</v>
      </c>
      <c r="K395">
        <v>59.092591556431401</v>
      </c>
      <c r="L395">
        <v>0.80014270882537297</v>
      </c>
      <c r="M395">
        <v>-0.79982797486747703</v>
      </c>
      <c r="N395">
        <v>47.266895824881601</v>
      </c>
      <c r="O395">
        <v>47.266890260519503</v>
      </c>
      <c r="P395">
        <v>47.266877839905703</v>
      </c>
      <c r="Q395" t="s">
        <v>51</v>
      </c>
    </row>
    <row r="396" spans="1:17" x14ac:dyDescent="0.25">
      <c r="A396">
        <v>395</v>
      </c>
      <c r="B396">
        <v>756</v>
      </c>
      <c r="C396">
        <v>231</v>
      </c>
      <c r="D396">
        <v>0.34892921342855798</v>
      </c>
      <c r="E396">
        <v>110.59643294022599</v>
      </c>
      <c r="F396">
        <v>1.8713764062073499</v>
      </c>
      <c r="G396">
        <v>-1840.3530767766722</v>
      </c>
      <c r="H396">
        <v>-1508.2576872164361</v>
      </c>
      <c r="I396">
        <v>322.69218463321499</v>
      </c>
      <c r="J396">
        <v>164.16584848269301</v>
      </c>
      <c r="K396">
        <v>59.098977935907897</v>
      </c>
      <c r="L396">
        <v>0.79614622074490682</v>
      </c>
      <c r="M396">
        <v>-0.79582949484321153</v>
      </c>
      <c r="N396">
        <v>47.035709978580996</v>
      </c>
      <c r="O396">
        <v>47.035704267797598</v>
      </c>
      <c r="P396">
        <v>47.035691768195903</v>
      </c>
      <c r="Q396" t="s">
        <v>51</v>
      </c>
    </row>
    <row r="397" spans="1:17" x14ac:dyDescent="0.25">
      <c r="A397">
        <v>396</v>
      </c>
      <c r="B397">
        <v>755</v>
      </c>
      <c r="C397">
        <v>231</v>
      </c>
      <c r="D397">
        <v>0.34822788503622998</v>
      </c>
      <c r="E397">
        <v>110.596463661878</v>
      </c>
      <c r="F397">
        <v>1.8705970047282401</v>
      </c>
      <c r="G397">
        <v>-1840.0310237908666</v>
      </c>
      <c r="H397">
        <v>-1508.6198750451699</v>
      </c>
      <c r="I397">
        <v>322.34057974043901</v>
      </c>
      <c r="J397">
        <v>164.174545000824</v>
      </c>
      <c r="K397">
        <v>59.123618493094497</v>
      </c>
      <c r="L397">
        <v>0.78692806479836852</v>
      </c>
      <c r="M397">
        <v>-0.78660717037875805</v>
      </c>
      <c r="N397">
        <v>46.510095885212699</v>
      </c>
      <c r="O397">
        <v>46.510089989925198</v>
      </c>
      <c r="P397">
        <v>46.510077324018297</v>
      </c>
      <c r="Q397" t="s">
        <v>51</v>
      </c>
    </row>
    <row r="398" spans="1:17" x14ac:dyDescent="0.25">
      <c r="A398">
        <v>397</v>
      </c>
      <c r="B398">
        <v>754</v>
      </c>
      <c r="C398">
        <v>231</v>
      </c>
      <c r="D398">
        <v>0.34752519106265101</v>
      </c>
      <c r="E398">
        <v>110.59650329560399</v>
      </c>
      <c r="F398">
        <v>1.868894700002</v>
      </c>
      <c r="G398">
        <v>-1839.709582877354</v>
      </c>
      <c r="H398">
        <v>-1509.1541859841566</v>
      </c>
      <c r="I398">
        <v>321.82134840973998</v>
      </c>
      <c r="J398">
        <v>164.20419853021201</v>
      </c>
      <c r="K398">
        <v>59.177493143666901</v>
      </c>
      <c r="L398">
        <v>0.7693714417982741</v>
      </c>
      <c r="M398">
        <v>-0.76904290471627768</v>
      </c>
      <c r="N398">
        <v>45.513132049553803</v>
      </c>
      <c r="O398">
        <v>45.513125907432503</v>
      </c>
      <c r="P398">
        <v>45.513112935486603</v>
      </c>
      <c r="Q398" t="s">
        <v>51</v>
      </c>
    </row>
    <row r="399" spans="1:17" x14ac:dyDescent="0.25">
      <c r="A399">
        <v>398</v>
      </c>
      <c r="B399">
        <v>753</v>
      </c>
      <c r="C399">
        <v>231</v>
      </c>
      <c r="D399">
        <v>0.34682112751547201</v>
      </c>
      <c r="E399">
        <v>110.59654252190199</v>
      </c>
      <c r="F399">
        <v>1.86717487547709</v>
      </c>
      <c r="G399">
        <v>-1839.3886567086456</v>
      </c>
      <c r="H399">
        <v>-1509.6927714267699</v>
      </c>
      <c r="I399">
        <v>321.29744222113402</v>
      </c>
      <c r="J399">
        <v>164.23709196411599</v>
      </c>
      <c r="K399">
        <v>59.232021582147603</v>
      </c>
      <c r="L399">
        <v>0.7515951720884092</v>
      </c>
      <c r="M399">
        <v>-0.75125891255077104</v>
      </c>
      <c r="N399">
        <v>44.501752702552999</v>
      </c>
      <c r="O399">
        <v>44.501746307078598</v>
      </c>
      <c r="P399">
        <v>44.5017330254868</v>
      </c>
      <c r="Q399" t="s">
        <v>51</v>
      </c>
    </row>
    <row r="400" spans="1:17" x14ac:dyDescent="0.25">
      <c r="A400">
        <v>399</v>
      </c>
      <c r="B400">
        <v>752</v>
      </c>
      <c r="C400">
        <v>231</v>
      </c>
      <c r="D400">
        <v>0.34611569038677398</v>
      </c>
      <c r="E400">
        <v>110.596581283118</v>
      </c>
      <c r="F400">
        <v>1.8654311482430601</v>
      </c>
      <c r="G400">
        <v>-1839.0682496125182</v>
      </c>
      <c r="H400">
        <v>-1510.2368987423088</v>
      </c>
      <c r="I400">
        <v>320.76761569289903</v>
      </c>
      <c r="J400">
        <v>164.27322391461999</v>
      </c>
      <c r="K400">
        <v>59.287409984165102</v>
      </c>
      <c r="L400">
        <v>0.73353178481941339</v>
      </c>
      <c r="M400">
        <v>-0.73318769902118741</v>
      </c>
      <c r="N400">
        <v>43.472036834522299</v>
      </c>
      <c r="O400">
        <v>43.472030178687604</v>
      </c>
      <c r="P400">
        <v>43.472016582873302</v>
      </c>
      <c r="Q400" t="s">
        <v>51</v>
      </c>
    </row>
    <row r="401" spans="1:17" x14ac:dyDescent="0.25">
      <c r="A401">
        <v>400</v>
      </c>
      <c r="B401">
        <v>751</v>
      </c>
      <c r="C401">
        <v>231</v>
      </c>
      <c r="D401">
        <v>0.34540887565298201</v>
      </c>
      <c r="E401">
        <v>110.596619500541</v>
      </c>
      <c r="F401">
        <v>1.86365453485189</v>
      </c>
      <c r="G401">
        <v>-1838.7483670366933</v>
      </c>
      <c r="H401">
        <v>-1510.7883107655537</v>
      </c>
      <c r="I401">
        <v>320.23015541788601</v>
      </c>
      <c r="J401">
        <v>164.31259865712201</v>
      </c>
      <c r="K401">
        <v>59.343948909141901</v>
      </c>
      <c r="L401">
        <v>0.71508887530863896</v>
      </c>
      <c r="M401">
        <v>-0.71473682606591082</v>
      </c>
      <c r="N401">
        <v>42.418612480299402</v>
      </c>
      <c r="O401">
        <v>42.418605556408799</v>
      </c>
      <c r="P401">
        <v>42.418591640443204</v>
      </c>
      <c r="Q401" t="s">
        <v>51</v>
      </c>
    </row>
    <row r="402" spans="1:17" x14ac:dyDescent="0.25">
      <c r="A402">
        <v>401</v>
      </c>
      <c r="B402">
        <v>750</v>
      </c>
      <c r="C402">
        <v>231</v>
      </c>
      <c r="D402">
        <v>0.34470067927478998</v>
      </c>
      <c r="E402">
        <v>110.596657062125</v>
      </c>
      <c r="F402">
        <v>1.86183187057404</v>
      </c>
      <c r="G402">
        <v>-1838.4290159437896</v>
      </c>
      <c r="H402">
        <v>-1511.3495090489507</v>
      </c>
      <c r="I402">
        <v>319.68260137906202</v>
      </c>
      <c r="J402">
        <v>164.35523202960201</v>
      </c>
      <c r="K402">
        <v>59.402064606416602</v>
      </c>
      <c r="L402">
        <v>0.69613441525900865</v>
      </c>
      <c r="M402">
        <v>-0.69577421703461428</v>
      </c>
      <c r="N402">
        <v>41.333803029783802</v>
      </c>
      <c r="O402">
        <v>41.333795829133102</v>
      </c>
      <c r="P402">
        <v>41.333781585121997</v>
      </c>
      <c r="Q402" t="s">
        <v>51</v>
      </c>
    </row>
    <row r="403" spans="1:17" x14ac:dyDescent="0.25">
      <c r="A403">
        <v>402</v>
      </c>
      <c r="B403">
        <v>749</v>
      </c>
      <c r="C403">
        <v>231</v>
      </c>
      <c r="D403">
        <v>0.34399109719708598</v>
      </c>
      <c r="E403">
        <v>110.596693800106</v>
      </c>
      <c r="F403">
        <v>1.85994299032776</v>
      </c>
      <c r="G403">
        <v>-1838.1102054190062</v>
      </c>
      <c r="H403">
        <v>-1511.9242628420909</v>
      </c>
      <c r="I403">
        <v>319.12124604864601</v>
      </c>
      <c r="J403">
        <v>164.40116073225599</v>
      </c>
      <c r="K403">
        <v>59.462410608949398</v>
      </c>
      <c r="L403">
        <v>0.67647037697515255</v>
      </c>
      <c r="M403">
        <v>-0.67610177086926371</v>
      </c>
      <c r="N403">
        <v>40.206092691532497</v>
      </c>
      <c r="O403">
        <v>40.206085203873002</v>
      </c>
      <c r="P403">
        <v>40.206070620933303</v>
      </c>
      <c r="Q403" t="s">
        <v>51</v>
      </c>
    </row>
    <row r="404" spans="1:17" x14ac:dyDescent="0.25">
      <c r="A404">
        <v>403</v>
      </c>
      <c r="B404">
        <v>748</v>
      </c>
      <c r="C404">
        <v>231</v>
      </c>
      <c r="D404">
        <v>0.34328012534887198</v>
      </c>
      <c r="E404">
        <v>110.596729446276</v>
      </c>
      <c r="F404">
        <v>1.8579552458994799</v>
      </c>
      <c r="G404">
        <v>-1837.7919476230775</v>
      </c>
      <c r="H404">
        <v>-1512.5186057972876</v>
      </c>
      <c r="I404">
        <v>318.54015335948202</v>
      </c>
      <c r="J404">
        <v>164.45045748093801</v>
      </c>
      <c r="K404">
        <v>59.526046006955497</v>
      </c>
      <c r="L404">
        <v>0.65578112490298568</v>
      </c>
      <c r="M404">
        <v>-0.65540373406521535</v>
      </c>
      <c r="N404">
        <v>39.017121382186502</v>
      </c>
      <c r="O404">
        <v>39.017113594769697</v>
      </c>
      <c r="P404">
        <v>39.017098657202098</v>
      </c>
      <c r="Q404" t="s">
        <v>51</v>
      </c>
    </row>
    <row r="405" spans="1:17" x14ac:dyDescent="0.25">
      <c r="A405">
        <v>404</v>
      </c>
      <c r="B405">
        <v>747</v>
      </c>
      <c r="C405">
        <v>231</v>
      </c>
      <c r="D405">
        <v>0.34256775964319103</v>
      </c>
      <c r="E405">
        <v>110.59676353251599</v>
      </c>
      <c r="F405">
        <v>1.85581153013337</v>
      </c>
      <c r="G405">
        <v>-1837.4742593319315</v>
      </c>
      <c r="H405">
        <v>-1513.1430273510277</v>
      </c>
      <c r="I405">
        <v>317.92900165138201</v>
      </c>
      <c r="J405">
        <v>164.50325693389601</v>
      </c>
      <c r="K405">
        <v>59.594825086881499</v>
      </c>
      <c r="L405">
        <v>0.63352006377648706</v>
      </c>
      <c r="M405">
        <v>-0.63313330593063011</v>
      </c>
      <c r="N405">
        <v>37.7350795831562</v>
      </c>
      <c r="O405">
        <v>37.7350714788574</v>
      </c>
      <c r="P405">
        <v>37.735056162560497</v>
      </c>
      <c r="Q405" t="s">
        <v>51</v>
      </c>
    </row>
    <row r="406" spans="1:17" x14ac:dyDescent="0.25">
      <c r="A406">
        <v>405</v>
      </c>
      <c r="B406">
        <v>746</v>
      </c>
      <c r="C406">
        <v>231</v>
      </c>
      <c r="D406">
        <v>0.34185399597704302</v>
      </c>
      <c r="E406">
        <v>110.59675781119201</v>
      </c>
      <c r="F406">
        <v>1.84688214967199</v>
      </c>
      <c r="G406">
        <v>-1837.1569784858548</v>
      </c>
      <c r="H406">
        <v>-1515.0932835897108</v>
      </c>
      <c r="I406">
        <v>316.01638895715502</v>
      </c>
      <c r="J406">
        <v>164.536344954003</v>
      </c>
      <c r="K406">
        <v>59.882953457985202</v>
      </c>
      <c r="L406">
        <v>0.54591829297763039</v>
      </c>
      <c r="M406">
        <v>-0.54549747700210527</v>
      </c>
      <c r="N406">
        <v>32.669933574795401</v>
      </c>
      <c r="O406">
        <v>32.669924649765797</v>
      </c>
      <c r="P406">
        <v>32.669907949541098</v>
      </c>
      <c r="Q406" t="s">
        <v>51</v>
      </c>
    </row>
    <row r="407" spans="1:17" x14ac:dyDescent="0.25">
      <c r="A407">
        <v>406</v>
      </c>
      <c r="B407">
        <v>745</v>
      </c>
      <c r="C407">
        <v>231</v>
      </c>
      <c r="D407">
        <v>0.34113883023130098</v>
      </c>
      <c r="E407">
        <v>110.60471901226801</v>
      </c>
      <c r="F407">
        <v>1.8056792992863899</v>
      </c>
      <c r="G407">
        <v>-1836.976290277149</v>
      </c>
      <c r="H407">
        <v>-1523.5821773374118</v>
      </c>
      <c r="I407">
        <v>307.813354770437</v>
      </c>
      <c r="J407">
        <v>164.40192736302899</v>
      </c>
      <c r="K407">
        <v>61.253800193633097</v>
      </c>
      <c r="L407">
        <v>0.16379933119150172</v>
      </c>
      <c r="M407">
        <v>-0.16322999521769643</v>
      </c>
      <c r="N407">
        <v>10.003864929605999</v>
      </c>
      <c r="O407">
        <v>10.0038527430771</v>
      </c>
      <c r="P407">
        <v>10.0038298266814</v>
      </c>
      <c r="Q407" t="s">
        <v>51</v>
      </c>
    </row>
    <row r="408" spans="1:17" x14ac:dyDescent="0.25">
      <c r="A408">
        <v>407</v>
      </c>
      <c r="B408">
        <v>744</v>
      </c>
      <c r="C408">
        <v>231</v>
      </c>
      <c r="D408">
        <v>0.34042225827066003</v>
      </c>
      <c r="E408">
        <v>110.604997481533</v>
      </c>
      <c r="F408">
        <v>1.7990707813939999</v>
      </c>
      <c r="G408">
        <v>-1836.6739821553874</v>
      </c>
      <c r="H408">
        <v>-1525.2876412086898</v>
      </c>
      <c r="I408">
        <v>306.14235977582899</v>
      </c>
      <c r="J408">
        <v>164.410639667358</v>
      </c>
      <c r="K408">
        <v>61.478958263015898</v>
      </c>
      <c r="L408">
        <v>9.437313067011624E-2</v>
      </c>
      <c r="M408">
        <v>-9.3777139776477003E-2</v>
      </c>
      <c r="N408">
        <v>5.7709865288769304</v>
      </c>
      <c r="O408">
        <v>5.7709735632174004</v>
      </c>
      <c r="P408">
        <v>5.7709495100362602</v>
      </c>
      <c r="Q408" t="s">
        <v>51</v>
      </c>
    </row>
    <row r="409" spans="1:17" x14ac:dyDescent="0.25">
      <c r="A409">
        <v>408</v>
      </c>
      <c r="B409">
        <v>743</v>
      </c>
      <c r="C409">
        <v>231</v>
      </c>
      <c r="D409">
        <v>0.33970427594351399</v>
      </c>
      <c r="E409">
        <v>110.60509895668</v>
      </c>
      <c r="F409">
        <v>1.7971163026258301</v>
      </c>
      <c r="G409">
        <v>-1836.3698985397921</v>
      </c>
      <c r="H409">
        <v>-1526.052019557083</v>
      </c>
      <c r="I409">
        <v>305.392272838655</v>
      </c>
      <c r="J409">
        <v>164.44461625070301</v>
      </c>
      <c r="K409">
        <v>61.545877022578097</v>
      </c>
      <c r="L409">
        <v>6.7580301879437837E-2</v>
      </c>
      <c r="M409">
        <v>-6.6974211645131981E-2</v>
      </c>
      <c r="N409">
        <v>4.1277406934828802</v>
      </c>
      <c r="O409">
        <v>4.1277272972289598</v>
      </c>
      <c r="P409">
        <v>4.1277028173378998</v>
      </c>
      <c r="Q409" t="s">
        <v>51</v>
      </c>
    </row>
    <row r="410" spans="1:17" x14ac:dyDescent="0.25">
      <c r="A410">
        <v>409</v>
      </c>
      <c r="B410">
        <v>762</v>
      </c>
      <c r="C410">
        <v>228</v>
      </c>
      <c r="D410">
        <v>0.356296671979908</v>
      </c>
      <c r="E410">
        <v>110.596299595784</v>
      </c>
      <c r="F410">
        <v>1.8655101869528501</v>
      </c>
      <c r="G410">
        <v>-1842.4689357545021</v>
      </c>
      <c r="H410">
        <v>-1507.0240032882327</v>
      </c>
      <c r="I410">
        <v>324.05752074957297</v>
      </c>
      <c r="J410">
        <v>164.296012378146</v>
      </c>
      <c r="K410">
        <v>59.284747073096199</v>
      </c>
      <c r="L410">
        <v>0.80877283257164456</v>
      </c>
      <c r="M410">
        <v>-0.80845534006597475</v>
      </c>
      <c r="N410">
        <v>47.932161862549201</v>
      </c>
      <c r="O410">
        <v>47.932157104298199</v>
      </c>
      <c r="P410">
        <v>47.932144336107001</v>
      </c>
      <c r="Q410" t="s">
        <v>51</v>
      </c>
    </row>
    <row r="411" spans="1:17" x14ac:dyDescent="0.25">
      <c r="A411">
        <v>410</v>
      </c>
      <c r="B411">
        <v>761</v>
      </c>
      <c r="C411">
        <v>228</v>
      </c>
      <c r="D411">
        <v>0.35560653676932902</v>
      </c>
      <c r="E411">
        <v>110.596331084238</v>
      </c>
      <c r="F411">
        <v>1.8662287128774599</v>
      </c>
      <c r="G411">
        <v>-1842.1454659151568</v>
      </c>
      <c r="H411">
        <v>-1507.1888253461743</v>
      </c>
      <c r="I411">
        <v>323.89870999101902</v>
      </c>
      <c r="J411">
        <v>164.295879747084</v>
      </c>
      <c r="K411">
        <v>59.261938432891</v>
      </c>
      <c r="L411">
        <v>0.80895089092304184</v>
      </c>
      <c r="M411">
        <v>-0.80863355006712379</v>
      </c>
      <c r="N411">
        <v>47.924273952901601</v>
      </c>
      <c r="O411">
        <v>47.924269080142103</v>
      </c>
      <c r="P411">
        <v>47.924256319328897</v>
      </c>
      <c r="Q411" t="s">
        <v>51</v>
      </c>
    </row>
    <row r="412" spans="1:17" x14ac:dyDescent="0.25">
      <c r="A412">
        <v>411</v>
      </c>
      <c r="B412">
        <v>760</v>
      </c>
      <c r="C412">
        <v>228</v>
      </c>
      <c r="D412">
        <v>0.35491506557614999</v>
      </c>
      <c r="E412">
        <v>110.59635626127</v>
      </c>
      <c r="F412">
        <v>1.86607197461066</v>
      </c>
      <c r="G412">
        <v>-1841.8220915340542</v>
      </c>
      <c r="H412">
        <v>-1507.4386652782582</v>
      </c>
      <c r="I412">
        <v>323.65741492257899</v>
      </c>
      <c r="J412">
        <v>164.28892040335899</v>
      </c>
      <c r="K412">
        <v>59.266929553639102</v>
      </c>
      <c r="L412">
        <v>0.80520101766350338</v>
      </c>
      <c r="M412">
        <v>-0.80488177816201412</v>
      </c>
      <c r="N412">
        <v>47.705965468304598</v>
      </c>
      <c r="O412">
        <v>47.7059604529585</v>
      </c>
      <c r="P412">
        <v>47.705947614787398</v>
      </c>
      <c r="Q412" t="s">
        <v>51</v>
      </c>
    </row>
    <row r="413" spans="1:17" x14ac:dyDescent="0.25">
      <c r="A413">
        <v>412</v>
      </c>
      <c r="B413">
        <v>759</v>
      </c>
      <c r="C413">
        <v>228</v>
      </c>
      <c r="D413">
        <v>0.35422225451727402</v>
      </c>
      <c r="E413">
        <v>110.59638113320401</v>
      </c>
      <c r="F413">
        <v>1.8658781612983</v>
      </c>
      <c r="G413">
        <v>-1841.4989571982348</v>
      </c>
      <c r="H413">
        <v>-1507.6924380991602</v>
      </c>
      <c r="I413">
        <v>323.41207547219398</v>
      </c>
      <c r="J413">
        <v>164.282606401061</v>
      </c>
      <c r="K413">
        <v>59.273099083945397</v>
      </c>
      <c r="L413">
        <v>0.8012650121078525</v>
      </c>
      <c r="M413">
        <v>-0.80094378064327143</v>
      </c>
      <c r="N413">
        <v>47.477526286190198</v>
      </c>
      <c r="O413">
        <v>47.477521125343401</v>
      </c>
      <c r="P413">
        <v>47.477508206006597</v>
      </c>
      <c r="Q413" t="s">
        <v>51</v>
      </c>
    </row>
    <row r="414" spans="1:17" x14ac:dyDescent="0.25">
      <c r="A414">
        <v>413</v>
      </c>
      <c r="B414">
        <v>758</v>
      </c>
      <c r="C414">
        <v>228</v>
      </c>
      <c r="D414">
        <v>0.35352809969451798</v>
      </c>
      <c r="E414">
        <v>110.596405982728</v>
      </c>
      <c r="F414">
        <v>1.8656863393016301</v>
      </c>
      <c r="G414">
        <v>-1841.1760679930408</v>
      </c>
      <c r="H414">
        <v>-1507.9463621478178</v>
      </c>
      <c r="I414">
        <v>323.16635130310698</v>
      </c>
      <c r="J414">
        <v>164.27726826353501</v>
      </c>
      <c r="K414">
        <v>59.2792066131151</v>
      </c>
      <c r="L414">
        <v>0.79731763303786674</v>
      </c>
      <c r="M414">
        <v>-0.79699440777672204</v>
      </c>
      <c r="N414">
        <v>47.248314712690402</v>
      </c>
      <c r="O414">
        <v>47.248309404644402</v>
      </c>
      <c r="P414">
        <v>47.248296404120303</v>
      </c>
      <c r="Q414" t="s">
        <v>51</v>
      </c>
    </row>
    <row r="415" spans="1:17" x14ac:dyDescent="0.25">
      <c r="A415">
        <v>414</v>
      </c>
      <c r="B415">
        <v>757</v>
      </c>
      <c r="C415">
        <v>228</v>
      </c>
      <c r="D415">
        <v>0.35283259719458399</v>
      </c>
      <c r="E415">
        <v>110.596430812159</v>
      </c>
      <c r="F415">
        <v>1.8654970185950901</v>
      </c>
      <c r="G415">
        <v>-1840.8534243205206</v>
      </c>
      <c r="H415">
        <v>-1508.2003943815794</v>
      </c>
      <c r="I415">
        <v>322.92028345569798</v>
      </c>
      <c r="J415">
        <v>164.27291549008601</v>
      </c>
      <c r="K415">
        <v>59.285235896785103</v>
      </c>
      <c r="L415">
        <v>0.79336102229872019</v>
      </c>
      <c r="M415">
        <v>-0.79303580267871554</v>
      </c>
      <c r="N415">
        <v>47.0184454339363</v>
      </c>
      <c r="O415">
        <v>47.018439977020897</v>
      </c>
      <c r="P415">
        <v>47.018426895343403</v>
      </c>
      <c r="Q415" t="s">
        <v>51</v>
      </c>
    </row>
    <row r="416" spans="1:17" x14ac:dyDescent="0.25">
      <c r="A416">
        <v>415</v>
      </c>
      <c r="B416">
        <v>756</v>
      </c>
      <c r="C416">
        <v>228</v>
      </c>
      <c r="D416">
        <v>0.35213574308895801</v>
      </c>
      <c r="E416">
        <v>110.596455624074</v>
      </c>
      <c r="F416">
        <v>1.86531070796833</v>
      </c>
      <c r="G416">
        <v>-1840.5310265455405</v>
      </c>
      <c r="H416">
        <v>-1508.4544912181191</v>
      </c>
      <c r="I416">
        <v>322.67391361798002</v>
      </c>
      <c r="J416">
        <v>164.26955743793599</v>
      </c>
      <c r="K416">
        <v>59.291170715754198</v>
      </c>
      <c r="L416">
        <v>0.78939734728441169</v>
      </c>
      <c r="M416">
        <v>-0.78907013402184567</v>
      </c>
      <c r="N416">
        <v>46.788034984397598</v>
      </c>
      <c r="O416">
        <v>46.788029376974102</v>
      </c>
      <c r="P416">
        <v>46.788016214232997</v>
      </c>
      <c r="Q416" t="s">
        <v>51</v>
      </c>
    </row>
    <row r="417" spans="1:17" x14ac:dyDescent="0.25">
      <c r="A417">
        <v>416</v>
      </c>
      <c r="B417">
        <v>755</v>
      </c>
      <c r="C417">
        <v>228</v>
      </c>
      <c r="D417">
        <v>0.35143753343383799</v>
      </c>
      <c r="E417">
        <v>110.596494061065</v>
      </c>
      <c r="F417">
        <v>1.8637403990152901</v>
      </c>
      <c r="G417">
        <v>-1840.2092106870894</v>
      </c>
      <c r="H417">
        <v>-1508.964210243618</v>
      </c>
      <c r="I417">
        <v>322.17905969327097</v>
      </c>
      <c r="J417">
        <v>164.29439252468799</v>
      </c>
      <c r="K417">
        <v>59.341147575863197</v>
      </c>
      <c r="L417">
        <v>0.77307266810776865</v>
      </c>
      <c r="M417">
        <v>-0.77273824651266909</v>
      </c>
      <c r="N417">
        <v>45.858381127181197</v>
      </c>
      <c r="O417">
        <v>45.858375284480502</v>
      </c>
      <c r="P417">
        <v>45.858361826848999</v>
      </c>
      <c r="Q417" t="s">
        <v>51</v>
      </c>
    </row>
    <row r="418" spans="1:17" x14ac:dyDescent="0.25">
      <c r="A418">
        <v>417</v>
      </c>
      <c r="B418">
        <v>754</v>
      </c>
      <c r="C418">
        <v>228</v>
      </c>
      <c r="D418">
        <v>0.35073796427006598</v>
      </c>
      <c r="E418">
        <v>110.596533342008</v>
      </c>
      <c r="F418">
        <v>1.8620323452501999</v>
      </c>
      <c r="G418">
        <v>-1839.887926443552</v>
      </c>
      <c r="H418">
        <v>-1509.5003780523582</v>
      </c>
      <c r="I418">
        <v>321.65801574208803</v>
      </c>
      <c r="J418">
        <v>164.324734246036</v>
      </c>
      <c r="K418">
        <v>59.395602672598798</v>
      </c>
      <c r="L418">
        <v>0.75545893157262922</v>
      </c>
      <c r="M418">
        <v>-0.75511676815370987</v>
      </c>
      <c r="N418">
        <v>44.8538912580388</v>
      </c>
      <c r="O418">
        <v>44.853885166356903</v>
      </c>
      <c r="P418">
        <v>44.853871391537702</v>
      </c>
      <c r="Q418" t="s">
        <v>51</v>
      </c>
    </row>
    <row r="419" spans="1:17" x14ac:dyDescent="0.25">
      <c r="A419">
        <v>418</v>
      </c>
      <c r="B419">
        <v>753</v>
      </c>
      <c r="C419">
        <v>228</v>
      </c>
      <c r="D419">
        <v>0.35003703162305999</v>
      </c>
      <c r="E419">
        <v>110.596572183543</v>
      </c>
      <c r="F419">
        <v>1.8603042705555899</v>
      </c>
      <c r="G419">
        <v>-1839.5671585087634</v>
      </c>
      <c r="H419">
        <v>-1510.0414090305371</v>
      </c>
      <c r="I419">
        <v>321.13172136381201</v>
      </c>
      <c r="J419">
        <v>164.358232129827</v>
      </c>
      <c r="K419">
        <v>59.450797342153699</v>
      </c>
      <c r="L419">
        <v>0.73759394938872236</v>
      </c>
      <c r="M419">
        <v>-0.73724395286040556</v>
      </c>
      <c r="N419">
        <v>43.833086162867701</v>
      </c>
      <c r="O419">
        <v>43.833079815325704</v>
      </c>
      <c r="P419">
        <v>43.833065719135902</v>
      </c>
      <c r="Q419" t="s">
        <v>51</v>
      </c>
    </row>
    <row r="420" spans="1:17" x14ac:dyDescent="0.25">
      <c r="A420">
        <v>419</v>
      </c>
      <c r="B420">
        <v>752</v>
      </c>
      <c r="C420">
        <v>228</v>
      </c>
      <c r="D420">
        <v>0.349334731502707</v>
      </c>
      <c r="E420">
        <v>110.59661051714799</v>
      </c>
      <c r="F420">
        <v>1.8585484845120399</v>
      </c>
      <c r="G420">
        <v>-1839.24691171515</v>
      </c>
      <c r="H420">
        <v>-1510.5888037747343</v>
      </c>
      <c r="I420">
        <v>320.59870242567598</v>
      </c>
      <c r="J420">
        <v>164.39487673167201</v>
      </c>
      <c r="K420">
        <v>59.506981625063801</v>
      </c>
      <c r="L420">
        <v>0.71939805610179119</v>
      </c>
      <c r="M420">
        <v>-0.71904010630074922</v>
      </c>
      <c r="N420">
        <v>42.791322292509399</v>
      </c>
      <c r="O420">
        <v>42.791315681658503</v>
      </c>
      <c r="P420">
        <v>42.7913012587221</v>
      </c>
      <c r="Q420" t="s">
        <v>51</v>
      </c>
    </row>
    <row r="421" spans="1:17" x14ac:dyDescent="0.25">
      <c r="A421">
        <v>420</v>
      </c>
      <c r="B421">
        <v>751</v>
      </c>
      <c r="C421">
        <v>228</v>
      </c>
      <c r="D421">
        <v>0.34863105990333598</v>
      </c>
      <c r="E421">
        <v>110.59664824701299</v>
      </c>
      <c r="F421">
        <v>1.8567539076450601</v>
      </c>
      <c r="G421">
        <v>-1838.9271922043961</v>
      </c>
      <c r="H421">
        <v>-1511.144676634196</v>
      </c>
      <c r="I421">
        <v>320.05688116318902</v>
      </c>
      <c r="J421">
        <v>164.43466423274199</v>
      </c>
      <c r="K421">
        <v>59.5645162192139</v>
      </c>
      <c r="L421">
        <v>0.70075953210930364</v>
      </c>
      <c r="M421">
        <v>-0.70039346777377898</v>
      </c>
      <c r="N421">
        <v>41.722085908379803</v>
      </c>
      <c r="O421">
        <v>41.722079025951203</v>
      </c>
      <c r="P421">
        <v>41.722064269188003</v>
      </c>
      <c r="Q421" t="s">
        <v>51</v>
      </c>
    </row>
    <row r="422" spans="1:17" x14ac:dyDescent="0.25">
      <c r="A422">
        <v>421</v>
      </c>
      <c r="B422">
        <v>750</v>
      </c>
      <c r="C422">
        <v>228</v>
      </c>
      <c r="D422">
        <v>0.34792601280359697</v>
      </c>
      <c r="E422">
        <v>110.59668523304801</v>
      </c>
      <c r="F422">
        <v>1.8549039156012499</v>
      </c>
      <c r="G422">
        <v>-1838.608007926653</v>
      </c>
      <c r="H422">
        <v>-1511.71214251436</v>
      </c>
      <c r="I422">
        <v>319.50319574706498</v>
      </c>
      <c r="J422">
        <v>164.47760199829</v>
      </c>
      <c r="K422">
        <v>59.623942945421398</v>
      </c>
      <c r="L422">
        <v>0.68151458427742728</v>
      </c>
      <c r="M422">
        <v>-0.6811401831209728</v>
      </c>
      <c r="N422">
        <v>40.615825159997698</v>
      </c>
      <c r="O422">
        <v>40.615817996493497</v>
      </c>
      <c r="P422">
        <v>40.615802896285999</v>
      </c>
      <c r="Q422" t="s">
        <v>51</v>
      </c>
    </row>
    <row r="423" spans="1:17" x14ac:dyDescent="0.25">
      <c r="A423">
        <v>422</v>
      </c>
      <c r="B423">
        <v>749</v>
      </c>
      <c r="C423">
        <v>228</v>
      </c>
      <c r="D423">
        <v>0.34721958616641702</v>
      </c>
      <c r="E423">
        <v>110.596721258114</v>
      </c>
      <c r="F423">
        <v>1.8529723260083</v>
      </c>
      <c r="G423">
        <v>-1838.2893694094032</v>
      </c>
      <c r="H423">
        <v>-1512.2960421021276</v>
      </c>
      <c r="I423">
        <v>318.93288686273098</v>
      </c>
      <c r="J423">
        <v>164.523716869303</v>
      </c>
      <c r="K423">
        <v>59.686116034103499</v>
      </c>
      <c r="L423">
        <v>0.66140983942012432</v>
      </c>
      <c r="M423">
        <v>-0.66102678381327296</v>
      </c>
      <c r="N423">
        <v>39.457759876941097</v>
      </c>
      <c r="O423">
        <v>39.457752420929197</v>
      </c>
      <c r="P423">
        <v>39.457736963686202</v>
      </c>
      <c r="Q423" t="s">
        <v>51</v>
      </c>
    </row>
    <row r="424" spans="1:17" x14ac:dyDescent="0.25">
      <c r="A424">
        <v>423</v>
      </c>
      <c r="B424">
        <v>748</v>
      </c>
      <c r="C424">
        <v>228</v>
      </c>
      <c r="D424">
        <v>0.34651177593889299</v>
      </c>
      <c r="E424">
        <v>110.596755959736</v>
      </c>
      <c r="F424">
        <v>1.8509151373079999</v>
      </c>
      <c r="G424">
        <v>-1837.9712909888869</v>
      </c>
      <c r="H424">
        <v>-1512.9044446781438</v>
      </c>
      <c r="I424">
        <v>318.33801922984901</v>
      </c>
      <c r="J424">
        <v>164.57306745208999</v>
      </c>
      <c r="K424">
        <v>59.752472563701403</v>
      </c>
      <c r="L424">
        <v>0.64002469524843431</v>
      </c>
      <c r="M424">
        <v>-0.6396325081866594</v>
      </c>
      <c r="N424">
        <v>38.2233437424916</v>
      </c>
      <c r="O424">
        <v>38.223335979288898</v>
      </c>
      <c r="P424">
        <v>38.223320144763498</v>
      </c>
      <c r="Q424" t="s">
        <v>51</v>
      </c>
    </row>
    <row r="425" spans="1:17" x14ac:dyDescent="0.25">
      <c r="A425">
        <v>424</v>
      </c>
      <c r="B425">
        <v>747</v>
      </c>
      <c r="C425">
        <v>228</v>
      </c>
      <c r="D425">
        <v>0.34580257805225001</v>
      </c>
      <c r="E425">
        <v>110.59677980715099</v>
      </c>
      <c r="F425">
        <v>1.84691237935335</v>
      </c>
      <c r="G425">
        <v>-1837.6536736455998</v>
      </c>
      <c r="H425">
        <v>-1513.886925902686</v>
      </c>
      <c r="I425">
        <v>317.37582111496602</v>
      </c>
      <c r="J425">
        <v>164.61870615744499</v>
      </c>
      <c r="K425">
        <v>59.881985222208101</v>
      </c>
      <c r="L425">
        <v>0.60007824965912493</v>
      </c>
      <c r="M425">
        <v>-0.59966983302069221</v>
      </c>
      <c r="N425">
        <v>35.9132910624106</v>
      </c>
      <c r="O425">
        <v>35.913282851166002</v>
      </c>
      <c r="P425">
        <v>35.913266344752202</v>
      </c>
      <c r="Q425" t="s">
        <v>51</v>
      </c>
    </row>
    <row r="426" spans="1:17" x14ac:dyDescent="0.25">
      <c r="A426">
        <v>425</v>
      </c>
      <c r="B426">
        <v>746</v>
      </c>
      <c r="C426">
        <v>228</v>
      </c>
      <c r="D426">
        <v>0.34509198842172401</v>
      </c>
      <c r="E426">
        <v>110.604254000732</v>
      </c>
      <c r="F426">
        <v>1.80899612819716</v>
      </c>
      <c r="G426">
        <v>-1837.4611612146209</v>
      </c>
      <c r="H426">
        <v>-1521.5912948322875</v>
      </c>
      <c r="I426">
        <v>309.94019380964102</v>
      </c>
      <c r="J426">
        <v>164.48730989535699</v>
      </c>
      <c r="K426">
        <v>61.141233127436202</v>
      </c>
      <c r="L426">
        <v>0.25025716421240979</v>
      </c>
      <c r="M426">
        <v>-0.24971137835719456</v>
      </c>
      <c r="N426">
        <v>15.2729079482881</v>
      </c>
      <c r="O426">
        <v>15.2728968841952</v>
      </c>
      <c r="P426">
        <v>15.272874551941101</v>
      </c>
      <c r="Q426" t="s">
        <v>51</v>
      </c>
    </row>
    <row r="427" spans="1:17" x14ac:dyDescent="0.25">
      <c r="A427">
        <v>426</v>
      </c>
      <c r="B427">
        <v>745</v>
      </c>
      <c r="C427">
        <v>228</v>
      </c>
      <c r="D427">
        <v>0.34438000294651799</v>
      </c>
      <c r="E427">
        <v>110.60499139867601</v>
      </c>
      <c r="F427">
        <v>1.79542750508264</v>
      </c>
      <c r="G427">
        <v>-1837.1650298747754</v>
      </c>
      <c r="H427">
        <v>-1524.6761976028513</v>
      </c>
      <c r="I427">
        <v>306.92441319911899</v>
      </c>
      <c r="J427">
        <v>164.44862190658199</v>
      </c>
      <c r="K427">
        <v>61.603707799711501</v>
      </c>
      <c r="L427">
        <v>0.11795032318721078</v>
      </c>
      <c r="M427">
        <v>-0.11735289236365744</v>
      </c>
      <c r="N427">
        <v>7.2351399684326099</v>
      </c>
      <c r="O427">
        <v>7.2351276466959602</v>
      </c>
      <c r="P427">
        <v>7.2351030682769597</v>
      </c>
      <c r="Q427" t="s">
        <v>51</v>
      </c>
    </row>
    <row r="428" spans="1:17" x14ac:dyDescent="0.25">
      <c r="A428">
        <v>427</v>
      </c>
      <c r="B428">
        <v>744</v>
      </c>
      <c r="C428">
        <v>228</v>
      </c>
      <c r="D428">
        <v>0.343666617509711</v>
      </c>
      <c r="E428">
        <v>110.60514029552</v>
      </c>
      <c r="F428">
        <v>1.7920328198539599</v>
      </c>
      <c r="G428">
        <v>-1836.8611063055778</v>
      </c>
      <c r="H428">
        <v>-1525.7323814313329</v>
      </c>
      <c r="I428">
        <v>305.88916035747502</v>
      </c>
      <c r="J428">
        <v>164.47029505425701</v>
      </c>
      <c r="K428">
        <v>61.720488079304999</v>
      </c>
      <c r="L428">
        <v>7.8052147993228974E-2</v>
      </c>
      <c r="M428">
        <v>-7.743936615423877E-2</v>
      </c>
      <c r="N428">
        <v>4.7855066400514099</v>
      </c>
      <c r="O428">
        <v>4.7854937821261796</v>
      </c>
      <c r="P428">
        <v>4.7854685362089304</v>
      </c>
      <c r="Q428" t="s">
        <v>51</v>
      </c>
    </row>
    <row r="429" spans="1:17" x14ac:dyDescent="0.25">
      <c r="A429">
        <v>428</v>
      </c>
      <c r="B429">
        <v>763</v>
      </c>
      <c r="C429">
        <v>225</v>
      </c>
      <c r="D429">
        <v>0.360170342131933</v>
      </c>
      <c r="E429">
        <v>110.59629807487499</v>
      </c>
      <c r="F429">
        <v>1.8594568926686501</v>
      </c>
      <c r="G429">
        <v>-1842.9712256919577</v>
      </c>
      <c r="H429">
        <v>-1506.9661052405095</v>
      </c>
      <c r="I429">
        <v>324.28544083313301</v>
      </c>
      <c r="J429">
        <v>164.403148224869</v>
      </c>
      <c r="K429">
        <v>59.477742404746003</v>
      </c>
      <c r="L429">
        <v>0.80581424122058609</v>
      </c>
      <c r="M429">
        <v>-0.80548800828418987</v>
      </c>
      <c r="N429">
        <v>47.911837618377199</v>
      </c>
      <c r="O429">
        <v>47.911833169495402</v>
      </c>
      <c r="P429">
        <v>47.9118197988996</v>
      </c>
      <c r="Q429" t="s">
        <v>51</v>
      </c>
    </row>
    <row r="430" spans="1:17" x14ac:dyDescent="0.25">
      <c r="A430">
        <v>429</v>
      </c>
      <c r="B430">
        <v>762</v>
      </c>
      <c r="C430">
        <v>225</v>
      </c>
      <c r="D430">
        <v>0.35948461575617302</v>
      </c>
      <c r="E430">
        <v>110.596329470168</v>
      </c>
      <c r="F430">
        <v>1.86018431380312</v>
      </c>
      <c r="G430">
        <v>-1842.6475264878081</v>
      </c>
      <c r="H430">
        <v>-1507.1310321062253</v>
      </c>
      <c r="I430">
        <v>324.12668083416798</v>
      </c>
      <c r="J430">
        <v>164.40346274158901</v>
      </c>
      <c r="K430">
        <v>59.454500637120098</v>
      </c>
      <c r="L430">
        <v>0.80599736476874895</v>
      </c>
      <c r="M430">
        <v>-0.80567128319682613</v>
      </c>
      <c r="N430">
        <v>47.904003556488099</v>
      </c>
      <c r="O430">
        <v>47.903998988382803</v>
      </c>
      <c r="P430">
        <v>47.9039856249153</v>
      </c>
      <c r="Q430" t="s">
        <v>51</v>
      </c>
    </row>
    <row r="431" spans="1:17" x14ac:dyDescent="0.25">
      <c r="A431">
        <v>430</v>
      </c>
      <c r="B431">
        <v>761</v>
      </c>
      <c r="C431">
        <v>225</v>
      </c>
      <c r="D431">
        <v>0.35879756321617101</v>
      </c>
      <c r="E431">
        <v>110.596354430118</v>
      </c>
      <c r="F431">
        <v>1.8600223487027501</v>
      </c>
      <c r="G431">
        <v>-1842.3239220083012</v>
      </c>
      <c r="H431">
        <v>-1507.3822464182576</v>
      </c>
      <c r="I431">
        <v>323.88428813512201</v>
      </c>
      <c r="J431">
        <v>164.39610875263099</v>
      </c>
      <c r="K431">
        <v>59.459691173739003</v>
      </c>
      <c r="L431">
        <v>0.80220732551210627</v>
      </c>
      <c r="M431">
        <v>-0.80187930108384364</v>
      </c>
      <c r="N431">
        <v>47.6827273007098</v>
      </c>
      <c r="O431">
        <v>47.682722587268898</v>
      </c>
      <c r="P431">
        <v>47.682709142516302</v>
      </c>
      <c r="Q431" t="s">
        <v>51</v>
      </c>
    </row>
    <row r="432" spans="1:17" x14ac:dyDescent="0.25">
      <c r="A432">
        <v>431</v>
      </c>
      <c r="B432">
        <v>760</v>
      </c>
      <c r="C432">
        <v>225</v>
      </c>
      <c r="D432">
        <v>0.35810918066108399</v>
      </c>
      <c r="E432">
        <v>110.596379213397</v>
      </c>
      <c r="F432">
        <v>1.8598409558125</v>
      </c>
      <c r="G432">
        <v>-1842.0005591577035</v>
      </c>
      <c r="H432">
        <v>-1507.6356779822358</v>
      </c>
      <c r="I432">
        <v>323.63951454319101</v>
      </c>
      <c r="J432">
        <v>164.38951047397799</v>
      </c>
      <c r="K432">
        <v>59.4655036860837</v>
      </c>
      <c r="L432">
        <v>0.79831063649164502</v>
      </c>
      <c r="M432">
        <v>-0.79798061686401944</v>
      </c>
      <c r="N432">
        <v>47.455563432700302</v>
      </c>
      <c r="O432">
        <v>47.455558571530801</v>
      </c>
      <c r="P432">
        <v>47.455545043328399</v>
      </c>
      <c r="Q432" t="s">
        <v>51</v>
      </c>
    </row>
    <row r="433" spans="1:17" x14ac:dyDescent="0.25">
      <c r="A433">
        <v>432</v>
      </c>
      <c r="B433">
        <v>759</v>
      </c>
      <c r="C433">
        <v>225</v>
      </c>
      <c r="D433">
        <v>0.35741946422516302</v>
      </c>
      <c r="E433">
        <v>110.596403975192</v>
      </c>
      <c r="F433">
        <v>1.85966161306569</v>
      </c>
      <c r="G433">
        <v>-1841.6774408828342</v>
      </c>
      <c r="H433">
        <v>-1507.8892532850791</v>
      </c>
      <c r="I433">
        <v>323.39436441784801</v>
      </c>
      <c r="J433">
        <v>164.383868948729</v>
      </c>
      <c r="K433">
        <v>59.471251757932698</v>
      </c>
      <c r="L433">
        <v>0.79440286273703808</v>
      </c>
      <c r="M433">
        <v>-0.79407084615438817</v>
      </c>
      <c r="N433">
        <v>47.2276436780515</v>
      </c>
      <c r="O433">
        <v>47.2276386673717</v>
      </c>
      <c r="P433">
        <v>47.227625055694503</v>
      </c>
      <c r="Q433" t="s">
        <v>51</v>
      </c>
    </row>
    <row r="434" spans="1:17" x14ac:dyDescent="0.25">
      <c r="A434">
        <v>433</v>
      </c>
      <c r="B434">
        <v>758</v>
      </c>
      <c r="C434">
        <v>225</v>
      </c>
      <c r="D434">
        <v>0.356728410027642</v>
      </c>
      <c r="E434">
        <v>110.596428717826</v>
      </c>
      <c r="F434">
        <v>1.85948482270555</v>
      </c>
      <c r="G434">
        <v>-1841.3545675779887</v>
      </c>
      <c r="H434">
        <v>-1508.1429299840361</v>
      </c>
      <c r="I434">
        <v>323.14887809753202</v>
      </c>
      <c r="J434">
        <v>164.379193413747</v>
      </c>
      <c r="K434">
        <v>59.476919288272597</v>
      </c>
      <c r="L434">
        <v>0.79048610460244539</v>
      </c>
      <c r="M434">
        <v>-0.79015209056915181</v>
      </c>
      <c r="N434">
        <v>46.999080863765997</v>
      </c>
      <c r="O434">
        <v>46.999075701819201</v>
      </c>
      <c r="P434">
        <v>46.999062006698701</v>
      </c>
      <c r="Q434" t="s">
        <v>51</v>
      </c>
    </row>
    <row r="435" spans="1:17" x14ac:dyDescent="0.25">
      <c r="A435">
        <v>434</v>
      </c>
      <c r="B435">
        <v>757</v>
      </c>
      <c r="C435">
        <v>225</v>
      </c>
      <c r="D435">
        <v>0.35603601417269398</v>
      </c>
      <c r="E435">
        <v>110.596453443874</v>
      </c>
      <c r="F435">
        <v>1.8593110856947399</v>
      </c>
      <c r="G435">
        <v>-1841.0319396009133</v>
      </c>
      <c r="H435">
        <v>-1508.3966652211006</v>
      </c>
      <c r="I435">
        <v>322.90309654187701</v>
      </c>
      <c r="J435">
        <v>164.375492959311</v>
      </c>
      <c r="K435">
        <v>59.482490205531803</v>
      </c>
      <c r="L435">
        <v>0.78656248692563424</v>
      </c>
      <c r="M435">
        <v>-0.78622647621333031</v>
      </c>
      <c r="N435">
        <v>46.769989601141198</v>
      </c>
      <c r="O435">
        <v>46.7699842861986</v>
      </c>
      <c r="P435">
        <v>46.769970507722697</v>
      </c>
      <c r="Q435" t="s">
        <v>51</v>
      </c>
    </row>
    <row r="436" spans="1:17" x14ac:dyDescent="0.25">
      <c r="A436">
        <v>435</v>
      </c>
      <c r="B436">
        <v>756</v>
      </c>
      <c r="C436">
        <v>225</v>
      </c>
      <c r="D436">
        <v>0.35534227274935698</v>
      </c>
      <c r="E436">
        <v>110.59648494083299</v>
      </c>
      <c r="F436">
        <v>1.85844816828671</v>
      </c>
      <c r="G436">
        <v>-1840.7096956565017</v>
      </c>
      <c r="H436">
        <v>-1508.7769694893548</v>
      </c>
      <c r="I436">
        <v>322.53425232446801</v>
      </c>
      <c r="J436">
        <v>164.38556340372401</v>
      </c>
      <c r="K436">
        <v>59.510126151536099</v>
      </c>
      <c r="L436">
        <v>0.77652523823435171</v>
      </c>
      <c r="M436">
        <v>-0.77618462339954508</v>
      </c>
      <c r="N436">
        <v>46.194164218679497</v>
      </c>
      <c r="O436">
        <v>46.194158710668098</v>
      </c>
      <c r="P436">
        <v>46.194144739724699</v>
      </c>
      <c r="Q436" t="s">
        <v>51</v>
      </c>
    </row>
    <row r="437" spans="1:17" x14ac:dyDescent="0.25">
      <c r="A437">
        <v>436</v>
      </c>
      <c r="B437">
        <v>755</v>
      </c>
      <c r="C437">
        <v>225</v>
      </c>
      <c r="D437">
        <v>0.354647181831445</v>
      </c>
      <c r="E437">
        <v>110.596524264322</v>
      </c>
      <c r="F437">
        <v>1.8567496348210699</v>
      </c>
      <c r="G437">
        <v>-1840.3880557763571</v>
      </c>
      <c r="H437">
        <v>-1509.310966413829</v>
      </c>
      <c r="I437">
        <v>322.01582503503801</v>
      </c>
      <c r="J437">
        <v>164.41343505218001</v>
      </c>
      <c r="K437">
        <v>59.564586517330902</v>
      </c>
      <c r="L437">
        <v>0.759060998905701</v>
      </c>
      <c r="M437">
        <v>-0.75871261633030629</v>
      </c>
      <c r="N437">
        <v>45.195792836228001</v>
      </c>
      <c r="O437">
        <v>45.195787084111601</v>
      </c>
      <c r="P437">
        <v>45.195772787914201</v>
      </c>
      <c r="Q437" t="s">
        <v>51</v>
      </c>
    </row>
    <row r="438" spans="1:17" x14ac:dyDescent="0.25">
      <c r="A438">
        <v>437</v>
      </c>
      <c r="B438">
        <v>754</v>
      </c>
      <c r="C438">
        <v>225</v>
      </c>
      <c r="D438">
        <v>0.35395073747748601</v>
      </c>
      <c r="E438">
        <v>110.596563170735</v>
      </c>
      <c r="F438">
        <v>1.8550345032764901</v>
      </c>
      <c r="G438">
        <v>-1840.0669296725084</v>
      </c>
      <c r="H438">
        <v>-1509.8492345181407</v>
      </c>
      <c r="I438">
        <v>321.49273127173598</v>
      </c>
      <c r="J438">
        <v>164.444390591868</v>
      </c>
      <c r="K438">
        <v>59.619679836354102</v>
      </c>
      <c r="L438">
        <v>0.74137679357290709</v>
      </c>
      <c r="M438">
        <v>-0.74102056296191177</v>
      </c>
      <c r="N438">
        <v>44.182869052099001</v>
      </c>
      <c r="O438">
        <v>44.182863049079899</v>
      </c>
      <c r="P438">
        <v>44.182848423790801</v>
      </c>
      <c r="Q438" t="s">
        <v>51</v>
      </c>
    </row>
    <row r="439" spans="1:17" x14ac:dyDescent="0.25">
      <c r="A439">
        <v>438</v>
      </c>
      <c r="B439">
        <v>753</v>
      </c>
      <c r="C439">
        <v>225</v>
      </c>
      <c r="D439">
        <v>0.35325293573064698</v>
      </c>
      <c r="E439">
        <v>110.59660159981701</v>
      </c>
      <c r="F439">
        <v>1.8532961298360899</v>
      </c>
      <c r="G439">
        <v>-1839.7463216373567</v>
      </c>
      <c r="H439">
        <v>-1510.3930773133891</v>
      </c>
      <c r="I439">
        <v>320.96369153982602</v>
      </c>
      <c r="J439">
        <v>164.478409853291</v>
      </c>
      <c r="K439">
        <v>59.6756232419255</v>
      </c>
      <c r="L439">
        <v>0.72340332192941814</v>
      </c>
      <c r="M439">
        <v>-0.72303913778161388</v>
      </c>
      <c r="N439">
        <v>43.151343121120199</v>
      </c>
      <c r="O439">
        <v>43.151336859927497</v>
      </c>
      <c r="P439">
        <v>43.151321900646799</v>
      </c>
      <c r="Q439" t="s">
        <v>51</v>
      </c>
    </row>
    <row r="440" spans="1:17" x14ac:dyDescent="0.25">
      <c r="A440">
        <v>439</v>
      </c>
      <c r="B440">
        <v>752</v>
      </c>
      <c r="C440">
        <v>225</v>
      </c>
      <c r="D440">
        <v>0.35255377261864101</v>
      </c>
      <c r="E440">
        <v>110.59663946878599</v>
      </c>
      <c r="F440">
        <v>1.8515250914490899</v>
      </c>
      <c r="G440">
        <v>-1839.4262371051764</v>
      </c>
      <c r="H440">
        <v>-1510.9443006955155</v>
      </c>
      <c r="I440">
        <v>320.42693250960502</v>
      </c>
      <c r="J440">
        <v>164.51547405562201</v>
      </c>
      <c r="K440">
        <v>59.732725189388397</v>
      </c>
      <c r="L440">
        <v>0.70504504159917092</v>
      </c>
      <c r="M440">
        <v>-0.70467276311545723</v>
      </c>
      <c r="N440">
        <v>42.095629247308104</v>
      </c>
      <c r="O440">
        <v>42.095622720000598</v>
      </c>
      <c r="P440">
        <v>42.095607420335398</v>
      </c>
      <c r="Q440" t="s">
        <v>51</v>
      </c>
    </row>
    <row r="441" spans="1:17" x14ac:dyDescent="0.25">
      <c r="A441">
        <v>440</v>
      </c>
      <c r="B441">
        <v>751</v>
      </c>
      <c r="C441">
        <v>225</v>
      </c>
      <c r="D441">
        <v>0.35185324415369101</v>
      </c>
      <c r="E441">
        <v>110.59667665911201</v>
      </c>
      <c r="F441">
        <v>1.84970750324844</v>
      </c>
      <c r="G441">
        <v>-1839.1066830650745</v>
      </c>
      <c r="H441">
        <v>-1511.5055127679548</v>
      </c>
      <c r="I441">
        <v>319.879892318011</v>
      </c>
      <c r="J441">
        <v>164.55556891991699</v>
      </c>
      <c r="K441">
        <v>59.791440789899703</v>
      </c>
      <c r="L441">
        <v>0.6861646707465423</v>
      </c>
      <c r="M441">
        <v>-0.68578410570175408</v>
      </c>
      <c r="N441">
        <v>41.007698982426497</v>
      </c>
      <c r="O441">
        <v>41.007692180077399</v>
      </c>
      <c r="P441">
        <v>41.007676531452503</v>
      </c>
      <c r="Q441" t="s">
        <v>51</v>
      </c>
    </row>
    <row r="442" spans="1:17" x14ac:dyDescent="0.25">
      <c r="A442">
        <v>441</v>
      </c>
      <c r="B442">
        <v>750</v>
      </c>
      <c r="C442">
        <v>225</v>
      </c>
      <c r="D442">
        <v>0.35115134633240402</v>
      </c>
      <c r="E442">
        <v>110.596712991849</v>
      </c>
      <c r="F442">
        <v>1.84782200373185</v>
      </c>
      <c r="G442">
        <v>-1838.7876686870502</v>
      </c>
      <c r="H442">
        <v>-1512.0806651437065</v>
      </c>
      <c r="I442">
        <v>319.31868838427602</v>
      </c>
      <c r="J442">
        <v>164.598688775921</v>
      </c>
      <c r="K442">
        <v>59.852471054294597</v>
      </c>
      <c r="L442">
        <v>0.66655522884656571</v>
      </c>
      <c r="M442">
        <v>-0.66616610660651432</v>
      </c>
      <c r="N442">
        <v>39.875443818914597</v>
      </c>
      <c r="O442">
        <v>39.875436731083298</v>
      </c>
      <c r="P442">
        <v>39.875420721587297</v>
      </c>
      <c r="Q442" t="s">
        <v>51</v>
      </c>
    </row>
    <row r="443" spans="1:17" x14ac:dyDescent="0.25">
      <c r="A443">
        <v>442</v>
      </c>
      <c r="B443">
        <v>749</v>
      </c>
      <c r="C443">
        <v>225</v>
      </c>
      <c r="D443">
        <v>0.350448075135744</v>
      </c>
      <c r="E443">
        <v>110.596748179066</v>
      </c>
      <c r="F443">
        <v>1.8458338538408201</v>
      </c>
      <c r="G443">
        <v>-1838.4692063149946</v>
      </c>
      <c r="H443">
        <v>-1512.6761196849045</v>
      </c>
      <c r="I443">
        <v>318.73706851717299</v>
      </c>
      <c r="J443">
        <v>164.644841285132</v>
      </c>
      <c r="K443">
        <v>59.916957286776203</v>
      </c>
      <c r="L443">
        <v>0.64588498426962815</v>
      </c>
      <c r="M443">
        <v>-0.64548690749657689</v>
      </c>
      <c r="N443">
        <v>38.6794483967237</v>
      </c>
      <c r="O443">
        <v>38.6794410105094</v>
      </c>
      <c r="P443">
        <v>38.6794246228283</v>
      </c>
      <c r="Q443" t="s">
        <v>51</v>
      </c>
    </row>
    <row r="444" spans="1:17" x14ac:dyDescent="0.25">
      <c r="A444">
        <v>443</v>
      </c>
      <c r="B444">
        <v>748</v>
      </c>
      <c r="C444">
        <v>225</v>
      </c>
      <c r="D444">
        <v>0.34974342652891699</v>
      </c>
      <c r="E444">
        <v>110.59678171373901</v>
      </c>
      <c r="F444">
        <v>1.8436819432651701</v>
      </c>
      <c r="G444">
        <v>-1838.151313044702</v>
      </c>
      <c r="H444">
        <v>-1513.3030129104091</v>
      </c>
      <c r="I444">
        <v>318.12408590697203</v>
      </c>
      <c r="J444">
        <v>164.69404988646801</v>
      </c>
      <c r="K444">
        <v>59.986909411214</v>
      </c>
      <c r="L444">
        <v>0.62357556531459502</v>
      </c>
      <c r="M444">
        <v>-0.62316791461289645</v>
      </c>
      <c r="N444">
        <v>37.385840875878301</v>
      </c>
      <c r="O444">
        <v>37.385833174050902</v>
      </c>
      <c r="P444">
        <v>37.385816381384601</v>
      </c>
      <c r="Q444" t="s">
        <v>51</v>
      </c>
    </row>
    <row r="445" spans="1:17" x14ac:dyDescent="0.25">
      <c r="A445">
        <v>444</v>
      </c>
      <c r="B445">
        <v>747</v>
      </c>
      <c r="C445">
        <v>225</v>
      </c>
      <c r="D445">
        <v>0.34903739646130499</v>
      </c>
      <c r="E445">
        <v>110.596773753112</v>
      </c>
      <c r="F445">
        <v>1.83461373293172</v>
      </c>
      <c r="G445">
        <v>-1837.8338291014559</v>
      </c>
      <c r="H445">
        <v>-1515.2705608157526</v>
      </c>
      <c r="I445">
        <v>316.196388367635</v>
      </c>
      <c r="J445">
        <v>164.71156958921901</v>
      </c>
      <c r="K445">
        <v>60.283411035181601</v>
      </c>
      <c r="L445">
        <v>0.53542695293338693</v>
      </c>
      <c r="M445">
        <v>-0.53498431861446594</v>
      </c>
      <c r="N445">
        <v>32.254945507595401</v>
      </c>
      <c r="O445">
        <v>32.254937019797403</v>
      </c>
      <c r="P445">
        <v>32.254918741784699</v>
      </c>
      <c r="Q445" t="s">
        <v>51</v>
      </c>
    </row>
    <row r="446" spans="1:17" x14ac:dyDescent="0.25">
      <c r="A446">
        <v>445</v>
      </c>
      <c r="B446">
        <v>746</v>
      </c>
      <c r="C446">
        <v>225</v>
      </c>
      <c r="D446">
        <v>0.34832998086640898</v>
      </c>
      <c r="E446">
        <v>110.60493263225</v>
      </c>
      <c r="F446">
        <v>1.7935309415473899</v>
      </c>
      <c r="G446">
        <v>-1837.6564614966032</v>
      </c>
      <c r="H446">
        <v>-1523.6868839865158</v>
      </c>
      <c r="I446">
        <v>308.07600732078902</v>
      </c>
      <c r="J446">
        <v>164.504872912151</v>
      </c>
      <c r="K446">
        <v>61.668817676947903</v>
      </c>
      <c r="L446">
        <v>0.1584872606489505</v>
      </c>
      <c r="M446">
        <v>-0.15789497637099936</v>
      </c>
      <c r="N446">
        <v>9.7429979422755792</v>
      </c>
      <c r="O446">
        <v>9.7429864449233392</v>
      </c>
      <c r="P446">
        <v>9.7429616229497409</v>
      </c>
      <c r="Q446" t="s">
        <v>51</v>
      </c>
    </row>
    <row r="447" spans="1:17" x14ac:dyDescent="0.25">
      <c r="A447">
        <v>446</v>
      </c>
      <c r="B447">
        <v>745</v>
      </c>
      <c r="C447">
        <v>225</v>
      </c>
      <c r="D447">
        <v>0.347621175661739</v>
      </c>
      <c r="E447">
        <v>110.605168784348</v>
      </c>
      <c r="F447">
        <v>1.7872673285891301</v>
      </c>
      <c r="G447">
        <v>-1837.3531557838135</v>
      </c>
      <c r="H447">
        <v>-1525.3177791287278</v>
      </c>
      <c r="I447">
        <v>306.479152443869</v>
      </c>
      <c r="J447">
        <v>164.50160977304401</v>
      </c>
      <c r="K447">
        <v>61.885072823246503</v>
      </c>
      <c r="L447">
        <v>9.268480052400617E-2</v>
      </c>
      <c r="M447">
        <v>-9.2066727536842211E-2</v>
      </c>
      <c r="N447">
        <v>5.7036147300237996</v>
      </c>
      <c r="O447">
        <v>5.70360250476564</v>
      </c>
      <c r="P447">
        <v>5.7035765331227202</v>
      </c>
      <c r="Q447" t="s">
        <v>51</v>
      </c>
    </row>
    <row r="448" spans="1:17" x14ac:dyDescent="0.25">
      <c r="A448">
        <v>447</v>
      </c>
      <c r="B448">
        <v>744</v>
      </c>
      <c r="C448">
        <v>225</v>
      </c>
      <c r="D448">
        <v>0.34691097674876298</v>
      </c>
      <c r="E448">
        <v>110.605256657773</v>
      </c>
      <c r="F448">
        <v>1.7854010951926</v>
      </c>
      <c r="G448">
        <v>-1837.0485043490426</v>
      </c>
      <c r="H448">
        <v>-1526.0651653762086</v>
      </c>
      <c r="I448">
        <v>305.746276440325</v>
      </c>
      <c r="J448">
        <v>164.53049205508</v>
      </c>
      <c r="K448">
        <v>61.949808900414901</v>
      </c>
      <c r="L448">
        <v>6.6754449220638418E-2</v>
      </c>
      <c r="M448">
        <v>-6.6126394971228408E-2</v>
      </c>
      <c r="N448">
        <v>4.1026655723646304</v>
      </c>
      <c r="O448">
        <v>4.1026529197826402</v>
      </c>
      <c r="P448">
        <v>4.1026265065940501</v>
      </c>
      <c r="Q448" t="s">
        <v>51</v>
      </c>
    </row>
    <row r="449" spans="1:17" x14ac:dyDescent="0.25">
      <c r="A449">
        <v>448</v>
      </c>
      <c r="B449">
        <v>764</v>
      </c>
      <c r="C449">
        <v>222</v>
      </c>
      <c r="D449">
        <v>0.364036542448058</v>
      </c>
      <c r="E449">
        <v>110.596296649861</v>
      </c>
      <c r="F449">
        <v>1.8532722589017101</v>
      </c>
      <c r="G449">
        <v>-1843.474332871722</v>
      </c>
      <c r="H449">
        <v>-1506.9072497605141</v>
      </c>
      <c r="I449">
        <v>324.51463251043401</v>
      </c>
      <c r="J449">
        <v>164.50934828730701</v>
      </c>
      <c r="K449">
        <v>59.676227342550902</v>
      </c>
      <c r="L449">
        <v>0.80279752206436361</v>
      </c>
      <c r="M449">
        <v>-0.80246225789147341</v>
      </c>
      <c r="N449">
        <v>47.891295014814901</v>
      </c>
      <c r="O449">
        <v>47.891290920245503</v>
      </c>
      <c r="P449">
        <v>47.891276915514702</v>
      </c>
      <c r="Q449" t="s">
        <v>51</v>
      </c>
    </row>
    <row r="450" spans="1:17" x14ac:dyDescent="0.25">
      <c r="A450">
        <v>449</v>
      </c>
      <c r="B450">
        <v>763</v>
      </c>
      <c r="C450">
        <v>222</v>
      </c>
      <c r="D450">
        <v>0.36335520918786202</v>
      </c>
      <c r="E450">
        <v>110.59632795230701</v>
      </c>
      <c r="F450">
        <v>1.8540088075454</v>
      </c>
      <c r="G450">
        <v>-1843.1504030353749</v>
      </c>
      <c r="H450">
        <v>-1507.0722805132725</v>
      </c>
      <c r="I450">
        <v>324.35592406528599</v>
      </c>
      <c r="J450">
        <v>164.51012459139699</v>
      </c>
      <c r="K450">
        <v>59.652536440066797</v>
      </c>
      <c r="L450">
        <v>0.8029858329439703</v>
      </c>
      <c r="M450">
        <v>-0.80265071938029653</v>
      </c>
      <c r="N450">
        <v>47.883516129711403</v>
      </c>
      <c r="O450">
        <v>47.883511911104499</v>
      </c>
      <c r="P450">
        <v>47.883497913194702</v>
      </c>
      <c r="Q450" t="s">
        <v>51</v>
      </c>
    </row>
    <row r="451" spans="1:17" x14ac:dyDescent="0.25">
      <c r="A451">
        <v>450</v>
      </c>
      <c r="B451">
        <v>762</v>
      </c>
      <c r="C451">
        <v>222</v>
      </c>
      <c r="D451">
        <v>0.36267255953243799</v>
      </c>
      <c r="E451">
        <v>110.59635263342599</v>
      </c>
      <c r="F451">
        <v>1.85383344465832</v>
      </c>
      <c r="G451">
        <v>-1842.8265669692903</v>
      </c>
      <c r="H451">
        <v>-1507.3256575574978</v>
      </c>
      <c r="I451">
        <v>324.11167424824799</v>
      </c>
      <c r="J451">
        <v>164.50229625914099</v>
      </c>
      <c r="K451">
        <v>59.658192569619104</v>
      </c>
      <c r="L451">
        <v>0.79911995642244915</v>
      </c>
      <c r="M451">
        <v>-0.79878283526826843</v>
      </c>
      <c r="N451">
        <v>47.657317673137101</v>
      </c>
      <c r="O451">
        <v>47.657313306417699</v>
      </c>
      <c r="P451">
        <v>47.657299222238201</v>
      </c>
      <c r="Q451" t="s">
        <v>51</v>
      </c>
    </row>
    <row r="452" spans="1:17" x14ac:dyDescent="0.25">
      <c r="A452">
        <v>451</v>
      </c>
      <c r="B452">
        <v>761</v>
      </c>
      <c r="C452">
        <v>222</v>
      </c>
      <c r="D452">
        <v>0.36198858966301001</v>
      </c>
      <c r="E452">
        <v>110.59637732704201</v>
      </c>
      <c r="F452">
        <v>1.85366449737061</v>
      </c>
      <c r="G452">
        <v>-1842.5029750744991</v>
      </c>
      <c r="H452">
        <v>-1507.5787476302512</v>
      </c>
      <c r="I452">
        <v>323.86746563426101</v>
      </c>
      <c r="J452">
        <v>164.49544493578099</v>
      </c>
      <c r="K452">
        <v>59.663643277368102</v>
      </c>
      <c r="L452">
        <v>0.79526254698880428</v>
      </c>
      <c r="M452">
        <v>-0.7949234266747951</v>
      </c>
      <c r="N452">
        <v>47.431417674729701</v>
      </c>
      <c r="O452">
        <v>47.431413158131498</v>
      </c>
      <c r="P452">
        <v>47.431398988086897</v>
      </c>
      <c r="Q452" t="s">
        <v>51</v>
      </c>
    </row>
    <row r="453" spans="1:17" x14ac:dyDescent="0.25">
      <c r="A453">
        <v>452</v>
      </c>
      <c r="B453">
        <v>760</v>
      </c>
      <c r="C453">
        <v>222</v>
      </c>
      <c r="D453">
        <v>0.36130329574601899</v>
      </c>
      <c r="E453">
        <v>110.596402000119</v>
      </c>
      <c r="F453">
        <v>1.8534976634406399</v>
      </c>
      <c r="G453">
        <v>-1842.1796272016206</v>
      </c>
      <c r="H453">
        <v>-1507.8319736569188</v>
      </c>
      <c r="I453">
        <v>323.62288894213998</v>
      </c>
      <c r="J453">
        <v>164.48953214126101</v>
      </c>
      <c r="K453">
        <v>59.669026933014699</v>
      </c>
      <c r="L453">
        <v>0.7913943574463419</v>
      </c>
      <c r="M453">
        <v>-0.79105323630161861</v>
      </c>
      <c r="N453">
        <v>47.204779153859199</v>
      </c>
      <c r="O453">
        <v>47.204774485514299</v>
      </c>
      <c r="P453">
        <v>47.204760229576102</v>
      </c>
      <c r="Q453" t="s">
        <v>51</v>
      </c>
    </row>
    <row r="454" spans="1:17" x14ac:dyDescent="0.25">
      <c r="A454">
        <v>453</v>
      </c>
      <c r="B454">
        <v>759</v>
      </c>
      <c r="C454">
        <v>222</v>
      </c>
      <c r="D454">
        <v>0.36061667393305502</v>
      </c>
      <c r="E454">
        <v>110.596426654986</v>
      </c>
      <c r="F454">
        <v>1.8533334376148101</v>
      </c>
      <c r="G454">
        <v>-1841.8565237369301</v>
      </c>
      <c r="H454">
        <v>-1508.0852939825947</v>
      </c>
      <c r="I454">
        <v>323.37798382194001</v>
      </c>
      <c r="J454">
        <v>164.48456686544199</v>
      </c>
      <c r="K454">
        <v>59.674327571255198</v>
      </c>
      <c r="L454">
        <v>0.7875174475167287</v>
      </c>
      <c r="M454">
        <v>-0.78717432511962726</v>
      </c>
      <c r="N454">
        <v>46.977513121403597</v>
      </c>
      <c r="O454">
        <v>46.977508299466102</v>
      </c>
      <c r="P454">
        <v>46.977493957662702</v>
      </c>
      <c r="Q454" t="s">
        <v>51</v>
      </c>
    </row>
    <row r="455" spans="1:17" x14ac:dyDescent="0.25">
      <c r="A455">
        <v>454</v>
      </c>
      <c r="B455">
        <v>758</v>
      </c>
      <c r="C455">
        <v>222</v>
      </c>
      <c r="D455">
        <v>0.35992872036076301</v>
      </c>
      <c r="E455">
        <v>110.59645129421099</v>
      </c>
      <c r="F455">
        <v>1.8531723132430999</v>
      </c>
      <c r="G455">
        <v>-1841.5336650306092</v>
      </c>
      <c r="H455">
        <v>-1508.3386664626667</v>
      </c>
      <c r="I455">
        <v>323.132790517312</v>
      </c>
      <c r="J455">
        <v>164.48055794771099</v>
      </c>
      <c r="K455">
        <v>59.679529261185799</v>
      </c>
      <c r="L455">
        <v>0.78363390027108759</v>
      </c>
      <c r="M455">
        <v>-0.78328877745611913</v>
      </c>
      <c r="N455">
        <v>46.749732304861801</v>
      </c>
      <c r="O455">
        <v>46.749727327509902</v>
      </c>
      <c r="P455">
        <v>46.749712899926998</v>
      </c>
      <c r="Q455" t="s">
        <v>51</v>
      </c>
    </row>
    <row r="456" spans="1:17" x14ac:dyDescent="0.25">
      <c r="A456">
        <v>455</v>
      </c>
      <c r="B456">
        <v>757</v>
      </c>
      <c r="C456">
        <v>222</v>
      </c>
      <c r="D456">
        <v>0.35923943115080398</v>
      </c>
      <c r="E456">
        <v>110.596475944997</v>
      </c>
      <c r="F456">
        <v>1.85301227314423</v>
      </c>
      <c r="G456">
        <v>-1841.2110517938577</v>
      </c>
      <c r="H456">
        <v>-1508.5925025896017</v>
      </c>
      <c r="I456">
        <v>322.88690951029599</v>
      </c>
      <c r="J456">
        <v>164.47755756092999</v>
      </c>
      <c r="K456">
        <v>59.684696937994303</v>
      </c>
      <c r="L456">
        <v>0.77972393268945983</v>
      </c>
      <c r="M456">
        <v>-0.77937680209078619</v>
      </c>
      <c r="N456">
        <v>46.520307215584303</v>
      </c>
      <c r="O456">
        <v>46.520302080896698</v>
      </c>
      <c r="P456">
        <v>46.520287567273698</v>
      </c>
      <c r="Q456" t="s">
        <v>51</v>
      </c>
    </row>
    <row r="457" spans="1:17" x14ac:dyDescent="0.25">
      <c r="A457">
        <v>456</v>
      </c>
      <c r="B457">
        <v>756</v>
      </c>
      <c r="C457">
        <v>222</v>
      </c>
      <c r="D457">
        <v>0.35854880240975701</v>
      </c>
      <c r="E457">
        <v>110.59651529996</v>
      </c>
      <c r="F457">
        <v>1.85132119943401</v>
      </c>
      <c r="G457">
        <v>-1840.8890587326744</v>
      </c>
      <c r="H457">
        <v>-1509.1245410891781</v>
      </c>
      <c r="I457">
        <v>322.37088733392</v>
      </c>
      <c r="J457">
        <v>164.50303322293399</v>
      </c>
      <c r="K457">
        <v>59.739236677985303</v>
      </c>
      <c r="L457">
        <v>0.76239802539498758</v>
      </c>
      <c r="M457">
        <v>-0.76204309514834734</v>
      </c>
      <c r="N457">
        <v>45.527383375077697</v>
      </c>
      <c r="O457">
        <v>45.527378001738199</v>
      </c>
      <c r="P457">
        <v>45.527363154268102</v>
      </c>
      <c r="Q457" t="s">
        <v>51</v>
      </c>
    </row>
    <row r="458" spans="1:17" x14ac:dyDescent="0.25">
      <c r="A458">
        <v>457</v>
      </c>
      <c r="B458">
        <v>755</v>
      </c>
      <c r="C458">
        <v>222</v>
      </c>
      <c r="D458">
        <v>0.35785683022904902</v>
      </c>
      <c r="E458">
        <v>110.59655425731999</v>
      </c>
      <c r="F458">
        <v>1.8496165745447799</v>
      </c>
      <c r="G458">
        <v>-1840.5675771138324</v>
      </c>
      <c r="H458">
        <v>-1509.6603305351077</v>
      </c>
      <c r="I458">
        <v>321.85071150738901</v>
      </c>
      <c r="J458">
        <v>164.53152900114901</v>
      </c>
      <c r="K458">
        <v>59.794314010480598</v>
      </c>
      <c r="L458">
        <v>0.74487963101269383</v>
      </c>
      <c r="M458">
        <v>-0.74451683054991002</v>
      </c>
      <c r="N458">
        <v>44.521455769985103</v>
      </c>
      <c r="O458">
        <v>44.521450151238398</v>
      </c>
      <c r="P458">
        <v>44.521434966387901</v>
      </c>
      <c r="Q458" t="s">
        <v>51</v>
      </c>
    </row>
    <row r="459" spans="1:17" x14ac:dyDescent="0.25">
      <c r="A459">
        <v>458</v>
      </c>
      <c r="B459">
        <v>754</v>
      </c>
      <c r="C459">
        <v>222</v>
      </c>
      <c r="D459">
        <v>0.35716351068490498</v>
      </c>
      <c r="E459">
        <v>110.596592763724</v>
      </c>
      <c r="F459">
        <v>1.84789260913096</v>
      </c>
      <c r="G459">
        <v>-1840.2466107544892</v>
      </c>
      <c r="H459">
        <v>-1510.2010125695847</v>
      </c>
      <c r="I459">
        <v>321.32526237238397</v>
      </c>
      <c r="J459">
        <v>164.56301625763601</v>
      </c>
      <c r="K459">
        <v>59.850119112568997</v>
      </c>
      <c r="L459">
        <v>0.72710796316228654</v>
      </c>
      <c r="M459">
        <v>-0.72673719973088735</v>
      </c>
      <c r="N459">
        <v>43.498963362750303</v>
      </c>
      <c r="O459">
        <v>43.498957491446397</v>
      </c>
      <c r="P459">
        <v>43.498941964729397</v>
      </c>
      <c r="Q459" t="s">
        <v>51</v>
      </c>
    </row>
    <row r="460" spans="1:17" x14ac:dyDescent="0.25">
      <c r="A460">
        <v>459</v>
      </c>
      <c r="B460">
        <v>753</v>
      </c>
      <c r="C460">
        <v>222</v>
      </c>
      <c r="D460">
        <v>0.35646883983823202</v>
      </c>
      <c r="E460">
        <v>110.596630746912</v>
      </c>
      <c r="F460">
        <v>1.8461412111287401</v>
      </c>
      <c r="G460">
        <v>-1839.9261644736805</v>
      </c>
      <c r="H460">
        <v>-1510.7481443743818</v>
      </c>
      <c r="I460">
        <v>320.79301201712599</v>
      </c>
      <c r="J460">
        <v>164.59746470332101</v>
      </c>
      <c r="K460">
        <v>59.906918322511501</v>
      </c>
      <c r="L460">
        <v>0.70900052328927521</v>
      </c>
      <c r="M460">
        <v>-0.708621673531733</v>
      </c>
      <c r="N460">
        <v>42.455069915283602</v>
      </c>
      <c r="O460">
        <v>42.455063783722899</v>
      </c>
      <c r="P460">
        <v>42.455047909332201</v>
      </c>
      <c r="Q460" t="s">
        <v>51</v>
      </c>
    </row>
    <row r="461" spans="1:17" x14ac:dyDescent="0.25">
      <c r="A461">
        <v>460</v>
      </c>
      <c r="B461">
        <v>752</v>
      </c>
      <c r="C461">
        <v>222</v>
      </c>
      <c r="D461">
        <v>0.35577281373457798</v>
      </c>
      <c r="E461">
        <v>110.59666810546901</v>
      </c>
      <c r="F461">
        <v>1.84435064829172</v>
      </c>
      <c r="G461">
        <v>-1839.6062444398742</v>
      </c>
      <c r="H461">
        <v>-1511.3039352143212</v>
      </c>
      <c r="I461">
        <v>320.25179193244497</v>
      </c>
      <c r="J461">
        <v>164.634843888099</v>
      </c>
      <c r="K461">
        <v>59.9650983981305</v>
      </c>
      <c r="L461">
        <v>0.69044089076126869</v>
      </c>
      <c r="M461">
        <v>-0.69005378747986068</v>
      </c>
      <c r="N461">
        <v>41.382947735759302</v>
      </c>
      <c r="O461">
        <v>41.382941335447498</v>
      </c>
      <c r="P461">
        <v>41.382925105677302</v>
      </c>
      <c r="Q461" t="s">
        <v>51</v>
      </c>
    </row>
    <row r="462" spans="1:17" x14ac:dyDescent="0.25">
      <c r="A462">
        <v>461</v>
      </c>
      <c r="B462">
        <v>751</v>
      </c>
      <c r="C462">
        <v>222</v>
      </c>
      <c r="D462">
        <v>0.35507542840404499</v>
      </c>
      <c r="E462">
        <v>110.596704689623</v>
      </c>
      <c r="F462">
        <v>1.8425032308913101</v>
      </c>
      <c r="G462">
        <v>-1839.2868586829229</v>
      </c>
      <c r="H462">
        <v>-1511.8716595789788</v>
      </c>
      <c r="I462">
        <v>319.698387069278</v>
      </c>
      <c r="J462">
        <v>164.67512471372399</v>
      </c>
      <c r="K462">
        <v>60.025243286071102</v>
      </c>
      <c r="L462">
        <v>0.67125741158792163</v>
      </c>
      <c r="M462">
        <v>-0.67086182213598777</v>
      </c>
      <c r="N462">
        <v>40.272525962052903</v>
      </c>
      <c r="O462">
        <v>40.272519283301399</v>
      </c>
      <c r="P462">
        <v>40.2725026876032</v>
      </c>
      <c r="Q462" t="s">
        <v>51</v>
      </c>
    </row>
    <row r="463" spans="1:17" x14ac:dyDescent="0.25">
      <c r="A463">
        <v>462</v>
      </c>
      <c r="B463">
        <v>750</v>
      </c>
      <c r="C463">
        <v>222</v>
      </c>
      <c r="D463">
        <v>0.35437667986121402</v>
      </c>
      <c r="E463">
        <v>110.596740265818</v>
      </c>
      <c r="F463">
        <v>1.8405709692077401</v>
      </c>
      <c r="G463">
        <v>-1838.968017904821</v>
      </c>
      <c r="H463">
        <v>-1512.4564369321922</v>
      </c>
      <c r="I463">
        <v>319.12776956947198</v>
      </c>
      <c r="J463">
        <v>164.71827989387299</v>
      </c>
      <c r="K463">
        <v>60.0882781028671</v>
      </c>
      <c r="L463">
        <v>0.65118300779948213</v>
      </c>
      <c r="M463">
        <v>-0.65077859672958194</v>
      </c>
      <c r="N463">
        <v>39.1081277702637</v>
      </c>
      <c r="O463">
        <v>39.108120801496398</v>
      </c>
      <c r="P463">
        <v>39.108103824844903</v>
      </c>
      <c r="Q463" t="s">
        <v>51</v>
      </c>
    </row>
    <row r="464" spans="1:17" x14ac:dyDescent="0.25">
      <c r="A464">
        <v>463</v>
      </c>
      <c r="B464">
        <v>749</v>
      </c>
      <c r="C464">
        <v>222</v>
      </c>
      <c r="D464">
        <v>0.35367656410507498</v>
      </c>
      <c r="E464">
        <v>110.596774440296</v>
      </c>
      <c r="F464">
        <v>1.83850655767465</v>
      </c>
      <c r="G464">
        <v>-1838.6497367468196</v>
      </c>
      <c r="H464">
        <v>-1513.0668612789088</v>
      </c>
      <c r="I464">
        <v>318.53149721605899</v>
      </c>
      <c r="J464">
        <v>164.76427954747501</v>
      </c>
      <c r="K464">
        <v>60.155768266705998</v>
      </c>
      <c r="L464">
        <v>0.62977126685291007</v>
      </c>
      <c r="M464">
        <v>-0.62935752578580018</v>
      </c>
      <c r="N464">
        <v>37.863533479515098</v>
      </c>
      <c r="O464">
        <v>37.863526205967297</v>
      </c>
      <c r="P464">
        <v>37.863508825791598</v>
      </c>
      <c r="Q464" t="s">
        <v>51</v>
      </c>
    </row>
    <row r="465" spans="1:17" x14ac:dyDescent="0.25">
      <c r="A465">
        <v>464</v>
      </c>
      <c r="B465">
        <v>748</v>
      </c>
      <c r="C465">
        <v>222</v>
      </c>
      <c r="D465">
        <v>0.352975077118937</v>
      </c>
      <c r="E465">
        <v>110.596795079115</v>
      </c>
      <c r="F465">
        <v>1.83404342082839</v>
      </c>
      <c r="G465">
        <v>-1838.3318907806774</v>
      </c>
      <c r="H465">
        <v>-1514.1346425362035</v>
      </c>
      <c r="I465">
        <v>317.48668761727203</v>
      </c>
      <c r="J465">
        <v>164.800704345208</v>
      </c>
      <c r="K465">
        <v>60.302168325524804</v>
      </c>
      <c r="L465">
        <v>0.58576811482631186</v>
      </c>
      <c r="M465">
        <v>-0.58533621454973572</v>
      </c>
      <c r="N465">
        <v>35.301266446938499</v>
      </c>
      <c r="O465">
        <v>35.301258712547202</v>
      </c>
      <c r="P465">
        <v>35.301240546028403</v>
      </c>
      <c r="Q465" t="s">
        <v>51</v>
      </c>
    </row>
    <row r="466" spans="1:17" x14ac:dyDescent="0.25">
      <c r="A466">
        <v>465</v>
      </c>
      <c r="B466">
        <v>747</v>
      </c>
      <c r="C466">
        <v>222</v>
      </c>
      <c r="D466">
        <v>0.35227221487036398</v>
      </c>
      <c r="E466">
        <v>110.604567444251</v>
      </c>
      <c r="F466">
        <v>1.7955247280956601</v>
      </c>
      <c r="G466">
        <v>-1838.1444324626566</v>
      </c>
      <c r="H466">
        <v>-1521.9104002125764</v>
      </c>
      <c r="I466">
        <v>309.99342543499102</v>
      </c>
      <c r="J466">
        <v>164.59874001269301</v>
      </c>
      <c r="K466">
        <v>61.600136001222502</v>
      </c>
      <c r="L466">
        <v>0.23471594374353777</v>
      </c>
      <c r="M466">
        <v>-0.23414315224737925</v>
      </c>
      <c r="N466">
        <v>14.4289343062269</v>
      </c>
      <c r="O466">
        <v>14.4289239281907</v>
      </c>
      <c r="P466">
        <v>14.4288995118483</v>
      </c>
      <c r="Q466" t="s">
        <v>51</v>
      </c>
    </row>
    <row r="467" spans="1:17" x14ac:dyDescent="0.25">
      <c r="A467">
        <v>466</v>
      </c>
      <c r="B467">
        <v>746</v>
      </c>
      <c r="C467">
        <v>222</v>
      </c>
      <c r="D467">
        <v>0.35156797331109502</v>
      </c>
      <c r="E467">
        <v>110.605176684659</v>
      </c>
      <c r="F467">
        <v>1.78316947830169</v>
      </c>
      <c r="G467">
        <v>-1837.8459978180347</v>
      </c>
      <c r="H467">
        <v>-1524.7385619247859</v>
      </c>
      <c r="I467">
        <v>307.23025585181301</v>
      </c>
      <c r="J467">
        <v>164.542491576424</v>
      </c>
      <c r="K467">
        <v>62.027293552602103</v>
      </c>
      <c r="L467">
        <v>0.11459557814376427</v>
      </c>
      <c r="M467">
        <v>-0.11397490895403502</v>
      </c>
      <c r="N467">
        <v>7.0757370490589198</v>
      </c>
      <c r="O467">
        <v>7.0757255731243696</v>
      </c>
      <c r="P467">
        <v>7.0756989789131701</v>
      </c>
      <c r="Q467" t="s">
        <v>51</v>
      </c>
    </row>
    <row r="468" spans="1:17" x14ac:dyDescent="0.25">
      <c r="A468">
        <v>467</v>
      </c>
      <c r="B468">
        <v>745</v>
      </c>
      <c r="C468">
        <v>222</v>
      </c>
      <c r="D468">
        <v>0.35086234837695601</v>
      </c>
      <c r="E468">
        <v>110.605302641657</v>
      </c>
      <c r="F468">
        <v>1.7799654541649299</v>
      </c>
      <c r="G468">
        <v>-1837.5413714560293</v>
      </c>
      <c r="H468">
        <v>-1525.7546820491716</v>
      </c>
      <c r="I468">
        <v>306.23496928574599</v>
      </c>
      <c r="J468">
        <v>164.55734691059999</v>
      </c>
      <c r="K468">
        <v>62.139016452736797</v>
      </c>
      <c r="L468">
        <v>7.6648440270293466E-2</v>
      </c>
      <c r="M468">
        <v>-7.6012859437683919E-2</v>
      </c>
      <c r="N468">
        <v>4.7296902420829401</v>
      </c>
      <c r="O468">
        <v>4.7296782517196698</v>
      </c>
      <c r="P468">
        <v>4.7296509789314802</v>
      </c>
      <c r="Q468" t="s">
        <v>51</v>
      </c>
    </row>
    <row r="469" spans="1:17" x14ac:dyDescent="0.25">
      <c r="A469">
        <v>468</v>
      </c>
      <c r="B469">
        <v>765</v>
      </c>
      <c r="C469">
        <v>219</v>
      </c>
      <c r="D469">
        <v>0.36789529451427999</v>
      </c>
      <c r="E469">
        <v>110.59629532212701</v>
      </c>
      <c r="F469">
        <v>1.8469499722759</v>
      </c>
      <c r="G469">
        <v>-1843.9782755296992</v>
      </c>
      <c r="H469">
        <v>-1506.8474013102689</v>
      </c>
      <c r="I469">
        <v>324.74514391379699</v>
      </c>
      <c r="J469">
        <v>164.61451144474</v>
      </c>
      <c r="K469">
        <v>59.880504064679499</v>
      </c>
      <c r="L469">
        <v>0.7997197175550963</v>
      </c>
      <c r="M469">
        <v>-0.79937511906490721</v>
      </c>
      <c r="N469">
        <v>47.870513686884898</v>
      </c>
      <c r="O469">
        <v>47.870509995615002</v>
      </c>
      <c r="P469">
        <v>47.870495323179803</v>
      </c>
      <c r="Q469" t="s">
        <v>51</v>
      </c>
    </row>
    <row r="470" spans="1:17" x14ac:dyDescent="0.25">
      <c r="A470">
        <v>469</v>
      </c>
      <c r="B470">
        <v>764</v>
      </c>
      <c r="C470">
        <v>219</v>
      </c>
      <c r="D470">
        <v>0.36721833871667803</v>
      </c>
      <c r="E470">
        <v>110.59632624434801</v>
      </c>
      <c r="F470">
        <v>1.84765669034397</v>
      </c>
      <c r="G470">
        <v>-1843.6541091373676</v>
      </c>
      <c r="H470">
        <v>-1507.0163191617323</v>
      </c>
      <c r="I470">
        <v>324.58283567394102</v>
      </c>
      <c r="J470">
        <v>164.61534380348601</v>
      </c>
      <c r="K470">
        <v>59.8576168518399</v>
      </c>
      <c r="L470">
        <v>0.79974038723966123</v>
      </c>
      <c r="M470">
        <v>-0.79939584497528016</v>
      </c>
      <c r="N470">
        <v>47.853449344363199</v>
      </c>
      <c r="O470">
        <v>47.853445523305403</v>
      </c>
      <c r="P470">
        <v>47.8534308532154</v>
      </c>
      <c r="Q470" t="s">
        <v>51</v>
      </c>
    </row>
    <row r="471" spans="1:17" x14ac:dyDescent="0.25">
      <c r="A471">
        <v>470</v>
      </c>
      <c r="B471">
        <v>763</v>
      </c>
      <c r="C471">
        <v>219</v>
      </c>
      <c r="D471">
        <v>0.36654007624378998</v>
      </c>
      <c r="E471">
        <v>110.596350868906</v>
      </c>
      <c r="F471">
        <v>1.84749852764367</v>
      </c>
      <c r="G471">
        <v>-1843.3300445960426</v>
      </c>
      <c r="H471">
        <v>-1507.2688990850154</v>
      </c>
      <c r="I471">
        <v>324.33958895851498</v>
      </c>
      <c r="J471">
        <v>164.607357898098</v>
      </c>
      <c r="K471">
        <v>59.862754537597297</v>
      </c>
      <c r="L471">
        <v>0.79593468767896691</v>
      </c>
      <c r="M471">
        <v>-0.79558814434014768</v>
      </c>
      <c r="N471">
        <v>47.629629475239902</v>
      </c>
      <c r="O471">
        <v>47.629625504227597</v>
      </c>
      <c r="P471">
        <v>47.629610745808002</v>
      </c>
      <c r="Q471" t="s">
        <v>51</v>
      </c>
    </row>
    <row r="472" spans="1:17" x14ac:dyDescent="0.25">
      <c r="A472">
        <v>471</v>
      </c>
      <c r="B472">
        <v>762</v>
      </c>
      <c r="C472">
        <v>219</v>
      </c>
      <c r="D472">
        <v>0.36586050330870201</v>
      </c>
      <c r="E472">
        <v>110.59637547180201</v>
      </c>
      <c r="F472">
        <v>1.8473420594810199</v>
      </c>
      <c r="G472">
        <v>-1843.0062231110587</v>
      </c>
      <c r="H472">
        <v>-1507.5216471729209</v>
      </c>
      <c r="I472">
        <v>324.09594469405602</v>
      </c>
      <c r="J472">
        <v>164.600284212942</v>
      </c>
      <c r="K472">
        <v>59.867838175498498</v>
      </c>
      <c r="L472">
        <v>0.79211654126920039</v>
      </c>
      <c r="M472">
        <v>-0.79176799405079434</v>
      </c>
      <c r="N472">
        <v>47.404982294228297</v>
      </c>
      <c r="O472">
        <v>47.404978171289699</v>
      </c>
      <c r="P472">
        <v>47.404963324451003</v>
      </c>
      <c r="Q472" t="s">
        <v>51</v>
      </c>
    </row>
    <row r="473" spans="1:17" x14ac:dyDescent="0.25">
      <c r="A473">
        <v>472</v>
      </c>
      <c r="B473">
        <v>761</v>
      </c>
      <c r="C473">
        <v>219</v>
      </c>
      <c r="D473">
        <v>0.365179616109852</v>
      </c>
      <c r="E473">
        <v>110.596400055129</v>
      </c>
      <c r="F473">
        <v>1.8471877724311401</v>
      </c>
      <c r="G473">
        <v>-1842.6826450950489</v>
      </c>
      <c r="H473">
        <v>-1507.7745231237645</v>
      </c>
      <c r="I473">
        <v>323.851941085872</v>
      </c>
      <c r="J473">
        <v>164.594131703584</v>
      </c>
      <c r="K473">
        <v>59.872851967599097</v>
      </c>
      <c r="L473">
        <v>0.78828793548240284</v>
      </c>
      <c r="M473">
        <v>-0.78793738280524295</v>
      </c>
      <c r="N473">
        <v>47.1796148389367</v>
      </c>
      <c r="O473">
        <v>47.1796105621153</v>
      </c>
      <c r="P473">
        <v>47.179595626824799</v>
      </c>
      <c r="Q473" t="s">
        <v>51</v>
      </c>
    </row>
    <row r="474" spans="1:17" x14ac:dyDescent="0.25">
      <c r="A474">
        <v>473</v>
      </c>
      <c r="B474">
        <v>760</v>
      </c>
      <c r="C474">
        <v>219</v>
      </c>
      <c r="D474">
        <v>0.36449741083095599</v>
      </c>
      <c r="E474">
        <v>110.59642462119901</v>
      </c>
      <c r="F474">
        <v>1.8470361539674001</v>
      </c>
      <c r="G474">
        <v>-1842.3593109256226</v>
      </c>
      <c r="H474">
        <v>-1508.0274859582125</v>
      </c>
      <c r="I474">
        <v>323.60761710902301</v>
      </c>
      <c r="J474">
        <v>164.58890912813399</v>
      </c>
      <c r="K474">
        <v>59.877780076822198</v>
      </c>
      <c r="L474">
        <v>0.78445089024483117</v>
      </c>
      <c r="M474">
        <v>-0.78409833176845001</v>
      </c>
      <c r="N474">
        <v>46.953636346515303</v>
      </c>
      <c r="O474">
        <v>46.953631913872499</v>
      </c>
      <c r="P474">
        <v>46.953616890155402</v>
      </c>
      <c r="Q474" t="s">
        <v>51</v>
      </c>
    </row>
    <row r="475" spans="1:17" x14ac:dyDescent="0.25">
      <c r="A475">
        <v>474</v>
      </c>
      <c r="B475">
        <v>759</v>
      </c>
      <c r="C475">
        <v>219</v>
      </c>
      <c r="D475">
        <v>0.36381388364094702</v>
      </c>
      <c r="E475">
        <v>110.59644917259401</v>
      </c>
      <c r="F475">
        <v>1.84688769002215</v>
      </c>
      <c r="G475">
        <v>-1842.0362209454922</v>
      </c>
      <c r="H475">
        <v>-1508.2804942358312</v>
      </c>
      <c r="I475">
        <v>323.36301230242401</v>
      </c>
      <c r="J475">
        <v>164.58462509073101</v>
      </c>
      <c r="K475">
        <v>59.882606706457601</v>
      </c>
      <c r="L475">
        <v>0.78060744758275624</v>
      </c>
      <c r="M475">
        <v>-0.78025288421200645</v>
      </c>
      <c r="N475">
        <v>46.727157696835697</v>
      </c>
      <c r="O475">
        <v>46.727153106453599</v>
      </c>
      <c r="P475">
        <v>46.727137994393203</v>
      </c>
      <c r="Q475" t="s">
        <v>51</v>
      </c>
    </row>
    <row r="476" spans="1:17" x14ac:dyDescent="0.25">
      <c r="A476">
        <v>475</v>
      </c>
      <c r="B476">
        <v>758</v>
      </c>
      <c r="C476">
        <v>219</v>
      </c>
      <c r="D476">
        <v>0.36312903069388702</v>
      </c>
      <c r="E476">
        <v>110.596473712094</v>
      </c>
      <c r="F476">
        <v>1.8467428625743401</v>
      </c>
      <c r="G476">
        <v>-1841.7133754608876</v>
      </c>
      <c r="H476">
        <v>-1508.5335062720687</v>
      </c>
      <c r="I476">
        <v>323.11816655967402</v>
      </c>
      <c r="J476">
        <v>164.58128809139299</v>
      </c>
      <c r="K476">
        <v>59.887316178888</v>
      </c>
      <c r="L476">
        <v>0.7767596611730414</v>
      </c>
      <c r="M476">
        <v>-0.77640309505860883</v>
      </c>
      <c r="N476">
        <v>46.500290846553497</v>
      </c>
      <c r="O476">
        <v>46.500286096537799</v>
      </c>
      <c r="P476">
        <v>46.500270896275801</v>
      </c>
      <c r="Q476" t="s">
        <v>51</v>
      </c>
    </row>
    <row r="477" spans="1:17" x14ac:dyDescent="0.25">
      <c r="A477">
        <v>476</v>
      </c>
      <c r="B477">
        <v>757</v>
      </c>
      <c r="C477">
        <v>219</v>
      </c>
      <c r="D477">
        <v>0.36244284812891397</v>
      </c>
      <c r="E477">
        <v>110.596506459624</v>
      </c>
      <c r="F477">
        <v>1.84574098215075</v>
      </c>
      <c r="G477">
        <v>-1841.3909501645458</v>
      </c>
      <c r="H477">
        <v>-1508.9411301020282</v>
      </c>
      <c r="I477">
        <v>322.72319785391102</v>
      </c>
      <c r="J477">
        <v>164.59336066054499</v>
      </c>
      <c r="K477">
        <v>59.9198411527668</v>
      </c>
      <c r="L477">
        <v>0.76546524842228447</v>
      </c>
      <c r="M477">
        <v>-0.765103427621601</v>
      </c>
      <c r="N477">
        <v>45.848515080365303</v>
      </c>
      <c r="O477">
        <v>45.848510128730403</v>
      </c>
      <c r="P477">
        <v>45.848494698209699</v>
      </c>
      <c r="Q477" t="s">
        <v>51</v>
      </c>
    </row>
    <row r="478" spans="1:17" x14ac:dyDescent="0.25">
      <c r="A478">
        <v>477</v>
      </c>
      <c r="B478">
        <v>756</v>
      </c>
      <c r="C478">
        <v>219</v>
      </c>
      <c r="D478">
        <v>0.36175533207015598</v>
      </c>
      <c r="E478">
        <v>110.596545455206</v>
      </c>
      <c r="F478">
        <v>1.8440446543945801</v>
      </c>
      <c r="G478">
        <v>-1841.0691156899577</v>
      </c>
      <c r="H478">
        <v>-1509.4746840770824</v>
      </c>
      <c r="I478">
        <v>322.20569796634101</v>
      </c>
      <c r="J478">
        <v>164.61947119234</v>
      </c>
      <c r="K478">
        <v>59.974982271520098</v>
      </c>
      <c r="L478">
        <v>0.74809992628676891</v>
      </c>
      <c r="M478">
        <v>-0.7477302065189535</v>
      </c>
      <c r="N478">
        <v>44.848818571841399</v>
      </c>
      <c r="O478">
        <v>44.848813380913498</v>
      </c>
      <c r="P478">
        <v>44.848797604157703</v>
      </c>
      <c r="Q478" t="s">
        <v>51</v>
      </c>
    </row>
    <row r="479" spans="1:17" x14ac:dyDescent="0.25">
      <c r="A479">
        <v>478</v>
      </c>
      <c r="B479">
        <v>755</v>
      </c>
      <c r="C479">
        <v>219</v>
      </c>
      <c r="D479">
        <v>0.36106647862665697</v>
      </c>
      <c r="E479">
        <v>110.596584022668</v>
      </c>
      <c r="F479">
        <v>1.84233242552696</v>
      </c>
      <c r="G479">
        <v>-1840.7477938907957</v>
      </c>
      <c r="H479">
        <v>-1510.0125362575106</v>
      </c>
      <c r="I479">
        <v>321.68351057237999</v>
      </c>
      <c r="J479">
        <v>164.64850990313201</v>
      </c>
      <c r="K479">
        <v>60.030742818323802</v>
      </c>
      <c r="L479">
        <v>0.73051268788719848</v>
      </c>
      <c r="M479">
        <v>-0.73013498757965178</v>
      </c>
      <c r="N479">
        <v>43.834332422941898</v>
      </c>
      <c r="O479">
        <v>43.834326985645298</v>
      </c>
      <c r="P479">
        <v>43.834310858529598</v>
      </c>
      <c r="Q479" t="s">
        <v>51</v>
      </c>
    </row>
    <row r="480" spans="1:17" x14ac:dyDescent="0.25">
      <c r="A480">
        <v>479</v>
      </c>
      <c r="B480">
        <v>754</v>
      </c>
      <c r="C480">
        <v>219</v>
      </c>
      <c r="D480">
        <v>0.36037628389232501</v>
      </c>
      <c r="E480">
        <v>110.596622098616</v>
      </c>
      <c r="F480">
        <v>1.8405972836972999</v>
      </c>
      <c r="G480">
        <v>-1840.4269890513788</v>
      </c>
      <c r="H480">
        <v>-1510.5560411342171</v>
      </c>
      <c r="I480">
        <v>321.15530772827498</v>
      </c>
      <c r="J480">
        <v>164.68043756560601</v>
      </c>
      <c r="K480">
        <v>60.0873548375856</v>
      </c>
      <c r="L480">
        <v>0.71263166518933219</v>
      </c>
      <c r="M480">
        <v>-0.71224587600040146</v>
      </c>
      <c r="N480">
        <v>42.800832397394402</v>
      </c>
      <c r="O480">
        <v>42.800826706201498</v>
      </c>
      <c r="P480">
        <v>42.800810223422701</v>
      </c>
      <c r="Q480" t="s">
        <v>51</v>
      </c>
    </row>
    <row r="481" spans="1:17" x14ac:dyDescent="0.25">
      <c r="A481">
        <v>480</v>
      </c>
      <c r="B481">
        <v>753</v>
      </c>
      <c r="C481">
        <v>219</v>
      </c>
      <c r="D481">
        <v>0.35968474394582001</v>
      </c>
      <c r="E481">
        <v>110.59665959507601</v>
      </c>
      <c r="F481">
        <v>1.83882921078356</v>
      </c>
      <c r="G481">
        <v>-1840.1067066282424</v>
      </c>
      <c r="H481">
        <v>-1511.1070897248253</v>
      </c>
      <c r="I481">
        <v>320.61923471107502</v>
      </c>
      <c r="J481">
        <v>164.71521151581101</v>
      </c>
      <c r="K481">
        <v>60.145150482979403</v>
      </c>
      <c r="L481">
        <v>0.6943570818988809</v>
      </c>
      <c r="M481">
        <v>-0.69396305772377509</v>
      </c>
      <c r="N481">
        <v>41.742450479359803</v>
      </c>
      <c r="O481">
        <v>41.7424445261004</v>
      </c>
      <c r="P481">
        <v>41.742427680685999</v>
      </c>
      <c r="Q481" t="s">
        <v>51</v>
      </c>
    </row>
    <row r="482" spans="1:17" x14ac:dyDescent="0.25">
      <c r="A482">
        <v>481</v>
      </c>
      <c r="B482">
        <v>752</v>
      </c>
      <c r="C482">
        <v>219</v>
      </c>
      <c r="D482">
        <v>0.35899185485051099</v>
      </c>
      <c r="E482">
        <v>110.596696385138</v>
      </c>
      <c r="F482">
        <v>1.8370133645537701</v>
      </c>
      <c r="G482">
        <v>-1839.7869536869011</v>
      </c>
      <c r="H482">
        <v>-1511.6684312110806</v>
      </c>
      <c r="I482">
        <v>320.07259419420399</v>
      </c>
      <c r="J482">
        <v>164.75278554266001</v>
      </c>
      <c r="K482">
        <v>60.204622633218001</v>
      </c>
      <c r="L482">
        <v>0.675544685976596</v>
      </c>
      <c r="M482">
        <v>-0.67514222536313107</v>
      </c>
      <c r="N482">
        <v>40.650698920164302</v>
      </c>
      <c r="O482">
        <v>40.650692695720501</v>
      </c>
      <c r="P482">
        <v>40.650675478243301</v>
      </c>
      <c r="Q482" t="s">
        <v>51</v>
      </c>
    </row>
    <row r="483" spans="1:17" x14ac:dyDescent="0.25">
      <c r="A483">
        <v>482</v>
      </c>
      <c r="B483">
        <v>751</v>
      </c>
      <c r="C483">
        <v>219</v>
      </c>
      <c r="D483">
        <v>0.35829761265440002</v>
      </c>
      <c r="E483">
        <v>110.596732275816</v>
      </c>
      <c r="F483">
        <v>1.83512679906521</v>
      </c>
      <c r="G483">
        <v>-1839.4677395602553</v>
      </c>
      <c r="H483">
        <v>-1512.2442575735822</v>
      </c>
      <c r="I483">
        <v>319.51127204667301</v>
      </c>
      <c r="J483">
        <v>164.79310793940499</v>
      </c>
      <c r="K483">
        <v>60.266534351824099</v>
      </c>
      <c r="L483">
        <v>0.65597565581395634</v>
      </c>
      <c r="M483">
        <v>-0.65556447244705474</v>
      </c>
      <c r="N483">
        <v>39.512695618465798</v>
      </c>
      <c r="O483">
        <v>39.512689112258698</v>
      </c>
      <c r="P483">
        <v>39.512671509517403</v>
      </c>
      <c r="Q483" t="s">
        <v>51</v>
      </c>
    </row>
    <row r="484" spans="1:17" x14ac:dyDescent="0.25">
      <c r="A484">
        <v>483</v>
      </c>
      <c r="B484">
        <v>750</v>
      </c>
      <c r="C484">
        <v>219</v>
      </c>
      <c r="D484">
        <v>0.35760201339002101</v>
      </c>
      <c r="E484">
        <v>110.596766953632</v>
      </c>
      <c r="F484">
        <v>1.8331319882292401</v>
      </c>
      <c r="G484">
        <v>-1839.1490768823867</v>
      </c>
      <c r="H484">
        <v>-1512.8413658901359</v>
      </c>
      <c r="I484">
        <v>318.92859565528897</v>
      </c>
      <c r="J484">
        <v>164.83611388515899</v>
      </c>
      <c r="K484">
        <v>60.332135200185803</v>
      </c>
      <c r="L484">
        <v>0.6352968247766474</v>
      </c>
      <c r="M484">
        <v>-0.63487649433132809</v>
      </c>
      <c r="N484">
        <v>38.3076362700426</v>
      </c>
      <c r="O484">
        <v>38.307629469105699</v>
      </c>
      <c r="P484">
        <v>38.307611461747697</v>
      </c>
      <c r="Q484" t="s">
        <v>51</v>
      </c>
    </row>
    <row r="485" spans="1:17" x14ac:dyDescent="0.25">
      <c r="A485">
        <v>484</v>
      </c>
      <c r="B485">
        <v>749</v>
      </c>
      <c r="C485">
        <v>219</v>
      </c>
      <c r="D485">
        <v>0.35690505307440201</v>
      </c>
      <c r="E485">
        <v>110.59679986021899</v>
      </c>
      <c r="F485">
        <v>1.8309624041543</v>
      </c>
      <c r="G485">
        <v>-1838.8309832211385</v>
      </c>
      <c r="H485">
        <v>-1513.4717636978139</v>
      </c>
      <c r="I485">
        <v>318.312774629285</v>
      </c>
      <c r="J485">
        <v>164.88169948790099</v>
      </c>
      <c r="K485">
        <v>60.403643247553497</v>
      </c>
      <c r="L485">
        <v>0.61288685277623289</v>
      </c>
      <c r="M485">
        <v>-0.612456707002906</v>
      </c>
      <c r="N485">
        <v>36.998889862232701</v>
      </c>
      <c r="O485">
        <v>36.998882749367297</v>
      </c>
      <c r="P485">
        <v>36.998864307147002</v>
      </c>
      <c r="Q485" t="s">
        <v>51</v>
      </c>
    </row>
    <row r="486" spans="1:17" x14ac:dyDescent="0.25">
      <c r="A486">
        <v>485</v>
      </c>
      <c r="B486">
        <v>748</v>
      </c>
      <c r="C486">
        <v>219</v>
      </c>
      <c r="D486">
        <v>0.356206727708958</v>
      </c>
      <c r="E486">
        <v>110.602774965422</v>
      </c>
      <c r="F486">
        <v>1.8084803270387999</v>
      </c>
      <c r="G486">
        <v>-1838.6112128001021</v>
      </c>
      <c r="H486">
        <v>-1518.0281048074237</v>
      </c>
      <c r="I486">
        <v>313.948137288417</v>
      </c>
      <c r="J486">
        <v>164.790751797881</v>
      </c>
      <c r="K486">
        <v>61.157853536910203</v>
      </c>
      <c r="L486">
        <v>0.40807850059256995</v>
      </c>
      <c r="M486">
        <v>-0.40756512288944002</v>
      </c>
      <c r="N486">
        <v>24.930945665961602</v>
      </c>
      <c r="O486">
        <v>24.9309370525798</v>
      </c>
      <c r="P486">
        <v>24.930914881576399</v>
      </c>
      <c r="Q486" t="s">
        <v>51</v>
      </c>
    </row>
    <row r="487" spans="1:17" x14ac:dyDescent="0.25">
      <c r="A487">
        <v>486</v>
      </c>
      <c r="B487">
        <v>747</v>
      </c>
      <c r="C487">
        <v>219</v>
      </c>
      <c r="D487">
        <v>0.35550703327942301</v>
      </c>
      <c r="E487">
        <v>110.605146232652</v>
      </c>
      <c r="F487">
        <v>1.78056047493769</v>
      </c>
      <c r="G487">
        <v>-1838.3394673956502</v>
      </c>
      <c r="H487">
        <v>-1523.8338075223048</v>
      </c>
      <c r="I487">
        <v>308.29954894892802</v>
      </c>
      <c r="J487">
        <v>164.60225280998</v>
      </c>
      <c r="K487">
        <v>62.118163235384202</v>
      </c>
      <c r="L487">
        <v>0.15102950180355174</v>
      </c>
      <c r="M487">
        <v>-0.15041195630589921</v>
      </c>
      <c r="N487">
        <v>9.3495612606821297</v>
      </c>
      <c r="O487">
        <v>9.3495506943867994</v>
      </c>
      <c r="P487">
        <v>9.3495237292845896</v>
      </c>
      <c r="Q487" t="s">
        <v>51</v>
      </c>
    </row>
    <row r="488" spans="1:17" x14ac:dyDescent="0.25">
      <c r="A488">
        <v>487</v>
      </c>
      <c r="B488">
        <v>746</v>
      </c>
      <c r="C488">
        <v>219</v>
      </c>
      <c r="D488">
        <v>0.35480596575578</v>
      </c>
      <c r="E488">
        <v>110.605338920242</v>
      </c>
      <c r="F488">
        <v>1.7747908716170999</v>
      </c>
      <c r="G488">
        <v>-1838.0351654416836</v>
      </c>
      <c r="H488">
        <v>-1525.3591509713485</v>
      </c>
      <c r="I488">
        <v>306.80704701437702</v>
      </c>
      <c r="J488">
        <v>164.58981675644401</v>
      </c>
      <c r="K488">
        <v>62.320209490070098</v>
      </c>
      <c r="L488">
        <v>9.0238008552280605E-2</v>
      </c>
      <c r="M488">
        <v>-8.9596125066488688E-2</v>
      </c>
      <c r="N488">
        <v>5.5901457525753697</v>
      </c>
      <c r="O488">
        <v>5.5901345235067499</v>
      </c>
      <c r="P488">
        <v>5.59010642296629</v>
      </c>
      <c r="Q488" t="s">
        <v>51</v>
      </c>
    </row>
    <row r="489" spans="1:17" x14ac:dyDescent="0.25">
      <c r="A489">
        <v>488</v>
      </c>
      <c r="B489">
        <v>745</v>
      </c>
      <c r="C489">
        <v>219</v>
      </c>
      <c r="D489">
        <v>0.35410352109217702</v>
      </c>
      <c r="E489">
        <v>110.605412738087</v>
      </c>
      <c r="F489">
        <v>1.7730510648197599</v>
      </c>
      <c r="G489">
        <v>-1837.7299429180534</v>
      </c>
      <c r="H489">
        <v>-1526.0812503697755</v>
      </c>
      <c r="I489">
        <v>306.09948160880799</v>
      </c>
      <c r="J489">
        <v>164.61440967915499</v>
      </c>
      <c r="K489">
        <v>62.381402844328598</v>
      </c>
      <c r="L489">
        <v>6.5541531972786005E-2</v>
      </c>
      <c r="M489">
        <v>-6.4889932779272602E-2</v>
      </c>
      <c r="N489">
        <v>4.0545104088984099</v>
      </c>
      <c r="O489">
        <v>4.0544987601756404</v>
      </c>
      <c r="P489">
        <v>4.0544702091079303</v>
      </c>
      <c r="Q489" t="s">
        <v>51</v>
      </c>
    </row>
    <row r="490" spans="1:17" x14ac:dyDescent="0.25">
      <c r="A490">
        <v>489</v>
      </c>
      <c r="B490">
        <v>766</v>
      </c>
      <c r="C490">
        <v>216</v>
      </c>
      <c r="D490">
        <v>0.37174661983352297</v>
      </c>
      <c r="E490">
        <v>110.596294093095</v>
      </c>
      <c r="F490">
        <v>1.84048339944145</v>
      </c>
      <c r="G490">
        <v>-1844.4830728875297</v>
      </c>
      <c r="H490">
        <v>-1506.7865231508695</v>
      </c>
      <c r="I490">
        <v>324.97702509460601</v>
      </c>
      <c r="J490">
        <v>164.718526016863</v>
      </c>
      <c r="K490">
        <v>60.090894667487198</v>
      </c>
      <c r="L490">
        <v>0.79657773668607834</v>
      </c>
      <c r="M490">
        <v>-0.79622348807961429</v>
      </c>
      <c r="N490">
        <v>47.8494729029062</v>
      </c>
      <c r="O490">
        <v>47.849469668247501</v>
      </c>
      <c r="P490">
        <v>47.849454292584497</v>
      </c>
      <c r="Q490" t="s">
        <v>51</v>
      </c>
    </row>
    <row r="491" spans="1:17" x14ac:dyDescent="0.25">
      <c r="A491">
        <v>490</v>
      </c>
      <c r="B491">
        <v>765</v>
      </c>
      <c r="C491">
        <v>216</v>
      </c>
      <c r="D491">
        <v>0.37107402591147898</v>
      </c>
      <c r="E491">
        <v>110.596324602403</v>
      </c>
      <c r="F491">
        <v>1.8411562383810101</v>
      </c>
      <c r="G491">
        <v>-1844.1586682283528</v>
      </c>
      <c r="H491">
        <v>-1506.9597249040075</v>
      </c>
      <c r="I491">
        <v>324.81074152034</v>
      </c>
      <c r="J491">
        <v>164.71931859550901</v>
      </c>
      <c r="K491">
        <v>60.068951399612601</v>
      </c>
      <c r="L491">
        <v>0.79641395404575044</v>
      </c>
      <c r="M491">
        <v>-0.79605965558920977</v>
      </c>
      <c r="N491">
        <v>47.822151133378199</v>
      </c>
      <c r="O491">
        <v>47.822147763316998</v>
      </c>
      <c r="P491">
        <v>47.8221323847742</v>
      </c>
      <c r="Q491" t="s">
        <v>51</v>
      </c>
    </row>
    <row r="492" spans="1:17" x14ac:dyDescent="0.25">
      <c r="A492">
        <v>491</v>
      </c>
      <c r="B492">
        <v>764</v>
      </c>
      <c r="C492">
        <v>216</v>
      </c>
      <c r="D492">
        <v>0.370400134985299</v>
      </c>
      <c r="E492">
        <v>110.596349134173</v>
      </c>
      <c r="F492">
        <v>1.84101051710546</v>
      </c>
      <c r="G492">
        <v>-1843.8343740764972</v>
      </c>
      <c r="H492">
        <v>-1507.2119711051553</v>
      </c>
      <c r="I492">
        <v>324.56804914922901</v>
      </c>
      <c r="J492">
        <v>164.711156697776</v>
      </c>
      <c r="K492">
        <v>60.073719354986999</v>
      </c>
      <c r="L492">
        <v>0.79264714739737097</v>
      </c>
      <c r="M492">
        <v>-0.79229084224211466</v>
      </c>
      <c r="N492">
        <v>47.599552642824101</v>
      </c>
      <c r="O492">
        <v>47.599549120980797</v>
      </c>
      <c r="P492">
        <v>47.599533651413402</v>
      </c>
      <c r="Q492" t="s">
        <v>51</v>
      </c>
    </row>
    <row r="493" spans="1:17" x14ac:dyDescent="0.25">
      <c r="A493">
        <v>492</v>
      </c>
      <c r="B493">
        <v>763</v>
      </c>
      <c r="C493">
        <v>216</v>
      </c>
      <c r="D493">
        <v>0.369724943299718</v>
      </c>
      <c r="E493">
        <v>110.59637364525</v>
      </c>
      <c r="F493">
        <v>1.84086656968016</v>
      </c>
      <c r="G493">
        <v>-1843.5103224375855</v>
      </c>
      <c r="H493">
        <v>-1507.4643764325492</v>
      </c>
      <c r="I493">
        <v>324.32496887896298</v>
      </c>
      <c r="J493">
        <v>164.70389074189401</v>
      </c>
      <c r="K493">
        <v>60.078430162630397</v>
      </c>
      <c r="L493">
        <v>0.78886826845507885</v>
      </c>
      <c r="M493">
        <v>-0.78850995390435286</v>
      </c>
      <c r="N493">
        <v>47.376147642946698</v>
      </c>
      <c r="O493">
        <v>47.376143967261299</v>
      </c>
      <c r="P493">
        <v>47.376128406574402</v>
      </c>
      <c r="Q493" t="s">
        <v>51</v>
      </c>
    </row>
    <row r="494" spans="1:17" x14ac:dyDescent="0.25">
      <c r="A494">
        <v>493</v>
      </c>
      <c r="B494">
        <v>762</v>
      </c>
      <c r="C494">
        <v>216</v>
      </c>
      <c r="D494">
        <v>0.36904844708496698</v>
      </c>
      <c r="E494">
        <v>110.596398137733</v>
      </c>
      <c r="F494">
        <v>1.8407248758285299</v>
      </c>
      <c r="G494">
        <v>-1843.1865137150116</v>
      </c>
      <c r="H494">
        <v>-1507.7169012150428</v>
      </c>
      <c r="I494">
        <v>324.08153828814199</v>
      </c>
      <c r="J494">
        <v>164.69752946699799</v>
      </c>
      <c r="K494">
        <v>60.083068138008699</v>
      </c>
      <c r="L494">
        <v>0.78507926725410082</v>
      </c>
      <c r="M494">
        <v>-0.78471894182735091</v>
      </c>
      <c r="N494">
        <v>47.152041527215403</v>
      </c>
      <c r="O494">
        <v>47.152037695639599</v>
      </c>
      <c r="P494">
        <v>47.152022043795903</v>
      </c>
      <c r="Q494" t="s">
        <v>51</v>
      </c>
    </row>
    <row r="495" spans="1:17" x14ac:dyDescent="0.25">
      <c r="A495">
        <v>494</v>
      </c>
      <c r="B495">
        <v>761</v>
      </c>
      <c r="C495">
        <v>216</v>
      </c>
      <c r="D495">
        <v>0.368370642556691</v>
      </c>
      <c r="E495">
        <v>110.596422613946</v>
      </c>
      <c r="F495">
        <v>1.8405859159526501</v>
      </c>
      <c r="G495">
        <v>-1842.8629482778867</v>
      </c>
      <c r="H495">
        <v>-1507.9695051388469</v>
      </c>
      <c r="I495">
        <v>323.83779568882801</v>
      </c>
      <c r="J495">
        <v>164.69208141436101</v>
      </c>
      <c r="K495">
        <v>60.087617565357903</v>
      </c>
      <c r="L495">
        <v>0.78128212467937186</v>
      </c>
      <c r="M495">
        <v>-0.78091978812446872</v>
      </c>
      <c r="N495">
        <v>46.927341797468699</v>
      </c>
      <c r="O495">
        <v>46.927337807968499</v>
      </c>
      <c r="P495">
        <v>46.927322064989397</v>
      </c>
      <c r="Q495" t="s">
        <v>51</v>
      </c>
    </row>
    <row r="496" spans="1:17" x14ac:dyDescent="0.25">
      <c r="A496">
        <v>495</v>
      </c>
      <c r="B496">
        <v>760</v>
      </c>
      <c r="C496">
        <v>216</v>
      </c>
      <c r="D496">
        <v>0.36769152591589099</v>
      </c>
      <c r="E496">
        <v>110.596447076461</v>
      </c>
      <c r="F496">
        <v>1.84045016875377</v>
      </c>
      <c r="G496">
        <v>-1842.53962646075</v>
      </c>
      <c r="H496">
        <v>-1508.2221474577875</v>
      </c>
      <c r="I496">
        <v>323.59377992635001</v>
      </c>
      <c r="J496">
        <v>164.687554968293</v>
      </c>
      <c r="K496">
        <v>60.092062775787802</v>
      </c>
      <c r="L496">
        <v>0.77747884242179421</v>
      </c>
      <c r="M496">
        <v>-0.77711449572128544</v>
      </c>
      <c r="N496">
        <v>46.702157521909399</v>
      </c>
      <c r="O496">
        <v>46.702153372467599</v>
      </c>
      <c r="P496">
        <v>46.702137538433398</v>
      </c>
      <c r="Q496" t="s">
        <v>51</v>
      </c>
    </row>
    <row r="497" spans="1:17" x14ac:dyDescent="0.25">
      <c r="A497">
        <v>496</v>
      </c>
      <c r="B497">
        <v>759</v>
      </c>
      <c r="C497">
        <v>216</v>
      </c>
      <c r="D497">
        <v>0.36701109334883902</v>
      </c>
      <c r="E497">
        <v>110.59647152805699</v>
      </c>
      <c r="F497">
        <v>1.8403181088904501</v>
      </c>
      <c r="G497">
        <v>-1842.2165485625258</v>
      </c>
      <c r="H497">
        <v>-1508.474787204698</v>
      </c>
      <c r="I497">
        <v>323.34953017612901</v>
      </c>
      <c r="J497">
        <v>164.68395840267499</v>
      </c>
      <c r="K497">
        <v>60.096388224281903</v>
      </c>
      <c r="L497">
        <v>0.77367143285490536</v>
      </c>
      <c r="M497">
        <v>-0.77330507822629946</v>
      </c>
      <c r="N497">
        <v>46.476598784748603</v>
      </c>
      <c r="O497">
        <v>46.476594473367797</v>
      </c>
      <c r="P497">
        <v>46.476578548417997</v>
      </c>
      <c r="Q497" t="s">
        <v>51</v>
      </c>
    </row>
    <row r="498" spans="1:17" x14ac:dyDescent="0.25">
      <c r="A498">
        <v>497</v>
      </c>
      <c r="B498">
        <v>758</v>
      </c>
      <c r="C498">
        <v>216</v>
      </c>
      <c r="D498">
        <v>0.36632934102701098</v>
      </c>
      <c r="E498">
        <v>110.596497753835</v>
      </c>
      <c r="F498">
        <v>1.84000240365476</v>
      </c>
      <c r="G498">
        <v>-1841.8937458087175</v>
      </c>
      <c r="H498">
        <v>-1508.7607823497697</v>
      </c>
      <c r="I498">
        <v>323.07273244816798</v>
      </c>
      <c r="J498">
        <v>164.68424085336099</v>
      </c>
      <c r="K498">
        <v>60.106713738068699</v>
      </c>
      <c r="L498">
        <v>0.76825662544284268</v>
      </c>
      <c r="M498">
        <v>-0.76788755571844403</v>
      </c>
      <c r="N498">
        <v>46.158973649751701</v>
      </c>
      <c r="O498">
        <v>46.158969166761501</v>
      </c>
      <c r="P498">
        <v>46.158953119379902</v>
      </c>
      <c r="Q498" t="s">
        <v>51</v>
      </c>
    </row>
    <row r="499" spans="1:17" x14ac:dyDescent="0.25">
      <c r="A499">
        <v>498</v>
      </c>
      <c r="B499">
        <v>757</v>
      </c>
      <c r="C499">
        <v>216</v>
      </c>
      <c r="D499">
        <v>0.36564626510702403</v>
      </c>
      <c r="E499">
        <v>110.596536776128</v>
      </c>
      <c r="F499">
        <v>1.8383123547031199</v>
      </c>
      <c r="G499">
        <v>-1841.5715611652347</v>
      </c>
      <c r="H499">
        <v>-1509.2923094815901</v>
      </c>
      <c r="I499">
        <v>322.55770074991699</v>
      </c>
      <c r="J499">
        <v>164.708033428373</v>
      </c>
      <c r="K499">
        <v>60.161993957762</v>
      </c>
      <c r="L499">
        <v>0.75103352259659983</v>
      </c>
      <c r="M499">
        <v>-0.75065651915972631</v>
      </c>
      <c r="N499">
        <v>45.164844094234297</v>
      </c>
      <c r="O499">
        <v>45.164839378766999</v>
      </c>
      <c r="P499">
        <v>45.164822975726601</v>
      </c>
      <c r="Q499" t="s">
        <v>51</v>
      </c>
    </row>
    <row r="500" spans="1:17" x14ac:dyDescent="0.25">
      <c r="A500">
        <v>499</v>
      </c>
      <c r="B500">
        <v>756</v>
      </c>
      <c r="C500">
        <v>216</v>
      </c>
      <c r="D500">
        <v>0.364961861730556</v>
      </c>
      <c r="E500">
        <v>110.59657539026099</v>
      </c>
      <c r="F500">
        <v>1.83660946518471</v>
      </c>
      <c r="G500">
        <v>-1841.2498868078035</v>
      </c>
      <c r="H500">
        <v>-1509.827613071991</v>
      </c>
      <c r="I500">
        <v>322.03849543167502</v>
      </c>
      <c r="J500">
        <v>164.73469839994399</v>
      </c>
      <c r="K500">
        <v>60.217796699168403</v>
      </c>
      <c r="L500">
        <v>0.73361602107025148</v>
      </c>
      <c r="M500">
        <v>-0.73323101222937559</v>
      </c>
      <c r="N500">
        <v>44.157482634095103</v>
      </c>
      <c r="O500">
        <v>44.1574776791104</v>
      </c>
      <c r="P500">
        <v>44.157460916604499</v>
      </c>
      <c r="Q500" t="s">
        <v>51</v>
      </c>
    </row>
    <row r="501" spans="1:17" x14ac:dyDescent="0.25">
      <c r="A501">
        <v>500</v>
      </c>
      <c r="B501">
        <v>755</v>
      </c>
      <c r="C501">
        <v>216</v>
      </c>
      <c r="D501">
        <v>0.36427612702426498</v>
      </c>
      <c r="E501">
        <v>110.59661353997799</v>
      </c>
      <c r="F501">
        <v>1.83488760756063</v>
      </c>
      <c r="G501">
        <v>-1840.9287265462158</v>
      </c>
      <c r="H501">
        <v>-1510.3678808595505</v>
      </c>
      <c r="I501">
        <v>321.51395303069103</v>
      </c>
      <c r="J501">
        <v>164.764189531396</v>
      </c>
      <c r="K501">
        <v>60.274325841139301</v>
      </c>
      <c r="L501">
        <v>0.71594099890077123</v>
      </c>
      <c r="M501">
        <v>-0.71554788935930969</v>
      </c>
      <c r="N501">
        <v>43.133169486792703</v>
      </c>
      <c r="O501">
        <v>43.133164284878198</v>
      </c>
      <c r="P501">
        <v>43.133147158040003</v>
      </c>
      <c r="Q501" t="s">
        <v>51</v>
      </c>
    </row>
    <row r="502" spans="1:17" x14ac:dyDescent="0.25">
      <c r="A502">
        <v>501</v>
      </c>
      <c r="B502">
        <v>754</v>
      </c>
      <c r="C502">
        <v>216</v>
      </c>
      <c r="D502">
        <v>0.36358905709974099</v>
      </c>
      <c r="E502">
        <v>110.59665114844699</v>
      </c>
      <c r="F502">
        <v>1.8331381444399799</v>
      </c>
      <c r="G502">
        <v>-1840.6080852224923</v>
      </c>
      <c r="H502">
        <v>-1510.9147468434071</v>
      </c>
      <c r="I502">
        <v>320.98247218335001</v>
      </c>
      <c r="J502">
        <v>164.796454844994</v>
      </c>
      <c r="K502">
        <v>60.3318694141484</v>
      </c>
      <c r="L502">
        <v>0.69792212148031973</v>
      </c>
      <c r="M502">
        <v>-0.69752078310455734</v>
      </c>
      <c r="N502">
        <v>42.086812996515398</v>
      </c>
      <c r="O502">
        <v>42.0868075397388</v>
      </c>
      <c r="P502">
        <v>42.086790042219803</v>
      </c>
      <c r="Q502" t="s">
        <v>51</v>
      </c>
    </row>
    <row r="503" spans="1:17" x14ac:dyDescent="0.25">
      <c r="A503">
        <v>502</v>
      </c>
      <c r="B503">
        <v>753</v>
      </c>
      <c r="C503">
        <v>216</v>
      </c>
      <c r="D503">
        <v>0.36290064805340799</v>
      </c>
      <c r="E503">
        <v>110.596688106749</v>
      </c>
      <c r="F503">
        <v>1.83134847613725</v>
      </c>
      <c r="G503">
        <v>-1840.2879690756588</v>
      </c>
      <c r="H503">
        <v>-1511.4705461567316</v>
      </c>
      <c r="I503">
        <v>320.441763520113</v>
      </c>
      <c r="J503">
        <v>164.83143548875401</v>
      </c>
      <c r="K503">
        <v>60.390848354554201</v>
      </c>
      <c r="L503">
        <v>0.67943673230261403</v>
      </c>
      <c r="M503">
        <v>-0.6790269896089971</v>
      </c>
      <c r="N503">
        <v>41.0111751064765</v>
      </c>
      <c r="O503">
        <v>41.011169386151501</v>
      </c>
      <c r="P503">
        <v>41.011151509459303</v>
      </c>
      <c r="Q503" t="s">
        <v>51</v>
      </c>
    </row>
    <row r="504" spans="1:17" x14ac:dyDescent="0.25">
      <c r="A504">
        <v>503</v>
      </c>
      <c r="B504">
        <v>752</v>
      </c>
      <c r="C504">
        <v>216</v>
      </c>
      <c r="D504">
        <v>0.36221089596644501</v>
      </c>
      <c r="E504">
        <v>110.596724253055</v>
      </c>
      <c r="F504">
        <v>1.82949950654296</v>
      </c>
      <c r="G504">
        <v>-1839.9683862895777</v>
      </c>
      <c r="H504">
        <v>-1512.0387633081466</v>
      </c>
      <c r="I504">
        <v>319.88840968998801</v>
      </c>
      <c r="J504">
        <v>164.86906244663001</v>
      </c>
      <c r="K504">
        <v>60.4519016580875</v>
      </c>
      <c r="L504">
        <v>0.6603028127334859</v>
      </c>
      <c r="M504">
        <v>-0.65988441912766305</v>
      </c>
      <c r="N504">
        <v>39.895508464067497</v>
      </c>
      <c r="O504">
        <v>39.895502470370097</v>
      </c>
      <c r="P504">
        <v>39.8954842027822</v>
      </c>
      <c r="Q504" t="s">
        <v>51</v>
      </c>
    </row>
    <row r="505" spans="1:17" x14ac:dyDescent="0.25">
      <c r="A505">
        <v>504</v>
      </c>
      <c r="B505">
        <v>751</v>
      </c>
      <c r="C505">
        <v>216</v>
      </c>
      <c r="D505">
        <v>0.361519796904751</v>
      </c>
      <c r="E505">
        <v>110.596759332384</v>
      </c>
      <c r="F505">
        <v>1.82756085058533</v>
      </c>
      <c r="G505">
        <v>-1839.6493478381899</v>
      </c>
      <c r="H505">
        <v>-1512.6248858236913</v>
      </c>
      <c r="I505">
        <v>319.31702733809101</v>
      </c>
      <c r="J505">
        <v>164.90924756781399</v>
      </c>
      <c r="K505">
        <v>60.516047548820502</v>
      </c>
      <c r="L505">
        <v>0.64023513858562608</v>
      </c>
      <c r="M505">
        <v>-0.63980773505614863</v>
      </c>
      <c r="N505">
        <v>38.722960614444403</v>
      </c>
      <c r="O505">
        <v>38.722954335744497</v>
      </c>
      <c r="P505">
        <v>38.722935660418997</v>
      </c>
      <c r="Q505" t="s">
        <v>51</v>
      </c>
    </row>
    <row r="506" spans="1:17" x14ac:dyDescent="0.25">
      <c r="A506">
        <v>505</v>
      </c>
      <c r="B506">
        <v>750</v>
      </c>
      <c r="C506">
        <v>216</v>
      </c>
      <c r="D506">
        <v>0.360827346918831</v>
      </c>
      <c r="E506">
        <v>110.596792910145</v>
      </c>
      <c r="F506">
        <v>1.82548076867375</v>
      </c>
      <c r="G506">
        <v>-1839.3308688144805</v>
      </c>
      <c r="H506">
        <v>-1513.2382088843024</v>
      </c>
      <c r="I506">
        <v>318.71849535381801</v>
      </c>
      <c r="J506">
        <v>164.951858619506</v>
      </c>
      <c r="K506">
        <v>60.585022207873699</v>
      </c>
      <c r="L506">
        <v>0.61875269378681175</v>
      </c>
      <c r="M506">
        <v>-0.61831573064705914</v>
      </c>
      <c r="N506">
        <v>37.465087969426101</v>
      </c>
      <c r="O506">
        <v>37.465081391019602</v>
      </c>
      <c r="P506">
        <v>37.465062282413697</v>
      </c>
      <c r="Q506" t="s">
        <v>51</v>
      </c>
    </row>
    <row r="507" spans="1:17" x14ac:dyDescent="0.25">
      <c r="A507">
        <v>506</v>
      </c>
      <c r="B507">
        <v>749</v>
      </c>
      <c r="C507">
        <v>216</v>
      </c>
      <c r="D507">
        <v>0.36013354204373299</v>
      </c>
      <c r="E507">
        <v>110.59680874975901</v>
      </c>
      <c r="F507">
        <v>1.8203065078598399</v>
      </c>
      <c r="G507">
        <v>-1839.0127918214421</v>
      </c>
      <c r="H507">
        <v>-1514.4358274586998</v>
      </c>
      <c r="I507">
        <v>317.54766306257198</v>
      </c>
      <c r="J507">
        <v>164.975748601627</v>
      </c>
      <c r="K507">
        <v>60.757245151965598</v>
      </c>
      <c r="L507">
        <v>0.56855270696286087</v>
      </c>
      <c r="M507">
        <v>-0.56809470574776699</v>
      </c>
      <c r="N507">
        <v>34.5204967480554</v>
      </c>
      <c r="O507">
        <v>34.520489696027902</v>
      </c>
      <c r="P507">
        <v>34.5204696337264</v>
      </c>
      <c r="Q507" t="s">
        <v>51</v>
      </c>
    </row>
    <row r="508" spans="1:17" x14ac:dyDescent="0.25">
      <c r="A508">
        <v>507</v>
      </c>
      <c r="B508">
        <v>748</v>
      </c>
      <c r="C508">
        <v>216</v>
      </c>
      <c r="D508">
        <v>0.35943837829897801</v>
      </c>
      <c r="E508">
        <v>110.60489435374301</v>
      </c>
      <c r="F508">
        <v>1.7810991216565699</v>
      </c>
      <c r="G508">
        <v>-1838.8308201395455</v>
      </c>
      <c r="H508">
        <v>-1522.2908873453259</v>
      </c>
      <c r="I508">
        <v>309.989504998006</v>
      </c>
      <c r="J508">
        <v>164.69913135324001</v>
      </c>
      <c r="K508">
        <v>62.099235808319897</v>
      </c>
      <c r="L508">
        <v>0.21621478652113493</v>
      </c>
      <c r="M508">
        <v>-0.21561213921955646</v>
      </c>
      <c r="N508">
        <v>13.3955325499778</v>
      </c>
      <c r="O508">
        <v>13.3955231234133</v>
      </c>
      <c r="P508">
        <v>13.395496341405901</v>
      </c>
      <c r="Q508" t="s">
        <v>51</v>
      </c>
    </row>
    <row r="509" spans="1:17" x14ac:dyDescent="0.25">
      <c r="A509">
        <v>508</v>
      </c>
      <c r="B509">
        <v>747</v>
      </c>
      <c r="C509">
        <v>216</v>
      </c>
      <c r="D509">
        <v>0.358741851688478</v>
      </c>
      <c r="E509">
        <v>110.605360451481</v>
      </c>
      <c r="F509">
        <v>1.77016846690304</v>
      </c>
      <c r="G509">
        <v>-1838.5298746597759</v>
      </c>
      <c r="H509">
        <v>-1524.8211236782975</v>
      </c>
      <c r="I509">
        <v>307.51855627143101</v>
      </c>
      <c r="J509">
        <v>164.63175569707599</v>
      </c>
      <c r="K509">
        <v>62.482957141920103</v>
      </c>
      <c r="L509">
        <v>0.11007959645569491</v>
      </c>
      <c r="M509">
        <v>-0.10943372328853378</v>
      </c>
      <c r="N509">
        <v>6.8443897363515802</v>
      </c>
      <c r="O509">
        <v>6.8443793839306304</v>
      </c>
      <c r="P509">
        <v>6.84435054289672</v>
      </c>
      <c r="Q509" t="s">
        <v>51</v>
      </c>
    </row>
    <row r="510" spans="1:17" x14ac:dyDescent="0.25">
      <c r="A510">
        <v>509</v>
      </c>
      <c r="B510">
        <v>746</v>
      </c>
      <c r="C510">
        <v>216</v>
      </c>
      <c r="D510">
        <v>0.35804395820046497</v>
      </c>
      <c r="E510">
        <v>110.60546330237401</v>
      </c>
      <c r="F510">
        <v>1.7672226635125201</v>
      </c>
      <c r="G510">
        <v>-1838.2245520108588</v>
      </c>
      <c r="H510">
        <v>-1525.7830139584944</v>
      </c>
      <c r="I510">
        <v>306.57704425812898</v>
      </c>
      <c r="J510">
        <v>164.64132240016301</v>
      </c>
      <c r="K510">
        <v>62.587168887102798</v>
      </c>
      <c r="L510">
        <v>7.4713161402371206E-2</v>
      </c>
      <c r="M510">
        <v>-7.4053083078733734E-2</v>
      </c>
      <c r="N510">
        <v>4.6415604235636598</v>
      </c>
      <c r="O510">
        <v>4.6415495850419299</v>
      </c>
      <c r="P510">
        <v>4.6415200666863301</v>
      </c>
      <c r="Q510" t="s">
        <v>51</v>
      </c>
    </row>
    <row r="511" spans="1:17" x14ac:dyDescent="0.25">
      <c r="A511">
        <v>510</v>
      </c>
      <c r="B511">
        <v>767</v>
      </c>
      <c r="C511">
        <v>213</v>
      </c>
      <c r="D511">
        <v>0.375590539825989</v>
      </c>
      <c r="E511">
        <v>110.59629296421301</v>
      </c>
      <c r="F511">
        <v>1.83386556996851</v>
      </c>
      <c r="G511">
        <v>-1844.988745216398</v>
      </c>
      <c r="H511">
        <v>-1506.7245773236677</v>
      </c>
      <c r="I511">
        <v>325.21032809353898</v>
      </c>
      <c r="J511">
        <v>164.821269194314</v>
      </c>
      <c r="K511">
        <v>60.307742713176303</v>
      </c>
      <c r="L511">
        <v>0.79336834795646016</v>
      </c>
      <c r="M511">
        <v>-0.79300412026640255</v>
      </c>
      <c r="N511">
        <v>47.828151538559901</v>
      </c>
      <c r="O511">
        <v>47.8281488184384</v>
      </c>
      <c r="P511">
        <v>47.828132701946402</v>
      </c>
      <c r="Q511" t="s">
        <v>51</v>
      </c>
    </row>
    <row r="512" spans="1:17" x14ac:dyDescent="0.25">
      <c r="A512">
        <v>511</v>
      </c>
      <c r="B512">
        <v>766</v>
      </c>
      <c r="C512">
        <v>213</v>
      </c>
      <c r="D512">
        <v>0.37492229225809798</v>
      </c>
      <c r="E512">
        <v>110.59632298883901</v>
      </c>
      <c r="F512">
        <v>1.8344952032405499</v>
      </c>
      <c r="G512">
        <v>-1844.6641000198324</v>
      </c>
      <c r="H512">
        <v>-1506.9029617590247</v>
      </c>
      <c r="I512">
        <v>325.03921128834997</v>
      </c>
      <c r="J512">
        <v>164.821852301104</v>
      </c>
      <c r="K512">
        <v>60.287060327808703</v>
      </c>
      <c r="L512">
        <v>0.79298071110849799</v>
      </c>
      <c r="M512">
        <v>-0.79261630297350394</v>
      </c>
      <c r="N512">
        <v>47.788362170669302</v>
      </c>
      <c r="O512">
        <v>47.788359309694201</v>
      </c>
      <c r="P512">
        <v>47.788343183713799</v>
      </c>
      <c r="Q512" t="s">
        <v>51</v>
      </c>
    </row>
    <row r="513" spans="1:17" x14ac:dyDescent="0.25">
      <c r="A513">
        <v>512</v>
      </c>
      <c r="B513">
        <v>765</v>
      </c>
      <c r="C513">
        <v>213</v>
      </c>
      <c r="D513">
        <v>0.37425275730867402</v>
      </c>
      <c r="E513">
        <v>110.596347426652</v>
      </c>
      <c r="F513">
        <v>1.83436196816016</v>
      </c>
      <c r="G513">
        <v>-1844.3395756741077</v>
      </c>
      <c r="H513">
        <v>-1507.1548734694725</v>
      </c>
      <c r="I513">
        <v>324.79707291816499</v>
      </c>
      <c r="J513">
        <v>164.81354302284001</v>
      </c>
      <c r="K513">
        <v>60.291452475750603</v>
      </c>
      <c r="L513">
        <v>0.78925280771722284</v>
      </c>
      <c r="M513">
        <v>-0.78888638641824216</v>
      </c>
      <c r="N513">
        <v>47.566973974598099</v>
      </c>
      <c r="O513">
        <v>47.566970960180598</v>
      </c>
      <c r="P513">
        <v>47.566954740326999</v>
      </c>
      <c r="Q513" t="s">
        <v>51</v>
      </c>
    </row>
    <row r="514" spans="1:17" x14ac:dyDescent="0.25">
      <c r="A514">
        <v>513</v>
      </c>
      <c r="B514">
        <v>764</v>
      </c>
      <c r="C514">
        <v>213</v>
      </c>
      <c r="D514">
        <v>0.37358193125391898</v>
      </c>
      <c r="E514">
        <v>110.59637184476099</v>
      </c>
      <c r="F514">
        <v>1.8342305909032199</v>
      </c>
      <c r="G514">
        <v>-1844.0152932984495</v>
      </c>
      <c r="H514">
        <v>-1507.4069349526931</v>
      </c>
      <c r="I514">
        <v>324.55455658368197</v>
      </c>
      <c r="J514">
        <v>164.80611424026401</v>
      </c>
      <c r="K514">
        <v>60.295784179622203</v>
      </c>
      <c r="L514">
        <v>0.78551322242604082</v>
      </c>
      <c r="M514">
        <v>-0.7851447853812199</v>
      </c>
      <c r="N514">
        <v>47.344800965910501</v>
      </c>
      <c r="O514">
        <v>47.3447977958999</v>
      </c>
      <c r="P514">
        <v>47.344781482072001</v>
      </c>
      <c r="Q514" t="s">
        <v>51</v>
      </c>
    </row>
    <row r="515" spans="1:17" x14ac:dyDescent="0.25">
      <c r="A515">
        <v>514</v>
      </c>
      <c r="B515">
        <v>763</v>
      </c>
      <c r="C515">
        <v>213</v>
      </c>
      <c r="D515">
        <v>0.37290981035564702</v>
      </c>
      <c r="E515">
        <v>110.596396245261</v>
      </c>
      <c r="F515">
        <v>1.83410154454353</v>
      </c>
      <c r="G515">
        <v>-1843.6912532865942</v>
      </c>
      <c r="H515">
        <v>-1507.6591071569426</v>
      </c>
      <c r="I515">
        <v>324.31169924916497</v>
      </c>
      <c r="J515">
        <v>164.79957449057801</v>
      </c>
      <c r="K515">
        <v>60.300039861089999</v>
      </c>
      <c r="L515">
        <v>0.78176386860029368</v>
      </c>
      <c r="M515">
        <v>-0.78139341443445776</v>
      </c>
      <c r="N515">
        <v>47.1219469337371</v>
      </c>
      <c r="O515">
        <v>47.121943605990097</v>
      </c>
      <c r="P515">
        <v>47.121927198145698</v>
      </c>
      <c r="Q515" t="s">
        <v>51</v>
      </c>
    </row>
    <row r="516" spans="1:17" x14ac:dyDescent="0.25">
      <c r="A516">
        <v>515</v>
      </c>
      <c r="B516">
        <v>762</v>
      </c>
      <c r="C516">
        <v>213</v>
      </c>
      <c r="D516">
        <v>0.372236390861232</v>
      </c>
      <c r="E516">
        <v>110.596420630504</v>
      </c>
      <c r="F516">
        <v>1.8339753026031</v>
      </c>
      <c r="G516">
        <v>-1843.3674559990859</v>
      </c>
      <c r="H516">
        <v>-1507.9113504238776</v>
      </c>
      <c r="I516">
        <v>324.068538575498</v>
      </c>
      <c r="J516">
        <v>164.79393211304901</v>
      </c>
      <c r="K516">
        <v>60.304203918954798</v>
      </c>
      <c r="L516">
        <v>0.77800668881722601</v>
      </c>
      <c r="M516">
        <v>-0.77763421737358041</v>
      </c>
      <c r="N516">
        <v>46.898517682441302</v>
      </c>
      <c r="O516">
        <v>46.898514194825303</v>
      </c>
      <c r="P516">
        <v>46.898497692981302</v>
      </c>
      <c r="Q516" t="s">
        <v>51</v>
      </c>
    </row>
    <row r="517" spans="1:17" x14ac:dyDescent="0.25">
      <c r="A517">
        <v>516</v>
      </c>
      <c r="B517">
        <v>761</v>
      </c>
      <c r="C517">
        <v>213</v>
      </c>
      <c r="D517">
        <v>0.37156166900353299</v>
      </c>
      <c r="E517">
        <v>110.596445003051</v>
      </c>
      <c r="F517">
        <v>1.83385233673106</v>
      </c>
      <c r="G517">
        <v>-1843.0439017619758</v>
      </c>
      <c r="H517">
        <v>-1508.1636246927535</v>
      </c>
      <c r="I517">
        <v>323.82511272489302</v>
      </c>
      <c r="J517">
        <v>164.78919528700999</v>
      </c>
      <c r="K517">
        <v>60.308260805880899</v>
      </c>
      <c r="L517">
        <v>0.77424364510255306</v>
      </c>
      <c r="M517">
        <v>-0.77386915744852725</v>
      </c>
      <c r="N517">
        <v>46.6746205026867</v>
      </c>
      <c r="O517">
        <v>46.674616853081901</v>
      </c>
      <c r="P517">
        <v>46.674600257315099</v>
      </c>
      <c r="Q517" t="s">
        <v>51</v>
      </c>
    </row>
    <row r="518" spans="1:17" x14ac:dyDescent="0.25">
      <c r="A518">
        <v>517</v>
      </c>
      <c r="B518">
        <v>760</v>
      </c>
      <c r="C518">
        <v>213</v>
      </c>
      <c r="D518">
        <v>0.37088564100082499</v>
      </c>
      <c r="E518">
        <v>110.596469365676</v>
      </c>
      <c r="F518">
        <v>1.8337331144154201</v>
      </c>
      <c r="G518">
        <v>-1842.7205908664573</v>
      </c>
      <c r="H518">
        <v>-1508.4158897066636</v>
      </c>
      <c r="I518">
        <v>323.58146016339202</v>
      </c>
      <c r="J518">
        <v>164.78537207584901</v>
      </c>
      <c r="K518">
        <v>60.312195104211298</v>
      </c>
      <c r="L518">
        <v>0.77047670910397337</v>
      </c>
      <c r="M518">
        <v>-0.77010020753120756</v>
      </c>
      <c r="N518">
        <v>46.450363635381201</v>
      </c>
      <c r="O518">
        <v>46.450359821683598</v>
      </c>
      <c r="P518">
        <v>46.450343132130797</v>
      </c>
      <c r="Q518" t="s">
        <v>51</v>
      </c>
    </row>
    <row r="519" spans="1:17" x14ac:dyDescent="0.25">
      <c r="A519">
        <v>518</v>
      </c>
      <c r="B519">
        <v>759</v>
      </c>
      <c r="C519">
        <v>213</v>
      </c>
      <c r="D519">
        <v>0.37020830305672803</v>
      </c>
      <c r="E519">
        <v>110.596493721369</v>
      </c>
      <c r="F519">
        <v>1.83361809675109</v>
      </c>
      <c r="G519">
        <v>-1842.3975235686662</v>
      </c>
      <c r="H519">
        <v>-1508.6681052187691</v>
      </c>
      <c r="I519">
        <v>323.33761946239599</v>
      </c>
      <c r="J519">
        <v>164.782470476025</v>
      </c>
      <c r="K519">
        <v>60.315991600066397</v>
      </c>
      <c r="L519">
        <v>0.76670785227760041</v>
      </c>
      <c r="M519">
        <v>-0.7663293402961403</v>
      </c>
      <c r="N519">
        <v>46.225855732500399</v>
      </c>
      <c r="O519">
        <v>46.2258517526246</v>
      </c>
      <c r="P519">
        <v>46.225834969482598</v>
      </c>
      <c r="Q519" t="s">
        <v>51</v>
      </c>
    </row>
    <row r="520" spans="1:17" x14ac:dyDescent="0.25">
      <c r="A520">
        <v>519</v>
      </c>
      <c r="B520">
        <v>758</v>
      </c>
      <c r="C520">
        <v>213</v>
      </c>
      <c r="D520">
        <v>0.36952965136013199</v>
      </c>
      <c r="E520">
        <v>110.596528231043</v>
      </c>
      <c r="F520">
        <v>1.83241272186549</v>
      </c>
      <c r="G520">
        <v>-1842.0749302604111</v>
      </c>
      <c r="H520">
        <v>-1509.1132450863349</v>
      </c>
      <c r="I520">
        <v>322.90670757791997</v>
      </c>
      <c r="J520">
        <v>164.79702278986699</v>
      </c>
      <c r="K520">
        <v>60.355686746406398</v>
      </c>
      <c r="L520">
        <v>0.75367481671198799</v>
      </c>
      <c r="M520">
        <v>-0.75329014912784098</v>
      </c>
      <c r="N520">
        <v>45.4693428039228</v>
      </c>
      <c r="O520">
        <v>45.469338615971999</v>
      </c>
      <c r="P520">
        <v>45.469321550068202</v>
      </c>
      <c r="Q520" t="s">
        <v>51</v>
      </c>
    </row>
    <row r="521" spans="1:17" x14ac:dyDescent="0.25">
      <c r="A521">
        <v>520</v>
      </c>
      <c r="B521">
        <v>757</v>
      </c>
      <c r="C521">
        <v>213</v>
      </c>
      <c r="D521">
        <v>0.36884968208513402</v>
      </c>
      <c r="E521">
        <v>110.59656687853099</v>
      </c>
      <c r="F521">
        <v>1.8307170034570801</v>
      </c>
      <c r="G521">
        <v>-1841.7529062366989</v>
      </c>
      <c r="H521">
        <v>-1509.6462399668305</v>
      </c>
      <c r="I521">
        <v>322.39024564563402</v>
      </c>
      <c r="J521">
        <v>164.821381122764</v>
      </c>
      <c r="K521">
        <v>60.4116128651686</v>
      </c>
      <c r="L521">
        <v>0.73641460539297154</v>
      </c>
      <c r="M521">
        <v>-0.73602190095378062</v>
      </c>
      <c r="N521">
        <v>44.4683456902386</v>
      </c>
      <c r="O521">
        <v>44.468341270376001</v>
      </c>
      <c r="P521">
        <v>44.468323835289901</v>
      </c>
      <c r="Q521" t="s">
        <v>51</v>
      </c>
    </row>
    <row r="522" spans="1:17" x14ac:dyDescent="0.25">
      <c r="A522">
        <v>521</v>
      </c>
      <c r="B522">
        <v>756</v>
      </c>
      <c r="C522">
        <v>213</v>
      </c>
      <c r="D522">
        <v>0.36816839139095497</v>
      </c>
      <c r="E522">
        <v>110.596605085105</v>
      </c>
      <c r="F522">
        <v>1.82900579376943</v>
      </c>
      <c r="G522">
        <v>-1841.4313936663459</v>
      </c>
      <c r="H522">
        <v>-1510.1835996484265</v>
      </c>
      <c r="I522">
        <v>321.86903687144297</v>
      </c>
      <c r="J522">
        <v>164.84851065699999</v>
      </c>
      <c r="K522">
        <v>60.468154590792601</v>
      </c>
      <c r="L522">
        <v>0.71892843820396368</v>
      </c>
      <c r="M522">
        <v>-0.71852761303976709</v>
      </c>
      <c r="N522">
        <v>43.452191997230997</v>
      </c>
      <c r="O522">
        <v>43.452187338113198</v>
      </c>
      <c r="P522">
        <v>43.4521695293584</v>
      </c>
      <c r="Q522" t="s">
        <v>51</v>
      </c>
    </row>
    <row r="523" spans="1:17" x14ac:dyDescent="0.25">
      <c r="A523">
        <v>522</v>
      </c>
      <c r="B523">
        <v>755</v>
      </c>
      <c r="C523">
        <v>213</v>
      </c>
      <c r="D523">
        <v>0.367485775421872</v>
      </c>
      <c r="E523">
        <v>110.59664278306801</v>
      </c>
      <c r="F523">
        <v>1.8272715787371101</v>
      </c>
      <c r="G523">
        <v>-1841.110396853572</v>
      </c>
      <c r="H523">
        <v>-1510.7267483431826</v>
      </c>
      <c r="I523">
        <v>321.34168664763001</v>
      </c>
      <c r="J523">
        <v>164.87835224736</v>
      </c>
      <c r="K523">
        <v>60.5255639446356</v>
      </c>
      <c r="L523">
        <v>0.70114095207620786</v>
      </c>
      <c r="M523">
        <v>-0.70073189351410481</v>
      </c>
      <c r="N523">
        <v>42.416424864913601</v>
      </c>
      <c r="O523">
        <v>42.4164199587767</v>
      </c>
      <c r="P523">
        <v>42.416401770540297</v>
      </c>
      <c r="Q523" t="s">
        <v>51</v>
      </c>
    </row>
    <row r="524" spans="1:17" x14ac:dyDescent="0.25">
      <c r="A524">
        <v>523</v>
      </c>
      <c r="B524">
        <v>754</v>
      </c>
      <c r="C524">
        <v>213</v>
      </c>
      <c r="D524">
        <v>0.36680183030716002</v>
      </c>
      <c r="E524">
        <v>110.596679877982</v>
      </c>
      <c r="F524">
        <v>1.82550354834241</v>
      </c>
      <c r="G524">
        <v>-1840.7899213256408</v>
      </c>
      <c r="H524">
        <v>-1511.2776903137039</v>
      </c>
      <c r="I524">
        <v>320.80623152392099</v>
      </c>
      <c r="J524">
        <v>164.91083761540901</v>
      </c>
      <c r="K524">
        <v>60.584204275256504</v>
      </c>
      <c r="L524">
        <v>0.6829467462467157</v>
      </c>
      <c r="M524">
        <v>-0.68252930068173179</v>
      </c>
      <c r="N524">
        <v>41.354806429686299</v>
      </c>
      <c r="O524">
        <v>41.354801268166703</v>
      </c>
      <c r="P524">
        <v>41.354782692743399</v>
      </c>
      <c r="Q524" t="s">
        <v>51</v>
      </c>
    </row>
    <row r="525" spans="1:17" x14ac:dyDescent="0.25">
      <c r="A525">
        <v>524</v>
      </c>
      <c r="B525">
        <v>753</v>
      </c>
      <c r="C525">
        <v>213</v>
      </c>
      <c r="D525">
        <v>0.36611655216099198</v>
      </c>
      <c r="E525">
        <v>110.596716232239</v>
      </c>
      <c r="F525">
        <v>1.82368559814326</v>
      </c>
      <c r="G525">
        <v>-1840.4699742904952</v>
      </c>
      <c r="H525">
        <v>-1511.8393604258033</v>
      </c>
      <c r="I525">
        <v>320.25979533265098</v>
      </c>
      <c r="J525">
        <v>164.945885340237</v>
      </c>
      <c r="K525">
        <v>60.644617879770401</v>
      </c>
      <c r="L525">
        <v>0.66419239039734357</v>
      </c>
      <c r="M525">
        <v>-0.6637663438495881</v>
      </c>
      <c r="N525">
        <v>40.258250198161299</v>
      </c>
      <c r="O525">
        <v>40.258244772008297</v>
      </c>
      <c r="P525">
        <v>40.258225798891402</v>
      </c>
      <c r="Q525" t="s">
        <v>51</v>
      </c>
    </row>
    <row r="526" spans="1:17" x14ac:dyDescent="0.25">
      <c r="A526">
        <v>525</v>
      </c>
      <c r="B526">
        <v>752</v>
      </c>
      <c r="C526">
        <v>213</v>
      </c>
      <c r="D526">
        <v>0.36542993708237798</v>
      </c>
      <c r="E526">
        <v>110.59675163464701</v>
      </c>
      <c r="F526">
        <v>1.8217926898330401</v>
      </c>
      <c r="G526">
        <v>-1840.1505653369181</v>
      </c>
      <c r="H526">
        <v>-1512.4162672368509</v>
      </c>
      <c r="I526">
        <v>319.69795823721199</v>
      </c>
      <c r="J526">
        <v>164.98339149408099</v>
      </c>
      <c r="K526">
        <v>60.707649257711502</v>
      </c>
      <c r="L526">
        <v>0.64464344231289106</v>
      </c>
      <c r="M526">
        <v>-0.64420848762072702</v>
      </c>
      <c r="N526">
        <v>39.112861934246503</v>
      </c>
      <c r="O526">
        <v>39.112856232835</v>
      </c>
      <c r="P526">
        <v>39.112836847182301</v>
      </c>
      <c r="Q526" t="s">
        <v>51</v>
      </c>
    </row>
    <row r="527" spans="1:17" x14ac:dyDescent="0.25">
      <c r="A527">
        <v>526</v>
      </c>
      <c r="B527">
        <v>751</v>
      </c>
      <c r="C527">
        <v>213</v>
      </c>
      <c r="D527">
        <v>0.36474198115510598</v>
      </c>
      <c r="E527">
        <v>110.596785738379</v>
      </c>
      <c r="F527">
        <v>1.8197835788983601</v>
      </c>
      <c r="G527">
        <v>-1839.8317075255668</v>
      </c>
      <c r="H527">
        <v>-1513.0157865401177</v>
      </c>
      <c r="I527">
        <v>319.11348747706398</v>
      </c>
      <c r="J527">
        <v>165.02320659304601</v>
      </c>
      <c r="K527">
        <v>60.774691573671198</v>
      </c>
      <c r="L527">
        <v>0.62391816994786387</v>
      </c>
      <c r="M527">
        <v>-0.62347384718110843</v>
      </c>
      <c r="N527">
        <v>37.895999578553202</v>
      </c>
      <c r="O527">
        <v>37.895993588997896</v>
      </c>
      <c r="P527">
        <v>37.895973768842602</v>
      </c>
      <c r="Q527" t="s">
        <v>51</v>
      </c>
    </row>
    <row r="528" spans="1:17" x14ac:dyDescent="0.25">
      <c r="A528">
        <v>527</v>
      </c>
      <c r="B528">
        <v>750</v>
      </c>
      <c r="C528">
        <v>213</v>
      </c>
      <c r="D528">
        <v>0.364052680447638</v>
      </c>
      <c r="E528">
        <v>110.596817916516</v>
      </c>
      <c r="F528">
        <v>1.81758437823951</v>
      </c>
      <c r="G528">
        <v>-1839.5134190866543</v>
      </c>
      <c r="H528">
        <v>-1513.6511046089167</v>
      </c>
      <c r="I528">
        <v>318.49344921618899</v>
      </c>
      <c r="J528">
        <v>165.06507307455001</v>
      </c>
      <c r="K528">
        <v>60.848244098377698</v>
      </c>
      <c r="L528">
        <v>0.6013369508078874</v>
      </c>
      <c r="M528">
        <v>-0.60088252699080069</v>
      </c>
      <c r="N528">
        <v>36.567312911487598</v>
      </c>
      <c r="O528">
        <v>36.567306616856101</v>
      </c>
      <c r="P528">
        <v>36.567286327473298</v>
      </c>
      <c r="Q528" t="s">
        <v>51</v>
      </c>
    </row>
    <row r="529" spans="1:17" x14ac:dyDescent="0.25">
      <c r="A529">
        <v>528</v>
      </c>
      <c r="B529">
        <v>749</v>
      </c>
      <c r="C529">
        <v>213</v>
      </c>
      <c r="D529">
        <v>0.36336203101306402</v>
      </c>
      <c r="E529">
        <v>110.603956957611</v>
      </c>
      <c r="F529">
        <v>1.79225222319439</v>
      </c>
      <c r="G529">
        <v>-1839.3128233084308</v>
      </c>
      <c r="H529">
        <v>-1518.721175664057</v>
      </c>
      <c r="I529">
        <v>313.649501678523</v>
      </c>
      <c r="J529">
        <v>164.91153146528799</v>
      </c>
      <c r="K529">
        <v>61.712272149105203</v>
      </c>
      <c r="L529">
        <v>0.37443951810600978</v>
      </c>
      <c r="M529">
        <v>-0.37389080325574731</v>
      </c>
      <c r="N529">
        <v>23.079335307855199</v>
      </c>
      <c r="O529">
        <v>23.0793275642875</v>
      </c>
      <c r="P529">
        <v>23.079302847055601</v>
      </c>
      <c r="Q529" t="s">
        <v>51</v>
      </c>
    </row>
    <row r="530" spans="1:17" x14ac:dyDescent="0.25">
      <c r="A530">
        <v>529</v>
      </c>
      <c r="B530">
        <v>748</v>
      </c>
      <c r="C530">
        <v>213</v>
      </c>
      <c r="D530">
        <v>0.36267002888899902</v>
      </c>
      <c r="E530">
        <v>110.605356333179</v>
      </c>
      <c r="F530">
        <v>1.7667437916184401</v>
      </c>
      <c r="G530">
        <v>-1839.0254285106998</v>
      </c>
      <c r="H530">
        <v>-1524.0155641413094</v>
      </c>
      <c r="I530">
        <v>308.49144179852499</v>
      </c>
      <c r="J530">
        <v>164.69179739395699</v>
      </c>
      <c r="K530">
        <v>62.604072451194902</v>
      </c>
      <c r="L530">
        <v>0.14176856770100502</v>
      </c>
      <c r="M530">
        <v>-0.14112341697250966</v>
      </c>
      <c r="N530">
        <v>8.8416500745293103</v>
      </c>
      <c r="O530">
        <v>8.84164074136417</v>
      </c>
      <c r="P530">
        <v>8.8416113709890105</v>
      </c>
      <c r="Q530" t="s">
        <v>51</v>
      </c>
    </row>
    <row r="531" spans="1:17" x14ac:dyDescent="0.25">
      <c r="A531">
        <v>530</v>
      </c>
      <c r="B531">
        <v>747</v>
      </c>
      <c r="C531">
        <v>213</v>
      </c>
      <c r="D531">
        <v>0.36197667009753598</v>
      </c>
      <c r="E531">
        <v>110.605507019646</v>
      </c>
      <c r="F531">
        <v>1.7615889797483699</v>
      </c>
      <c r="G531">
        <v>-1838.720171356226</v>
      </c>
      <c r="H531">
        <v>-1525.4111638992251</v>
      </c>
      <c r="I531">
        <v>307.12680768071198</v>
      </c>
      <c r="J531">
        <v>164.673480151695</v>
      </c>
      <c r="K531">
        <v>62.787351812024298</v>
      </c>
      <c r="L531">
        <v>8.7050127035125255E-2</v>
      </c>
      <c r="M531">
        <v>-8.6382580736441172E-2</v>
      </c>
      <c r="N531">
        <v>5.4307190132015997</v>
      </c>
      <c r="O531">
        <v>5.4307090904382296</v>
      </c>
      <c r="P531">
        <v>5.4306786253210797</v>
      </c>
      <c r="Q531" t="s">
        <v>51</v>
      </c>
    </row>
    <row r="532" spans="1:17" x14ac:dyDescent="0.25">
      <c r="A532">
        <v>531</v>
      </c>
      <c r="B532">
        <v>746</v>
      </c>
      <c r="C532">
        <v>213</v>
      </c>
      <c r="D532">
        <v>0.36128195064514601</v>
      </c>
      <c r="E532">
        <v>110.60556686743701</v>
      </c>
      <c r="F532">
        <v>1.7600125633002499</v>
      </c>
      <c r="G532">
        <v>-1838.4143828526528</v>
      </c>
      <c r="H532">
        <v>-1526.1002299032104</v>
      </c>
      <c r="I532">
        <v>306.45209993003999</v>
      </c>
      <c r="J532">
        <v>164.69478026559801</v>
      </c>
      <c r="K532">
        <v>62.843623490980697</v>
      </c>
      <c r="L532">
        <v>6.3929949585942183E-2</v>
      </c>
      <c r="M532">
        <v>-6.3253098895511825E-2</v>
      </c>
      <c r="N532">
        <v>3.9821260932515301</v>
      </c>
      <c r="O532">
        <v>3.9821157620654102</v>
      </c>
      <c r="P532">
        <v>3.9820848440854699</v>
      </c>
      <c r="Q532" t="s">
        <v>51</v>
      </c>
    </row>
    <row r="533" spans="1:17" x14ac:dyDescent="0.25">
      <c r="A533">
        <v>532</v>
      </c>
      <c r="B533">
        <v>768</v>
      </c>
      <c r="C533">
        <v>210</v>
      </c>
      <c r="D533">
        <v>0.37942707582961399</v>
      </c>
      <c r="E533">
        <v>110.59629193697999</v>
      </c>
      <c r="F533">
        <v>1.82708915858604</v>
      </c>
      <c r="G533">
        <v>-1845.4953139063703</v>
      </c>
      <c r="H533">
        <v>-1506.6615246354311</v>
      </c>
      <c r="I533">
        <v>325.44510701186499</v>
      </c>
      <c r="J533">
        <v>164.92260648158199</v>
      </c>
      <c r="K533">
        <v>60.531414910572202</v>
      </c>
      <c r="L533">
        <v>0.79008817212362836</v>
      </c>
      <c r="M533">
        <v>-0.78971362275757773</v>
      </c>
      <c r="N533">
        <v>47.806528050970201</v>
      </c>
      <c r="O533">
        <v>47.806525908223001</v>
      </c>
      <c r="P533">
        <v>47.8065090110887</v>
      </c>
      <c r="Q533" t="s">
        <v>51</v>
      </c>
    </row>
    <row r="534" spans="1:17" x14ac:dyDescent="0.25">
      <c r="A534">
        <v>533</v>
      </c>
      <c r="B534">
        <v>767</v>
      </c>
      <c r="C534">
        <v>210</v>
      </c>
      <c r="D534">
        <v>0.37876315915973802</v>
      </c>
      <c r="E534">
        <v>110.596321400988</v>
      </c>
      <c r="F534">
        <v>1.82766574914934</v>
      </c>
      <c r="G534">
        <v>-1845.1704259450376</v>
      </c>
      <c r="H534">
        <v>-1506.8460296876865</v>
      </c>
      <c r="I534">
        <v>325.26826400739998</v>
      </c>
      <c r="J534">
        <v>164.92278260851</v>
      </c>
      <c r="K534">
        <v>60.512334628179801</v>
      </c>
      <c r="L534">
        <v>0.78943594569535469</v>
      </c>
      <c r="M534">
        <v>-0.78906105920927616</v>
      </c>
      <c r="N534">
        <v>47.751965481707202</v>
      </c>
      <c r="O534">
        <v>47.751963192995099</v>
      </c>
      <c r="P534">
        <v>47.751946278221098</v>
      </c>
      <c r="Q534" t="s">
        <v>51</v>
      </c>
    </row>
    <row r="535" spans="1:17" x14ac:dyDescent="0.25">
      <c r="A535">
        <v>534</v>
      </c>
      <c r="B535">
        <v>766</v>
      </c>
      <c r="C535">
        <v>210</v>
      </c>
      <c r="D535">
        <v>0.37809796468267698</v>
      </c>
      <c r="E535">
        <v>110.596345743616</v>
      </c>
      <c r="F535">
        <v>1.8275450523516199</v>
      </c>
      <c r="G535">
        <v>-1844.8456708019446</v>
      </c>
      <c r="H535">
        <v>-1507.0976058142471</v>
      </c>
      <c r="I535">
        <v>325.026679606931</v>
      </c>
      <c r="J535">
        <v>164.914353856258</v>
      </c>
      <c r="K535">
        <v>60.5163443720879</v>
      </c>
      <c r="L535">
        <v>0.78574697812028216</v>
      </c>
      <c r="M535">
        <v>-0.7853700711243834</v>
      </c>
      <c r="N535">
        <v>47.5317769476463</v>
      </c>
      <c r="O535">
        <v>47.531774504036399</v>
      </c>
      <c r="P535">
        <v>47.5317574923791</v>
      </c>
      <c r="Q535" t="s">
        <v>51</v>
      </c>
    </row>
    <row r="536" spans="1:17" x14ac:dyDescent="0.25">
      <c r="A536">
        <v>535</v>
      </c>
      <c r="B536">
        <v>765</v>
      </c>
      <c r="C536">
        <v>210</v>
      </c>
      <c r="D536">
        <v>0.37743148870587301</v>
      </c>
      <c r="E536">
        <v>110.59637006755</v>
      </c>
      <c r="F536">
        <v>1.8274263021875701</v>
      </c>
      <c r="G536">
        <v>-1844.5211570862932</v>
      </c>
      <c r="H536">
        <v>-1507.3493220346227</v>
      </c>
      <c r="I536">
        <v>324.784727471525</v>
      </c>
      <c r="J536">
        <v>164.90679097607099</v>
      </c>
      <c r="K536">
        <v>60.520290167191703</v>
      </c>
      <c r="L536">
        <v>0.78204673514454925</v>
      </c>
      <c r="M536">
        <v>-0.78166780517824219</v>
      </c>
      <c r="N536">
        <v>47.310826218360397</v>
      </c>
      <c r="O536">
        <v>47.310823617607902</v>
      </c>
      <c r="P536">
        <v>47.310806508959701</v>
      </c>
      <c r="Q536" t="s">
        <v>51</v>
      </c>
    </row>
    <row r="537" spans="1:17" x14ac:dyDescent="0.25">
      <c r="A537">
        <v>536</v>
      </c>
      <c r="B537">
        <v>764</v>
      </c>
      <c r="C537">
        <v>210</v>
      </c>
      <c r="D537">
        <v>0.37676372752254</v>
      </c>
      <c r="E537">
        <v>110.596394374898</v>
      </c>
      <c r="F537">
        <v>1.8273099652798399</v>
      </c>
      <c r="G537">
        <v>-1844.1968851820952</v>
      </c>
      <c r="H537">
        <v>-1507.6011399057709</v>
      </c>
      <c r="I537">
        <v>324.54244396339499</v>
      </c>
      <c r="J537">
        <v>164.900102317484</v>
      </c>
      <c r="K537">
        <v>60.524156534089002</v>
      </c>
      <c r="L537">
        <v>0.77833709421627584</v>
      </c>
      <c r="M537">
        <v>-0.77795614001638191</v>
      </c>
      <c r="N537">
        <v>47.089215518130899</v>
      </c>
      <c r="O537">
        <v>47.089212757994801</v>
      </c>
      <c r="P537">
        <v>47.089195552307601</v>
      </c>
      <c r="Q537" t="s">
        <v>51</v>
      </c>
    </row>
    <row r="538" spans="1:17" x14ac:dyDescent="0.25">
      <c r="A538">
        <v>537</v>
      </c>
      <c r="B538">
        <v>763</v>
      </c>
      <c r="C538">
        <v>210</v>
      </c>
      <c r="D538">
        <v>0.37609467741157498</v>
      </c>
      <c r="E538">
        <v>110.59641866800099</v>
      </c>
      <c r="F538">
        <v>1.8271965084438799</v>
      </c>
      <c r="G538">
        <v>-1843.8728554404358</v>
      </c>
      <c r="H538">
        <v>-1507.8530204151723</v>
      </c>
      <c r="I538">
        <v>324.29986610280997</v>
      </c>
      <c r="J538">
        <v>164.89429603220199</v>
      </c>
      <c r="K538">
        <v>60.527927979782497</v>
      </c>
      <c r="L538">
        <v>0.77461996027335767</v>
      </c>
      <c r="M538">
        <v>-0.77423698178522171</v>
      </c>
      <c r="N538">
        <v>46.867048988564598</v>
      </c>
      <c r="O538">
        <v>46.867046066810602</v>
      </c>
      <c r="P538">
        <v>46.867028764096197</v>
      </c>
      <c r="Q538" t="s">
        <v>51</v>
      </c>
    </row>
    <row r="539" spans="1:17" x14ac:dyDescent="0.25">
      <c r="A539">
        <v>538</v>
      </c>
      <c r="B539">
        <v>762</v>
      </c>
      <c r="C539">
        <v>210</v>
      </c>
      <c r="D539">
        <v>0.37542433463749703</v>
      </c>
      <c r="E539">
        <v>110.596442949436</v>
      </c>
      <c r="F539">
        <v>1.8270863964311601</v>
      </c>
      <c r="G539">
        <v>-1843.5490681789524</v>
      </c>
      <c r="H539">
        <v>-1508.1049241800674</v>
      </c>
      <c r="I539">
        <v>324.05703137836002</v>
      </c>
      <c r="J539">
        <v>164.88938010954999</v>
      </c>
      <c r="K539">
        <v>60.531589072888799</v>
      </c>
      <c r="L539">
        <v>0.77089725628113115</v>
      </c>
      <c r="M539">
        <v>-0.77051225466400608</v>
      </c>
      <c r="N539">
        <v>46.644432173920798</v>
      </c>
      <c r="O539">
        <v>46.644429088323101</v>
      </c>
      <c r="P539">
        <v>46.644411688654401</v>
      </c>
      <c r="Q539" t="s">
        <v>51</v>
      </c>
    </row>
    <row r="540" spans="1:17" x14ac:dyDescent="0.25">
      <c r="A540">
        <v>539</v>
      </c>
      <c r="B540">
        <v>761</v>
      </c>
      <c r="C540">
        <v>210</v>
      </c>
      <c r="D540">
        <v>0.37475269545037099</v>
      </c>
      <c r="E540">
        <v>110.59646722198499</v>
      </c>
      <c r="F540">
        <v>1.8269800897000601</v>
      </c>
      <c r="G540">
        <v>-1843.2255236809765</v>
      </c>
      <c r="H540">
        <v>-1508.3568116476558</v>
      </c>
      <c r="I540">
        <v>323.81397755484397</v>
      </c>
      <c r="J540">
        <v>164.885362417583</v>
      </c>
      <c r="K540">
        <v>60.535124518046501</v>
      </c>
      <c r="L540">
        <v>0.7671709137010948</v>
      </c>
      <c r="M540">
        <v>-0.76678389132779146</v>
      </c>
      <c r="N540">
        <v>46.421471499132799</v>
      </c>
      <c r="O540">
        <v>46.421468247477698</v>
      </c>
      <c r="P540">
        <v>46.421450750988001</v>
      </c>
      <c r="Q540" t="s">
        <v>51</v>
      </c>
    </row>
    <row r="541" spans="1:17" x14ac:dyDescent="0.25">
      <c r="A541">
        <v>540</v>
      </c>
      <c r="B541">
        <v>760</v>
      </c>
      <c r="C541">
        <v>210</v>
      </c>
      <c r="D541">
        <v>0.374079756085759</v>
      </c>
      <c r="E541">
        <v>110.59649148861099</v>
      </c>
      <c r="F541">
        <v>1.8268780422426101</v>
      </c>
      <c r="G541">
        <v>-1842.9022221950152</v>
      </c>
      <c r="H541">
        <v>-1508.6086432949967</v>
      </c>
      <c r="I541">
        <v>323.57074248067698</v>
      </c>
      <c r="J541">
        <v>164.88225074925799</v>
      </c>
      <c r="K541">
        <v>60.538519228599597</v>
      </c>
      <c r="L541">
        <v>0.76344286298958153</v>
      </c>
      <c r="M541">
        <v>-0.76305382344045269</v>
      </c>
      <c r="N541">
        <v>46.198273745841199</v>
      </c>
      <c r="O541">
        <v>46.198270325929002</v>
      </c>
      <c r="P541">
        <v>46.198252732812499</v>
      </c>
      <c r="Q541" t="s">
        <v>51</v>
      </c>
    </row>
    <row r="542" spans="1:17" x14ac:dyDescent="0.25">
      <c r="A542">
        <v>541</v>
      </c>
      <c r="B542">
        <v>759</v>
      </c>
      <c r="C542">
        <v>210</v>
      </c>
      <c r="D542">
        <v>0.37340551276461997</v>
      </c>
      <c r="E542">
        <v>110.59651983081901</v>
      </c>
      <c r="F542">
        <v>1.8263382235883501</v>
      </c>
      <c r="G542">
        <v>-1842.579240730083</v>
      </c>
      <c r="H542">
        <v>-1508.9375506604815</v>
      </c>
      <c r="I542">
        <v>323.25268646010301</v>
      </c>
      <c r="J542">
        <v>164.88623563039999</v>
      </c>
      <c r="K542">
        <v>60.556428378048103</v>
      </c>
      <c r="L542">
        <v>0.7560168943391673</v>
      </c>
      <c r="M542">
        <v>-0.75562416482177253</v>
      </c>
      <c r="N542">
        <v>45.7620562166002</v>
      </c>
      <c r="O542">
        <v>45.7620526129732</v>
      </c>
      <c r="P542">
        <v>45.762034845250497</v>
      </c>
      <c r="Q542" t="s">
        <v>51</v>
      </c>
    </row>
    <row r="543" spans="1:17" x14ac:dyDescent="0.25">
      <c r="A543">
        <v>542</v>
      </c>
      <c r="B543">
        <v>758</v>
      </c>
      <c r="C543">
        <v>210</v>
      </c>
      <c r="D543">
        <v>0.37272996169325601</v>
      </c>
      <c r="E543">
        <v>110.596558499366</v>
      </c>
      <c r="F543">
        <v>1.824647701845</v>
      </c>
      <c r="G543">
        <v>-1842.2568699643425</v>
      </c>
      <c r="H543">
        <v>-1509.4684418257712</v>
      </c>
      <c r="I543">
        <v>322.738763742044</v>
      </c>
      <c r="J543">
        <v>164.908347456282</v>
      </c>
      <c r="K543">
        <v>60.612554624948203</v>
      </c>
      <c r="L543">
        <v>0.73890343077115672</v>
      </c>
      <c r="M543">
        <v>-0.73850262695959834</v>
      </c>
      <c r="N543">
        <v>44.766765085929798</v>
      </c>
      <c r="O543">
        <v>44.766761258845399</v>
      </c>
      <c r="P543">
        <v>44.766743111609799</v>
      </c>
      <c r="Q543" t="s">
        <v>51</v>
      </c>
    </row>
    <row r="544" spans="1:17" x14ac:dyDescent="0.25">
      <c r="A544">
        <v>543</v>
      </c>
      <c r="B544">
        <v>757</v>
      </c>
      <c r="C544">
        <v>210</v>
      </c>
      <c r="D544">
        <v>0.37205309906324402</v>
      </c>
      <c r="E544">
        <v>110.59659674749901</v>
      </c>
      <c r="F544">
        <v>1.8229447811975299</v>
      </c>
      <c r="G544">
        <v>-1841.9350081990342</v>
      </c>
      <c r="H544">
        <v>-1510.0031722381618</v>
      </c>
      <c r="I544">
        <v>322.22061140001699</v>
      </c>
      <c r="J544">
        <v>164.933182081301</v>
      </c>
      <c r="K544">
        <v>60.669197382296097</v>
      </c>
      <c r="L544">
        <v>0.72159168033346499</v>
      </c>
      <c r="M544">
        <v>-0.72118272844216158</v>
      </c>
      <c r="N544">
        <v>43.757890787329202</v>
      </c>
      <c r="O544">
        <v>43.7578867294744</v>
      </c>
      <c r="P544">
        <v>43.757868198572901</v>
      </c>
      <c r="Q544" t="s">
        <v>51</v>
      </c>
    </row>
    <row r="545" spans="1:17" x14ac:dyDescent="0.25">
      <c r="A545">
        <v>544</v>
      </c>
      <c r="B545">
        <v>756</v>
      </c>
      <c r="C545">
        <v>210</v>
      </c>
      <c r="D545">
        <v>0.371374921051355</v>
      </c>
      <c r="E545">
        <v>110.59663451513001</v>
      </c>
      <c r="F545">
        <v>1.8212228694524899</v>
      </c>
      <c r="G545">
        <v>-1841.6136592654902</v>
      </c>
      <c r="H545">
        <v>-1510.5429932583713</v>
      </c>
      <c r="I545">
        <v>321.69700514897897</v>
      </c>
      <c r="J545">
        <v>164.96067479387401</v>
      </c>
      <c r="K545">
        <v>60.726579031142002</v>
      </c>
      <c r="L545">
        <v>0.70401532018891966</v>
      </c>
      <c r="M545">
        <v>-0.70359812096305496</v>
      </c>
      <c r="N545">
        <v>42.731500429275002</v>
      </c>
      <c r="O545">
        <v>42.731496132998203</v>
      </c>
      <c r="P545">
        <v>42.731477213080602</v>
      </c>
      <c r="Q545" t="s">
        <v>51</v>
      </c>
    </row>
    <row r="546" spans="1:17" x14ac:dyDescent="0.25">
      <c r="A546">
        <v>545</v>
      </c>
      <c r="B546">
        <v>755</v>
      </c>
      <c r="C546">
        <v>210</v>
      </c>
      <c r="D546">
        <v>0.37069542381948001</v>
      </c>
      <c r="E546">
        <v>110.596671719526</v>
      </c>
      <c r="F546">
        <v>1.8194726012631901</v>
      </c>
      <c r="G546">
        <v>-1841.2928280718759</v>
      </c>
      <c r="H546">
        <v>-1511.0896415530976</v>
      </c>
      <c r="I546">
        <v>321.16624506592302</v>
      </c>
      <c r="J546">
        <v>164.99075022621099</v>
      </c>
      <c r="K546">
        <v>60.785016296888699</v>
      </c>
      <c r="L546">
        <v>0.6860829046751219</v>
      </c>
      <c r="M546">
        <v>-0.68565732313841776</v>
      </c>
      <c r="N546">
        <v>41.682166350393203</v>
      </c>
      <c r="O546">
        <v>41.682161807567503</v>
      </c>
      <c r="P546">
        <v>41.682142491596998</v>
      </c>
      <c r="Q546" t="s">
        <v>51</v>
      </c>
    </row>
    <row r="547" spans="1:17" x14ac:dyDescent="0.25">
      <c r="A547">
        <v>546</v>
      </c>
      <c r="B547">
        <v>754</v>
      </c>
      <c r="C547">
        <v>210</v>
      </c>
      <c r="D547">
        <v>0.37001460351457899</v>
      </c>
      <c r="E547">
        <v>110.5967082423</v>
      </c>
      <c r="F547">
        <v>1.81768023282686</v>
      </c>
      <c r="G547">
        <v>-1840.9725209918995</v>
      </c>
      <c r="H547">
        <v>-1511.6456181822134</v>
      </c>
      <c r="I547">
        <v>320.62588199826598</v>
      </c>
      <c r="J547">
        <v>165.02331799148001</v>
      </c>
      <c r="K547">
        <v>60.844974954863297</v>
      </c>
      <c r="L547">
        <v>0.66766356421881612</v>
      </c>
      <c r="M547">
        <v>-0.66722941353227971</v>
      </c>
      <c r="N547">
        <v>40.602114785594601</v>
      </c>
      <c r="O547">
        <v>40.602109987402898</v>
      </c>
      <c r="P547">
        <v>40.602090265884797</v>
      </c>
      <c r="Q547" t="s">
        <v>51</v>
      </c>
    </row>
    <row r="548" spans="1:17" x14ac:dyDescent="0.25">
      <c r="A548">
        <v>547</v>
      </c>
      <c r="B548">
        <v>753</v>
      </c>
      <c r="C548">
        <v>210</v>
      </c>
      <c r="D548">
        <v>0.36933245626858002</v>
      </c>
      <c r="E548">
        <v>110.596743905888</v>
      </c>
      <c r="F548">
        <v>1.8158248141803399</v>
      </c>
      <c r="G548">
        <v>-1840.6527464500075</v>
      </c>
      <c r="H548">
        <v>-1512.2146840237576</v>
      </c>
      <c r="I548">
        <v>320.07223178203401</v>
      </c>
      <c r="J548">
        <v>165.058263412125</v>
      </c>
      <c r="K548">
        <v>60.907166287300399</v>
      </c>
      <c r="L548">
        <v>0.64856163477913109</v>
      </c>
      <c r="M548">
        <v>-0.64811864968874511</v>
      </c>
      <c r="N548">
        <v>39.4797138811659</v>
      </c>
      <c r="O548">
        <v>39.479708817745099</v>
      </c>
      <c r="P548">
        <v>39.479688677456402</v>
      </c>
      <c r="Q548" t="s">
        <v>51</v>
      </c>
    </row>
    <row r="549" spans="1:17" x14ac:dyDescent="0.25">
      <c r="A549">
        <v>548</v>
      </c>
      <c r="B549">
        <v>752</v>
      </c>
      <c r="C549">
        <v>210</v>
      </c>
      <c r="D549">
        <v>0.36864897819831499</v>
      </c>
      <c r="E549">
        <v>110.596778427223</v>
      </c>
      <c r="F549">
        <v>1.8138727766660201</v>
      </c>
      <c r="G549">
        <v>-1840.3335158174621</v>
      </c>
      <c r="H549">
        <v>-1512.8028145277558</v>
      </c>
      <c r="I549">
        <v>319.49943895063399</v>
      </c>
      <c r="J549">
        <v>165.09542657390099</v>
      </c>
      <c r="K549">
        <v>60.972731853060303</v>
      </c>
      <c r="L549">
        <v>0.6284678075044785</v>
      </c>
      <c r="M549">
        <v>-0.62801559780159211</v>
      </c>
      <c r="N549">
        <v>38.2965598446904</v>
      </c>
      <c r="O549">
        <v>38.296554504506602</v>
      </c>
      <c r="P549">
        <v>38.296533926267998</v>
      </c>
      <c r="Q549" t="s">
        <v>51</v>
      </c>
    </row>
    <row r="550" spans="1:17" x14ac:dyDescent="0.25">
      <c r="A550">
        <v>549</v>
      </c>
      <c r="B550">
        <v>751</v>
      </c>
      <c r="C550">
        <v>210</v>
      </c>
      <c r="D550">
        <v>0.36796416540546001</v>
      </c>
      <c r="E550">
        <v>110.59681131746601</v>
      </c>
      <c r="F550">
        <v>1.8117663929615699</v>
      </c>
      <c r="G550">
        <v>-1840.0148448219441</v>
      </c>
      <c r="H550">
        <v>-1513.420248720568</v>
      </c>
      <c r="I550">
        <v>318.89746722772099</v>
      </c>
      <c r="J550">
        <v>165.134550558765</v>
      </c>
      <c r="K550">
        <v>61.043637715721502</v>
      </c>
      <c r="L550">
        <v>0.60685441912219418</v>
      </c>
      <c r="M550">
        <v>-0.60639238037527476</v>
      </c>
      <c r="N550">
        <v>37.021226031295598</v>
      </c>
      <c r="O550">
        <v>37.0212203999452</v>
      </c>
      <c r="P550">
        <v>37.021199354344198</v>
      </c>
      <c r="Q550" t="s">
        <v>51</v>
      </c>
    </row>
    <row r="551" spans="1:17" x14ac:dyDescent="0.25">
      <c r="A551">
        <v>550</v>
      </c>
      <c r="B551">
        <v>750</v>
      </c>
      <c r="C551">
        <v>210</v>
      </c>
      <c r="D551">
        <v>0.36727801397644499</v>
      </c>
      <c r="E551">
        <v>110.596820625777</v>
      </c>
      <c r="F551">
        <v>1.8056434244569499</v>
      </c>
      <c r="G551">
        <v>-1839.6965444648363</v>
      </c>
      <c r="H551">
        <v>-1514.7880564347661</v>
      </c>
      <c r="I551">
        <v>317.56142625314402</v>
      </c>
      <c r="J551">
        <v>165.141382461186</v>
      </c>
      <c r="K551">
        <v>61.250642916410499</v>
      </c>
      <c r="L551">
        <v>0.54855888208800396</v>
      </c>
      <c r="M551">
        <v>-0.54807201043866005</v>
      </c>
      <c r="N551">
        <v>33.5748531428451</v>
      </c>
      <c r="O551">
        <v>33.574847036324002</v>
      </c>
      <c r="P551">
        <v>33.574824811278503</v>
      </c>
      <c r="Q551" t="s">
        <v>51</v>
      </c>
    </row>
    <row r="552" spans="1:17" x14ac:dyDescent="0.25">
      <c r="A552">
        <v>551</v>
      </c>
      <c r="B552">
        <v>749</v>
      </c>
      <c r="C552">
        <v>210</v>
      </c>
      <c r="D552">
        <v>0.36659051998239101</v>
      </c>
      <c r="E552">
        <v>110.605216483738</v>
      </c>
      <c r="F552">
        <v>1.7657799105221099</v>
      </c>
      <c r="G552">
        <v>-1839.5202231180031</v>
      </c>
      <c r="H552">
        <v>-1522.7069792880823</v>
      </c>
      <c r="I552">
        <v>309.953714464602</v>
      </c>
      <c r="J552">
        <v>164.786492121224</v>
      </c>
      <c r="K552">
        <v>62.638166752635797</v>
      </c>
      <c r="L552">
        <v>0.19594862815291253</v>
      </c>
      <c r="M552">
        <v>-0.19531356134674366</v>
      </c>
      <c r="N552">
        <v>12.2408309390299</v>
      </c>
      <c r="O552">
        <v>12.2408228047517</v>
      </c>
      <c r="P552">
        <v>12.240793360937801</v>
      </c>
      <c r="Q552" t="s">
        <v>51</v>
      </c>
    </row>
    <row r="553" spans="1:17" x14ac:dyDescent="0.25">
      <c r="A553">
        <v>552</v>
      </c>
      <c r="B553">
        <v>748</v>
      </c>
      <c r="C553">
        <v>210</v>
      </c>
      <c r="D553">
        <v>0.36590167947901903</v>
      </c>
      <c r="E553">
        <v>110.605541053526</v>
      </c>
      <c r="F553">
        <v>1.75637912154441</v>
      </c>
      <c r="G553">
        <v>-1839.2168186721285</v>
      </c>
      <c r="H553">
        <v>-1524.9208976094326</v>
      </c>
      <c r="I553">
        <v>307.79244373940298</v>
      </c>
      <c r="J553">
        <v>164.71438325401999</v>
      </c>
      <c r="K553">
        <v>62.973614122826298</v>
      </c>
      <c r="L553">
        <v>0.10453243198236539</v>
      </c>
      <c r="M553">
        <v>-0.10385929541954547</v>
      </c>
      <c r="N553">
        <v>6.54756397464869</v>
      </c>
      <c r="O553">
        <v>6.5475550842400603</v>
      </c>
      <c r="P553">
        <v>6.5475237390747099</v>
      </c>
      <c r="Q553" t="s">
        <v>51</v>
      </c>
    </row>
    <row r="554" spans="1:17" x14ac:dyDescent="0.25">
      <c r="A554">
        <v>553</v>
      </c>
      <c r="B554">
        <v>747</v>
      </c>
      <c r="C554">
        <v>210</v>
      </c>
      <c r="D554">
        <v>0.36521148850659502</v>
      </c>
      <c r="E554">
        <v>110.605621716011</v>
      </c>
      <c r="F554">
        <v>1.7537495926761999</v>
      </c>
      <c r="G554">
        <v>-1838.9108223741941</v>
      </c>
      <c r="H554">
        <v>-1525.8168847733302</v>
      </c>
      <c r="I554">
        <v>306.91604977141299</v>
      </c>
      <c r="J554">
        <v>164.72043589428</v>
      </c>
      <c r="K554">
        <v>63.068081200365697</v>
      </c>
      <c r="L554">
        <v>7.2256197498234295E-2</v>
      </c>
      <c r="M554">
        <v>-7.1569798483903616E-2</v>
      </c>
      <c r="N554">
        <v>4.5210726541200303</v>
      </c>
      <c r="O554">
        <v>4.5210633100306703</v>
      </c>
      <c r="P554">
        <v>4.5210313013827896</v>
      </c>
      <c r="Q554" t="s">
        <v>51</v>
      </c>
    </row>
    <row r="555" spans="1:17" x14ac:dyDescent="0.25">
      <c r="A555">
        <v>554</v>
      </c>
      <c r="B555">
        <v>769</v>
      </c>
      <c r="C555">
        <v>207</v>
      </c>
      <c r="D555">
        <v>0.383256249100423</v>
      </c>
      <c r="E555">
        <v>110.596291012924</v>
      </c>
      <c r="F555">
        <v>1.82014646675617</v>
      </c>
      <c r="G555">
        <v>-1846.0028015402622</v>
      </c>
      <c r="H555">
        <v>-1506.5973246466922</v>
      </c>
      <c r="I555">
        <v>325.68141808363498</v>
      </c>
      <c r="J555">
        <v>165.02239116226599</v>
      </c>
      <c r="K555">
        <v>60.762302942590502</v>
      </c>
      <c r="L555">
        <v>0.78673367473472133</v>
      </c>
      <c r="M555">
        <v>-0.78634844701220308</v>
      </c>
      <c r="N555">
        <v>47.784580452156398</v>
      </c>
      <c r="O555">
        <v>47.784578954835297</v>
      </c>
      <c r="P555">
        <v>47.784561234886503</v>
      </c>
      <c r="Q555" t="s">
        <v>51</v>
      </c>
    </row>
    <row r="556" spans="1:17" x14ac:dyDescent="0.25">
      <c r="A556">
        <v>555</v>
      </c>
      <c r="B556">
        <v>768</v>
      </c>
      <c r="C556">
        <v>207</v>
      </c>
      <c r="D556">
        <v>0.38259664793737902</v>
      </c>
      <c r="E556">
        <v>110.596319835977</v>
      </c>
      <c r="F556">
        <v>1.82065963724569</v>
      </c>
      <c r="G556">
        <v>-1845.677668666526</v>
      </c>
      <c r="H556">
        <v>-1506.7889285066083</v>
      </c>
      <c r="I556">
        <v>325.49791995317599</v>
      </c>
      <c r="J556">
        <v>165.021933197241</v>
      </c>
      <c r="K556">
        <v>60.745192332207701</v>
      </c>
      <c r="L556">
        <v>0.78577477501382209</v>
      </c>
      <c r="M556">
        <v>-0.78538902578107006</v>
      </c>
      <c r="N556">
        <v>47.712840544394403</v>
      </c>
      <c r="O556">
        <v>47.712838896544604</v>
      </c>
      <c r="P556">
        <v>47.712821149089002</v>
      </c>
      <c r="Q556" t="s">
        <v>51</v>
      </c>
    </row>
    <row r="557" spans="1:17" x14ac:dyDescent="0.25">
      <c r="A557">
        <v>556</v>
      </c>
      <c r="B557">
        <v>767</v>
      </c>
      <c r="C557">
        <v>207</v>
      </c>
      <c r="D557">
        <v>0.38193577849348798</v>
      </c>
      <c r="E557">
        <v>110.59634408216699</v>
      </c>
      <c r="F557">
        <v>1.82055153777987</v>
      </c>
      <c r="G557">
        <v>-1845.3526821017042</v>
      </c>
      <c r="H557">
        <v>-1507.040167601876</v>
      </c>
      <c r="I557">
        <v>325.25688983116902</v>
      </c>
      <c r="J557">
        <v>165.01341208930199</v>
      </c>
      <c r="K557">
        <v>60.748812536797097</v>
      </c>
      <c r="L557">
        <v>0.78212479888792008</v>
      </c>
      <c r="M557">
        <v>-0.78173702087840102</v>
      </c>
      <c r="N557">
        <v>47.4938415300157</v>
      </c>
      <c r="O557">
        <v>47.493839726058603</v>
      </c>
      <c r="P557">
        <v>47.493821878540601</v>
      </c>
      <c r="Q557" t="s">
        <v>51</v>
      </c>
    </row>
    <row r="558" spans="1:17" x14ac:dyDescent="0.25">
      <c r="A558">
        <v>557</v>
      </c>
      <c r="B558">
        <v>766</v>
      </c>
      <c r="C558">
        <v>207</v>
      </c>
      <c r="D558">
        <v>0.38127363710725598</v>
      </c>
      <c r="E558">
        <v>110.596368310668</v>
      </c>
      <c r="F558">
        <v>1.8204454787826301</v>
      </c>
      <c r="G558">
        <v>-1845.0279364211854</v>
      </c>
      <c r="H558">
        <v>-1507.2915367753615</v>
      </c>
      <c r="I558">
        <v>325.01550250789398</v>
      </c>
      <c r="J558">
        <v>165.005743043846</v>
      </c>
      <c r="K558">
        <v>60.752365066503501</v>
      </c>
      <c r="L558">
        <v>0.77846397024222824</v>
      </c>
      <c r="M558">
        <v>-0.77807416112280869</v>
      </c>
      <c r="N558">
        <v>47.274103886388197</v>
      </c>
      <c r="O558">
        <v>47.274101923982499</v>
      </c>
      <c r="P558">
        <v>47.274083976287201</v>
      </c>
      <c r="Q558" t="s">
        <v>51</v>
      </c>
    </row>
    <row r="559" spans="1:17" x14ac:dyDescent="0.25">
      <c r="A559">
        <v>558</v>
      </c>
      <c r="B559">
        <v>765</v>
      </c>
      <c r="C559">
        <v>207</v>
      </c>
      <c r="D559">
        <v>0.380610220103068</v>
      </c>
      <c r="E559">
        <v>110.596392523627</v>
      </c>
      <c r="F559">
        <v>1.82034192059891</v>
      </c>
      <c r="G559">
        <v>-1844.7034319993418</v>
      </c>
      <c r="H559">
        <v>-1507.5429981835043</v>
      </c>
      <c r="I559">
        <v>324.773793754503</v>
      </c>
      <c r="J559">
        <v>164.99893423701999</v>
      </c>
      <c r="K559">
        <v>60.755834534228498</v>
      </c>
      <c r="L559">
        <v>0.77479413128101848</v>
      </c>
      <c r="M559">
        <v>-0.77440228990689997</v>
      </c>
      <c r="N559">
        <v>47.053728308732403</v>
      </c>
      <c r="O559">
        <v>47.053726185536597</v>
      </c>
      <c r="P559">
        <v>47.053708137609199</v>
      </c>
      <c r="Q559" t="s">
        <v>51</v>
      </c>
    </row>
    <row r="560" spans="1:17" x14ac:dyDescent="0.25">
      <c r="A560">
        <v>559</v>
      </c>
      <c r="B560">
        <v>764</v>
      </c>
      <c r="C560">
        <v>207</v>
      </c>
      <c r="D560">
        <v>0.37994552379115998</v>
      </c>
      <c r="E560">
        <v>110.596416723396</v>
      </c>
      <c r="F560">
        <v>1.8202413234994499</v>
      </c>
      <c r="G560">
        <v>-1844.3791691778006</v>
      </c>
      <c r="H560">
        <v>-1507.794513451483</v>
      </c>
      <c r="I560">
        <v>324.53179996063199</v>
      </c>
      <c r="J560">
        <v>164.99299364728799</v>
      </c>
      <c r="K560">
        <v>60.759205549059701</v>
      </c>
      <c r="L560">
        <v>0.77111714992954572</v>
      </c>
      <c r="M560">
        <v>-0.77072327635475257</v>
      </c>
      <c r="N560">
        <v>46.832817308782502</v>
      </c>
      <c r="O560">
        <v>46.832815022457403</v>
      </c>
      <c r="P560">
        <v>46.832796874304002</v>
      </c>
      <c r="Q560" t="s">
        <v>51</v>
      </c>
    </row>
    <row r="561" spans="1:17" x14ac:dyDescent="0.25">
      <c r="A561">
        <v>560</v>
      </c>
      <c r="B561">
        <v>763</v>
      </c>
      <c r="C561">
        <v>207</v>
      </c>
      <c r="D561">
        <v>0.379279544467504</v>
      </c>
      <c r="E561">
        <v>110.596440912548</v>
      </c>
      <c r="F561">
        <v>1.82014414548423</v>
      </c>
      <c r="G561">
        <v>-1844.0551482651917</v>
      </c>
      <c r="H561">
        <v>-1508.0460438669488</v>
      </c>
      <c r="I561">
        <v>324.28955795021801</v>
      </c>
      <c r="J561">
        <v>164.98792908856899</v>
      </c>
      <c r="K561">
        <v>60.762462790069002</v>
      </c>
      <c r="L561">
        <v>0.76743491066897873</v>
      </c>
      <c r="M561">
        <v>-0.76703900615124243</v>
      </c>
      <c r="N561">
        <v>46.611474714286999</v>
      </c>
      <c r="O561">
        <v>46.611472262497799</v>
      </c>
      <c r="P561">
        <v>46.6114540141863</v>
      </c>
      <c r="Q561" t="s">
        <v>51</v>
      </c>
    </row>
    <row r="562" spans="1:17" x14ac:dyDescent="0.25">
      <c r="A562">
        <v>561</v>
      </c>
      <c r="B562">
        <v>762</v>
      </c>
      <c r="C562">
        <v>207</v>
      </c>
      <c r="D562">
        <v>0.378612278413758</v>
      </c>
      <c r="E562">
        <v>110.596465093859</v>
      </c>
      <c r="F562">
        <v>1.82005084010018</v>
      </c>
      <c r="G562">
        <v>-1843.7313695364496</v>
      </c>
      <c r="H562">
        <v>-1508.2975505758079</v>
      </c>
      <c r="I562">
        <v>324.04710479383903</v>
      </c>
      <c r="J562">
        <v>164.983748248691</v>
      </c>
      <c r="K562">
        <v>60.765591079736602</v>
      </c>
      <c r="L562">
        <v>0.76374930525078655</v>
      </c>
      <c r="M562">
        <v>-0.76335137225078842</v>
      </c>
      <c r="N562">
        <v>46.389805158473202</v>
      </c>
      <c r="O562">
        <v>46.389802538892702</v>
      </c>
      <c r="P562">
        <v>46.389784190552596</v>
      </c>
      <c r="Q562" t="s">
        <v>51</v>
      </c>
    </row>
    <row r="563" spans="1:17" x14ac:dyDescent="0.25">
      <c r="A563">
        <v>562</v>
      </c>
      <c r="B563">
        <v>761</v>
      </c>
      <c r="C563">
        <v>207</v>
      </c>
      <c r="D563">
        <v>0.37794372189721398</v>
      </c>
      <c r="E563">
        <v>110.596489270303</v>
      </c>
      <c r="F563">
        <v>1.8199618543460101</v>
      </c>
      <c r="G563">
        <v>-1843.4078332326246</v>
      </c>
      <c r="H563">
        <v>-1508.5489947753852</v>
      </c>
      <c r="I563">
        <v>323.80447762298297</v>
      </c>
      <c r="J563">
        <v>164.980458732556</v>
      </c>
      <c r="K563">
        <v>60.768575454590803</v>
      </c>
      <c r="L563">
        <v>0.76006222355714737</v>
      </c>
      <c r="M563">
        <v>-0.7596622657322617</v>
      </c>
      <c r="N563">
        <v>46.167913573873498</v>
      </c>
      <c r="O563">
        <v>46.1679107841845</v>
      </c>
      <c r="P563">
        <v>46.167892336006702</v>
      </c>
      <c r="Q563" t="s">
        <v>51</v>
      </c>
    </row>
    <row r="564" spans="1:17" x14ac:dyDescent="0.25">
      <c r="A564">
        <v>563</v>
      </c>
      <c r="B564">
        <v>760</v>
      </c>
      <c r="C564">
        <v>207</v>
      </c>
      <c r="D564">
        <v>0.377273871170693</v>
      </c>
      <c r="E564">
        <v>110.596513445018</v>
      </c>
      <c r="F564">
        <v>1.81987762664508</v>
      </c>
      <c r="G564">
        <v>-1843.084539560374</v>
      </c>
      <c r="H564">
        <v>-1508.8003379041604</v>
      </c>
      <c r="I564">
        <v>323.561713446255</v>
      </c>
      <c r="J564">
        <v>164.97806811027999</v>
      </c>
      <c r="K564">
        <v>60.771401233665202</v>
      </c>
      <c r="L564">
        <v>0.75637554460143808</v>
      </c>
      <c r="M564">
        <v>-0.75597356679408234</v>
      </c>
      <c r="N564">
        <v>45.945904690705603</v>
      </c>
      <c r="O564">
        <v>45.945901728603502</v>
      </c>
      <c r="P564">
        <v>45.945883180840497</v>
      </c>
      <c r="Q564" t="s">
        <v>51</v>
      </c>
    </row>
    <row r="565" spans="1:17" x14ac:dyDescent="0.25">
      <c r="A565">
        <v>564</v>
      </c>
      <c r="B565">
        <v>759</v>
      </c>
      <c r="C565">
        <v>207</v>
      </c>
      <c r="D565">
        <v>0.37660272247251197</v>
      </c>
      <c r="E565">
        <v>110.59655026462001</v>
      </c>
      <c r="F565">
        <v>1.8183935976866801</v>
      </c>
      <c r="G565">
        <v>-1842.7617969067464</v>
      </c>
      <c r="H565">
        <v>-1509.2942681218378</v>
      </c>
      <c r="I565">
        <v>323.08402951479201</v>
      </c>
      <c r="J565">
        <v>164.995375128039</v>
      </c>
      <c r="K565">
        <v>60.821018290714498</v>
      </c>
      <c r="L565">
        <v>0.74107601124847056</v>
      </c>
      <c r="M565">
        <v>-0.74066668630438559</v>
      </c>
      <c r="N565">
        <v>45.052505580494802</v>
      </c>
      <c r="O565">
        <v>45.052502409051101</v>
      </c>
      <c r="P565">
        <v>45.052483507521998</v>
      </c>
      <c r="Q565" t="s">
        <v>51</v>
      </c>
    </row>
    <row r="566" spans="1:17" x14ac:dyDescent="0.25">
      <c r="A566">
        <v>565</v>
      </c>
      <c r="B566">
        <v>758</v>
      </c>
      <c r="C566">
        <v>207</v>
      </c>
      <c r="D566">
        <v>0.37593027202638002</v>
      </c>
      <c r="E566">
        <v>110.59658854037301</v>
      </c>
      <c r="F566">
        <v>1.81669683973539</v>
      </c>
      <c r="G566">
        <v>-1842.4395890830576</v>
      </c>
      <c r="H566">
        <v>-1509.8266062824819</v>
      </c>
      <c r="I566">
        <v>322.56869776551201</v>
      </c>
      <c r="J566">
        <v>165.017974109595</v>
      </c>
      <c r="K566">
        <v>60.877844955397997</v>
      </c>
      <c r="L566">
        <v>0.72392650924362789</v>
      </c>
      <c r="M566">
        <v>-0.72350900226916837</v>
      </c>
      <c r="N566">
        <v>44.0501532715368</v>
      </c>
      <c r="O566">
        <v>44.0501498787213</v>
      </c>
      <c r="P566">
        <v>44.050130582869699</v>
      </c>
      <c r="Q566" t="s">
        <v>51</v>
      </c>
    </row>
    <row r="567" spans="1:17" x14ac:dyDescent="0.25">
      <c r="A567">
        <v>566</v>
      </c>
      <c r="B567">
        <v>757</v>
      </c>
      <c r="C567">
        <v>207</v>
      </c>
      <c r="D567">
        <v>0.37525651604135302</v>
      </c>
      <c r="E567">
        <v>110.59662635990399</v>
      </c>
      <c r="F567">
        <v>1.8149846270190599</v>
      </c>
      <c r="G567">
        <v>-1842.1178913809192</v>
      </c>
      <c r="H567">
        <v>-1510.3634276314961</v>
      </c>
      <c r="I567">
        <v>322.04850976129001</v>
      </c>
      <c r="J567">
        <v>165.043183941259</v>
      </c>
      <c r="K567">
        <v>60.935296483226097</v>
      </c>
      <c r="L567">
        <v>0.70654431855956168</v>
      </c>
      <c r="M567">
        <v>-0.7061185420375341</v>
      </c>
      <c r="N567">
        <v>43.032108728786497</v>
      </c>
      <c r="O567">
        <v>43.032105107014303</v>
      </c>
      <c r="P567">
        <v>43.032085411892098</v>
      </c>
      <c r="Q567" t="s">
        <v>51</v>
      </c>
    </row>
    <row r="568" spans="1:17" x14ac:dyDescent="0.25">
      <c r="A568">
        <v>567</v>
      </c>
      <c r="B568">
        <v>756</v>
      </c>
      <c r="C568">
        <v>207</v>
      </c>
      <c r="D568">
        <v>0.37458145071175503</v>
      </c>
      <c r="E568">
        <v>110.596663650195</v>
      </c>
      <c r="F568">
        <v>1.81324877196934</v>
      </c>
      <c r="G568">
        <v>-1841.7967081688046</v>
      </c>
      <c r="H568">
        <v>-1510.9062501247165</v>
      </c>
      <c r="I568">
        <v>321.52198091936498</v>
      </c>
      <c r="J568">
        <v>165.07092387943999</v>
      </c>
      <c r="K568">
        <v>60.993651483396597</v>
      </c>
      <c r="L568">
        <v>0.68884939931029099</v>
      </c>
      <c r="M568">
        <v>-0.68841523427581486</v>
      </c>
      <c r="N568">
        <v>41.9936075597764</v>
      </c>
      <c r="O568">
        <v>41.993603701088801</v>
      </c>
      <c r="P568">
        <v>41.993583600231403</v>
      </c>
      <c r="Q568" t="s">
        <v>51</v>
      </c>
    </row>
    <row r="569" spans="1:17" x14ac:dyDescent="0.25">
      <c r="A569">
        <v>568</v>
      </c>
      <c r="B569">
        <v>755</v>
      </c>
      <c r="C569">
        <v>207</v>
      </c>
      <c r="D569">
        <v>0.37390507221708802</v>
      </c>
      <c r="E569">
        <v>110.59670030829901</v>
      </c>
      <c r="F569">
        <v>1.8114774181089699</v>
      </c>
      <c r="G569">
        <v>-1841.4760451012478</v>
      </c>
      <c r="H569">
        <v>-1511.457227734965</v>
      </c>
      <c r="I569">
        <v>320.98700365431199</v>
      </c>
      <c r="J569">
        <v>165.10109701252401</v>
      </c>
      <c r="K569">
        <v>61.053314384538403</v>
      </c>
      <c r="L569">
        <v>0.6707289313375977</v>
      </c>
      <c r="M569">
        <v>-0.6702862138029072</v>
      </c>
      <c r="N569">
        <v>40.927927848875299</v>
      </c>
      <c r="O569">
        <v>40.927923744780401</v>
      </c>
      <c r="P569">
        <v>40.927903229543404</v>
      </c>
      <c r="Q569" t="s">
        <v>51</v>
      </c>
    </row>
    <row r="570" spans="1:17" x14ac:dyDescent="0.25">
      <c r="A570">
        <v>569</v>
      </c>
      <c r="B570">
        <v>754</v>
      </c>
      <c r="C570">
        <v>207</v>
      </c>
      <c r="D570">
        <v>0.37322737672199902</v>
      </c>
      <c r="E570">
        <v>110.59673618274201</v>
      </c>
      <c r="F570">
        <v>1.80965279766823</v>
      </c>
      <c r="G570">
        <v>-1841.1559096120377</v>
      </c>
      <c r="H570">
        <v>-1512.0195397992456</v>
      </c>
      <c r="I570">
        <v>320.44046584646497</v>
      </c>
      <c r="J570">
        <v>165.133581316229</v>
      </c>
      <c r="K570">
        <v>61.114892494984502</v>
      </c>
      <c r="L570">
        <v>0.65201740801536423</v>
      </c>
      <c r="M570">
        <v>-0.65156590711942364</v>
      </c>
      <c r="N570">
        <v>39.825199806373497</v>
      </c>
      <c r="O570">
        <v>39.825195447587703</v>
      </c>
      <c r="P570">
        <v>39.825174506077602</v>
      </c>
      <c r="Q570" t="s">
        <v>51</v>
      </c>
    </row>
    <row r="571" spans="1:17" x14ac:dyDescent="0.25">
      <c r="A571">
        <v>570</v>
      </c>
      <c r="B571">
        <v>753</v>
      </c>
      <c r="C571">
        <v>207</v>
      </c>
      <c r="D571">
        <v>0.37254836037616401</v>
      </c>
      <c r="E571">
        <v>110.596771038573</v>
      </c>
      <c r="F571">
        <v>1.80774709748899</v>
      </c>
      <c r="G571">
        <v>-1840.8363116661271</v>
      </c>
      <c r="H571">
        <v>-1512.5981139144008</v>
      </c>
      <c r="I571">
        <v>319.87754234851201</v>
      </c>
      <c r="J571">
        <v>165.16821072917401</v>
      </c>
      <c r="K571">
        <v>61.179338189614199</v>
      </c>
      <c r="L571">
        <v>0.63245970531883822</v>
      </c>
      <c r="M571">
        <v>-0.63199908617240896</v>
      </c>
      <c r="N571">
        <v>38.670195262852801</v>
      </c>
      <c r="O571">
        <v>38.670190638860198</v>
      </c>
      <c r="P571">
        <v>38.670169254114199</v>
      </c>
      <c r="Q571" t="s">
        <v>51</v>
      </c>
    </row>
    <row r="572" spans="1:17" x14ac:dyDescent="0.25">
      <c r="A572">
        <v>571</v>
      </c>
      <c r="B572">
        <v>752</v>
      </c>
      <c r="C572">
        <v>207</v>
      </c>
      <c r="D572">
        <v>0.37186801931424801</v>
      </c>
      <c r="E572">
        <v>110.59680448427601</v>
      </c>
      <c r="F572">
        <v>1.8057140716556499</v>
      </c>
      <c r="G572">
        <v>-1840.5172649166723</v>
      </c>
      <c r="H572">
        <v>-1513.2011021579517</v>
      </c>
      <c r="I572">
        <v>319.29024804405401</v>
      </c>
      <c r="J572">
        <v>165.20473168067099</v>
      </c>
      <c r="K572">
        <v>61.248237592162297</v>
      </c>
      <c r="L572">
        <v>0.61163574781666052</v>
      </c>
      <c r="M572">
        <v>-0.61116550321311336</v>
      </c>
      <c r="N572">
        <v>37.437814770841896</v>
      </c>
      <c r="O572">
        <v>37.437809869082301</v>
      </c>
      <c r="P572">
        <v>37.437788015721502</v>
      </c>
      <c r="Q572" t="s">
        <v>51</v>
      </c>
    </row>
    <row r="573" spans="1:17" x14ac:dyDescent="0.25">
      <c r="A573">
        <v>572</v>
      </c>
      <c r="B573">
        <v>751</v>
      </c>
      <c r="C573">
        <v>207</v>
      </c>
      <c r="D573">
        <v>0.37118634965581498</v>
      </c>
      <c r="E573">
        <v>110.596835799299</v>
      </c>
      <c r="F573">
        <v>1.8034697187314199</v>
      </c>
      <c r="G573">
        <v>-1840.1987884878754</v>
      </c>
      <c r="H573">
        <v>-1513.843305600034</v>
      </c>
      <c r="I573">
        <v>318.66408107093702</v>
      </c>
      <c r="J573">
        <v>165.24269042552501</v>
      </c>
      <c r="K573">
        <v>61.324476175344103</v>
      </c>
      <c r="L573">
        <v>0.58878602001305258</v>
      </c>
      <c r="M573">
        <v>-0.58830533021874554</v>
      </c>
      <c r="N573">
        <v>36.082625308868998</v>
      </c>
      <c r="O573">
        <v>36.082620113073801</v>
      </c>
      <c r="P573">
        <v>36.082597750425599</v>
      </c>
      <c r="Q573" t="s">
        <v>51</v>
      </c>
    </row>
    <row r="574" spans="1:17" x14ac:dyDescent="0.25">
      <c r="A574">
        <v>573</v>
      </c>
      <c r="B574">
        <v>750</v>
      </c>
      <c r="C574">
        <v>207</v>
      </c>
      <c r="D574">
        <v>0.37050334750525499</v>
      </c>
      <c r="E574">
        <v>110.60438210759099</v>
      </c>
      <c r="F574">
        <v>1.76928348613301</v>
      </c>
      <c r="G574">
        <v>-1840.0054309374609</v>
      </c>
      <c r="H574">
        <v>-1520.5412503228392</v>
      </c>
      <c r="I574">
        <v>312.24135447285801</v>
      </c>
      <c r="J574">
        <v>164.94067341432199</v>
      </c>
      <c r="K574">
        <v>62.5136576328592</v>
      </c>
      <c r="L574">
        <v>0.28884510156100196</v>
      </c>
      <c r="M574">
        <v>-0.28823679736610675</v>
      </c>
      <c r="N574">
        <v>18.025288102913802</v>
      </c>
      <c r="O574">
        <v>18.025281373470101</v>
      </c>
      <c r="P574">
        <v>18.025252704417301</v>
      </c>
      <c r="Q574" t="s">
        <v>51</v>
      </c>
    </row>
    <row r="575" spans="1:17" x14ac:dyDescent="0.25">
      <c r="A575">
        <v>574</v>
      </c>
      <c r="B575">
        <v>749</v>
      </c>
      <c r="C575">
        <v>207</v>
      </c>
      <c r="D575">
        <v>0.36981900895172198</v>
      </c>
      <c r="E575">
        <v>110.605559690886</v>
      </c>
      <c r="F575">
        <v>1.75206873767215</v>
      </c>
      <c r="G575">
        <v>-1839.714491140292</v>
      </c>
      <c r="H575">
        <v>-1524.2212287506495</v>
      </c>
      <c r="I575">
        <v>308.662607996958</v>
      </c>
      <c r="J575">
        <v>164.77139781699799</v>
      </c>
      <c r="K575">
        <v>63.1285504459373</v>
      </c>
      <c r="L575">
        <v>0.13120233136270831</v>
      </c>
      <c r="M575">
        <v>-0.13052726552809765</v>
      </c>
      <c r="N575">
        <v>8.2473124940853104</v>
      </c>
      <c r="O575">
        <v>8.2473047668714496</v>
      </c>
      <c r="P575">
        <v>8.2472727053668802</v>
      </c>
      <c r="Q575" t="s">
        <v>51</v>
      </c>
    </row>
    <row r="576" spans="1:17" x14ac:dyDescent="0.25">
      <c r="A576">
        <v>575</v>
      </c>
      <c r="B576">
        <v>748</v>
      </c>
      <c r="C576">
        <v>207</v>
      </c>
      <c r="D576">
        <v>0.36913333006903998</v>
      </c>
      <c r="E576">
        <v>110.605672140568</v>
      </c>
      <c r="F576">
        <v>1.7476086119663401</v>
      </c>
      <c r="G576">
        <v>-1839.4083524847122</v>
      </c>
      <c r="H576">
        <v>-1525.4721460039298</v>
      </c>
      <c r="I576">
        <v>307.44027051646498</v>
      </c>
      <c r="J576">
        <v>164.75061006218399</v>
      </c>
      <c r="K576">
        <v>63.289727106642601</v>
      </c>
      <c r="L576">
        <v>8.3186397829918698E-2</v>
      </c>
      <c r="M576">
        <v>-8.2491224409292824E-2</v>
      </c>
      <c r="N576">
        <v>5.2283798697038701</v>
      </c>
      <c r="O576">
        <v>5.2283716273298602</v>
      </c>
      <c r="P576">
        <v>5.22833853455806</v>
      </c>
      <c r="Q576" t="s">
        <v>51</v>
      </c>
    </row>
    <row r="577" spans="1:17" x14ac:dyDescent="0.25">
      <c r="A577">
        <v>576</v>
      </c>
      <c r="B577">
        <v>747</v>
      </c>
      <c r="C577">
        <v>207</v>
      </c>
      <c r="D577">
        <v>0.36844630691565</v>
      </c>
      <c r="E577">
        <v>110.605718658634</v>
      </c>
      <c r="F577">
        <v>1.74622831768946</v>
      </c>
      <c r="G577">
        <v>-1839.1020110548404</v>
      </c>
      <c r="H577">
        <v>-1526.1216352497515</v>
      </c>
      <c r="I577">
        <v>306.80477573457802</v>
      </c>
      <c r="J577">
        <v>164.76975291525201</v>
      </c>
      <c r="K577">
        <v>63.339780679415199</v>
      </c>
      <c r="L577">
        <v>6.1926552635385275E-2</v>
      </c>
      <c r="M577">
        <v>-6.1222617856441904E-2</v>
      </c>
      <c r="N577">
        <v>3.8854425795927798</v>
      </c>
      <c r="O577">
        <v>3.8854339423428801</v>
      </c>
      <c r="P577">
        <v>3.88540040129292</v>
      </c>
      <c r="Q577" t="s">
        <v>51</v>
      </c>
    </row>
    <row r="578" spans="1:17" x14ac:dyDescent="0.25">
      <c r="A578">
        <v>577</v>
      </c>
      <c r="B578">
        <v>770</v>
      </c>
      <c r="C578">
        <v>204</v>
      </c>
      <c r="D578">
        <v>0.387078080812923</v>
      </c>
      <c r="E578">
        <v>110.596290193618</v>
      </c>
      <c r="F578">
        <v>1.81302940361841</v>
      </c>
      <c r="G578">
        <v>-1846.5112319739344</v>
      </c>
      <c r="H578">
        <v>-1506.5319356649384</v>
      </c>
      <c r="I578">
        <v>325.919319748975</v>
      </c>
      <c r="J578">
        <v>165.12046379645901</v>
      </c>
      <c r="K578">
        <v>61.0008254542876</v>
      </c>
      <c r="L578">
        <v>0.78330115846995252</v>
      </c>
      <c r="M578">
        <v>-0.78290488115332957</v>
      </c>
      <c r="N578">
        <v>47.762286282590601</v>
      </c>
      <c r="O578">
        <v>47.762285504268803</v>
      </c>
      <c r="P578">
        <v>47.762266916814603</v>
      </c>
      <c r="Q578" t="s">
        <v>51</v>
      </c>
    </row>
    <row r="579" spans="1:17" x14ac:dyDescent="0.25">
      <c r="A579">
        <v>578</v>
      </c>
      <c r="B579">
        <v>769</v>
      </c>
      <c r="C579">
        <v>204</v>
      </c>
      <c r="D579">
        <v>0.38642277983016199</v>
      </c>
      <c r="E579">
        <v>110.596318290733</v>
      </c>
      <c r="F579">
        <v>1.8134682051745801</v>
      </c>
      <c r="G579">
        <v>-1846.1858521618385</v>
      </c>
      <c r="H579">
        <v>-1506.7316579372327</v>
      </c>
      <c r="I579">
        <v>325.72820067670801</v>
      </c>
      <c r="J579">
        <v>165.11911306006201</v>
      </c>
      <c r="K579">
        <v>60.986080690665702</v>
      </c>
      <c r="L579">
        <v>0.78199213981677784</v>
      </c>
      <c r="M579">
        <v>-0.7815951271754068</v>
      </c>
      <c r="N579">
        <v>47.670863094511802</v>
      </c>
      <c r="O579">
        <v>47.670862161887698</v>
      </c>
      <c r="P579">
        <v>47.670843535154297</v>
      </c>
      <c r="Q579" t="s">
        <v>51</v>
      </c>
    </row>
    <row r="580" spans="1:17" x14ac:dyDescent="0.25">
      <c r="A580">
        <v>579</v>
      </c>
      <c r="B580">
        <v>768</v>
      </c>
      <c r="C580">
        <v>204</v>
      </c>
      <c r="D580">
        <v>0.38576622004514499</v>
      </c>
      <c r="E580">
        <v>110.59634243914699</v>
      </c>
      <c r="F580">
        <v>1.81337276865701</v>
      </c>
      <c r="G580">
        <v>-1845.8606335278062</v>
      </c>
      <c r="H580">
        <v>-1506.9825581660662</v>
      </c>
      <c r="I580">
        <v>325.487725511804</v>
      </c>
      <c r="J580">
        <v>165.11052582927101</v>
      </c>
      <c r="K580">
        <v>60.989303661516303</v>
      </c>
      <c r="L580">
        <v>0.77838123478487853</v>
      </c>
      <c r="M580">
        <v>-0.77798218413751241</v>
      </c>
      <c r="N580">
        <v>47.453043991774003</v>
      </c>
      <c r="O580">
        <v>47.453042902125702</v>
      </c>
      <c r="P580">
        <v>47.453024171974299</v>
      </c>
      <c r="Q580" t="s">
        <v>51</v>
      </c>
    </row>
    <row r="581" spans="1:17" x14ac:dyDescent="0.25">
      <c r="A581">
        <v>580</v>
      </c>
      <c r="B581">
        <v>767</v>
      </c>
      <c r="C581">
        <v>204</v>
      </c>
      <c r="D581">
        <v>0.38510839782723799</v>
      </c>
      <c r="E581">
        <v>110.596366570925</v>
      </c>
      <c r="F581">
        <v>1.8132794716501299</v>
      </c>
      <c r="G581">
        <v>-1845.5356552348744</v>
      </c>
      <c r="H581">
        <v>-1507.2335781111992</v>
      </c>
      <c r="I581">
        <v>325.24690399318001</v>
      </c>
      <c r="J581">
        <v>165.10277765822201</v>
      </c>
      <c r="K581">
        <v>60.992454996625597</v>
      </c>
      <c r="L581">
        <v>0.77475991673704847</v>
      </c>
      <c r="M581">
        <v>-0.77435882588394978</v>
      </c>
      <c r="N581">
        <v>47.234510801447897</v>
      </c>
      <c r="O581">
        <v>47.234509552335197</v>
      </c>
      <c r="P581">
        <v>47.234490718642498</v>
      </c>
      <c r="Q581" t="s">
        <v>51</v>
      </c>
    </row>
    <row r="582" spans="1:17" x14ac:dyDescent="0.25">
      <c r="A582">
        <v>581</v>
      </c>
      <c r="B582">
        <v>766</v>
      </c>
      <c r="C582">
        <v>204</v>
      </c>
      <c r="D582">
        <v>0.38444930953183098</v>
      </c>
      <c r="E582">
        <v>110.596390688219</v>
      </c>
      <c r="F582">
        <v>1.8131887683816299</v>
      </c>
      <c r="G582">
        <v>-1845.2109176469219</v>
      </c>
      <c r="H582">
        <v>-1507.484680519407</v>
      </c>
      <c r="I582">
        <v>325.00577131094798</v>
      </c>
      <c r="J582">
        <v>165.09587656369899</v>
      </c>
      <c r="K582">
        <v>60.995519394779798</v>
      </c>
      <c r="L582">
        <v>0.77112999325802478</v>
      </c>
      <c r="M582">
        <v>-0.77072686117887679</v>
      </c>
      <c r="N582">
        <v>47.015362723230602</v>
      </c>
      <c r="O582">
        <v>47.015361312208498</v>
      </c>
      <c r="P582">
        <v>47.015342374912301</v>
      </c>
      <c r="Q582" t="s">
        <v>51</v>
      </c>
    </row>
    <row r="583" spans="1:17" x14ac:dyDescent="0.25">
      <c r="A583">
        <v>582</v>
      </c>
      <c r="B583">
        <v>765</v>
      </c>
      <c r="C583">
        <v>204</v>
      </c>
      <c r="D583">
        <v>0.38378895150026698</v>
      </c>
      <c r="E583">
        <v>110.596414793387</v>
      </c>
      <c r="F583">
        <v>1.81310111272567</v>
      </c>
      <c r="G583">
        <v>-1844.8864210957527</v>
      </c>
      <c r="H583">
        <v>-1507.7358276457026</v>
      </c>
      <c r="I583">
        <v>324.76436323347599</v>
      </c>
      <c r="J583">
        <v>165.089830365171</v>
      </c>
      <c r="K583">
        <v>60.998481561309802</v>
      </c>
      <c r="L583">
        <v>0.76749329584761516</v>
      </c>
      <c r="M583">
        <v>-0.76708812271134541</v>
      </c>
      <c r="N583">
        <v>46.795700670165402</v>
      </c>
      <c r="O583">
        <v>46.795699094786897</v>
      </c>
      <c r="P583">
        <v>46.795680053886898</v>
      </c>
      <c r="Q583" t="s">
        <v>51</v>
      </c>
    </row>
    <row r="584" spans="1:17" x14ac:dyDescent="0.25">
      <c r="A584">
        <v>583</v>
      </c>
      <c r="B584">
        <v>764</v>
      </c>
      <c r="C584">
        <v>204</v>
      </c>
      <c r="D584">
        <v>0.38312732005978101</v>
      </c>
      <c r="E584">
        <v>110.596438889026</v>
      </c>
      <c r="F584">
        <v>1.8130169560504601</v>
      </c>
      <c r="G584">
        <v>-1844.5621658810389</v>
      </c>
      <c r="H584">
        <v>-1507.9869814429665</v>
      </c>
      <c r="I584">
        <v>324.52271592733399</v>
      </c>
      <c r="J584">
        <v>165.08464671564599</v>
      </c>
      <c r="K584">
        <v>61.001326281003898</v>
      </c>
      <c r="L584">
        <v>0.76385167098536988</v>
      </c>
      <c r="M584">
        <v>-0.76344445815445849</v>
      </c>
      <c r="N584">
        <v>46.575626778658602</v>
      </c>
      <c r="O584">
        <v>46.575625036477</v>
      </c>
      <c r="P584">
        <v>46.575605892035298</v>
      </c>
      <c r="Q584" t="s">
        <v>51</v>
      </c>
    </row>
    <row r="585" spans="1:17" x14ac:dyDescent="0.25">
      <c r="A585">
        <v>584</v>
      </c>
      <c r="B585">
        <v>763</v>
      </c>
      <c r="C585">
        <v>204</v>
      </c>
      <c r="D585">
        <v>0.38246441152343202</v>
      </c>
      <c r="E585">
        <v>110.596462977907</v>
      </c>
      <c r="F585">
        <v>1.8129367451081799</v>
      </c>
      <c r="G585">
        <v>-1844.2381522689832</v>
      </c>
      <c r="H585">
        <v>-1508.2381037505781</v>
      </c>
      <c r="I585">
        <v>324.28086577592097</v>
      </c>
      <c r="J585">
        <v>165.080333137509</v>
      </c>
      <c r="K585">
        <v>61.004038489665199</v>
      </c>
      <c r="L585">
        <v>0.76020697118394354</v>
      </c>
      <c r="M585">
        <v>-0.75979772121324562</v>
      </c>
      <c r="N585">
        <v>46.355243914433998</v>
      </c>
      <c r="O585">
        <v>46.355242003005301</v>
      </c>
      <c r="P585">
        <v>46.355222755146599</v>
      </c>
      <c r="Q585" t="s">
        <v>51</v>
      </c>
    </row>
    <row r="586" spans="1:17" x14ac:dyDescent="0.25">
      <c r="A586">
        <v>585</v>
      </c>
      <c r="B586">
        <v>762</v>
      </c>
      <c r="C586">
        <v>204</v>
      </c>
      <c r="D586">
        <v>0.38180022219002202</v>
      </c>
      <c r="E586">
        <v>110.596487063002</v>
      </c>
      <c r="F586">
        <v>1.8128609199894801</v>
      </c>
      <c r="G586">
        <v>-1843.91438049267</v>
      </c>
      <c r="H586">
        <v>-1508.4891564828602</v>
      </c>
      <c r="I586">
        <v>324.038849198854</v>
      </c>
      <c r="J586">
        <v>165.07689706311899</v>
      </c>
      <c r="K586">
        <v>61.006603343649999</v>
      </c>
      <c r="L586">
        <v>0.75656104611923491</v>
      </c>
      <c r="M586">
        <v>-0.7561497627494066</v>
      </c>
      <c r="N586">
        <v>46.134655179349799</v>
      </c>
      <c r="O586">
        <v>46.134653096235802</v>
      </c>
      <c r="P586">
        <v>46.134633745146999</v>
      </c>
      <c r="Q586" t="s">
        <v>51</v>
      </c>
    </row>
    <row r="587" spans="1:17" x14ac:dyDescent="0.25">
      <c r="A587">
        <v>586</v>
      </c>
      <c r="B587">
        <v>761</v>
      </c>
      <c r="C587">
        <v>204</v>
      </c>
      <c r="D587">
        <v>0.38113474834405198</v>
      </c>
      <c r="E587">
        <v>110.59651114744</v>
      </c>
      <c r="F587">
        <v>1.8127899121561899</v>
      </c>
      <c r="G587">
        <v>-1843.5908507513655</v>
      </c>
      <c r="H587">
        <v>-1508.7401018129442</v>
      </c>
      <c r="I587">
        <v>323.79670247372002</v>
      </c>
      <c r="J587">
        <v>165.074345879866</v>
      </c>
      <c r="K587">
        <v>61.009006286830498</v>
      </c>
      <c r="L587">
        <v>0.75291573392673061</v>
      </c>
      <c r="M587">
        <v>-0.7525024220723936</v>
      </c>
      <c r="N587">
        <v>45.913963424197497</v>
      </c>
      <c r="O587">
        <v>45.9139611669681</v>
      </c>
      <c r="P587">
        <v>45.913941712898399</v>
      </c>
      <c r="Q587" t="s">
        <v>51</v>
      </c>
    </row>
    <row r="588" spans="1:17" x14ac:dyDescent="0.25">
      <c r="A588">
        <v>587</v>
      </c>
      <c r="B588">
        <v>760</v>
      </c>
      <c r="C588">
        <v>204</v>
      </c>
      <c r="D588">
        <v>0.380467986255627</v>
      </c>
      <c r="E588">
        <v>110.59654218527901</v>
      </c>
      <c r="F588">
        <v>1.8119460880399001</v>
      </c>
      <c r="G588">
        <v>-1843.2677071768421</v>
      </c>
      <c r="H588">
        <v>-1509.1237903147867</v>
      </c>
      <c r="I588">
        <v>323.42600271782499</v>
      </c>
      <c r="J588">
        <v>165.08222860206499</v>
      </c>
      <c r="K588">
        <v>61.037435338332401</v>
      </c>
      <c r="L588">
        <v>0.74292452307203871</v>
      </c>
      <c r="M588">
        <v>-0.74250623598323806</v>
      </c>
      <c r="N588">
        <v>45.3252604390103</v>
      </c>
      <c r="O588">
        <v>45.325257991656201</v>
      </c>
      <c r="P588">
        <v>45.325238290902497</v>
      </c>
      <c r="Q588" t="s">
        <v>51</v>
      </c>
    </row>
    <row r="589" spans="1:17" x14ac:dyDescent="0.25">
      <c r="A589">
        <v>588</v>
      </c>
      <c r="B589">
        <v>759</v>
      </c>
      <c r="C589">
        <v>204</v>
      </c>
      <c r="D589">
        <v>0.37979993218040398</v>
      </c>
      <c r="E589">
        <v>110.596580475708</v>
      </c>
      <c r="F589">
        <v>1.8102535643254001</v>
      </c>
      <c r="G589">
        <v>-1842.9451564713081</v>
      </c>
      <c r="H589">
        <v>-1509.6539379708179</v>
      </c>
      <c r="I589">
        <v>322.91329057061301</v>
      </c>
      <c r="J589">
        <v>165.10264441590701</v>
      </c>
      <c r="K589">
        <v>61.094524355720502</v>
      </c>
      <c r="L589">
        <v>0.72592702793225583</v>
      </c>
      <c r="M589">
        <v>-0.72550051889320499</v>
      </c>
      <c r="N589">
        <v>44.328775910704699</v>
      </c>
      <c r="O589">
        <v>44.328773252397198</v>
      </c>
      <c r="P589">
        <v>44.328753146003102</v>
      </c>
      <c r="Q589" t="s">
        <v>51</v>
      </c>
    </row>
    <row r="590" spans="1:17" x14ac:dyDescent="0.25">
      <c r="A590">
        <v>589</v>
      </c>
      <c r="B590">
        <v>758</v>
      </c>
      <c r="C590">
        <v>204</v>
      </c>
      <c r="D590">
        <v>0.37913058235950398</v>
      </c>
      <c r="E590">
        <v>110.596618331114</v>
      </c>
      <c r="F590">
        <v>1.80854872885383</v>
      </c>
      <c r="G590">
        <v>-1842.6231133628642</v>
      </c>
      <c r="H590">
        <v>-1510.1880368664538</v>
      </c>
      <c r="I590">
        <v>322.39624527922899</v>
      </c>
      <c r="J590">
        <v>165.12562943902401</v>
      </c>
      <c r="K590">
        <v>61.152136277359197</v>
      </c>
      <c r="L590">
        <v>0.70872479117906562</v>
      </c>
      <c r="M590">
        <v>-0.7082899830138174</v>
      </c>
      <c r="N590">
        <v>43.318195672675301</v>
      </c>
      <c r="O590">
        <v>43.318192795859197</v>
      </c>
      <c r="P590">
        <v>43.318172279227099</v>
      </c>
      <c r="Q590" t="s">
        <v>51</v>
      </c>
    </row>
    <row r="591" spans="1:17" x14ac:dyDescent="0.25">
      <c r="A591">
        <v>590</v>
      </c>
      <c r="B591">
        <v>757</v>
      </c>
      <c r="C591">
        <v>204</v>
      </c>
      <c r="D591">
        <v>0.37845993301946301</v>
      </c>
      <c r="E591">
        <v>110.596655686462</v>
      </c>
      <c r="F591">
        <v>1.80682436249756</v>
      </c>
      <c r="G591">
        <v>-1842.3015817440116</v>
      </c>
      <c r="H591">
        <v>-1510.7274245312569</v>
      </c>
      <c r="I591">
        <v>321.87355987185703</v>
      </c>
      <c r="J591">
        <v>165.15109881481499</v>
      </c>
      <c r="K591">
        <v>61.210518289439698</v>
      </c>
      <c r="L591">
        <v>0.69124718250830641</v>
      </c>
      <c r="M591">
        <v>-0.69080397012980865</v>
      </c>
      <c r="N591">
        <v>42.289303391308898</v>
      </c>
      <c r="O591">
        <v>42.289300288138698</v>
      </c>
      <c r="P591">
        <v>42.289279355296998</v>
      </c>
      <c r="Q591" t="s">
        <v>51</v>
      </c>
    </row>
    <row r="592" spans="1:17" x14ac:dyDescent="0.25">
      <c r="A592">
        <v>591</v>
      </c>
      <c r="B592">
        <v>756</v>
      </c>
      <c r="C592">
        <v>204</v>
      </c>
      <c r="D592">
        <v>0.377787980372154</v>
      </c>
      <c r="E592">
        <v>110.596692451338</v>
      </c>
      <c r="F592">
        <v>1.8050701348196001</v>
      </c>
      <c r="G592">
        <v>-1841.9805666446312</v>
      </c>
      <c r="H592">
        <v>-1511.2739739149845</v>
      </c>
      <c r="I592">
        <v>321.34340325212003</v>
      </c>
      <c r="J592">
        <v>165.178950854037</v>
      </c>
      <c r="K592">
        <v>61.2700250909595</v>
      </c>
      <c r="L592">
        <v>0.6733959952523294</v>
      </c>
      <c r="M592">
        <v>-0.67294423411042836</v>
      </c>
      <c r="N592">
        <v>41.236230052833101</v>
      </c>
      <c r="O592">
        <v>41.236226715057398</v>
      </c>
      <c r="P592">
        <v>41.236205358082003</v>
      </c>
      <c r="Q592" t="s">
        <v>51</v>
      </c>
    </row>
    <row r="593" spans="1:17" x14ac:dyDescent="0.25">
      <c r="A593">
        <v>592</v>
      </c>
      <c r="B593">
        <v>755</v>
      </c>
      <c r="C593">
        <v>204</v>
      </c>
      <c r="D593">
        <v>0.37711472061469498</v>
      </c>
      <c r="E593">
        <v>110.59672849506499</v>
      </c>
      <c r="F593">
        <v>1.8032707927093601</v>
      </c>
      <c r="G593">
        <v>-1841.6600746527113</v>
      </c>
      <c r="H593">
        <v>-1511.8304049108742</v>
      </c>
      <c r="I593">
        <v>320.80311512641299</v>
      </c>
      <c r="J593">
        <v>165.20905851592599</v>
      </c>
      <c r="K593">
        <v>61.331181618539397</v>
      </c>
      <c r="L593">
        <v>0.65502954645841827</v>
      </c>
      <c r="M593">
        <v>-0.65456903429019575</v>
      </c>
      <c r="N593">
        <v>40.150499889846699</v>
      </c>
      <c r="O593">
        <v>40.150496308622699</v>
      </c>
      <c r="P593">
        <v>40.150474516723698</v>
      </c>
      <c r="Q593" t="s">
        <v>51</v>
      </c>
    </row>
    <row r="594" spans="1:17" x14ac:dyDescent="0.25">
      <c r="A594">
        <v>593</v>
      </c>
      <c r="B594">
        <v>754</v>
      </c>
      <c r="C594">
        <v>204</v>
      </c>
      <c r="D594">
        <v>0.37644014992941499</v>
      </c>
      <c r="E594">
        <v>110.596763619334</v>
      </c>
      <c r="F594">
        <v>1.8014029294991201</v>
      </c>
      <c r="G594">
        <v>-1841.3401145445891</v>
      </c>
      <c r="H594">
        <v>-1512.400844137343</v>
      </c>
      <c r="I594">
        <v>320.24865770509598</v>
      </c>
      <c r="J594">
        <v>165.241252311556</v>
      </c>
      <c r="K594">
        <v>61.3947950279426</v>
      </c>
      <c r="L594">
        <v>0.63593412537913652</v>
      </c>
      <c r="M594">
        <v>-0.63546457197238226</v>
      </c>
      <c r="N594">
        <v>39.019315353785302</v>
      </c>
      <c r="O594">
        <v>39.0193115193712</v>
      </c>
      <c r="P594">
        <v>39.019289277377602</v>
      </c>
      <c r="Q594" t="s">
        <v>51</v>
      </c>
    </row>
    <row r="595" spans="1:17" x14ac:dyDescent="0.25">
      <c r="A595">
        <v>594</v>
      </c>
      <c r="B595">
        <v>753</v>
      </c>
      <c r="C595">
        <v>204</v>
      </c>
      <c r="D595">
        <v>0.375764264483752</v>
      </c>
      <c r="E595">
        <v>110.596797503928</v>
      </c>
      <c r="F595">
        <v>1.7994287047769499</v>
      </c>
      <c r="G595">
        <v>-1841.0206982528405</v>
      </c>
      <c r="H595">
        <v>-1512.991920261971</v>
      </c>
      <c r="I595">
        <v>319.67354273599801</v>
      </c>
      <c r="J595">
        <v>165.27528329928899</v>
      </c>
      <c r="K595">
        <v>61.462172527494999</v>
      </c>
      <c r="L595">
        <v>0.61576818190628135</v>
      </c>
      <c r="M595">
        <v>-0.61528915549785501</v>
      </c>
      <c r="N595">
        <v>37.822201719664697</v>
      </c>
      <c r="O595">
        <v>37.822197620871698</v>
      </c>
      <c r="P595">
        <v>37.8221749065425</v>
      </c>
      <c r="Q595" t="s">
        <v>51</v>
      </c>
    </row>
    <row r="596" spans="1:17" x14ac:dyDescent="0.25">
      <c r="A596">
        <v>595</v>
      </c>
      <c r="B596">
        <v>752</v>
      </c>
      <c r="C596">
        <v>204</v>
      </c>
      <c r="D596">
        <v>0.37508706043018197</v>
      </c>
      <c r="E596">
        <v>110.596829585393</v>
      </c>
      <c r="F596">
        <v>1.7972821954553599</v>
      </c>
      <c r="G596">
        <v>-1840.7018423549341</v>
      </c>
      <c r="H596">
        <v>-1513.6151603592909</v>
      </c>
      <c r="I596">
        <v>319.06648390253099</v>
      </c>
      <c r="J596">
        <v>165.310734128311</v>
      </c>
      <c r="K596">
        <v>61.535595169779398</v>
      </c>
      <c r="L596">
        <v>0.59394039208527194</v>
      </c>
      <c r="M596">
        <v>-0.59345121484710817</v>
      </c>
      <c r="N596">
        <v>36.523669925692403</v>
      </c>
      <c r="O596">
        <v>36.523665548817497</v>
      </c>
      <c r="P596">
        <v>36.523642327595802</v>
      </c>
      <c r="Q596" t="s">
        <v>51</v>
      </c>
    </row>
    <row r="597" spans="1:17" x14ac:dyDescent="0.25">
      <c r="A597">
        <v>596</v>
      </c>
      <c r="B597">
        <v>751</v>
      </c>
      <c r="C597">
        <v>204</v>
      </c>
      <c r="D597">
        <v>0.37440853390616902</v>
      </c>
      <c r="E597">
        <v>110.59683050268001</v>
      </c>
      <c r="F597">
        <v>1.7899991551632699</v>
      </c>
      <c r="G597">
        <v>-1840.3833409859335</v>
      </c>
      <c r="H597">
        <v>-1515.1868794465054</v>
      </c>
      <c r="I597">
        <v>317.53264718195999</v>
      </c>
      <c r="J597">
        <v>165.29492054654099</v>
      </c>
      <c r="K597">
        <v>61.7859679897958</v>
      </c>
      <c r="L597">
        <v>0.52601485021554706</v>
      </c>
      <c r="M597">
        <v>-0.5254962176213408</v>
      </c>
      <c r="N597">
        <v>32.473912254653698</v>
      </c>
      <c r="O597">
        <v>32.473907426369003</v>
      </c>
      <c r="P597">
        <v>32.473882738112998</v>
      </c>
      <c r="Q597" t="s">
        <v>51</v>
      </c>
    </row>
    <row r="598" spans="1:17" x14ac:dyDescent="0.25">
      <c r="A598">
        <v>597</v>
      </c>
      <c r="B598">
        <v>750</v>
      </c>
      <c r="C598">
        <v>204</v>
      </c>
      <c r="D598">
        <v>0.37372868103406198</v>
      </c>
      <c r="E598">
        <v>110.605518004853</v>
      </c>
      <c r="F598">
        <v>1.7496258982126001</v>
      </c>
      <c r="G598">
        <v>-1840.2126029607757</v>
      </c>
      <c r="H598">
        <v>-1523.1326073479381</v>
      </c>
      <c r="I598">
        <v>309.91158359916898</v>
      </c>
      <c r="J598">
        <v>164.85940725450001</v>
      </c>
      <c r="K598">
        <v>63.216667127439301</v>
      </c>
      <c r="L598">
        <v>0.17510448768254033</v>
      </c>
      <c r="M598">
        <v>-0.17443475134005895</v>
      </c>
      <c r="N598">
        <v>11.0345638205944</v>
      </c>
      <c r="O598">
        <v>11.0345574028655</v>
      </c>
      <c r="P598">
        <v>11.0345249878738</v>
      </c>
      <c r="Q598" t="s">
        <v>51</v>
      </c>
    </row>
    <row r="599" spans="1:17" x14ac:dyDescent="0.25">
      <c r="A599">
        <v>598</v>
      </c>
      <c r="B599">
        <v>749</v>
      </c>
      <c r="C599">
        <v>204</v>
      </c>
      <c r="D599">
        <v>0.37304749792104902</v>
      </c>
      <c r="E599">
        <v>110.605716919496</v>
      </c>
      <c r="F599">
        <v>1.74175866480375</v>
      </c>
      <c r="G599">
        <v>-1839.9070112044712</v>
      </c>
      <c r="H599">
        <v>-1525.0331748792848</v>
      </c>
      <c r="I599">
        <v>308.05674382293103</v>
      </c>
      <c r="J599">
        <v>164.788237716808</v>
      </c>
      <c r="K599">
        <v>63.502320473288897</v>
      </c>
      <c r="L599">
        <v>9.8159597881368146E-2</v>
      </c>
      <c r="M599">
        <v>-9.7457071856040536E-2</v>
      </c>
      <c r="N599">
        <v>6.1965044307004904</v>
      </c>
      <c r="O599">
        <v>6.1964974118720404</v>
      </c>
      <c r="P599">
        <v>6.1964632775909996</v>
      </c>
      <c r="Q599" t="s">
        <v>51</v>
      </c>
    </row>
    <row r="600" spans="1:17" x14ac:dyDescent="0.25">
      <c r="A600">
        <v>599</v>
      </c>
      <c r="B600">
        <v>748</v>
      </c>
      <c r="C600">
        <v>204</v>
      </c>
      <c r="D600">
        <v>0.37236498065906398</v>
      </c>
      <c r="E600">
        <v>110.605777283218</v>
      </c>
      <c r="F600">
        <v>1.7394886702469901</v>
      </c>
      <c r="G600">
        <v>-1839.6003771260707</v>
      </c>
      <c r="H600">
        <v>-1525.8551377445017</v>
      </c>
      <c r="I600">
        <v>307.25331796587801</v>
      </c>
      <c r="J600">
        <v>164.79264935750399</v>
      </c>
      <c r="K600">
        <v>63.585224310493999</v>
      </c>
      <c r="L600">
        <v>6.9316493544132413E-2</v>
      </c>
      <c r="M600">
        <v>-6.8601830658285526E-2</v>
      </c>
      <c r="N600">
        <v>4.3699417755191696</v>
      </c>
      <c r="O600">
        <v>4.3699343365812204</v>
      </c>
      <c r="P600">
        <v>4.3698995642761904</v>
      </c>
      <c r="Q600" t="s">
        <v>51</v>
      </c>
    </row>
    <row r="601" spans="1:17" x14ac:dyDescent="0.25">
      <c r="A601">
        <v>600</v>
      </c>
      <c r="B601">
        <v>771</v>
      </c>
      <c r="C601">
        <v>201</v>
      </c>
      <c r="D601">
        <v>0.39089259206052701</v>
      </c>
      <c r="E601">
        <v>110.596289480685</v>
      </c>
      <c r="F601">
        <v>1.80572946629515</v>
      </c>
      <c r="G601">
        <v>-1847.0206304227161</v>
      </c>
      <c r="H601">
        <v>-1506.4653147423942</v>
      </c>
      <c r="I601">
        <v>326.158872728414</v>
      </c>
      <c r="J601">
        <v>165.21665176309699</v>
      </c>
      <c r="K601">
        <v>61.247430218656902</v>
      </c>
      <c r="L601">
        <v>0.77978675528504704</v>
      </c>
      <c r="M601">
        <v>-0.77937904210420306</v>
      </c>
      <c r="N601">
        <v>47.739622583890799</v>
      </c>
      <c r="O601">
        <v>47.739622603973302</v>
      </c>
      <c r="P601">
        <v>47.739603101627402</v>
      </c>
      <c r="Q601" t="s">
        <v>51</v>
      </c>
    </row>
    <row r="602" spans="1:17" x14ac:dyDescent="0.25">
      <c r="A602">
        <v>601</v>
      </c>
      <c r="B602">
        <v>770</v>
      </c>
      <c r="C602">
        <v>201</v>
      </c>
      <c r="D602">
        <v>0.39024157599578402</v>
      </c>
      <c r="E602">
        <v>110.59631676198801</v>
      </c>
      <c r="F602">
        <v>1.80608234615104</v>
      </c>
      <c r="G602">
        <v>-1846.6950018160155</v>
      </c>
      <c r="H602">
        <v>-1506.6742176595553</v>
      </c>
      <c r="I602">
        <v>325.95912903544399</v>
      </c>
      <c r="J602">
        <v>165.21411585587001</v>
      </c>
      <c r="K602">
        <v>61.235478547077697</v>
      </c>
      <c r="L602">
        <v>0.77808279831889027</v>
      </c>
      <c r="M602">
        <v>-0.77767410479096311</v>
      </c>
      <c r="N602">
        <v>47.6259049308782</v>
      </c>
      <c r="O602">
        <v>47.625904793955797</v>
      </c>
      <c r="P602">
        <v>47.625885238447196</v>
      </c>
      <c r="Q602" t="s">
        <v>51</v>
      </c>
    </row>
    <row r="603" spans="1:17" x14ac:dyDescent="0.25">
      <c r="A603">
        <v>602</v>
      </c>
      <c r="B603">
        <v>769</v>
      </c>
      <c r="C603">
        <v>201</v>
      </c>
      <c r="D603">
        <v>0.38958931055990498</v>
      </c>
      <c r="E603">
        <v>110.596340811262</v>
      </c>
      <c r="F603">
        <v>1.8059996443224999</v>
      </c>
      <c r="G603">
        <v>-1846.3695504417992</v>
      </c>
      <c r="H603">
        <v>-1506.9247767650213</v>
      </c>
      <c r="I603">
        <v>325.71920990833502</v>
      </c>
      <c r="J603">
        <v>165.20548773784699</v>
      </c>
      <c r="K603">
        <v>61.2382960090507</v>
      </c>
      <c r="L603">
        <v>0.77451106903123657</v>
      </c>
      <c r="M603">
        <v>-0.77410032726444145</v>
      </c>
      <c r="N603">
        <v>47.409256714942799</v>
      </c>
      <c r="O603">
        <v>47.409256420423098</v>
      </c>
      <c r="P603">
        <v>47.409236757956997</v>
      </c>
      <c r="Q603" t="s">
        <v>51</v>
      </c>
    </row>
    <row r="604" spans="1:17" x14ac:dyDescent="0.25">
      <c r="A604">
        <v>603</v>
      </c>
      <c r="B604">
        <v>768</v>
      </c>
      <c r="C604">
        <v>201</v>
      </c>
      <c r="D604">
        <v>0.38893579215291002</v>
      </c>
      <c r="E604">
        <v>110.596364844967</v>
      </c>
      <c r="F604">
        <v>1.8059191864425199</v>
      </c>
      <c r="G604">
        <v>-1846.0443388644574</v>
      </c>
      <c r="H604">
        <v>-1507.1754448674465</v>
      </c>
      <c r="I604">
        <v>325.47895559854499</v>
      </c>
      <c r="J604">
        <v>165.19768647708599</v>
      </c>
      <c r="K604">
        <v>61.241037625183097</v>
      </c>
      <c r="L604">
        <v>0.77092938309351067</v>
      </c>
      <c r="M604">
        <v>-0.77051659102715497</v>
      </c>
      <c r="N604">
        <v>47.1919199567688</v>
      </c>
      <c r="O604">
        <v>47.191919502110302</v>
      </c>
      <c r="P604">
        <v>47.191899732554099</v>
      </c>
      <c r="Q604" t="s">
        <v>51</v>
      </c>
    </row>
    <row r="605" spans="1:17" x14ac:dyDescent="0.25">
      <c r="A605">
        <v>604</v>
      </c>
      <c r="B605">
        <v>767</v>
      </c>
      <c r="C605">
        <v>201</v>
      </c>
      <c r="D605">
        <v>0.38828101716098801</v>
      </c>
      <c r="E605">
        <v>110.596388865268</v>
      </c>
      <c r="F605">
        <v>1.80584142076309</v>
      </c>
      <c r="G605">
        <v>-1845.7193674372354</v>
      </c>
      <c r="H605">
        <v>-1507.4261852964678</v>
      </c>
      <c r="I605">
        <v>325.238400724239</v>
      </c>
      <c r="J605">
        <v>165.19071994513601</v>
      </c>
      <c r="K605">
        <v>61.243688174199498</v>
      </c>
      <c r="L605">
        <v>0.76733951403495271</v>
      </c>
      <c r="M605">
        <v>-0.76692467077895865</v>
      </c>
      <c r="N605">
        <v>46.973992391308499</v>
      </c>
      <c r="O605">
        <v>46.973991773960499</v>
      </c>
      <c r="P605">
        <v>46.9739718972437</v>
      </c>
      <c r="Q605" t="s">
        <v>51</v>
      </c>
    </row>
    <row r="606" spans="1:17" x14ac:dyDescent="0.25">
      <c r="A606">
        <v>605</v>
      </c>
      <c r="B606">
        <v>766</v>
      </c>
      <c r="C606">
        <v>201</v>
      </c>
      <c r="D606">
        <v>0.38762498195640999</v>
      </c>
      <c r="E606">
        <v>110.596412874555</v>
      </c>
      <c r="F606">
        <v>1.80576679488619</v>
      </c>
      <c r="G606">
        <v>-1845.394636482099</v>
      </c>
      <c r="H606">
        <v>-1507.6769609310084</v>
      </c>
      <c r="I606">
        <v>324.99758044035298</v>
      </c>
      <c r="J606">
        <v>165.18459581661301</v>
      </c>
      <c r="K606">
        <v>61.246232452472</v>
      </c>
      <c r="L606">
        <v>0.76374325743142157</v>
      </c>
      <c r="M606">
        <v>-0.7633263632754369</v>
      </c>
      <c r="N606">
        <v>46.755573359819898</v>
      </c>
      <c r="O606">
        <v>46.755572577225003</v>
      </c>
      <c r="P606">
        <v>46.7555525933398</v>
      </c>
      <c r="Q606" t="s">
        <v>51</v>
      </c>
    </row>
    <row r="607" spans="1:17" x14ac:dyDescent="0.25">
      <c r="A607">
        <v>606</v>
      </c>
      <c r="B607">
        <v>765</v>
      </c>
      <c r="C607">
        <v>201</v>
      </c>
      <c r="D607">
        <v>0.38696768289746297</v>
      </c>
      <c r="E607">
        <v>110.596436875413</v>
      </c>
      <c r="F607">
        <v>1.8056957536617999</v>
      </c>
      <c r="G607">
        <v>-1845.0701462889051</v>
      </c>
      <c r="H607">
        <v>-1507.9277343832675</v>
      </c>
      <c r="I607">
        <v>324.75653026320202</v>
      </c>
      <c r="J607">
        <v>165.17932159796601</v>
      </c>
      <c r="K607">
        <v>61.248655345803797</v>
      </c>
      <c r="L607">
        <v>0.76014242223197215</v>
      </c>
      <c r="M607">
        <v>-0.7597234786490682</v>
      </c>
      <c r="N607">
        <v>46.536763332210199</v>
      </c>
      <c r="O607">
        <v>46.536762381806597</v>
      </c>
      <c r="P607">
        <v>46.536742290808597</v>
      </c>
      <c r="Q607" t="s">
        <v>51</v>
      </c>
    </row>
    <row r="608" spans="1:17" x14ac:dyDescent="0.25">
      <c r="A608">
        <v>607</v>
      </c>
      <c r="B608">
        <v>764</v>
      </c>
      <c r="C608">
        <v>201</v>
      </c>
      <c r="D608">
        <v>0.38630911632840098</v>
      </c>
      <c r="E608">
        <v>110.596460870632</v>
      </c>
      <c r="F608">
        <v>1.80562873713851</v>
      </c>
      <c r="G608">
        <v>-1844.7458971151598</v>
      </c>
      <c r="H608">
        <v>-1508.1784681828851</v>
      </c>
      <c r="I608">
        <v>324.51528589446599</v>
      </c>
      <c r="J608">
        <v>165.174904660826</v>
      </c>
      <c r="K608">
        <v>61.250941899551698</v>
      </c>
      <c r="L608">
        <v>0.75653882209545953</v>
      </c>
      <c r="M608">
        <v>-0.7561178317404722</v>
      </c>
      <c r="N608">
        <v>46.317663426481097</v>
      </c>
      <c r="O608">
        <v>46.317662305705198</v>
      </c>
      <c r="P608">
        <v>46.317642107713297</v>
      </c>
      <c r="Q608" t="s">
        <v>51</v>
      </c>
    </row>
    <row r="609" spans="1:17" x14ac:dyDescent="0.25">
      <c r="A609">
        <v>608</v>
      </c>
      <c r="B609">
        <v>763</v>
      </c>
      <c r="C609">
        <v>201</v>
      </c>
      <c r="D609">
        <v>0.38564927857936099</v>
      </c>
      <c r="E609">
        <v>110.596484863169</v>
      </c>
      <c r="F609">
        <v>1.8055661785694199</v>
      </c>
      <c r="G609">
        <v>-1844.4218891854307</v>
      </c>
      <c r="H609">
        <v>-1508.4291249589935</v>
      </c>
      <c r="I609">
        <v>324.27388304585901</v>
      </c>
      <c r="J609">
        <v>165.171352280143</v>
      </c>
      <c r="K609">
        <v>61.253077386948398</v>
      </c>
      <c r="L609">
        <v>0.7529342668036999</v>
      </c>
      <c r="M609">
        <v>-0.75251123350628712</v>
      </c>
      <c r="N609">
        <v>46.098374929305997</v>
      </c>
      <c r="O609">
        <v>46.098373635595202</v>
      </c>
      <c r="P609">
        <v>46.098353330791497</v>
      </c>
      <c r="Q609" t="s">
        <v>51</v>
      </c>
    </row>
    <row r="610" spans="1:17" x14ac:dyDescent="0.25">
      <c r="A610">
        <v>609</v>
      </c>
      <c r="B610">
        <v>762</v>
      </c>
      <c r="C610">
        <v>201</v>
      </c>
      <c r="D610">
        <v>0.38498816596628699</v>
      </c>
      <c r="E610">
        <v>110.596508856154</v>
      </c>
      <c r="F610">
        <v>1.80550850251714</v>
      </c>
      <c r="G610">
        <v>-1844.0981226913916</v>
      </c>
      <c r="H610">
        <v>-1508.6796676181725</v>
      </c>
      <c r="I610">
        <v>324.03235726735898</v>
      </c>
      <c r="J610">
        <v>165.16867167635701</v>
      </c>
      <c r="K610">
        <v>61.255047374170097</v>
      </c>
      <c r="L610">
        <v>0.74933055389507208</v>
      </c>
      <c r="M610">
        <v>-0.74890548264766621</v>
      </c>
      <c r="N610">
        <v>45.8789988255431</v>
      </c>
      <c r="O610">
        <v>45.878997356338402</v>
      </c>
      <c r="P610">
        <v>45.878976944967803</v>
      </c>
      <c r="Q610" t="s">
        <v>51</v>
      </c>
    </row>
    <row r="611" spans="1:17" x14ac:dyDescent="0.25">
      <c r="A611">
        <v>610</v>
      </c>
      <c r="B611">
        <v>761</v>
      </c>
      <c r="C611">
        <v>201</v>
      </c>
      <c r="D611">
        <v>0.38432577479089097</v>
      </c>
      <c r="E611">
        <v>110.59653427252501</v>
      </c>
      <c r="F611">
        <v>1.8052959087818099</v>
      </c>
      <c r="G611">
        <v>-1843.7746221914972</v>
      </c>
      <c r="H611">
        <v>-1508.9570998512897</v>
      </c>
      <c r="I611">
        <v>323.76462519873002</v>
      </c>
      <c r="J611">
        <v>165.168657519156</v>
      </c>
      <c r="K611">
        <v>61.262274918217599</v>
      </c>
      <c r="L611">
        <v>0.74443991350987837</v>
      </c>
      <c r="M611">
        <v>-0.74401220274735536</v>
      </c>
      <c r="N611">
        <v>45.584656963855998</v>
      </c>
      <c r="O611">
        <v>45.5846553150256</v>
      </c>
      <c r="P611">
        <v>45.584634767097903</v>
      </c>
      <c r="Q611" t="s">
        <v>51</v>
      </c>
    </row>
    <row r="612" spans="1:17" x14ac:dyDescent="0.25">
      <c r="A612">
        <v>611</v>
      </c>
      <c r="B612">
        <v>760</v>
      </c>
      <c r="C612">
        <v>201</v>
      </c>
      <c r="D612">
        <v>0.383662101340561</v>
      </c>
      <c r="E612">
        <v>110.59657256549499</v>
      </c>
      <c r="F612">
        <v>1.8036058618611299</v>
      </c>
      <c r="G612">
        <v>-1843.4517318378678</v>
      </c>
      <c r="H612">
        <v>-1509.4852286853156</v>
      </c>
      <c r="I612">
        <v>323.254361338546</v>
      </c>
      <c r="J612">
        <v>165.186936334233</v>
      </c>
      <c r="K612">
        <v>61.319701218630101</v>
      </c>
      <c r="L612">
        <v>0.72758583872468996</v>
      </c>
      <c r="M612">
        <v>-0.72714986066682774</v>
      </c>
      <c r="N612">
        <v>44.593473718905997</v>
      </c>
      <c r="O612">
        <v>44.593471870669298</v>
      </c>
      <c r="P612">
        <v>44.593450905116299</v>
      </c>
      <c r="Q612" t="s">
        <v>51</v>
      </c>
    </row>
    <row r="613" spans="1:17" x14ac:dyDescent="0.25">
      <c r="A613">
        <v>612</v>
      </c>
      <c r="B613">
        <v>759</v>
      </c>
      <c r="C613">
        <v>201</v>
      </c>
      <c r="D613">
        <v>0.38299714188829598</v>
      </c>
      <c r="E613">
        <v>110.59661044201199</v>
      </c>
      <c r="F613">
        <v>1.8019063198106999</v>
      </c>
      <c r="G613">
        <v>-1843.1293467147066</v>
      </c>
      <c r="H613">
        <v>-1510.0168399787956</v>
      </c>
      <c r="I613">
        <v>322.74022506494998</v>
      </c>
      <c r="J613">
        <v>165.20774739695901</v>
      </c>
      <c r="K613">
        <v>61.377558436906298</v>
      </c>
      <c r="L613">
        <v>0.71055164063207532</v>
      </c>
      <c r="M613">
        <v>-0.7101073272728925</v>
      </c>
      <c r="N613">
        <v>43.589600666800997</v>
      </c>
      <c r="O613">
        <v>43.589598611602803</v>
      </c>
      <c r="P613">
        <v>43.589577224134203</v>
      </c>
      <c r="Q613" t="s">
        <v>51</v>
      </c>
    </row>
    <row r="614" spans="1:17" x14ac:dyDescent="0.25">
      <c r="A614">
        <v>613</v>
      </c>
      <c r="B614">
        <v>758</v>
      </c>
      <c r="C614">
        <v>201</v>
      </c>
      <c r="D614">
        <v>0.38233089269262499</v>
      </c>
      <c r="E614">
        <v>110.596647843707</v>
      </c>
      <c r="F614">
        <v>1.8001908656868</v>
      </c>
      <c r="G614">
        <v>-1842.8074702932579</v>
      </c>
      <c r="H614">
        <v>-1510.5531211940615</v>
      </c>
      <c r="I614">
        <v>322.22105710861598</v>
      </c>
      <c r="J614">
        <v>165.23100267029801</v>
      </c>
      <c r="K614">
        <v>61.4360676702535</v>
      </c>
      <c r="L614">
        <v>0.69327451595253597</v>
      </c>
      <c r="M614">
        <v>-0.69282177432409753</v>
      </c>
      <c r="N614">
        <v>42.569278062642802</v>
      </c>
      <c r="O614">
        <v>42.569275792707401</v>
      </c>
      <c r="P614">
        <v>42.5692539777775</v>
      </c>
      <c r="Q614" t="s">
        <v>51</v>
      </c>
    </row>
    <row r="615" spans="1:17" x14ac:dyDescent="0.25">
      <c r="A615">
        <v>614</v>
      </c>
      <c r="B615">
        <v>757</v>
      </c>
      <c r="C615">
        <v>201</v>
      </c>
      <c r="D615">
        <v>0.38166334999757301</v>
      </c>
      <c r="E615">
        <v>110.59668469053</v>
      </c>
      <c r="F615">
        <v>1.7984504150126801</v>
      </c>
      <c r="G615">
        <v>-1842.4861070586596</v>
      </c>
      <c r="H615">
        <v>-1511.0957153709833</v>
      </c>
      <c r="I615">
        <v>321.69525252770501</v>
      </c>
      <c r="J615">
        <v>165.256596942388</v>
      </c>
      <c r="K615">
        <v>61.495542922572398</v>
      </c>
      <c r="L615">
        <v>0.67566821395144738</v>
      </c>
      <c r="M615">
        <v>-0.67520691618736373</v>
      </c>
      <c r="N615">
        <v>41.5273357051041</v>
      </c>
      <c r="O615">
        <v>41.527333212353398</v>
      </c>
      <c r="P615">
        <v>41.527310962652798</v>
      </c>
      <c r="Q615" t="s">
        <v>51</v>
      </c>
    </row>
    <row r="616" spans="1:17" x14ac:dyDescent="0.25">
      <c r="A616">
        <v>615</v>
      </c>
      <c r="B616">
        <v>756</v>
      </c>
      <c r="C616">
        <v>201</v>
      </c>
      <c r="D616">
        <v>0.38099451003255402</v>
      </c>
      <c r="E616">
        <v>110.596720868437</v>
      </c>
      <c r="F616">
        <v>1.79667172765654</v>
      </c>
      <c r="G616">
        <v>-1842.1652628685879</v>
      </c>
      <c r="H616">
        <v>-1511.6469744871192</v>
      </c>
      <c r="I616">
        <v>321.16051275648402</v>
      </c>
      <c r="J616">
        <v>165.284399760252</v>
      </c>
      <c r="K616">
        <v>61.556443041874999</v>
      </c>
      <c r="L616">
        <v>0.65761012857542822</v>
      </c>
      <c r="M616">
        <v>-0.65714009646324789</v>
      </c>
      <c r="N616">
        <v>40.456415664468501</v>
      </c>
      <c r="O616">
        <v>40.456412940393697</v>
      </c>
      <c r="P616">
        <v>40.456390246057502</v>
      </c>
      <c r="Q616" t="s">
        <v>51</v>
      </c>
    </row>
    <row r="617" spans="1:17" x14ac:dyDescent="0.25">
      <c r="A617">
        <v>616</v>
      </c>
      <c r="B617">
        <v>755</v>
      </c>
      <c r="C617">
        <v>201</v>
      </c>
      <c r="D617">
        <v>0.38032436901230299</v>
      </c>
      <c r="E617">
        <v>110.596756207697</v>
      </c>
      <c r="F617">
        <v>1.79483483049183</v>
      </c>
      <c r="G617">
        <v>-1841.8449454895867</v>
      </c>
      <c r="H617">
        <v>-1512.2104017169772</v>
      </c>
      <c r="I617">
        <v>320.61341268906602</v>
      </c>
      <c r="J617">
        <v>165.314239935026</v>
      </c>
      <c r="K617">
        <v>61.619461762613199</v>
      </c>
      <c r="L617">
        <v>0.6389187803254619</v>
      </c>
      <c r="M617">
        <v>-0.63843976027928107</v>
      </c>
      <c r="N617">
        <v>39.345614734038897</v>
      </c>
      <c r="O617">
        <v>39.345611769490901</v>
      </c>
      <c r="P617">
        <v>39.3455886168151</v>
      </c>
      <c r="Q617" t="s">
        <v>51</v>
      </c>
    </row>
    <row r="618" spans="1:17" x14ac:dyDescent="0.25">
      <c r="A618">
        <v>617</v>
      </c>
      <c r="B618">
        <v>754</v>
      </c>
      <c r="C618">
        <v>201</v>
      </c>
      <c r="D618">
        <v>0.37965292313683402</v>
      </c>
      <c r="E618">
        <v>110.596790441547</v>
      </c>
      <c r="F618">
        <v>1.7929081909109801</v>
      </c>
      <c r="G618">
        <v>-1841.5251654136907</v>
      </c>
      <c r="H618">
        <v>-1512.7914852686934</v>
      </c>
      <c r="I618">
        <v>320.04858435558299</v>
      </c>
      <c r="J618">
        <v>165.34587363261801</v>
      </c>
      <c r="K618">
        <v>61.685696457972497</v>
      </c>
      <c r="L618">
        <v>0.61931139801149415</v>
      </c>
      <c r="M618">
        <v>-0.61882301805253703</v>
      </c>
      <c r="N618">
        <v>38.177924814060503</v>
      </c>
      <c r="O618">
        <v>38.177921598887401</v>
      </c>
      <c r="P618">
        <v>38.177897968120298</v>
      </c>
      <c r="Q618" t="s">
        <v>51</v>
      </c>
    </row>
    <row r="619" spans="1:17" x14ac:dyDescent="0.25">
      <c r="A619">
        <v>618</v>
      </c>
      <c r="B619">
        <v>753</v>
      </c>
      <c r="C619">
        <v>201</v>
      </c>
      <c r="D619">
        <v>0.37898016859133998</v>
      </c>
      <c r="E619">
        <v>110.596823117656</v>
      </c>
      <c r="F619">
        <v>1.79083873475091</v>
      </c>
      <c r="G619">
        <v>-1841.2059371015246</v>
      </c>
      <c r="H619">
        <v>-1513.3994341633556</v>
      </c>
      <c r="I619">
        <v>319.45701745641298</v>
      </c>
      <c r="J619">
        <v>165.37891227241201</v>
      </c>
      <c r="K619">
        <v>61.756997417771103</v>
      </c>
      <c r="L619">
        <v>0.59831572908309538</v>
      </c>
      <c r="M619">
        <v>-0.59781741851350834</v>
      </c>
      <c r="N619">
        <v>36.9249067023283</v>
      </c>
      <c r="O619">
        <v>36.924903224698397</v>
      </c>
      <c r="P619">
        <v>36.924879085913702</v>
      </c>
      <c r="Q619" t="s">
        <v>51</v>
      </c>
    </row>
    <row r="620" spans="1:17" x14ac:dyDescent="0.25">
      <c r="A620">
        <v>619</v>
      </c>
      <c r="B620">
        <v>752</v>
      </c>
      <c r="C620">
        <v>201</v>
      </c>
      <c r="D620">
        <v>0.37830610154611499</v>
      </c>
      <c r="E620">
        <v>110.5968484645</v>
      </c>
      <c r="F620">
        <v>1.7875990715300101</v>
      </c>
      <c r="G620">
        <v>-1840.8872080424353</v>
      </c>
      <c r="H620">
        <v>-1514.2198178527888</v>
      </c>
      <c r="I620">
        <v>318.65759972209401</v>
      </c>
      <c r="J620">
        <v>165.40229592655899</v>
      </c>
      <c r="K620">
        <v>61.868933714448502</v>
      </c>
      <c r="L620">
        <v>0.5668807321441578</v>
      </c>
      <c r="M620">
        <v>-0.56636807169383541</v>
      </c>
      <c r="N620">
        <v>35.046239831448297</v>
      </c>
      <c r="O620">
        <v>35.046236053801202</v>
      </c>
      <c r="P620">
        <v>35.046211181800302</v>
      </c>
      <c r="Q620" t="s">
        <v>51</v>
      </c>
    </row>
    <row r="621" spans="1:17" x14ac:dyDescent="0.25">
      <c r="A621">
        <v>620</v>
      </c>
      <c r="B621">
        <v>751</v>
      </c>
      <c r="C621">
        <v>201</v>
      </c>
      <c r="D621">
        <v>0.37763071815652399</v>
      </c>
      <c r="E621">
        <v>110.605032584946</v>
      </c>
      <c r="F621">
        <v>1.7498896939138799</v>
      </c>
      <c r="G621">
        <v>-1840.7051020382194</v>
      </c>
      <c r="H621">
        <v>-1521.5200591029022</v>
      </c>
      <c r="I621">
        <v>311.66411962657901</v>
      </c>
      <c r="J621">
        <v>164.99032789134901</v>
      </c>
      <c r="K621">
        <v>63.206859820725299</v>
      </c>
      <c r="L621">
        <v>0.24240698758951865</v>
      </c>
      <c r="M621">
        <v>-0.24175286753078357</v>
      </c>
      <c r="N621">
        <v>15.287761752066</v>
      </c>
      <c r="O621">
        <v>15.2877567679473</v>
      </c>
      <c r="P621">
        <v>15.287724544049301</v>
      </c>
      <c r="Q621" t="s">
        <v>51</v>
      </c>
    </row>
    <row r="622" spans="1:17" x14ac:dyDescent="0.25">
      <c r="A622">
        <v>621</v>
      </c>
      <c r="B622">
        <v>750</v>
      </c>
      <c r="C622">
        <v>201</v>
      </c>
      <c r="D622">
        <v>0.37695401456286898</v>
      </c>
      <c r="E622">
        <v>110.605753788896</v>
      </c>
      <c r="F622">
        <v>1.73652638139667</v>
      </c>
      <c r="G622">
        <v>-1840.406837341457</v>
      </c>
      <c r="H622">
        <v>-1524.4382348231925</v>
      </c>
      <c r="I622">
        <v>308.82556603620498</v>
      </c>
      <c r="J622">
        <v>164.83909804583899</v>
      </c>
      <c r="K622">
        <v>63.693678929275599</v>
      </c>
      <c r="L622">
        <v>0.11989452794152668</v>
      </c>
      <c r="M622">
        <v>-0.11918730760219319</v>
      </c>
      <c r="N622">
        <v>7.5994293807836897</v>
      </c>
      <c r="O622">
        <v>7.5994237129975399</v>
      </c>
      <c r="P622">
        <v>7.5993886506543697</v>
      </c>
      <c r="Q622" t="s">
        <v>51</v>
      </c>
    </row>
    <row r="623" spans="1:17" x14ac:dyDescent="0.25">
      <c r="A623">
        <v>622</v>
      </c>
      <c r="B623">
        <v>749</v>
      </c>
      <c r="C623">
        <v>201</v>
      </c>
      <c r="D623">
        <v>0.37627598689038</v>
      </c>
      <c r="E623">
        <v>110.605833378108</v>
      </c>
      <c r="F623">
        <v>1.73279543947783</v>
      </c>
      <c r="G623">
        <v>-1840.0999109541253</v>
      </c>
      <c r="H623">
        <v>-1525.5394462800427</v>
      </c>
      <c r="I623">
        <v>307.75024479943698</v>
      </c>
      <c r="J623">
        <v>164.81900570886901</v>
      </c>
      <c r="K623">
        <v>63.830865928085998</v>
      </c>
      <c r="L623">
        <v>7.8754564494404877E-2</v>
      </c>
      <c r="M623">
        <v>-7.8029700063607613E-2</v>
      </c>
      <c r="N623">
        <v>4.9888495430476301</v>
      </c>
      <c r="O623">
        <v>4.9888434294495596</v>
      </c>
      <c r="P623">
        <v>4.9888074161967602</v>
      </c>
      <c r="Q623" t="s">
        <v>51</v>
      </c>
    </row>
    <row r="624" spans="1:17" x14ac:dyDescent="0.25">
      <c r="A624">
        <v>623</v>
      </c>
      <c r="B624">
        <v>772</v>
      </c>
      <c r="C624">
        <v>198</v>
      </c>
      <c r="D624">
        <v>0.39469980385590298</v>
      </c>
      <c r="E624">
        <v>110.596288875791</v>
      </c>
      <c r="F624">
        <v>1.79823771961849</v>
      </c>
      <c r="G624">
        <v>-1847.5310235544771</v>
      </c>
      <c r="H624">
        <v>-1506.3974176787713</v>
      </c>
      <c r="I624">
        <v>326.40014009841201</v>
      </c>
      <c r="J624">
        <v>165.31076885860199</v>
      </c>
      <c r="K624">
        <v>61.502596497227898</v>
      </c>
      <c r="L624">
        <v>0.77618641840473879</v>
      </c>
      <c r="M624">
        <v>-0.77576686757511881</v>
      </c>
      <c r="N624">
        <v>47.716565871784397</v>
      </c>
      <c r="O624">
        <v>47.716566775817803</v>
      </c>
      <c r="P624">
        <v>47.716546308304203</v>
      </c>
      <c r="Q624" t="s">
        <v>51</v>
      </c>
    </row>
    <row r="625" spans="1:17" x14ac:dyDescent="0.25">
      <c r="A625">
        <v>624</v>
      </c>
      <c r="B625">
        <v>771</v>
      </c>
      <c r="C625">
        <v>198</v>
      </c>
      <c r="D625">
        <v>0.39405305751089498</v>
      </c>
      <c r="E625">
        <v>110.596315246213</v>
      </c>
      <c r="F625">
        <v>1.79849248755602</v>
      </c>
      <c r="G625">
        <v>-1847.2051445205263</v>
      </c>
      <c r="H625">
        <v>-1506.6166073703923</v>
      </c>
      <c r="I625">
        <v>326.19072922594398</v>
      </c>
      <c r="J625">
        <v>165.30671930584199</v>
      </c>
      <c r="K625">
        <v>61.493898924483801</v>
      </c>
      <c r="L625">
        <v>0.77404132049470853</v>
      </c>
      <c r="M625">
        <v>-0.77362051123075537</v>
      </c>
      <c r="N625">
        <v>47.577833719964303</v>
      </c>
      <c r="O625">
        <v>47.577834465683999</v>
      </c>
      <c r="P625">
        <v>47.577813928788203</v>
      </c>
      <c r="Q625" t="s">
        <v>51</v>
      </c>
    </row>
    <row r="626" spans="1:17" x14ac:dyDescent="0.25">
      <c r="A626">
        <v>625</v>
      </c>
      <c r="B626">
        <v>770</v>
      </c>
      <c r="C626">
        <v>198</v>
      </c>
      <c r="D626">
        <v>0.39340507117864099</v>
      </c>
      <c r="E626">
        <v>110.596339194918</v>
      </c>
      <c r="F626">
        <v>1.7984225978022901</v>
      </c>
      <c r="G626">
        <v>-1846.8794597096557</v>
      </c>
      <c r="H626">
        <v>-1506.8668226351863</v>
      </c>
      <c r="I626">
        <v>325.95136765417698</v>
      </c>
      <c r="J626">
        <v>165.29807441193</v>
      </c>
      <c r="K626">
        <v>61.496301998244803</v>
      </c>
      <c r="L626">
        <v>0.77050889769932707</v>
      </c>
      <c r="M626">
        <v>-0.77008602891896449</v>
      </c>
      <c r="N626">
        <v>47.362348005389997</v>
      </c>
      <c r="O626">
        <v>47.362348593339597</v>
      </c>
      <c r="P626">
        <v>47.362327945755901</v>
      </c>
      <c r="Q626" t="s">
        <v>51</v>
      </c>
    </row>
    <row r="627" spans="1:17" x14ac:dyDescent="0.25">
      <c r="A627">
        <v>626</v>
      </c>
      <c r="B627">
        <v>769</v>
      </c>
      <c r="C627">
        <v>198</v>
      </c>
      <c r="D627">
        <v>0.39275584128964502</v>
      </c>
      <c r="E627">
        <v>110.596363129149</v>
      </c>
      <c r="F627">
        <v>1.7983550620097499</v>
      </c>
      <c r="G627">
        <v>-1846.5540141502272</v>
      </c>
      <c r="H627">
        <v>-1507.1171358101737</v>
      </c>
      <c r="I627">
        <v>325.71168240358702</v>
      </c>
      <c r="J627">
        <v>165.29024496728599</v>
      </c>
      <c r="K627">
        <v>61.498624751861897</v>
      </c>
      <c r="L627">
        <v>0.76696699168250215</v>
      </c>
      <c r="M627">
        <v>-0.7665420614693591</v>
      </c>
      <c r="N627">
        <v>47.146200324911803</v>
      </c>
      <c r="O627">
        <v>47.146200752446397</v>
      </c>
      <c r="P627">
        <v>47.146179994032103</v>
      </c>
      <c r="Q627" t="s">
        <v>51</v>
      </c>
    </row>
    <row r="628" spans="1:17" x14ac:dyDescent="0.25">
      <c r="A628">
        <v>627</v>
      </c>
      <c r="B628">
        <v>768</v>
      </c>
      <c r="C628">
        <v>198</v>
      </c>
      <c r="D628">
        <v>0.39210536426067499</v>
      </c>
      <c r="E628">
        <v>110.59638705109499</v>
      </c>
      <c r="F628">
        <v>1.7982903225849001</v>
      </c>
      <c r="G628">
        <v>-1846.2288081846409</v>
      </c>
      <c r="H628">
        <v>-1507.3675108012233</v>
      </c>
      <c r="I628">
        <v>325.47170752860899</v>
      </c>
      <c r="J628">
        <v>165.28323871213101</v>
      </c>
      <c r="K628">
        <v>61.500852038241398</v>
      </c>
      <c r="L628">
        <v>0.76341734243098136</v>
      </c>
      <c r="M628">
        <v>-0.76299035003056803</v>
      </c>
      <c r="N628">
        <v>46.929486977062702</v>
      </c>
      <c r="O628">
        <v>46.929487241523901</v>
      </c>
      <c r="P628">
        <v>46.929466372199101</v>
      </c>
      <c r="Q628" t="s">
        <v>51</v>
      </c>
    </row>
    <row r="629" spans="1:17" x14ac:dyDescent="0.25">
      <c r="A629">
        <v>628</v>
      </c>
      <c r="B629">
        <v>767</v>
      </c>
      <c r="C629">
        <v>198</v>
      </c>
      <c r="D629">
        <v>0.39145363649473802</v>
      </c>
      <c r="E629">
        <v>110.59641096315499</v>
      </c>
      <c r="F629">
        <v>1.7982288209620101</v>
      </c>
      <c r="G629">
        <v>-1845.9038421243908</v>
      </c>
      <c r="H629">
        <v>-1507.6179111059273</v>
      </c>
      <c r="I629">
        <v>325.23147757733602</v>
      </c>
      <c r="J629">
        <v>165.27706319030801</v>
      </c>
      <c r="K629">
        <v>61.502968740089898</v>
      </c>
      <c r="L629">
        <v>0.7598617100344498</v>
      </c>
      <c r="M629">
        <v>-0.75943265586248476</v>
      </c>
      <c r="N629">
        <v>46.7123057551076</v>
      </c>
      <c r="O629">
        <v>46.712305853825001</v>
      </c>
      <c r="P629">
        <v>46.712284873573701</v>
      </c>
      <c r="Q629" t="s">
        <v>51</v>
      </c>
    </row>
    <row r="630" spans="1:17" x14ac:dyDescent="0.25">
      <c r="A630">
        <v>629</v>
      </c>
      <c r="B630">
        <v>766</v>
      </c>
      <c r="C630">
        <v>198</v>
      </c>
      <c r="D630">
        <v>0.39080065438098799</v>
      </c>
      <c r="E630">
        <v>110.596434867928</v>
      </c>
      <c r="F630">
        <v>1.7981709955690099</v>
      </c>
      <c r="G630">
        <v>-1845.5791162495129</v>
      </c>
      <c r="H630">
        <v>-1507.8682999918865</v>
      </c>
      <c r="I630">
        <v>324.99102742183999</v>
      </c>
      <c r="J630">
        <v>165.27172577595101</v>
      </c>
      <c r="K630">
        <v>61.504959840001703</v>
      </c>
      <c r="L630">
        <v>0.75630186631772356</v>
      </c>
      <c r="M630">
        <v>-0.75587075196319331</v>
      </c>
      <c r="N630">
        <v>46.494755484016302</v>
      </c>
      <c r="O630">
        <v>46.494755414310703</v>
      </c>
      <c r="P630">
        <v>46.494734323180701</v>
      </c>
      <c r="Q630" t="s">
        <v>51</v>
      </c>
    </row>
    <row r="631" spans="1:17" x14ac:dyDescent="0.25">
      <c r="A631">
        <v>630</v>
      </c>
      <c r="B631">
        <v>765</v>
      </c>
      <c r="C631">
        <v>198</v>
      </c>
      <c r="D631">
        <v>0.39014641429466201</v>
      </c>
      <c r="E631">
        <v>110.596458768205</v>
      </c>
      <c r="F631">
        <v>1.7981172798210301</v>
      </c>
      <c r="G631">
        <v>-1845.2546308082358</v>
      </c>
      <c r="H631">
        <v>-1508.1186406762447</v>
      </c>
      <c r="I631">
        <v>324.75039208650799</v>
      </c>
      <c r="J631">
        <v>165.26723370462099</v>
      </c>
      <c r="K631">
        <v>61.506810489699198</v>
      </c>
      <c r="L631">
        <v>0.75273958641408489</v>
      </c>
      <c r="M631">
        <v>-0.75230641463703685</v>
      </c>
      <c r="N631">
        <v>46.276935551017097</v>
      </c>
      <c r="O631">
        <v>46.276935310202703</v>
      </c>
      <c r="P631">
        <v>46.276914108306102</v>
      </c>
      <c r="Q631" t="s">
        <v>51</v>
      </c>
    </row>
    <row r="632" spans="1:17" x14ac:dyDescent="0.25">
      <c r="A632">
        <v>631</v>
      </c>
      <c r="B632">
        <v>764</v>
      </c>
      <c r="C632">
        <v>198</v>
      </c>
      <c r="D632">
        <v>0.38949091259702201</v>
      </c>
      <c r="E632">
        <v>110.596482666951</v>
      </c>
      <c r="F632">
        <v>1.79806810019454</v>
      </c>
      <c r="G632">
        <v>-1844.9303860165405</v>
      </c>
      <c r="H632">
        <v>-1508.3688965016934</v>
      </c>
      <c r="I632">
        <v>324.50960657868802</v>
      </c>
      <c r="J632">
        <v>165.26359410885101</v>
      </c>
      <c r="K632">
        <v>61.508506076596902</v>
      </c>
      <c r="L632">
        <v>0.74917664049574872</v>
      </c>
      <c r="M632">
        <v>-0.74874141521994975</v>
      </c>
      <c r="N632">
        <v>46.058945441688699</v>
      </c>
      <c r="O632">
        <v>46.058945027075602</v>
      </c>
      <c r="P632">
        <v>46.058923714588403</v>
      </c>
      <c r="Q632" t="s">
        <v>51</v>
      </c>
    </row>
    <row r="633" spans="1:17" x14ac:dyDescent="0.25">
      <c r="A633">
        <v>632</v>
      </c>
      <c r="B633">
        <v>763</v>
      </c>
      <c r="C633">
        <v>198</v>
      </c>
      <c r="D633">
        <v>0.38883414563528901</v>
      </c>
      <c r="E633">
        <v>110.596506567278</v>
      </c>
      <c r="F633">
        <v>1.7980238743888499</v>
      </c>
      <c r="G633">
        <v>-1844.6063820579029</v>
      </c>
      <c r="H633">
        <v>-1508.6190311083781</v>
      </c>
      <c r="I633">
        <v>324.26870572249697</v>
      </c>
      <c r="J633">
        <v>165.26081405769699</v>
      </c>
      <c r="K633">
        <v>61.510032287457697</v>
      </c>
      <c r="L633">
        <v>0.74561478570064121</v>
      </c>
      <c r="M633">
        <v>-0.74517751200125659</v>
      </c>
      <c r="N633">
        <v>45.840884283929398</v>
      </c>
      <c r="O633">
        <v>45.840883692826303</v>
      </c>
      <c r="P633">
        <v>45.840862269988598</v>
      </c>
      <c r="Q633" t="s">
        <v>51</v>
      </c>
    </row>
    <row r="634" spans="1:17" x14ac:dyDescent="0.25">
      <c r="A634">
        <v>633</v>
      </c>
      <c r="B634">
        <v>762</v>
      </c>
      <c r="C634">
        <v>198</v>
      </c>
      <c r="D634">
        <v>0.38817610974255201</v>
      </c>
      <c r="E634">
        <v>110.596530472456</v>
      </c>
      <c r="F634">
        <v>1.79798500959205</v>
      </c>
      <c r="G634">
        <v>-1844.2826190837047</v>
      </c>
      <c r="H634">
        <v>-1508.8690085999556</v>
      </c>
      <c r="I634">
        <v>324.02772399795202</v>
      </c>
      <c r="J634">
        <v>165.25890060029201</v>
      </c>
      <c r="K634">
        <v>61.5113751685561</v>
      </c>
      <c r="L634">
        <v>0.74205575835332505</v>
      </c>
      <c r="M634">
        <v>-0.74161644243982894</v>
      </c>
      <c r="N634">
        <v>45.622850405511997</v>
      </c>
      <c r="O634">
        <v>45.622849635228903</v>
      </c>
      <c r="P634">
        <v>45.622828102343597</v>
      </c>
      <c r="Q634" t="s">
        <v>51</v>
      </c>
    </row>
    <row r="635" spans="1:17" x14ac:dyDescent="0.25">
      <c r="A635">
        <v>634</v>
      </c>
      <c r="B635">
        <v>761</v>
      </c>
      <c r="C635">
        <v>198</v>
      </c>
      <c r="D635">
        <v>0.38751680123773302</v>
      </c>
      <c r="E635">
        <v>110.596564821269</v>
      </c>
      <c r="F635">
        <v>1.7967439323960901</v>
      </c>
      <c r="G635">
        <v>-1843.9593380688063</v>
      </c>
      <c r="H635">
        <v>-1509.3205623903193</v>
      </c>
      <c r="I635">
        <v>323.591861236071</v>
      </c>
      <c r="J635">
        <v>165.27057721288801</v>
      </c>
      <c r="K635">
        <v>61.553882457686001</v>
      </c>
      <c r="L635">
        <v>0.72889418520238369</v>
      </c>
      <c r="M635">
        <v>-0.72844824986465051</v>
      </c>
      <c r="N635">
        <v>44.843887529171802</v>
      </c>
      <c r="O635">
        <v>44.843886573083303</v>
      </c>
      <c r="P635">
        <v>44.843864696474398</v>
      </c>
      <c r="Q635" t="s">
        <v>51</v>
      </c>
    </row>
    <row r="636" spans="1:17" x14ac:dyDescent="0.25">
      <c r="A636">
        <v>635</v>
      </c>
      <c r="B636">
        <v>760</v>
      </c>
      <c r="C636">
        <v>198</v>
      </c>
      <c r="D636">
        <v>0.386856216425496</v>
      </c>
      <c r="E636">
        <v>110.59660270518</v>
      </c>
      <c r="F636">
        <v>1.7950478036080499</v>
      </c>
      <c r="G636">
        <v>-1843.6366143716466</v>
      </c>
      <c r="H636">
        <v>-1509.8498851962029</v>
      </c>
      <c r="I636">
        <v>323.08043554596401</v>
      </c>
      <c r="J636">
        <v>165.28925846787101</v>
      </c>
      <c r="K636">
        <v>61.612065418469697</v>
      </c>
      <c r="L636">
        <v>0.71201806485619712</v>
      </c>
      <c r="M636">
        <v>-0.71156375210657308</v>
      </c>
      <c r="N636">
        <v>43.8460691871379</v>
      </c>
      <c r="O636">
        <v>43.846068036852799</v>
      </c>
      <c r="P636">
        <v>43.846045725938502</v>
      </c>
      <c r="Q636" t="s">
        <v>51</v>
      </c>
    </row>
    <row r="637" spans="1:17" x14ac:dyDescent="0.25">
      <c r="A637">
        <v>636</v>
      </c>
      <c r="B637">
        <v>759</v>
      </c>
      <c r="C637">
        <v>198</v>
      </c>
      <c r="D637">
        <v>0.38619435159618398</v>
      </c>
      <c r="E637">
        <v>110.596640136255</v>
      </c>
      <c r="F637">
        <v>1.7933389751034801</v>
      </c>
      <c r="G637">
        <v>-1843.3143967697793</v>
      </c>
      <c r="H637">
        <v>-1510.3833367393338</v>
      </c>
      <c r="I637">
        <v>322.564509991546</v>
      </c>
      <c r="J637">
        <v>165.310348403066</v>
      </c>
      <c r="K637">
        <v>61.670794909185503</v>
      </c>
      <c r="L637">
        <v>0.69492738207648008</v>
      </c>
      <c r="M637">
        <v>-0.69446460960142808</v>
      </c>
      <c r="N637">
        <v>42.833429095156198</v>
      </c>
      <c r="O637">
        <v>42.833427742933601</v>
      </c>
      <c r="P637">
        <v>42.833404992538398</v>
      </c>
      <c r="Q637" t="s">
        <v>51</v>
      </c>
    </row>
    <row r="638" spans="1:17" x14ac:dyDescent="0.25">
      <c r="A638">
        <v>637</v>
      </c>
      <c r="B638">
        <v>758</v>
      </c>
      <c r="C638">
        <v>198</v>
      </c>
      <c r="D638">
        <v>0.385531203025749</v>
      </c>
      <c r="E638">
        <v>110.596677042989</v>
      </c>
      <c r="F638">
        <v>1.79160938812457</v>
      </c>
      <c r="G638">
        <v>-1842.9926892686251</v>
      </c>
      <c r="H638">
        <v>-1510.9223702502293</v>
      </c>
      <c r="I638">
        <v>322.04266630624602</v>
      </c>
      <c r="J638">
        <v>165.33373918485799</v>
      </c>
      <c r="K638">
        <v>61.7303513679174</v>
      </c>
      <c r="L638">
        <v>0.67754575763325597</v>
      </c>
      <c r="M638">
        <v>-0.6770744120006903</v>
      </c>
      <c r="N638">
        <v>41.801374828305903</v>
      </c>
      <c r="O638">
        <v>41.801373266188797</v>
      </c>
      <c r="P638">
        <v>41.801350069529903</v>
      </c>
      <c r="Q638" t="s">
        <v>51</v>
      </c>
    </row>
    <row r="639" spans="1:17" x14ac:dyDescent="0.25">
      <c r="A639">
        <v>638</v>
      </c>
      <c r="B639">
        <v>757</v>
      </c>
      <c r="C639">
        <v>198</v>
      </c>
      <c r="D639">
        <v>0.38486676697568301</v>
      </c>
      <c r="E639">
        <v>110.59671332488</v>
      </c>
      <c r="F639">
        <v>1.78984743180964</v>
      </c>
      <c r="G639">
        <v>-1842.6714970924756</v>
      </c>
      <c r="H639">
        <v>-1511.4690396173185</v>
      </c>
      <c r="I639">
        <v>321.51289893746599</v>
      </c>
      <c r="J639">
        <v>165.35929804962899</v>
      </c>
      <c r="K639">
        <v>61.791140048769599</v>
      </c>
      <c r="L639">
        <v>0.65976604228113056</v>
      </c>
      <c r="M639">
        <v>-0.65928596570430698</v>
      </c>
      <c r="N639">
        <v>40.743455372247801</v>
      </c>
      <c r="O639">
        <v>40.743453591978799</v>
      </c>
      <c r="P639">
        <v>40.743429939972103</v>
      </c>
      <c r="Q639" t="s">
        <v>51</v>
      </c>
    </row>
    <row r="640" spans="1:17" x14ac:dyDescent="0.25">
      <c r="A640">
        <v>639</v>
      </c>
      <c r="B640">
        <v>756</v>
      </c>
      <c r="C640">
        <v>198</v>
      </c>
      <c r="D640">
        <v>0.38420103969295299</v>
      </c>
      <c r="E640">
        <v>110.596748834951</v>
      </c>
      <c r="F640">
        <v>1.7880358485638901</v>
      </c>
      <c r="G640">
        <v>-1842.3508271453475</v>
      </c>
      <c r="H640">
        <v>-1512.0263551917435</v>
      </c>
      <c r="I640">
        <v>320.97226698279701</v>
      </c>
      <c r="J640">
        <v>165.38685319138699</v>
      </c>
      <c r="K640">
        <v>61.853764802187897</v>
      </c>
      <c r="L640">
        <v>0.64143223414580897</v>
      </c>
      <c r="M640">
        <v>-0.64094320345007327</v>
      </c>
      <c r="N640">
        <v>39.6502668971847</v>
      </c>
      <c r="O640">
        <v>39.650264890070602</v>
      </c>
      <c r="P640">
        <v>39.650240770226098</v>
      </c>
      <c r="Q640" t="s">
        <v>51</v>
      </c>
    </row>
    <row r="641" spans="1:17" x14ac:dyDescent="0.25">
      <c r="A641">
        <v>640</v>
      </c>
      <c r="B641">
        <v>755</v>
      </c>
      <c r="C641">
        <v>198</v>
      </c>
      <c r="D641">
        <v>0.38353401740991</v>
      </c>
      <c r="E641">
        <v>110.596783347165</v>
      </c>
      <c r="F641">
        <v>1.78614793816535</v>
      </c>
      <c r="G641">
        <v>-1842.0306887004876</v>
      </c>
      <c r="H641">
        <v>-1512.5989331253229</v>
      </c>
      <c r="I641">
        <v>320.41625887714503</v>
      </c>
      <c r="J641">
        <v>165.41616590092701</v>
      </c>
      <c r="K641">
        <v>61.919161892471998</v>
      </c>
      <c r="L641">
        <v>0.62230650387640085</v>
      </c>
      <c r="M641">
        <v>-0.62180819529227671</v>
      </c>
      <c r="N641">
        <v>38.507455396185897</v>
      </c>
      <c r="O641">
        <v>38.507453152869402</v>
      </c>
      <c r="P641">
        <v>38.507428547441201</v>
      </c>
      <c r="Q641" t="s">
        <v>51</v>
      </c>
    </row>
    <row r="642" spans="1:17" x14ac:dyDescent="0.25">
      <c r="A642">
        <v>641</v>
      </c>
      <c r="B642">
        <v>754</v>
      </c>
      <c r="C642">
        <v>198</v>
      </c>
      <c r="D642">
        <v>0.38286569634425399</v>
      </c>
      <c r="E642">
        <v>110.59681649034199</v>
      </c>
      <c r="F642">
        <v>1.7841400352193</v>
      </c>
      <c r="G642">
        <v>-1841.7110944529616</v>
      </c>
      <c r="H642">
        <v>-1513.1942905699927</v>
      </c>
      <c r="I642">
        <v>319.83752505571601</v>
      </c>
      <c r="J642">
        <v>165.44687080555201</v>
      </c>
      <c r="K642">
        <v>61.988865395729697</v>
      </c>
      <c r="L642">
        <v>0.60200349724515945</v>
      </c>
      <c r="M642">
        <v>-0.60149542303958792</v>
      </c>
      <c r="N642">
        <v>37.291733736372898</v>
      </c>
      <c r="O642">
        <v>37.291731246419602</v>
      </c>
      <c r="P642">
        <v>37.291706129072502</v>
      </c>
      <c r="Q642" t="s">
        <v>51</v>
      </c>
    </row>
    <row r="643" spans="1:17" x14ac:dyDescent="0.25">
      <c r="A643">
        <v>642</v>
      </c>
      <c r="B643">
        <v>753</v>
      </c>
      <c r="C643">
        <v>198</v>
      </c>
      <c r="D643">
        <v>0.38219607269892403</v>
      </c>
      <c r="E643">
        <v>110.59684759685</v>
      </c>
      <c r="F643">
        <v>1.7819347633613201</v>
      </c>
      <c r="G643">
        <v>-1841.3920621141772</v>
      </c>
      <c r="H643">
        <v>-1513.8257488276693</v>
      </c>
      <c r="I643">
        <v>319.22303706713501</v>
      </c>
      <c r="J643">
        <v>165.478332143221</v>
      </c>
      <c r="K643">
        <v>62.065598511714498</v>
      </c>
      <c r="L643">
        <v>0.57984331673936051</v>
      </c>
      <c r="M643">
        <v>-0.57932469899419115</v>
      </c>
      <c r="N643">
        <v>35.961959876668502</v>
      </c>
      <c r="O643">
        <v>35.961957127747397</v>
      </c>
      <c r="P643">
        <v>35.961931456913099</v>
      </c>
      <c r="Q643" t="s">
        <v>51</v>
      </c>
    </row>
    <row r="644" spans="1:17" x14ac:dyDescent="0.25">
      <c r="A644">
        <v>643</v>
      </c>
      <c r="B644">
        <v>752</v>
      </c>
      <c r="C644">
        <v>198</v>
      </c>
      <c r="D644">
        <v>0.38152514266205201</v>
      </c>
      <c r="E644">
        <v>110.60356861360501</v>
      </c>
      <c r="F644">
        <v>1.7585715254373</v>
      </c>
      <c r="G644">
        <v>-1841.1836318355506</v>
      </c>
      <c r="H644">
        <v>-1518.3591469828566</v>
      </c>
      <c r="I644">
        <v>314.909713592044</v>
      </c>
      <c r="J644">
        <v>165.24785583111901</v>
      </c>
      <c r="K644">
        <v>62.893983562085403</v>
      </c>
      <c r="L644">
        <v>0.38000156804417923</v>
      </c>
      <c r="M644">
        <v>-0.37939449293571059</v>
      </c>
      <c r="N644">
        <v>23.868508303278698</v>
      </c>
      <c r="O644">
        <v>23.868504909978899</v>
      </c>
      <c r="P644">
        <v>23.868474576855601</v>
      </c>
      <c r="Q644" t="s">
        <v>51</v>
      </c>
    </row>
    <row r="645" spans="1:17" x14ac:dyDescent="0.25">
      <c r="A645">
        <v>644</v>
      </c>
      <c r="B645">
        <v>751</v>
      </c>
      <c r="C645">
        <v>198</v>
      </c>
      <c r="D645">
        <v>0.38085290240687503</v>
      </c>
      <c r="E645">
        <v>110.605787936906</v>
      </c>
      <c r="F645">
        <v>1.7326760383072699</v>
      </c>
      <c r="G645">
        <v>-1840.9080245374237</v>
      </c>
      <c r="H645">
        <v>-1523.545114024872</v>
      </c>
      <c r="I645">
        <v>309.88531345269001</v>
      </c>
      <c r="J645">
        <v>164.91678785984601</v>
      </c>
      <c r="K645">
        <v>63.835238377834102</v>
      </c>
      <c r="L645">
        <v>0.15469296436743821</v>
      </c>
      <c r="M645">
        <v>-0.15398658137244567</v>
      </c>
      <c r="N645">
        <v>9.8378565439235004</v>
      </c>
      <c r="O645">
        <v>9.8378523569748104</v>
      </c>
      <c r="P645">
        <v>9.8378166463323904</v>
      </c>
      <c r="Q645" t="s">
        <v>51</v>
      </c>
    </row>
    <row r="646" spans="1:17" x14ac:dyDescent="0.25">
      <c r="A646">
        <v>645</v>
      </c>
      <c r="B646">
        <v>750</v>
      </c>
      <c r="C646">
        <v>198</v>
      </c>
      <c r="D646">
        <v>0.38017934809167903</v>
      </c>
      <c r="E646">
        <v>110.60588675188799</v>
      </c>
      <c r="F646">
        <v>1.72626411811536</v>
      </c>
      <c r="G646">
        <v>-1840.6006625562052</v>
      </c>
      <c r="H646">
        <v>-1525.1521090633555</v>
      </c>
      <c r="I646">
        <v>308.31740321130297</v>
      </c>
      <c r="J646">
        <v>164.851071264398</v>
      </c>
      <c r="K646">
        <v>64.072400967611799</v>
      </c>
      <c r="L646">
        <v>9.1214122052192106E-2</v>
      </c>
      <c r="M646">
        <v>-9.0480033806227031E-2</v>
      </c>
      <c r="N646">
        <v>5.80568455860739</v>
      </c>
      <c r="O646">
        <v>5.80567990248396</v>
      </c>
      <c r="P646">
        <v>5.8056426645909598</v>
      </c>
      <c r="Q646" t="s">
        <v>51</v>
      </c>
    </row>
    <row r="647" spans="1:17" x14ac:dyDescent="0.25">
      <c r="A647">
        <v>646</v>
      </c>
      <c r="B647">
        <v>749</v>
      </c>
      <c r="C647">
        <v>198</v>
      </c>
      <c r="D647">
        <v>0.37950447585970698</v>
      </c>
      <c r="E647">
        <v>110.605929428477</v>
      </c>
      <c r="F647">
        <v>1.7243790945467601</v>
      </c>
      <c r="G647">
        <v>-1840.2934348651556</v>
      </c>
      <c r="H647">
        <v>-1525.8959938142818</v>
      </c>
      <c r="I647">
        <v>307.59080799110802</v>
      </c>
      <c r="J647">
        <v>164.855656069866</v>
      </c>
      <c r="K647">
        <v>64.142467151371804</v>
      </c>
      <c r="L647">
        <v>6.5959652680907921E-2</v>
      </c>
      <c r="M647">
        <v>-6.5214668461396647E-2</v>
      </c>
      <c r="N647">
        <v>4.1915545374315899</v>
      </c>
      <c r="O647">
        <v>4.1915494930293002</v>
      </c>
      <c r="P647">
        <v>4.1915116521595897</v>
      </c>
      <c r="Q647" t="s">
        <v>51</v>
      </c>
    </row>
    <row r="648" spans="1:17" x14ac:dyDescent="0.25">
      <c r="A648">
        <v>647</v>
      </c>
      <c r="B648">
        <v>773</v>
      </c>
      <c r="C648">
        <v>195</v>
      </c>
      <c r="D648">
        <v>0.39849973713138798</v>
      </c>
      <c r="E648">
        <v>110.59628838065299</v>
      </c>
      <c r="F648">
        <v>1.7905447752758601</v>
      </c>
      <c r="G648">
        <v>-1848.0424395904065</v>
      </c>
      <c r="H648">
        <v>-1506.3281990297921</v>
      </c>
      <c r="I648">
        <v>326.64318736829898</v>
      </c>
      <c r="J648">
        <v>165.40261496697201</v>
      </c>
      <c r="K648">
        <v>61.7668376171235</v>
      </c>
      <c r="L648">
        <v>0.77249591415431529</v>
      </c>
      <c r="M648">
        <v>-0.7720641078874424</v>
      </c>
      <c r="N648">
        <v>47.693092108153301</v>
      </c>
      <c r="O648">
        <v>47.693093988134898</v>
      </c>
      <c r="P648">
        <v>47.6930725020719</v>
      </c>
      <c r="Q648" t="s">
        <v>51</v>
      </c>
    </row>
    <row r="649" spans="1:17" x14ac:dyDescent="0.25">
      <c r="A649">
        <v>648</v>
      </c>
      <c r="B649">
        <v>772</v>
      </c>
      <c r="C649">
        <v>195</v>
      </c>
      <c r="D649">
        <v>0.39785724537147599</v>
      </c>
      <c r="E649">
        <v>110.59631373965</v>
      </c>
      <c r="F649">
        <v>1.7906885691371499</v>
      </c>
      <c r="G649">
        <v>-1847.7163087817437</v>
      </c>
      <c r="H649">
        <v>-1506.5588268486613</v>
      </c>
      <c r="I649">
        <v>326.42302681880102</v>
      </c>
      <c r="J649">
        <v>165.39668464688199</v>
      </c>
      <c r="K649">
        <v>61.761891847526101</v>
      </c>
      <c r="L649">
        <v>0.76986208284197477</v>
      </c>
      <c r="M649">
        <v>-0.76942870505957672</v>
      </c>
      <c r="N649">
        <v>47.526512800138001</v>
      </c>
      <c r="O649">
        <v>47.526514522259497</v>
      </c>
      <c r="P649">
        <v>47.526492948013903</v>
      </c>
      <c r="Q649" t="s">
        <v>51</v>
      </c>
    </row>
    <row r="650" spans="1:17" x14ac:dyDescent="0.25">
      <c r="A650">
        <v>649</v>
      </c>
      <c r="B650">
        <v>771</v>
      </c>
      <c r="C650">
        <v>195</v>
      </c>
      <c r="D650">
        <v>0.397213522961259</v>
      </c>
      <c r="E650">
        <v>110.596337586316</v>
      </c>
      <c r="F650">
        <v>1.79063157395362</v>
      </c>
      <c r="G650">
        <v>-1847.3903898112708</v>
      </c>
      <c r="H650">
        <v>-1506.8086950547315</v>
      </c>
      <c r="I650">
        <v>326.184224794145</v>
      </c>
      <c r="J650">
        <v>165.38804582248201</v>
      </c>
      <c r="K650">
        <v>61.763871024638298</v>
      </c>
      <c r="L650">
        <v>0.7663691245455162</v>
      </c>
      <c r="M650">
        <v>-0.76593367488439956</v>
      </c>
      <c r="N650">
        <v>47.312181903404998</v>
      </c>
      <c r="O650">
        <v>47.312183468044999</v>
      </c>
      <c r="P650">
        <v>47.312161779184102</v>
      </c>
      <c r="Q650" t="s">
        <v>51</v>
      </c>
    </row>
    <row r="651" spans="1:17" x14ac:dyDescent="0.25">
      <c r="A651">
        <v>650</v>
      </c>
      <c r="B651">
        <v>770</v>
      </c>
      <c r="C651">
        <v>195</v>
      </c>
      <c r="D651">
        <v>0.39656856636150101</v>
      </c>
      <c r="E651">
        <v>110.59636141962299</v>
      </c>
      <c r="F651">
        <v>1.7905770485036501</v>
      </c>
      <c r="G651">
        <v>-1847.0647095449647</v>
      </c>
      <c r="H651">
        <v>-1507.0586497063318</v>
      </c>
      <c r="I651">
        <v>325.945110936726</v>
      </c>
      <c r="J651">
        <v>165.38021182789501</v>
      </c>
      <c r="K651">
        <v>61.765765126972198</v>
      </c>
      <c r="L651">
        <v>0.76286717370871071</v>
      </c>
      <c r="M651">
        <v>-0.7624296504016882</v>
      </c>
      <c r="N651">
        <v>47.097216675996499</v>
      </c>
      <c r="O651">
        <v>47.097218080405597</v>
      </c>
      <c r="P651">
        <v>47.097196276775399</v>
      </c>
      <c r="Q651" t="s">
        <v>51</v>
      </c>
    </row>
    <row r="652" spans="1:17" x14ac:dyDescent="0.25">
      <c r="A652">
        <v>651</v>
      </c>
      <c r="B652">
        <v>769</v>
      </c>
      <c r="C652">
        <v>195</v>
      </c>
      <c r="D652">
        <v>0.39592237201938801</v>
      </c>
      <c r="E652">
        <v>110.59638524179201</v>
      </c>
      <c r="F652">
        <v>1.79052542944987</v>
      </c>
      <c r="G652">
        <v>-1846.7392683141716</v>
      </c>
      <c r="H652">
        <v>-1507.3086552806956</v>
      </c>
      <c r="I652">
        <v>325.70571874377902</v>
      </c>
      <c r="J652">
        <v>165.373190286023</v>
      </c>
      <c r="K652">
        <v>61.7675590766517</v>
      </c>
      <c r="L652">
        <v>0.75935793719712052</v>
      </c>
      <c r="M652">
        <v>-0.75891833963014577</v>
      </c>
      <c r="N652">
        <v>46.881712003811003</v>
      </c>
      <c r="O652">
        <v>46.881713245220901</v>
      </c>
      <c r="P652">
        <v>46.8816913267312</v>
      </c>
      <c r="Q652" t="s">
        <v>51</v>
      </c>
    </row>
    <row r="653" spans="1:17" x14ac:dyDescent="0.25">
      <c r="A653">
        <v>652</v>
      </c>
      <c r="B653">
        <v>768</v>
      </c>
      <c r="C653">
        <v>195</v>
      </c>
      <c r="D653">
        <v>0.39527493636844102</v>
      </c>
      <c r="E653">
        <v>110.59640905524699</v>
      </c>
      <c r="F653">
        <v>1.79047715215198</v>
      </c>
      <c r="G653">
        <v>-1846.4140664198389</v>
      </c>
      <c r="H653">
        <v>-1507.5586758897884</v>
      </c>
      <c r="I653">
        <v>325.46608216277502</v>
      </c>
      <c r="J653">
        <v>165.366988624161</v>
      </c>
      <c r="K653">
        <v>61.769237838260899</v>
      </c>
      <c r="L653">
        <v>0.75584314002016695</v>
      </c>
      <c r="M653">
        <v>-0.7554014687398487</v>
      </c>
      <c r="N653">
        <v>46.665764154519003</v>
      </c>
      <c r="O653">
        <v>46.665765230144999</v>
      </c>
      <c r="P653">
        <v>46.665743196769903</v>
      </c>
      <c r="Q653" t="s">
        <v>51</v>
      </c>
    </row>
    <row r="654" spans="1:17" x14ac:dyDescent="0.25">
      <c r="A654">
        <v>653</v>
      </c>
      <c r="B654">
        <v>767</v>
      </c>
      <c r="C654">
        <v>195</v>
      </c>
      <c r="D654">
        <v>0.39462625582848698</v>
      </c>
      <c r="E654">
        <v>110.596432862594</v>
      </c>
      <c r="F654">
        <v>1.7904326486840401</v>
      </c>
      <c r="G654">
        <v>-1846.0891041317134</v>
      </c>
      <c r="H654">
        <v>-1507.8086754541953</v>
      </c>
      <c r="I654">
        <v>325.22623542567601</v>
      </c>
      <c r="J654">
        <v>165.36161409823899</v>
      </c>
      <c r="K654">
        <v>61.770786487769797</v>
      </c>
      <c r="L654">
        <v>0.75232451718912774</v>
      </c>
      <c r="M654">
        <v>-0.75188077390508024</v>
      </c>
      <c r="N654">
        <v>46.449470324719599</v>
      </c>
      <c r="O654">
        <v>46.449471231762899</v>
      </c>
      <c r="P654">
        <v>46.449449083541801</v>
      </c>
      <c r="Q654" t="s">
        <v>51</v>
      </c>
    </row>
    <row r="655" spans="1:17" x14ac:dyDescent="0.25">
      <c r="A655">
        <v>654</v>
      </c>
      <c r="B655">
        <v>766</v>
      </c>
      <c r="C655">
        <v>195</v>
      </c>
      <c r="D655">
        <v>0.39397632680556699</v>
      </c>
      <c r="E655">
        <v>110.59645666662</v>
      </c>
      <c r="F655">
        <v>1.79039234588741</v>
      </c>
      <c r="G655">
        <v>-1845.7643816882539</v>
      </c>
      <c r="H655">
        <v>-1508.0586178765575</v>
      </c>
      <c r="I655">
        <v>324.986212883365</v>
      </c>
      <c r="J655">
        <v>165.35707382229</v>
      </c>
      <c r="K655">
        <v>61.772190280339302</v>
      </c>
      <c r="L655">
        <v>0.74880380560519078</v>
      </c>
      <c r="M655">
        <v>-0.74835799318725249</v>
      </c>
      <c r="N655">
        <v>46.232928186034997</v>
      </c>
      <c r="O655">
        <v>46.232928921685001</v>
      </c>
      <c r="P655">
        <v>46.232906658722101</v>
      </c>
      <c r="Q655" t="s">
        <v>51</v>
      </c>
    </row>
    <row r="656" spans="1:17" x14ac:dyDescent="0.25">
      <c r="A656">
        <v>655</v>
      </c>
      <c r="B656">
        <v>765</v>
      </c>
      <c r="C656">
        <v>195</v>
      </c>
      <c r="D656">
        <v>0.393325145691857</v>
      </c>
      <c r="E656">
        <v>110.596480470298</v>
      </c>
      <c r="F656">
        <v>1.7903566635044501</v>
      </c>
      <c r="G656">
        <v>-1845.4398992965605</v>
      </c>
      <c r="H656">
        <v>-1508.3084672128464</v>
      </c>
      <c r="I656">
        <v>324.74604884121197</v>
      </c>
      <c r="J656">
        <v>165.35337480122999</v>
      </c>
      <c r="K656">
        <v>61.773434715413401</v>
      </c>
      <c r="L656">
        <v>0.74528273605632378</v>
      </c>
      <c r="M656">
        <v>-0.74483485852676701</v>
      </c>
      <c r="N656">
        <v>46.016235433873</v>
      </c>
      <c r="O656">
        <v>46.016235995310097</v>
      </c>
      <c r="P656">
        <v>46.016213617774397</v>
      </c>
      <c r="Q656" t="s">
        <v>51</v>
      </c>
    </row>
    <row r="657" spans="1:17" x14ac:dyDescent="0.25">
      <c r="A657">
        <v>656</v>
      </c>
      <c r="B657">
        <v>764</v>
      </c>
      <c r="C657">
        <v>195</v>
      </c>
      <c r="D657">
        <v>0.39267270886564198</v>
      </c>
      <c r="E657">
        <v>110.596504276733</v>
      </c>
      <c r="F657">
        <v>1.7903260123890401</v>
      </c>
      <c r="G657">
        <v>-1845.1156571316931</v>
      </c>
      <c r="H657">
        <v>-1508.55818783823</v>
      </c>
      <c r="I657">
        <v>324.50577739831101</v>
      </c>
      <c r="J657">
        <v>165.35052396821999</v>
      </c>
      <c r="K657">
        <v>61.774505599207302</v>
      </c>
      <c r="L657">
        <v>0.74176302542576689</v>
      </c>
      <c r="M657">
        <v>-0.74131308794664397</v>
      </c>
      <c r="N657">
        <v>45.799489345392999</v>
      </c>
      <c r="O657">
        <v>45.799489729791098</v>
      </c>
      <c r="P657">
        <v>45.799467237916303</v>
      </c>
      <c r="Q657" t="s">
        <v>51</v>
      </c>
    </row>
    <row r="658" spans="1:17" x14ac:dyDescent="0.25">
      <c r="A658">
        <v>657</v>
      </c>
      <c r="B658">
        <v>763</v>
      </c>
      <c r="C658">
        <v>195</v>
      </c>
      <c r="D658">
        <v>0.39201901269121803</v>
      </c>
      <c r="E658">
        <v>110.59652808919201</v>
      </c>
      <c r="F658">
        <v>1.7903007928436501</v>
      </c>
      <c r="G658">
        <v>-1844.7916553373611</v>
      </c>
      <c r="H658">
        <v>-1508.8077446068598</v>
      </c>
      <c r="I658">
        <v>324.26543229297698</v>
      </c>
      <c r="J658">
        <v>165.34852822537101</v>
      </c>
      <c r="K658">
        <v>61.775389102925203</v>
      </c>
      <c r="L658">
        <v>0.73824636924232945</v>
      </c>
      <c r="M658">
        <v>-0.73779437809820769</v>
      </c>
      <c r="N658">
        <v>45.582786353603503</v>
      </c>
      <c r="O658">
        <v>45.582786558132497</v>
      </c>
      <c r="P658">
        <v>45.582763952215998</v>
      </c>
      <c r="Q658" t="s">
        <v>51</v>
      </c>
    </row>
    <row r="659" spans="1:17" x14ac:dyDescent="0.25">
      <c r="A659">
        <v>658</v>
      </c>
      <c r="B659">
        <v>762</v>
      </c>
      <c r="C659">
        <v>195</v>
      </c>
      <c r="D659">
        <v>0.39136405351881698</v>
      </c>
      <c r="E659">
        <v>110.59655725442801</v>
      </c>
      <c r="F659">
        <v>1.7896572457367099</v>
      </c>
      <c r="G659">
        <v>-1844.4679995763076</v>
      </c>
      <c r="H659">
        <v>-1509.16004361194</v>
      </c>
      <c r="I659">
        <v>323.92572323331098</v>
      </c>
      <c r="J659">
        <v>165.353276822547</v>
      </c>
      <c r="K659">
        <v>61.797619358617098</v>
      </c>
      <c r="L659">
        <v>0.72984206550029307</v>
      </c>
      <c r="M659">
        <v>-0.72938566198428334</v>
      </c>
      <c r="N659">
        <v>45.079589539086399</v>
      </c>
      <c r="O659">
        <v>45.079589564175798</v>
      </c>
      <c r="P659">
        <v>45.0795667210513</v>
      </c>
      <c r="Q659" t="s">
        <v>51</v>
      </c>
    </row>
    <row r="660" spans="1:17" x14ac:dyDescent="0.25">
      <c r="A660">
        <v>659</v>
      </c>
      <c r="B660">
        <v>761</v>
      </c>
      <c r="C660">
        <v>195</v>
      </c>
      <c r="D660">
        <v>0.39070782768457202</v>
      </c>
      <c r="E660">
        <v>110.596595132872</v>
      </c>
      <c r="F660">
        <v>1.7879628272950201</v>
      </c>
      <c r="G660">
        <v>-1844.144940812598</v>
      </c>
      <c r="H660">
        <v>-1509.687246579171</v>
      </c>
      <c r="I660">
        <v>323.41683972041602</v>
      </c>
      <c r="J660">
        <v>165.36986612114799</v>
      </c>
      <c r="K660">
        <v>61.856204975017398</v>
      </c>
      <c r="L660">
        <v>0.7131157424272131</v>
      </c>
      <c r="M660">
        <v>-0.7126509140321563</v>
      </c>
      <c r="N660">
        <v>44.087262348960998</v>
      </c>
      <c r="O660">
        <v>44.087262193957599</v>
      </c>
      <c r="P660">
        <v>44.087238903421202</v>
      </c>
      <c r="Q660" t="s">
        <v>51</v>
      </c>
    </row>
    <row r="661" spans="1:17" x14ac:dyDescent="0.25">
      <c r="A661">
        <v>660</v>
      </c>
      <c r="B661">
        <v>760</v>
      </c>
      <c r="C661">
        <v>195</v>
      </c>
      <c r="D661">
        <v>0.39005033151043</v>
      </c>
      <c r="E661">
        <v>110.596632577732</v>
      </c>
      <c r="F661">
        <v>1.7862585831883899</v>
      </c>
      <c r="G661">
        <v>-1843.822385691708</v>
      </c>
      <c r="H661">
        <v>-1510.218102185532</v>
      </c>
      <c r="I661">
        <v>322.90392397094098</v>
      </c>
      <c r="J661">
        <v>165.38883236488101</v>
      </c>
      <c r="K661">
        <v>61.915242070004297</v>
      </c>
      <c r="L661">
        <v>0.69619979758681982</v>
      </c>
      <c r="M661">
        <v>-0.69572647142167843</v>
      </c>
      <c r="N661">
        <v>43.081544105003601</v>
      </c>
      <c r="O661">
        <v>43.081543762175002</v>
      </c>
      <c r="P661">
        <v>43.081520019373201</v>
      </c>
      <c r="Q661" t="s">
        <v>51</v>
      </c>
    </row>
    <row r="662" spans="1:17" x14ac:dyDescent="0.25">
      <c r="A662">
        <v>661</v>
      </c>
      <c r="B662">
        <v>759</v>
      </c>
      <c r="C662">
        <v>195</v>
      </c>
      <c r="D662">
        <v>0.38939156130407598</v>
      </c>
      <c r="E662">
        <v>110.59666952458799</v>
      </c>
      <c r="F662">
        <v>1.78453730499278</v>
      </c>
      <c r="G662">
        <v>-1843.5003377943578</v>
      </c>
      <c r="H662">
        <v>-1510.7539057087945</v>
      </c>
      <c r="I662">
        <v>322.38571304087799</v>
      </c>
      <c r="J662">
        <v>165.410065739506</v>
      </c>
      <c r="K662">
        <v>61.974983215627297</v>
      </c>
      <c r="L662">
        <v>0.67902606789177633</v>
      </c>
      <c r="M662">
        <v>-0.67854414310013678</v>
      </c>
      <c r="N662">
        <v>42.058323883241897</v>
      </c>
      <c r="O662">
        <v>42.058323344711098</v>
      </c>
      <c r="P662">
        <v>42.0582991433144</v>
      </c>
      <c r="Q662" t="s">
        <v>51</v>
      </c>
    </row>
    <row r="663" spans="1:17" x14ac:dyDescent="0.25">
      <c r="A663">
        <v>662</v>
      </c>
      <c r="B663">
        <v>758</v>
      </c>
      <c r="C663">
        <v>195</v>
      </c>
      <c r="D663">
        <v>0.38873151335887302</v>
      </c>
      <c r="E663">
        <v>110.596705884093</v>
      </c>
      <c r="F663">
        <v>1.78278871290861</v>
      </c>
      <c r="G663">
        <v>-1843.1788017922936</v>
      </c>
      <c r="H663">
        <v>-1511.2964670612032</v>
      </c>
      <c r="I663">
        <v>321.86044115577101</v>
      </c>
      <c r="J663">
        <v>165.43343191879401</v>
      </c>
      <c r="K663">
        <v>62.035789818107503</v>
      </c>
      <c r="L663">
        <v>0.66150005648819099</v>
      </c>
      <c r="M663">
        <v>-0.66100939277898108</v>
      </c>
      <c r="N663">
        <v>41.011893942811298</v>
      </c>
      <c r="O663">
        <v>41.011893200508702</v>
      </c>
      <c r="P663">
        <v>41.011868532095498</v>
      </c>
      <c r="Q663" t="s">
        <v>51</v>
      </c>
    </row>
    <row r="664" spans="1:17" x14ac:dyDescent="0.25">
      <c r="A664">
        <v>663</v>
      </c>
      <c r="B664">
        <v>757</v>
      </c>
      <c r="C664">
        <v>195</v>
      </c>
      <c r="D664">
        <v>0.388070183953793</v>
      </c>
      <c r="E664">
        <v>110.59674152749299</v>
      </c>
      <c r="F664">
        <v>1.7809977242302899</v>
      </c>
      <c r="G664">
        <v>-1842.85778384538</v>
      </c>
      <c r="H664">
        <v>-1511.8484018137851</v>
      </c>
      <c r="I664">
        <v>321.32555520455099</v>
      </c>
      <c r="J664">
        <v>165.458759131741</v>
      </c>
      <c r="K664">
        <v>62.098193626435403</v>
      </c>
      <c r="L664">
        <v>0.64348617153356313</v>
      </c>
      <c r="M664">
        <v>-0.64298657125898728</v>
      </c>
      <c r="N664">
        <v>39.934053050742698</v>
      </c>
      <c r="O664">
        <v>39.934052096327399</v>
      </c>
      <c r="P664">
        <v>39.934026949420897</v>
      </c>
      <c r="Q664" t="s">
        <v>51</v>
      </c>
    </row>
    <row r="665" spans="1:17" x14ac:dyDescent="0.25">
      <c r="A665">
        <v>664</v>
      </c>
      <c r="B665">
        <v>756</v>
      </c>
      <c r="C665">
        <v>195</v>
      </c>
      <c r="D665">
        <v>0.38740756935335302</v>
      </c>
      <c r="E665">
        <v>110.59677626062501</v>
      </c>
      <c r="F665">
        <v>1.7791414055055099</v>
      </c>
      <c r="G665">
        <v>-1842.5372921928904</v>
      </c>
      <c r="H665">
        <v>-1512.4136472343093</v>
      </c>
      <c r="I665">
        <v>320.77721016581398</v>
      </c>
      <c r="J665">
        <v>165.485813545507</v>
      </c>
      <c r="K665">
        <v>62.1630050980691</v>
      </c>
      <c r="L665">
        <v>0.62478156983437227</v>
      </c>
      <c r="M665">
        <v>-0.62427274867226079</v>
      </c>
      <c r="N665">
        <v>38.812515907109102</v>
      </c>
      <c r="O665">
        <v>38.812514731839698</v>
      </c>
      <c r="P665">
        <v>38.812489090330097</v>
      </c>
      <c r="Q665" t="s">
        <v>51</v>
      </c>
    </row>
    <row r="666" spans="1:17" x14ac:dyDescent="0.25">
      <c r="A666">
        <v>665</v>
      </c>
      <c r="B666">
        <v>755</v>
      </c>
      <c r="C666">
        <v>195</v>
      </c>
      <c r="D666">
        <v>0.38674366580751801</v>
      </c>
      <c r="E666">
        <v>110.59680977298601</v>
      </c>
      <c r="F666">
        <v>1.7771831524530799</v>
      </c>
      <c r="G666">
        <v>-1842.2173380464974</v>
      </c>
      <c r="H666">
        <v>-1512.998454165692</v>
      </c>
      <c r="I666">
        <v>320.209299160917</v>
      </c>
      <c r="J666">
        <v>165.514248753576</v>
      </c>
      <c r="K666">
        <v>62.231520493724901</v>
      </c>
      <c r="L666">
        <v>0.6050659339864819</v>
      </c>
      <c r="M666">
        <v>-0.60454746980384699</v>
      </c>
      <c r="N666">
        <v>37.627856311887697</v>
      </c>
      <c r="O666">
        <v>37.627854906394603</v>
      </c>
      <c r="P666">
        <v>37.6278287467848</v>
      </c>
      <c r="Q666" t="s">
        <v>51</v>
      </c>
    </row>
    <row r="667" spans="1:17" x14ac:dyDescent="0.25">
      <c r="A667">
        <v>666</v>
      </c>
      <c r="B667">
        <v>754</v>
      </c>
      <c r="C667">
        <v>195</v>
      </c>
      <c r="D667">
        <v>0.38607846955167302</v>
      </c>
      <c r="E667">
        <v>110.596841527145</v>
      </c>
      <c r="F667">
        <v>1.7750603614809</v>
      </c>
      <c r="G667">
        <v>-1841.8979369491265</v>
      </c>
      <c r="H667">
        <v>-1513.6135020747395</v>
      </c>
      <c r="I667">
        <v>319.61138502489899</v>
      </c>
      <c r="J667">
        <v>165.54349114108899</v>
      </c>
      <c r="K667">
        <v>62.3059609279291</v>
      </c>
      <c r="L667">
        <v>0.58379453922630276</v>
      </c>
      <c r="M667">
        <v>-0.58326577460950946</v>
      </c>
      <c r="N667">
        <v>36.346992493019002</v>
      </c>
      <c r="O667">
        <v>36.346990846871101</v>
      </c>
      <c r="P667">
        <v>36.346964133022901</v>
      </c>
      <c r="Q667" t="s">
        <v>51</v>
      </c>
    </row>
    <row r="668" spans="1:17" x14ac:dyDescent="0.25">
      <c r="A668">
        <v>667</v>
      </c>
      <c r="B668">
        <v>753</v>
      </c>
      <c r="C668">
        <v>195</v>
      </c>
      <c r="D668">
        <v>0.38541197680651201</v>
      </c>
      <c r="E668">
        <v>110.596854868617</v>
      </c>
      <c r="F668">
        <v>1.7698659824557199</v>
      </c>
      <c r="G668">
        <v>-1841.5789273227895</v>
      </c>
      <c r="H668">
        <v>-1514.7784759173048</v>
      </c>
      <c r="I668">
        <v>318.476874625601</v>
      </c>
      <c r="J668">
        <v>165.536425788999</v>
      </c>
      <c r="K668">
        <v>62.488830208015202</v>
      </c>
      <c r="L668">
        <v>0.53585437497517197</v>
      </c>
      <c r="M668">
        <v>-0.53530370813458439</v>
      </c>
      <c r="N668">
        <v>33.4568113768674</v>
      </c>
      <c r="O668">
        <v>33.456809450487</v>
      </c>
      <c r="P668">
        <v>33.456781563532502</v>
      </c>
      <c r="Q668" t="s">
        <v>51</v>
      </c>
    </row>
    <row r="669" spans="1:17" x14ac:dyDescent="0.25">
      <c r="A669">
        <v>668</v>
      </c>
      <c r="B669">
        <v>752</v>
      </c>
      <c r="C669">
        <v>195</v>
      </c>
      <c r="D669">
        <v>0.38474418377798603</v>
      </c>
      <c r="E669">
        <v>110.605544438492</v>
      </c>
      <c r="F669">
        <v>1.73026543198458</v>
      </c>
      <c r="G669">
        <v>-1841.4062388828511</v>
      </c>
      <c r="H669">
        <v>-1522.3637262366428</v>
      </c>
      <c r="I669">
        <v>311.22123877902902</v>
      </c>
      <c r="J669">
        <v>165.02181891068</v>
      </c>
      <c r="K669">
        <v>63.924032922295297</v>
      </c>
      <c r="L669">
        <v>0.20219696247732241</v>
      </c>
      <c r="M669">
        <v>-0.20149706917370622</v>
      </c>
      <c r="N669">
        <v>12.8886597635247</v>
      </c>
      <c r="O669">
        <v>12.8886571513997</v>
      </c>
      <c r="P669">
        <v>12.888621097233999</v>
      </c>
      <c r="Q669" t="s">
        <v>51</v>
      </c>
    </row>
    <row r="670" spans="1:17" x14ac:dyDescent="0.25">
      <c r="A670">
        <v>669</v>
      </c>
      <c r="B670">
        <v>751</v>
      </c>
      <c r="C670">
        <v>195</v>
      </c>
      <c r="D670">
        <v>0.38407508665723</v>
      </c>
      <c r="E670">
        <v>110.605937097272</v>
      </c>
      <c r="F670">
        <v>1.7201017801929901</v>
      </c>
      <c r="G670">
        <v>-1841.1026913349224</v>
      </c>
      <c r="H670">
        <v>-1524.6543057302842</v>
      </c>
      <c r="I670">
        <v>308.99254380552298</v>
      </c>
      <c r="J670">
        <v>164.89298901172299</v>
      </c>
      <c r="K670">
        <v>64.301972343091506</v>
      </c>
      <c r="L670">
        <v>0.10838595090592694</v>
      </c>
      <c r="M670">
        <v>-0.1076444108506445</v>
      </c>
      <c r="N670">
        <v>6.9304124725886203</v>
      </c>
      <c r="O670">
        <v>6.9304094075868701</v>
      </c>
      <c r="P670">
        <v>6.9303710090803703</v>
      </c>
      <c r="Q670" t="s">
        <v>51</v>
      </c>
    </row>
    <row r="671" spans="1:17" x14ac:dyDescent="0.25">
      <c r="A671">
        <v>670</v>
      </c>
      <c r="B671">
        <v>750</v>
      </c>
      <c r="C671">
        <v>195</v>
      </c>
      <c r="D671">
        <v>0.38340468162048602</v>
      </c>
      <c r="E671">
        <v>110.605989966479</v>
      </c>
      <c r="F671">
        <v>1.7170925204907299</v>
      </c>
      <c r="G671">
        <v>-1840.7950766659319</v>
      </c>
      <c r="H671">
        <v>-1525.6096753161123</v>
      </c>
      <c r="I671">
        <v>308.060277565908</v>
      </c>
      <c r="J671">
        <v>164.87623958960299</v>
      </c>
      <c r="K671">
        <v>64.414694401480901</v>
      </c>
      <c r="L671">
        <v>7.3893230068845517E-2</v>
      </c>
      <c r="M671">
        <v>-7.3136521630381798E-2</v>
      </c>
      <c r="N671">
        <v>4.71990161989289</v>
      </c>
      <c r="O671">
        <v>4.7198981685209196</v>
      </c>
      <c r="P671">
        <v>4.7198589094599601</v>
      </c>
      <c r="Q671" t="s">
        <v>51</v>
      </c>
    </row>
    <row r="672" spans="1:17" x14ac:dyDescent="0.25">
      <c r="A672">
        <v>671</v>
      </c>
      <c r="B672">
        <v>775</v>
      </c>
      <c r="C672">
        <v>192</v>
      </c>
      <c r="D672">
        <v>0.40292944712112</v>
      </c>
      <c r="E672">
        <v>110.596257739328</v>
      </c>
      <c r="F672">
        <v>1.78180019845009</v>
      </c>
      <c r="G672">
        <v>-1848.8813860627145</v>
      </c>
      <c r="H672">
        <v>-1506.091627138589</v>
      </c>
      <c r="I672">
        <v>327.04605091295002</v>
      </c>
      <c r="J672">
        <v>165.48574951852399</v>
      </c>
      <c r="K672">
        <v>62.0699547769334</v>
      </c>
      <c r="L672">
        <v>0.76846361986072842</v>
      </c>
      <c r="M672">
        <v>-0.76801902120614562</v>
      </c>
      <c r="N672">
        <v>47.676314967429001</v>
      </c>
      <c r="O672">
        <v>47.676318092813098</v>
      </c>
      <c r="P672">
        <v>47.676295532086698</v>
      </c>
      <c r="Q672" t="s">
        <v>51</v>
      </c>
    </row>
    <row r="673" spans="1:17" x14ac:dyDescent="0.25">
      <c r="A673">
        <v>672</v>
      </c>
      <c r="B673">
        <v>774</v>
      </c>
      <c r="C673">
        <v>192</v>
      </c>
      <c r="D673">
        <v>0.40229241273934502</v>
      </c>
      <c r="E673">
        <v>110.596287997031</v>
      </c>
      <c r="F673">
        <v>1.7826407704465499</v>
      </c>
      <c r="G673">
        <v>-1848.554908413749</v>
      </c>
      <c r="H673">
        <v>-1506.2576121214659</v>
      </c>
      <c r="I673">
        <v>326.88808255886602</v>
      </c>
      <c r="J673">
        <v>165.49197581432301</v>
      </c>
      <c r="K673">
        <v>62.040703786510399</v>
      </c>
      <c r="L673">
        <v>0.7687108136854639</v>
      </c>
      <c r="M673">
        <v>-0.76826631769058173</v>
      </c>
      <c r="N673">
        <v>47.669176673172103</v>
      </c>
      <c r="O673">
        <v>47.669179627855598</v>
      </c>
      <c r="P673">
        <v>47.669157066514501</v>
      </c>
      <c r="Q673" t="s">
        <v>51</v>
      </c>
    </row>
    <row r="674" spans="1:17" x14ac:dyDescent="0.25">
      <c r="A674">
        <v>673</v>
      </c>
      <c r="B674">
        <v>773</v>
      </c>
      <c r="C674">
        <v>192</v>
      </c>
      <c r="D674">
        <v>0.40165416049323699</v>
      </c>
      <c r="E674">
        <v>110.596312238248</v>
      </c>
      <c r="F674">
        <v>1.7826600208964301</v>
      </c>
      <c r="G674">
        <v>-1848.2285248369305</v>
      </c>
      <c r="H674">
        <v>-1506.5008760243397</v>
      </c>
      <c r="I674">
        <v>326.65604879702403</v>
      </c>
      <c r="J674">
        <v>165.483756158342</v>
      </c>
      <c r="K674">
        <v>62.040047424541001</v>
      </c>
      <c r="L674">
        <v>0.76553926375969217</v>
      </c>
      <c r="M674">
        <v>-0.7650928461758415</v>
      </c>
      <c r="N674">
        <v>47.471800989209697</v>
      </c>
      <c r="O674">
        <v>47.471803788666598</v>
      </c>
      <c r="P674">
        <v>47.471781117495397</v>
      </c>
      <c r="Q674" t="s">
        <v>51</v>
      </c>
    </row>
    <row r="675" spans="1:17" x14ac:dyDescent="0.25">
      <c r="A675">
        <v>674</v>
      </c>
      <c r="B675">
        <v>772</v>
      </c>
      <c r="C675">
        <v>192</v>
      </c>
      <c r="D675">
        <v>0.401014686887048</v>
      </c>
      <c r="E675">
        <v>110.59633598134999</v>
      </c>
      <c r="F675">
        <v>1.78261600731716</v>
      </c>
      <c r="G675">
        <v>-1847.9023709557446</v>
      </c>
      <c r="H675">
        <v>-1506.7503934088975</v>
      </c>
      <c r="I675">
        <v>326.41780882548198</v>
      </c>
      <c r="J675">
        <v>165.47514482580999</v>
      </c>
      <c r="K675">
        <v>62.041592540054502</v>
      </c>
      <c r="L675">
        <v>0.76208595648205602</v>
      </c>
      <c r="M675">
        <v>-0.76163745353395162</v>
      </c>
      <c r="N675">
        <v>47.258617998908399</v>
      </c>
      <c r="O675">
        <v>47.258620641700197</v>
      </c>
      <c r="P675">
        <v>47.258597851783598</v>
      </c>
      <c r="Q675" t="s">
        <v>51</v>
      </c>
    </row>
    <row r="676" spans="1:17" x14ac:dyDescent="0.25">
      <c r="A676">
        <v>675</v>
      </c>
      <c r="B676">
        <v>771</v>
      </c>
      <c r="C676">
        <v>192</v>
      </c>
      <c r="D676">
        <v>0.40037398841162603</v>
      </c>
      <c r="E676">
        <v>110.596359712249</v>
      </c>
      <c r="F676">
        <v>1.7825745851739101</v>
      </c>
      <c r="G676">
        <v>-1847.5764552294406</v>
      </c>
      <c r="H676">
        <v>-1506.9999853867976</v>
      </c>
      <c r="I676">
        <v>326.17926921850199</v>
      </c>
      <c r="J676">
        <v>165.46732848628801</v>
      </c>
      <c r="K676">
        <v>62.043047529177599</v>
      </c>
      <c r="L676">
        <v>0.75862416474149141</v>
      </c>
      <c r="M676">
        <v>-0.75817357481549696</v>
      </c>
      <c r="N676">
        <v>47.044829399124701</v>
      </c>
      <c r="O676">
        <v>47.044831882396601</v>
      </c>
      <c r="P676">
        <v>47.044808973568003</v>
      </c>
      <c r="Q676" t="s">
        <v>51</v>
      </c>
    </row>
    <row r="677" spans="1:17" x14ac:dyDescent="0.25">
      <c r="A677">
        <v>676</v>
      </c>
      <c r="B677">
        <v>770</v>
      </c>
      <c r="C677">
        <v>192</v>
      </c>
      <c r="D677">
        <v>0.39973206154436203</v>
      </c>
      <c r="E677">
        <v>110.596383433193</v>
      </c>
      <c r="F677">
        <v>1.7825361854681201</v>
      </c>
      <c r="G677">
        <v>-1847.2507779778939</v>
      </c>
      <c r="H677">
        <v>-1507.2496170028166</v>
      </c>
      <c r="I677">
        <v>325.94046292145498</v>
      </c>
      <c r="J677">
        <v>165.46031465940899</v>
      </c>
      <c r="K677">
        <v>62.044397378754098</v>
      </c>
      <c r="L677">
        <v>0.7551555626396268</v>
      </c>
      <c r="M677">
        <v>-0.75470288526644025</v>
      </c>
      <c r="N677">
        <v>46.830528683738102</v>
      </c>
      <c r="O677">
        <v>46.830531004611203</v>
      </c>
      <c r="P677">
        <v>46.830507976768899</v>
      </c>
      <c r="Q677" t="s">
        <v>51</v>
      </c>
    </row>
    <row r="678" spans="1:17" x14ac:dyDescent="0.25">
      <c r="A678">
        <v>677</v>
      </c>
      <c r="B678">
        <v>769</v>
      </c>
      <c r="C678">
        <v>192</v>
      </c>
      <c r="D678">
        <v>0.39908890274912701</v>
      </c>
      <c r="E678">
        <v>110.59640714661001</v>
      </c>
      <c r="F678">
        <v>1.7825012375567599</v>
      </c>
      <c r="G678">
        <v>-1846.9253394907721</v>
      </c>
      <c r="H678">
        <v>-1507.4992529802737</v>
      </c>
      <c r="I678">
        <v>325.70142328555801</v>
      </c>
      <c r="J678">
        <v>165.45411066977101</v>
      </c>
      <c r="K678">
        <v>62.0456271313464</v>
      </c>
      <c r="L678">
        <v>0.75168184042232911</v>
      </c>
      <c r="M678">
        <v>-0.7512270762836446</v>
      </c>
      <c r="N678">
        <v>46.615810612476302</v>
      </c>
      <c r="O678">
        <v>46.615812768050098</v>
      </c>
      <c r="P678">
        <v>46.615789621157603</v>
      </c>
      <c r="Q678" t="s">
        <v>51</v>
      </c>
    </row>
    <row r="679" spans="1:17" x14ac:dyDescent="0.25">
      <c r="A679">
        <v>678</v>
      </c>
      <c r="B679">
        <v>768</v>
      </c>
      <c r="C679">
        <v>192</v>
      </c>
      <c r="D679">
        <v>0.39844450847620599</v>
      </c>
      <c r="E679">
        <v>110.59643085513601</v>
      </c>
      <c r="F679">
        <v>1.78247016721504</v>
      </c>
      <c r="G679">
        <v>-1846.6001400275761</v>
      </c>
      <c r="H679">
        <v>-1507.7488578910609</v>
      </c>
      <c r="I679">
        <v>325.462183906581</v>
      </c>
      <c r="J679">
        <v>165.44872366953001</v>
      </c>
      <c r="K679">
        <v>62.046721953239903</v>
      </c>
      <c r="L679">
        <v>0.74820469657469491</v>
      </c>
      <c r="M679">
        <v>-0.74774784750479772</v>
      </c>
      <c r="N679">
        <v>46.400770769165803</v>
      </c>
      <c r="O679">
        <v>46.400772756520297</v>
      </c>
      <c r="P679">
        <v>46.400749490606998</v>
      </c>
      <c r="Q679" t="s">
        <v>51</v>
      </c>
    </row>
    <row r="680" spans="1:17" x14ac:dyDescent="0.25">
      <c r="A680">
        <v>679</v>
      </c>
      <c r="B680">
        <v>767</v>
      </c>
      <c r="C680">
        <v>192</v>
      </c>
      <c r="D680">
        <v>0.397798875162237</v>
      </c>
      <c r="E680">
        <v>110.596454561565</v>
      </c>
      <c r="F680">
        <v>1.78244339474665</v>
      </c>
      <c r="G680">
        <v>-1846.2751798167844</v>
      </c>
      <c r="H680">
        <v>-1507.9983963234799</v>
      </c>
      <c r="I680">
        <v>325.22277846388999</v>
      </c>
      <c r="J680">
        <v>165.444160665422</v>
      </c>
      <c r="K680">
        <v>62.047667200834198</v>
      </c>
      <c r="L680">
        <v>0.74472582996749948</v>
      </c>
      <c r="M680">
        <v>-0.74426689894985321</v>
      </c>
      <c r="N680">
        <v>46.185505119971403</v>
      </c>
      <c r="O680">
        <v>46.185506936169702</v>
      </c>
      <c r="P680">
        <v>46.185483551330698</v>
      </c>
      <c r="Q680" t="s">
        <v>51</v>
      </c>
    </row>
    <row r="681" spans="1:17" x14ac:dyDescent="0.25">
      <c r="A681">
        <v>680</v>
      </c>
      <c r="B681">
        <v>766</v>
      </c>
      <c r="C681">
        <v>192</v>
      </c>
      <c r="D681">
        <v>0.39715199923014299</v>
      </c>
      <c r="E681">
        <v>110.596478268859</v>
      </c>
      <c r="F681">
        <v>1.78242133317681</v>
      </c>
      <c r="G681">
        <v>-1845.9504590559563</v>
      </c>
      <c r="H681">
        <v>-1508.2478330474892</v>
      </c>
      <c r="I681">
        <v>324.983240561966</v>
      </c>
      <c r="J681">
        <v>165.44042854963001</v>
      </c>
      <c r="K681">
        <v>62.048448484255701</v>
      </c>
      <c r="L681">
        <v>0.74124693216128379</v>
      </c>
      <c r="M681">
        <v>-0.74078592332024273</v>
      </c>
      <c r="N681">
        <v>45.970109577414</v>
      </c>
      <c r="O681">
        <v>45.970111219504901</v>
      </c>
      <c r="P681">
        <v>45.970087715901002</v>
      </c>
      <c r="Q681" t="s">
        <v>51</v>
      </c>
    </row>
    <row r="682" spans="1:17" x14ac:dyDescent="0.25">
      <c r="A682">
        <v>681</v>
      </c>
      <c r="B682">
        <v>765</v>
      </c>
      <c r="C682">
        <v>192</v>
      </c>
      <c r="D682">
        <v>0.39650387708905199</v>
      </c>
      <c r="E682">
        <v>110.596501980133</v>
      </c>
      <c r="F682">
        <v>1.7824043865243</v>
      </c>
      <c r="G682">
        <v>-1845.6259779115903</v>
      </c>
      <c r="H682">
        <v>-1508.4971331752733</v>
      </c>
      <c r="I682">
        <v>324.74360357527303</v>
      </c>
      <c r="J682">
        <v>165.43753413463801</v>
      </c>
      <c r="K682">
        <v>62.049051728265198</v>
      </c>
      <c r="L682">
        <v>0.73776967990757425</v>
      </c>
      <c r="M682">
        <v>-0.73730659849537183</v>
      </c>
      <c r="N682">
        <v>45.754679572777398</v>
      </c>
      <c r="O682">
        <v>45.754681037797603</v>
      </c>
      <c r="P682">
        <v>45.754657415654897</v>
      </c>
      <c r="Q682" t="s">
        <v>51</v>
      </c>
    </row>
    <row r="683" spans="1:17" x14ac:dyDescent="0.25">
      <c r="A683">
        <v>682</v>
      </c>
      <c r="B683">
        <v>764</v>
      </c>
      <c r="C683">
        <v>192</v>
      </c>
      <c r="D683">
        <v>0.39585450513426301</v>
      </c>
      <c r="E683">
        <v>110.596525698634</v>
      </c>
      <c r="F683">
        <v>1.7823929481934</v>
      </c>
      <c r="G683">
        <v>-1845.3017365191909</v>
      </c>
      <c r="H683">
        <v>-1508.7462623148735</v>
      </c>
      <c r="I683">
        <v>324.50390049913</v>
      </c>
      <c r="J683">
        <v>165.435484191386</v>
      </c>
      <c r="K683">
        <v>62.049463229043802</v>
      </c>
      <c r="L683">
        <v>0.73429572798152487</v>
      </c>
      <c r="M683">
        <v>-0.73383058036077742</v>
      </c>
      <c r="N683">
        <v>45.539309644311601</v>
      </c>
      <c r="O683">
        <v>45.539310929288902</v>
      </c>
      <c r="P683">
        <v>45.539287188897902</v>
      </c>
      <c r="Q683" t="s">
        <v>51</v>
      </c>
    </row>
    <row r="684" spans="1:17" x14ac:dyDescent="0.25">
      <c r="A684">
        <v>683</v>
      </c>
      <c r="B684">
        <v>763</v>
      </c>
      <c r="C684">
        <v>192</v>
      </c>
      <c r="D684">
        <v>0.39520387974714599</v>
      </c>
      <c r="E684">
        <v>110.596549876022</v>
      </c>
      <c r="F684">
        <v>1.78233451431553</v>
      </c>
      <c r="G684">
        <v>-1844.9777424164502</v>
      </c>
      <c r="H684">
        <v>-1509.0037958526202</v>
      </c>
      <c r="I684">
        <v>324.25586383487899</v>
      </c>
      <c r="J684">
        <v>165.434725810034</v>
      </c>
      <c r="K684">
        <v>62.051511087128702</v>
      </c>
      <c r="L684">
        <v>0.73041832465344469</v>
      </c>
      <c r="M684">
        <v>-0.72995091808919732</v>
      </c>
      <c r="N684">
        <v>45.300087540452701</v>
      </c>
      <c r="O684">
        <v>45.3000886431563</v>
      </c>
      <c r="P684">
        <v>45.300064774181301</v>
      </c>
      <c r="Q684" t="s">
        <v>51</v>
      </c>
    </row>
    <row r="685" spans="1:17" x14ac:dyDescent="0.25">
      <c r="A685">
        <v>684</v>
      </c>
      <c r="B685">
        <v>762</v>
      </c>
      <c r="C685">
        <v>192</v>
      </c>
      <c r="D685">
        <v>0.394551997295081</v>
      </c>
      <c r="E685">
        <v>110.596587736826</v>
      </c>
      <c r="F685">
        <v>1.7806402602568501</v>
      </c>
      <c r="G685">
        <v>-1844.654352175904</v>
      </c>
      <c r="H685">
        <v>-1509.5290213957708</v>
      </c>
      <c r="I685">
        <v>323.74937991741399</v>
      </c>
      <c r="J685">
        <v>165.449254990805</v>
      </c>
      <c r="K685">
        <v>62.110573486007098</v>
      </c>
      <c r="L685">
        <v>0.7138349800586844</v>
      </c>
      <c r="M685">
        <v>-0.71335909630858008</v>
      </c>
      <c r="N685">
        <v>44.312764213837603</v>
      </c>
      <c r="O685">
        <v>44.312765152015899</v>
      </c>
      <c r="P685">
        <v>44.312740821798798</v>
      </c>
      <c r="Q685" t="s">
        <v>51</v>
      </c>
    </row>
    <row r="686" spans="1:17" x14ac:dyDescent="0.25">
      <c r="A686">
        <v>685</v>
      </c>
      <c r="B686">
        <v>761</v>
      </c>
      <c r="C686">
        <v>192</v>
      </c>
      <c r="D686">
        <v>0.39389885413141401</v>
      </c>
      <c r="E686">
        <v>110.596625180882</v>
      </c>
      <c r="F686">
        <v>1.77893877060987</v>
      </c>
      <c r="G686">
        <v>-1844.3314632545992</v>
      </c>
      <c r="H686">
        <v>-1510.057478500986</v>
      </c>
      <c r="I686">
        <v>323.23927714314402</v>
      </c>
      <c r="J686">
        <v>165.46613249725701</v>
      </c>
      <c r="K686">
        <v>62.170001018622301</v>
      </c>
      <c r="L686">
        <v>0.69708405682935903</v>
      </c>
      <c r="M686">
        <v>-0.69659963137890624</v>
      </c>
      <c r="N686">
        <v>43.313313502580002</v>
      </c>
      <c r="O686">
        <v>43.313314268488597</v>
      </c>
      <c r="P686">
        <v>43.313289472456503</v>
      </c>
      <c r="Q686" t="s">
        <v>51</v>
      </c>
    </row>
    <row r="687" spans="1:17" x14ac:dyDescent="0.25">
      <c r="A687">
        <v>686</v>
      </c>
      <c r="B687">
        <v>760</v>
      </c>
      <c r="C687">
        <v>192</v>
      </c>
      <c r="D687">
        <v>0.39324444659536401</v>
      </c>
      <c r="E687">
        <v>110.596662149831</v>
      </c>
      <c r="F687">
        <v>1.7772235459827801</v>
      </c>
      <c r="G687">
        <v>-1844.0090788575872</v>
      </c>
      <c r="H687">
        <v>-1510.5903300923014</v>
      </c>
      <c r="I687">
        <v>322.72442270753101</v>
      </c>
      <c r="J687">
        <v>165.48524698267201</v>
      </c>
      <c r="K687">
        <v>62.230023004040902</v>
      </c>
      <c r="L687">
        <v>0.68010427841164134</v>
      </c>
      <c r="M687">
        <v>-0.67961122142772334</v>
      </c>
      <c r="N687">
        <v>42.298028517017798</v>
      </c>
      <c r="O687">
        <v>42.298029102829403</v>
      </c>
      <c r="P687">
        <v>42.298003835043502</v>
      </c>
      <c r="Q687" t="s">
        <v>51</v>
      </c>
    </row>
    <row r="688" spans="1:17" x14ac:dyDescent="0.25">
      <c r="A688">
        <v>687</v>
      </c>
      <c r="B688">
        <v>759</v>
      </c>
      <c r="C688">
        <v>192</v>
      </c>
      <c r="D688">
        <v>0.39258877101196799</v>
      </c>
      <c r="E688">
        <v>110.59669856354201</v>
      </c>
      <c r="F688">
        <v>1.7754854025107401</v>
      </c>
      <c r="G688">
        <v>-1843.6872031711191</v>
      </c>
      <c r="H688">
        <v>-1511.1291846387928</v>
      </c>
      <c r="I688">
        <v>322.20324878429199</v>
      </c>
      <c r="J688">
        <v>165.50646305189801</v>
      </c>
      <c r="K688">
        <v>62.290964717110903</v>
      </c>
      <c r="L688">
        <v>0.66281159696675729</v>
      </c>
      <c r="M688">
        <v>-0.66230978325479006</v>
      </c>
      <c r="N688">
        <v>41.2618160081471</v>
      </c>
      <c r="O688">
        <v>41.261816405931</v>
      </c>
      <c r="P688">
        <v>41.261790658534103</v>
      </c>
      <c r="Q688" t="s">
        <v>51</v>
      </c>
    </row>
    <row r="689" spans="1:17" x14ac:dyDescent="0.25">
      <c r="A689">
        <v>688</v>
      </c>
      <c r="B689">
        <v>758</v>
      </c>
      <c r="C689">
        <v>192</v>
      </c>
      <c r="D689">
        <v>0.39193182369199697</v>
      </c>
      <c r="E689">
        <v>110.59673430806799</v>
      </c>
      <c r="F689">
        <v>1.77371101790969</v>
      </c>
      <c r="G689">
        <v>-1843.3658417098341</v>
      </c>
      <c r="H689">
        <v>-1511.676337839096</v>
      </c>
      <c r="I689">
        <v>321.673516415108</v>
      </c>
      <c r="J689">
        <v>165.529609328182</v>
      </c>
      <c r="K689">
        <v>62.353299489792803</v>
      </c>
      <c r="L689">
        <v>0.64508696052590486</v>
      </c>
      <c r="M689">
        <v>-0.64457621406453203</v>
      </c>
      <c r="N689">
        <v>40.197450339602703</v>
      </c>
      <c r="O689">
        <v>40.1974505412919</v>
      </c>
      <c r="P689">
        <v>40.197424303657897</v>
      </c>
      <c r="Q689" t="s">
        <v>51</v>
      </c>
    </row>
    <row r="690" spans="1:17" x14ac:dyDescent="0.25">
      <c r="A690">
        <v>689</v>
      </c>
      <c r="B690">
        <v>757</v>
      </c>
      <c r="C690">
        <v>192</v>
      </c>
      <c r="D690">
        <v>0.391273600931903</v>
      </c>
      <c r="E690">
        <v>110.596769214395</v>
      </c>
      <c r="F690">
        <v>1.7718804378080499</v>
      </c>
      <c r="G690">
        <v>-1843.0450018267338</v>
      </c>
      <c r="H690">
        <v>-1512.2351903391914</v>
      </c>
      <c r="I690">
        <v>321.131907334142</v>
      </c>
      <c r="J690">
        <v>165.55445645165</v>
      </c>
      <c r="K690">
        <v>62.417738158005598</v>
      </c>
      <c r="L690">
        <v>0.62675518263763486</v>
      </c>
      <c r="M690">
        <v>-0.62623525178060724</v>
      </c>
      <c r="N690">
        <v>39.094283338452101</v>
      </c>
      <c r="O690">
        <v>39.094283335789299</v>
      </c>
      <c r="P690">
        <v>39.0942565931554</v>
      </c>
      <c r="Q690" t="s">
        <v>51</v>
      </c>
    </row>
    <row r="691" spans="1:17" x14ac:dyDescent="0.25">
      <c r="A691">
        <v>690</v>
      </c>
      <c r="B691">
        <v>756</v>
      </c>
      <c r="C691">
        <v>192</v>
      </c>
      <c r="D691">
        <v>0.39061409901374899</v>
      </c>
      <c r="E691">
        <v>110.596803018537</v>
      </c>
      <c r="F691">
        <v>1.7699624663518101</v>
      </c>
      <c r="G691">
        <v>-1842.7246934818295</v>
      </c>
      <c r="H691">
        <v>-1512.811025028341</v>
      </c>
      <c r="I691">
        <v>320.57326433853899</v>
      </c>
      <c r="J691">
        <v>165.58067362995499</v>
      </c>
      <c r="K691">
        <v>62.485394532967199</v>
      </c>
      <c r="L691">
        <v>0.60754565987073184</v>
      </c>
      <c r="M691">
        <v>-0.6070161752498674</v>
      </c>
      <c r="N691">
        <v>37.935843568530899</v>
      </c>
      <c r="O691">
        <v>37.935843352973301</v>
      </c>
      <c r="P691">
        <v>37.935816084118798</v>
      </c>
      <c r="Q691" t="s">
        <v>51</v>
      </c>
    </row>
    <row r="692" spans="1:17" x14ac:dyDescent="0.25">
      <c r="A692">
        <v>691</v>
      </c>
      <c r="B692">
        <v>755</v>
      </c>
      <c r="C692">
        <v>192</v>
      </c>
      <c r="D692">
        <v>0.38995331420512602</v>
      </c>
      <c r="E692">
        <v>110.596835277888</v>
      </c>
      <c r="F692">
        <v>1.7679053100145801</v>
      </c>
      <c r="G692">
        <v>-1842.4049303988479</v>
      </c>
      <c r="H692">
        <v>-1513.4125950632256</v>
      </c>
      <c r="I692">
        <v>319.98903922452899</v>
      </c>
      <c r="J692">
        <v>165.60773475880799</v>
      </c>
      <c r="K692">
        <v>62.558121552887897</v>
      </c>
      <c r="L692">
        <v>0.58701222732568403</v>
      </c>
      <c r="M692">
        <v>-0.58647262455408722</v>
      </c>
      <c r="N692">
        <v>36.694933784964498</v>
      </c>
      <c r="O692">
        <v>36.694933347510201</v>
      </c>
      <c r="P692">
        <v>36.694905520488298</v>
      </c>
      <c r="Q692" t="s">
        <v>51</v>
      </c>
    </row>
    <row r="693" spans="1:17" x14ac:dyDescent="0.25">
      <c r="A693">
        <v>692</v>
      </c>
      <c r="B693">
        <v>754</v>
      </c>
      <c r="C693">
        <v>192</v>
      </c>
      <c r="D693">
        <v>0.389291242759089</v>
      </c>
      <c r="E693">
        <v>110.59686517314699</v>
      </c>
      <c r="F693">
        <v>1.76561512474918</v>
      </c>
      <c r="G693">
        <v>-1842.0857317612838</v>
      </c>
      <c r="H693">
        <v>-1514.0557920607239</v>
      </c>
      <c r="I693">
        <v>319.36370738694598</v>
      </c>
      <c r="J693">
        <v>165.63468894242001</v>
      </c>
      <c r="K693">
        <v>62.639282832864303</v>
      </c>
      <c r="L693">
        <v>0.56434839160544437</v>
      </c>
      <c r="M693">
        <v>-0.56379775305596069</v>
      </c>
      <c r="N693">
        <v>35.322315718602397</v>
      </c>
      <c r="O693">
        <v>35.3223150494374</v>
      </c>
      <c r="P693">
        <v>35.322286612833203</v>
      </c>
      <c r="Q693" t="s">
        <v>51</v>
      </c>
    </row>
    <row r="694" spans="1:17" x14ac:dyDescent="0.25">
      <c r="A694">
        <v>693</v>
      </c>
      <c r="B694">
        <v>753</v>
      </c>
      <c r="C694">
        <v>192</v>
      </c>
      <c r="D694">
        <v>0.3886278809141</v>
      </c>
      <c r="E694">
        <v>110.604815074382</v>
      </c>
      <c r="F694">
        <v>1.7318249483627399</v>
      </c>
      <c r="G694">
        <v>-1841.8982747300922</v>
      </c>
      <c r="H694">
        <v>-1520.4387966039744</v>
      </c>
      <c r="I694">
        <v>313.27300465974901</v>
      </c>
      <c r="J694">
        <v>165.19821981198001</v>
      </c>
      <c r="K694">
        <v>63.8660478814258</v>
      </c>
      <c r="L694">
        <v>0.28279523452563804</v>
      </c>
      <c r="M694">
        <v>-0.28211693269276267</v>
      </c>
      <c r="N694">
        <v>18.025723420256199</v>
      </c>
      <c r="O694">
        <v>18.025722440873501</v>
      </c>
      <c r="P694">
        <v>18.025686900485599</v>
      </c>
      <c r="Q694" t="s">
        <v>51</v>
      </c>
    </row>
    <row r="695" spans="1:17" x14ac:dyDescent="0.25">
      <c r="A695">
        <v>694</v>
      </c>
      <c r="B695">
        <v>752</v>
      </c>
      <c r="C695">
        <v>192</v>
      </c>
      <c r="D695">
        <v>0.38796322489391899</v>
      </c>
      <c r="E695">
        <v>110.606020871152</v>
      </c>
      <c r="F695">
        <v>1.7149389665891199</v>
      </c>
      <c r="G695">
        <v>-1841.6066694288481</v>
      </c>
      <c r="H695">
        <v>-1523.9272878695076</v>
      </c>
      <c r="I695">
        <v>309.89182104991102</v>
      </c>
      <c r="J695">
        <v>164.95755176944101</v>
      </c>
      <c r="K695">
        <v>64.495601899546898</v>
      </c>
      <c r="L695">
        <v>0.13546044879191757</v>
      </c>
      <c r="M695">
        <v>-0.13471563217730112</v>
      </c>
      <c r="N695">
        <v>8.6974385581541505</v>
      </c>
      <c r="O695">
        <v>8.6974372121650401</v>
      </c>
      <c r="P695">
        <v>8.6973978615733394</v>
      </c>
      <c r="Q695" t="s">
        <v>51</v>
      </c>
    </row>
    <row r="696" spans="1:17" x14ac:dyDescent="0.25">
      <c r="A696">
        <v>695</v>
      </c>
      <c r="B696">
        <v>751</v>
      </c>
      <c r="C696">
        <v>192</v>
      </c>
      <c r="D696">
        <v>0.38729727090758398</v>
      </c>
      <c r="E696">
        <v>110.606049663124</v>
      </c>
      <c r="F696">
        <v>1.7098487877713</v>
      </c>
      <c r="G696">
        <v>-1841.2980170766696</v>
      </c>
      <c r="H696">
        <v>-1525.2714349609412</v>
      </c>
      <c r="I696">
        <v>308.58078750298699</v>
      </c>
      <c r="J696">
        <v>164.90048136583201</v>
      </c>
      <c r="K696">
        <v>64.687620597897194</v>
      </c>
      <c r="L696">
        <v>8.3963204331633429E-2</v>
      </c>
      <c r="M696">
        <v>-8.3195343877414618E-2</v>
      </c>
      <c r="N696">
        <v>5.3908589559709199</v>
      </c>
      <c r="O696">
        <v>5.3908572456710901</v>
      </c>
      <c r="P696">
        <v>5.3908165575162501</v>
      </c>
      <c r="Q696" t="s">
        <v>51</v>
      </c>
    </row>
    <row r="697" spans="1:17" x14ac:dyDescent="0.25">
      <c r="A697">
        <v>696</v>
      </c>
      <c r="B697">
        <v>750</v>
      </c>
      <c r="C697">
        <v>192</v>
      </c>
      <c r="D697">
        <v>0.38663001514929302</v>
      </c>
      <c r="E697">
        <v>110.60607766079499</v>
      </c>
      <c r="F697">
        <v>1.7083559717543</v>
      </c>
      <c r="G697">
        <v>-1840.9902424053414</v>
      </c>
      <c r="H697">
        <v>-1525.9371713206144</v>
      </c>
      <c r="I697">
        <v>307.93099007615598</v>
      </c>
      <c r="J697">
        <v>164.90685774807699</v>
      </c>
      <c r="K697">
        <v>64.744163095712395</v>
      </c>
      <c r="L697">
        <v>6.2272073226451875E-2</v>
      </c>
      <c r="M697">
        <v>-6.1494601421014435E-2</v>
      </c>
      <c r="N697">
        <v>3.9906667186578999</v>
      </c>
      <c r="O697">
        <v>3.9906646478335102</v>
      </c>
      <c r="P697">
        <v>3.9906233985842499</v>
      </c>
      <c r="Q697" t="s">
        <v>51</v>
      </c>
    </row>
    <row r="698" spans="1:17" x14ac:dyDescent="0.25">
      <c r="A698">
        <v>697</v>
      </c>
      <c r="B698">
        <v>776</v>
      </c>
      <c r="C698">
        <v>189</v>
      </c>
      <c r="D698">
        <v>0.406710670542825</v>
      </c>
      <c r="E698">
        <v>110.596257557938</v>
      </c>
      <c r="F698">
        <v>1.77366324480332</v>
      </c>
      <c r="G698">
        <v>-1849.3951874721879</v>
      </c>
      <c r="H698">
        <v>-1506.0195393089805</v>
      </c>
      <c r="I698">
        <v>327.292796154077</v>
      </c>
      <c r="J698">
        <v>165.57177276331399</v>
      </c>
      <c r="K698">
        <v>62.354710163823498</v>
      </c>
      <c r="L698">
        <v>0.76457286338501551</v>
      </c>
      <c r="M698">
        <v>-0.76411513373718409</v>
      </c>
      <c r="N698">
        <v>47.651863913094601</v>
      </c>
      <c r="O698">
        <v>47.651868222782703</v>
      </c>
      <c r="P698">
        <v>47.651844527676197</v>
      </c>
      <c r="Q698" t="s">
        <v>51</v>
      </c>
    </row>
    <row r="699" spans="1:17" x14ac:dyDescent="0.25">
      <c r="A699">
        <v>698</v>
      </c>
      <c r="B699">
        <v>775</v>
      </c>
      <c r="C699">
        <v>189</v>
      </c>
      <c r="D699">
        <v>0.40607785145256098</v>
      </c>
      <c r="E699">
        <v>110.596287086632</v>
      </c>
      <c r="F699">
        <v>1.7744289755503599</v>
      </c>
      <c r="G699">
        <v>-1849.0684516198066</v>
      </c>
      <c r="H699">
        <v>-1506.1936891406904</v>
      </c>
      <c r="I699">
        <v>327.127179492528</v>
      </c>
      <c r="J699">
        <v>165.577003079219</v>
      </c>
      <c r="K699">
        <v>62.327818475985602</v>
      </c>
      <c r="L699">
        <v>0.7644707007007332</v>
      </c>
      <c r="M699">
        <v>-0.76401285038527122</v>
      </c>
      <c r="N699">
        <v>47.624927214767197</v>
      </c>
      <c r="O699">
        <v>47.6249313523412</v>
      </c>
      <c r="P699">
        <v>47.624907643600402</v>
      </c>
      <c r="Q699" t="s">
        <v>51</v>
      </c>
    </row>
    <row r="700" spans="1:17" x14ac:dyDescent="0.25">
      <c r="A700">
        <v>699</v>
      </c>
      <c r="B700">
        <v>774</v>
      </c>
      <c r="C700">
        <v>189</v>
      </c>
      <c r="D700">
        <v>0.40544382371198301</v>
      </c>
      <c r="E700">
        <v>110.596310737675</v>
      </c>
      <c r="F700">
        <v>1.7743957407889399</v>
      </c>
      <c r="G700">
        <v>-1848.7418247810906</v>
      </c>
      <c r="H700">
        <v>-1506.442755053971</v>
      </c>
      <c r="I700">
        <v>326.88982359832403</v>
      </c>
      <c r="J700">
        <v>165.567660776483</v>
      </c>
      <c r="K700">
        <v>62.328999216657898</v>
      </c>
      <c r="L700">
        <v>0.7610668396487259</v>
      </c>
      <c r="M700">
        <v>-0.76060689190517539</v>
      </c>
      <c r="N700">
        <v>47.413552395240302</v>
      </c>
      <c r="O700">
        <v>47.413556380494001</v>
      </c>
      <c r="P700">
        <v>47.413532548914901</v>
      </c>
      <c r="Q700" t="s">
        <v>51</v>
      </c>
    </row>
    <row r="701" spans="1:17" x14ac:dyDescent="0.25">
      <c r="A701">
        <v>700</v>
      </c>
      <c r="B701">
        <v>773</v>
      </c>
      <c r="C701">
        <v>189</v>
      </c>
      <c r="D701">
        <v>0.404808583855089</v>
      </c>
      <c r="E701">
        <v>110.59633437564401</v>
      </c>
      <c r="F701">
        <v>1.77436479975585</v>
      </c>
      <c r="G701">
        <v>-1848.4154352086146</v>
      </c>
      <c r="H701">
        <v>-1506.6919172629703</v>
      </c>
      <c r="I701">
        <v>326.65214874277899</v>
      </c>
      <c r="J701">
        <v>165.559096764245</v>
      </c>
      <c r="K701">
        <v>62.330099419725698</v>
      </c>
      <c r="L701">
        <v>0.75765339974537904</v>
      </c>
      <c r="M701">
        <v>-0.757191351992757</v>
      </c>
      <c r="N701">
        <v>47.2015112494257</v>
      </c>
      <c r="O701">
        <v>47.201515079429903</v>
      </c>
      <c r="P701">
        <v>47.2014911247676</v>
      </c>
      <c r="Q701" t="s">
        <v>51</v>
      </c>
    </row>
    <row r="702" spans="1:17" x14ac:dyDescent="0.25">
      <c r="A702">
        <v>701</v>
      </c>
      <c r="B702">
        <v>772</v>
      </c>
      <c r="C702">
        <v>189</v>
      </c>
      <c r="D702">
        <v>0.40417212840262001</v>
      </c>
      <c r="E702">
        <v>110.59635800260099</v>
      </c>
      <c r="F702">
        <v>1.7743365779557601</v>
      </c>
      <c r="G702">
        <v>-1848.089283239095</v>
      </c>
      <c r="H702">
        <v>-1506.9411418159621</v>
      </c>
      <c r="I702">
        <v>326.41418680905701</v>
      </c>
      <c r="J702">
        <v>165.55131868414401</v>
      </c>
      <c r="K702">
        <v>62.3311041302102</v>
      </c>
      <c r="L702">
        <v>0.7542320009604101</v>
      </c>
      <c r="M702">
        <v>-0.75376785174244854</v>
      </c>
      <c r="N702">
        <v>46.988894327958597</v>
      </c>
      <c r="O702">
        <v>46.988897999752702</v>
      </c>
      <c r="P702">
        <v>46.9888739218271</v>
      </c>
      <c r="Q702" t="s">
        <v>51</v>
      </c>
    </row>
    <row r="703" spans="1:17" x14ac:dyDescent="0.25">
      <c r="A703">
        <v>702</v>
      </c>
      <c r="B703">
        <v>771</v>
      </c>
      <c r="C703">
        <v>189</v>
      </c>
      <c r="D703">
        <v>0.40353445386199299</v>
      </c>
      <c r="E703">
        <v>110.596381620812</v>
      </c>
      <c r="F703">
        <v>1.7743115007935899</v>
      </c>
      <c r="G703">
        <v>-1847.7633691804024</v>
      </c>
      <c r="H703">
        <v>-1507.190394322482</v>
      </c>
      <c r="I703">
        <v>326.17597019491501</v>
      </c>
      <c r="J703">
        <v>165.54433396659101</v>
      </c>
      <c r="K703">
        <v>62.3319983956291</v>
      </c>
      <c r="L703">
        <v>0.75080428492676576</v>
      </c>
      <c r="M703">
        <v>-0.75033803392259579</v>
      </c>
      <c r="N703">
        <v>46.775793750198297</v>
      </c>
      <c r="O703">
        <v>46.775797260792601</v>
      </c>
      <c r="P703">
        <v>46.775773059489097</v>
      </c>
      <c r="Q703" t="s">
        <v>51</v>
      </c>
    </row>
    <row r="704" spans="1:17" x14ac:dyDescent="0.25">
      <c r="A704">
        <v>703</v>
      </c>
      <c r="B704">
        <v>770</v>
      </c>
      <c r="C704">
        <v>189</v>
      </c>
      <c r="D704">
        <v>0.402895556727219</v>
      </c>
      <c r="E704">
        <v>110.596405232737</v>
      </c>
      <c r="F704">
        <v>1.77428999166848</v>
      </c>
      <c r="G704">
        <v>-1847.4376933109859</v>
      </c>
      <c r="H704">
        <v>-1507.4396401163503</v>
      </c>
      <c r="I704">
        <v>325.937531658372</v>
      </c>
      <c r="J704">
        <v>165.538149847619</v>
      </c>
      <c r="K704">
        <v>62.332767333448402</v>
      </c>
      <c r="L704">
        <v>0.74737190736543668</v>
      </c>
      <c r="M704">
        <v>-0.74690355539533959</v>
      </c>
      <c r="N704">
        <v>46.562302781626599</v>
      </c>
      <c r="O704">
        <v>46.562306128004103</v>
      </c>
      <c r="P704">
        <v>46.562281803274303</v>
      </c>
      <c r="Q704" t="s">
        <v>51</v>
      </c>
    </row>
    <row r="705" spans="1:17" x14ac:dyDescent="0.25">
      <c r="A705">
        <v>704</v>
      </c>
      <c r="B705">
        <v>769</v>
      </c>
      <c r="C705">
        <v>189</v>
      </c>
      <c r="D705">
        <v>0.40225543347886999</v>
      </c>
      <c r="E705">
        <v>110.59642884101601</v>
      </c>
      <c r="F705">
        <v>1.77427247008681</v>
      </c>
      <c r="G705">
        <v>-1847.1122558793513</v>
      </c>
      <c r="H705">
        <v>-1507.6888444205304</v>
      </c>
      <c r="I705">
        <v>325.698904160788</v>
      </c>
      <c r="J705">
        <v>165.532773389613</v>
      </c>
      <c r="K705">
        <v>62.333396197938299</v>
      </c>
      <c r="L705">
        <v>0.74393653042245989</v>
      </c>
      <c r="M705">
        <v>-0.74346607944866039</v>
      </c>
      <c r="N705">
        <v>46.348515403375799</v>
      </c>
      <c r="O705">
        <v>46.348518582494798</v>
      </c>
      <c r="P705">
        <v>46.348494134356798</v>
      </c>
      <c r="Q705" t="s">
        <v>51</v>
      </c>
    </row>
    <row r="706" spans="1:17" x14ac:dyDescent="0.25">
      <c r="A706">
        <v>705</v>
      </c>
      <c r="B706">
        <v>768</v>
      </c>
      <c r="C706">
        <v>189</v>
      </c>
      <c r="D706">
        <v>0.40161408058397102</v>
      </c>
      <c r="E706">
        <v>110.596452448459</v>
      </c>
      <c r="F706">
        <v>1.7742593498343799</v>
      </c>
      <c r="G706">
        <v>-1846.7870571037852</v>
      </c>
      <c r="H706">
        <v>-1507.9379725096999</v>
      </c>
      <c r="I706">
        <v>325.460120711473</v>
      </c>
      <c r="J706">
        <v>165.528211506475</v>
      </c>
      <c r="K706">
        <v>62.333870445030001</v>
      </c>
      <c r="L706">
        <v>0.74049981510622886</v>
      </c>
      <c r="M706">
        <v>-0.74002726822881637</v>
      </c>
      <c r="N706">
        <v>46.134525884607001</v>
      </c>
      <c r="O706">
        <v>46.134528893403299</v>
      </c>
      <c r="P706">
        <v>46.134504321942003</v>
      </c>
      <c r="Q706" t="s">
        <v>51</v>
      </c>
    </row>
    <row r="707" spans="1:17" x14ac:dyDescent="0.25">
      <c r="A707">
        <v>706</v>
      </c>
      <c r="B707">
        <v>767</v>
      </c>
      <c r="C707">
        <v>189</v>
      </c>
      <c r="D707">
        <v>0.40097149449598701</v>
      </c>
      <c r="E707">
        <v>110.596476058032</v>
      </c>
      <c r="F707">
        <v>1.7742510372207501</v>
      </c>
      <c r="G707">
        <v>-1846.4620971721099</v>
      </c>
      <c r="H707">
        <v>-1508.1869898701011</v>
      </c>
      <c r="I707">
        <v>325.22121421403102</v>
      </c>
      <c r="J707">
        <v>165.52447099230301</v>
      </c>
      <c r="K707">
        <v>62.334175794691397</v>
      </c>
      <c r="L707">
        <v>0.73706341385123642</v>
      </c>
      <c r="M707">
        <v>-0.73658877529933109</v>
      </c>
      <c r="N707">
        <v>45.9204283590866</v>
      </c>
      <c r="O707">
        <v>45.920431194476002</v>
      </c>
      <c r="P707">
        <v>45.9204064998425</v>
      </c>
      <c r="Q707" t="s">
        <v>51</v>
      </c>
    </row>
    <row r="708" spans="1:17" x14ac:dyDescent="0.25">
      <c r="A708">
        <v>707</v>
      </c>
      <c r="B708">
        <v>766</v>
      </c>
      <c r="C708">
        <v>189</v>
      </c>
      <c r="D708">
        <v>0.400327671654721</v>
      </c>
      <c r="E708">
        <v>110.596499672843</v>
      </c>
      <c r="F708">
        <v>1.77424792941465</v>
      </c>
      <c r="G708">
        <v>-1846.1373762417318</v>
      </c>
      <c r="H708">
        <v>-1508.4358623541257</v>
      </c>
      <c r="I708">
        <v>324.98221731718201</v>
      </c>
      <c r="J708">
        <v>165.52155855402299</v>
      </c>
      <c r="K708">
        <v>62.3342982901667</v>
      </c>
      <c r="L708">
        <v>0.73362896332578476</v>
      </c>
      <c r="M708">
        <v>-0.73315223844412158</v>
      </c>
      <c r="N708">
        <v>45.7063164129057</v>
      </c>
      <c r="O708">
        <v>45.706319071786702</v>
      </c>
      <c r="P708">
        <v>45.706294254198099</v>
      </c>
      <c r="Q708" t="s">
        <v>51</v>
      </c>
    </row>
    <row r="709" spans="1:17" x14ac:dyDescent="0.25">
      <c r="A709">
        <v>708</v>
      </c>
      <c r="B709">
        <v>765</v>
      </c>
      <c r="C709">
        <v>189</v>
      </c>
      <c r="D709">
        <v>0.39968260848625098</v>
      </c>
      <c r="E709">
        <v>110.59652329612901</v>
      </c>
      <c r="F709">
        <v>1.77425041289706</v>
      </c>
      <c r="G709">
        <v>-1845.8128944396196</v>
      </c>
      <c r="H709">
        <v>-1508.6845563279114</v>
      </c>
      <c r="I709">
        <v>324.74316227136899</v>
      </c>
      <c r="J709">
        <v>165.519480847073</v>
      </c>
      <c r="K709">
        <v>62.334224353112802</v>
      </c>
      <c r="L709">
        <v>0.73019807756228694</v>
      </c>
      <c r="M709">
        <v>-0.72971927279345983</v>
      </c>
      <c r="N709">
        <v>45.4922826876643</v>
      </c>
      <c r="O709">
        <v>45.492285166920198</v>
      </c>
      <c r="P709">
        <v>45.492260226659099</v>
      </c>
      <c r="Q709" t="s">
        <v>51</v>
      </c>
    </row>
    <row r="710" spans="1:17" x14ac:dyDescent="0.25">
      <c r="A710">
        <v>709</v>
      </c>
      <c r="B710">
        <v>764</v>
      </c>
      <c r="C710">
        <v>189</v>
      </c>
      <c r="D710">
        <v>0.39903630140288698</v>
      </c>
      <c r="E710">
        <v>110.59654693124</v>
      </c>
      <c r="F710">
        <v>1.7742588620303099</v>
      </c>
      <c r="G710">
        <v>-1845.4886518626504</v>
      </c>
      <c r="H710">
        <v>-1508.933038810791</v>
      </c>
      <c r="I710">
        <v>324.504080792759</v>
      </c>
      <c r="J710">
        <v>165.51824451463199</v>
      </c>
      <c r="K710">
        <v>62.333940834700101</v>
      </c>
      <c r="L710">
        <v>0.72677234146805547</v>
      </c>
      <c r="M710">
        <v>-0.72629146433067371</v>
      </c>
      <c r="N710">
        <v>45.278418502933498</v>
      </c>
      <c r="O710">
        <v>45.278420799435899</v>
      </c>
      <c r="P710">
        <v>45.278395736849099</v>
      </c>
      <c r="Q710" t="s">
        <v>51</v>
      </c>
    </row>
    <row r="711" spans="1:17" x14ac:dyDescent="0.25">
      <c r="A711">
        <v>710</v>
      </c>
      <c r="B711">
        <v>763</v>
      </c>
      <c r="C711">
        <v>189</v>
      </c>
      <c r="D711">
        <v>0.39838874680307501</v>
      </c>
      <c r="E711">
        <v>110.596580528524</v>
      </c>
      <c r="F711">
        <v>1.7730681689180401</v>
      </c>
      <c r="G711">
        <v>-1845.1648763955654</v>
      </c>
      <c r="H711">
        <v>-1509.3753280842113</v>
      </c>
      <c r="I711">
        <v>324.07797999401703</v>
      </c>
      <c r="J711">
        <v>165.52708929175901</v>
      </c>
      <c r="K711">
        <v>62.375819761071398</v>
      </c>
      <c r="L711">
        <v>0.7141648323070342</v>
      </c>
      <c r="M711">
        <v>-0.71367732864839906</v>
      </c>
      <c r="N711">
        <v>44.522087367049402</v>
      </c>
      <c r="O711">
        <v>44.522089504313399</v>
      </c>
      <c r="P711">
        <v>44.522064070126397</v>
      </c>
      <c r="Q711" t="s">
        <v>51</v>
      </c>
    </row>
    <row r="712" spans="1:17" x14ac:dyDescent="0.25">
      <c r="A712">
        <v>711</v>
      </c>
      <c r="B712">
        <v>762</v>
      </c>
      <c r="C712">
        <v>189</v>
      </c>
      <c r="D712">
        <v>0.39773994107134603</v>
      </c>
      <c r="E712">
        <v>110.59661795805</v>
      </c>
      <c r="F712">
        <v>1.7713677889427999</v>
      </c>
      <c r="G712">
        <v>-1844.8416574680857</v>
      </c>
      <c r="H712">
        <v>-1509.9015531929931</v>
      </c>
      <c r="I712">
        <v>323.570523808877</v>
      </c>
      <c r="J712">
        <v>165.541906628493</v>
      </c>
      <c r="K712">
        <v>62.435716991363897</v>
      </c>
      <c r="L712">
        <v>0.69757092416613498</v>
      </c>
      <c r="M712">
        <v>-0.69707482961204259</v>
      </c>
      <c r="N712">
        <v>43.528340151691701</v>
      </c>
      <c r="O712">
        <v>43.528342133818697</v>
      </c>
      <c r="P712">
        <v>43.528316219498201</v>
      </c>
      <c r="Q712" t="s">
        <v>51</v>
      </c>
    </row>
    <row r="713" spans="1:17" x14ac:dyDescent="0.25">
      <c r="A713">
        <v>712</v>
      </c>
      <c r="B713">
        <v>761</v>
      </c>
      <c r="C713">
        <v>189</v>
      </c>
      <c r="D713">
        <v>0.39708988057825301</v>
      </c>
      <c r="E713">
        <v>110.596654932449</v>
      </c>
      <c r="F713">
        <v>1.7696566176225501</v>
      </c>
      <c r="G713">
        <v>-1844.5189405158301</v>
      </c>
      <c r="H713">
        <v>-1510.4316870440823</v>
      </c>
      <c r="I713">
        <v>323.05879281627199</v>
      </c>
      <c r="J713">
        <v>165.55893363237001</v>
      </c>
      <c r="K713">
        <v>62.496110166858699</v>
      </c>
      <c r="L713">
        <v>0.68077353779108241</v>
      </c>
      <c r="M713">
        <v>-0.68026877222160398</v>
      </c>
      <c r="N713">
        <v>42.520220606311703</v>
      </c>
      <c r="O713">
        <v>42.520222425501203</v>
      </c>
      <c r="P713">
        <v>42.5201960254455</v>
      </c>
      <c r="Q713" t="s">
        <v>51</v>
      </c>
    </row>
    <row r="714" spans="1:17" x14ac:dyDescent="0.25">
      <c r="A714">
        <v>713</v>
      </c>
      <c r="B714">
        <v>760</v>
      </c>
      <c r="C714">
        <v>189</v>
      </c>
      <c r="D714">
        <v>0.39643856168029801</v>
      </c>
      <c r="E714">
        <v>110.596691379276</v>
      </c>
      <c r="F714">
        <v>1.76792637914944</v>
      </c>
      <c r="G714">
        <v>-1844.1967292965987</v>
      </c>
      <c r="H714">
        <v>-1510.9671705296203</v>
      </c>
      <c r="I714">
        <v>322.541383843853</v>
      </c>
      <c r="J714">
        <v>165.57803414699799</v>
      </c>
      <c r="K714">
        <v>62.557294626988103</v>
      </c>
      <c r="L714">
        <v>0.66369732086924782</v>
      </c>
      <c r="M714">
        <v>-0.66318377219792246</v>
      </c>
      <c r="N714">
        <v>41.493147298698702</v>
      </c>
      <c r="O714">
        <v>41.493148947123203</v>
      </c>
      <c r="P714">
        <v>41.4931220539573</v>
      </c>
      <c r="Q714" t="s">
        <v>51</v>
      </c>
    </row>
    <row r="715" spans="1:17" x14ac:dyDescent="0.25">
      <c r="A715">
        <v>714</v>
      </c>
      <c r="B715">
        <v>759</v>
      </c>
      <c r="C715">
        <v>189</v>
      </c>
      <c r="D715">
        <v>0.39578598071985999</v>
      </c>
      <c r="E715">
        <v>110.596727196731</v>
      </c>
      <c r="F715">
        <v>1.7661651887072201</v>
      </c>
      <c r="G715">
        <v>-1843.8750287623975</v>
      </c>
      <c r="H715">
        <v>-1511.5100376268363</v>
      </c>
      <c r="I715">
        <v>322.016314938932</v>
      </c>
      <c r="J715">
        <v>165.59903734475299</v>
      </c>
      <c r="K715">
        <v>62.619695996660703</v>
      </c>
      <c r="L715">
        <v>0.64623675839742423</v>
      </c>
      <c r="M715">
        <v>-0.64571426906890439</v>
      </c>
      <c r="N715">
        <v>40.440693757560197</v>
      </c>
      <c r="O715">
        <v>40.440695227368501</v>
      </c>
      <c r="P715">
        <v>40.440667831182502</v>
      </c>
      <c r="Q715" t="s">
        <v>51</v>
      </c>
    </row>
    <row r="716" spans="1:17" x14ac:dyDescent="0.25">
      <c r="A716">
        <v>715</v>
      </c>
      <c r="B716">
        <v>758</v>
      </c>
      <c r="C716">
        <v>189</v>
      </c>
      <c r="D716">
        <v>0.39513213402511799</v>
      </c>
      <c r="E716">
        <v>110.596762236099</v>
      </c>
      <c r="F716">
        <v>1.7643554766748</v>
      </c>
      <c r="G716">
        <v>-1843.5538455050673</v>
      </c>
      <c r="H716">
        <v>-1512.0632592810887</v>
      </c>
      <c r="I716">
        <v>321.48068956413903</v>
      </c>
      <c r="J716">
        <v>165.621717845201</v>
      </c>
      <c r="K716">
        <v>62.683945326332797</v>
      </c>
      <c r="L716">
        <v>0.62823881466252174</v>
      </c>
      <c r="M716">
        <v>-0.627707160376343</v>
      </c>
      <c r="N716">
        <v>39.353524216290197</v>
      </c>
      <c r="O716">
        <v>39.353525499610797</v>
      </c>
      <c r="P716">
        <v>39.353497586759403</v>
      </c>
      <c r="Q716" t="s">
        <v>51</v>
      </c>
    </row>
    <row r="717" spans="1:17" x14ac:dyDescent="0.25">
      <c r="A717">
        <v>716</v>
      </c>
      <c r="B717">
        <v>757</v>
      </c>
      <c r="C717">
        <v>189</v>
      </c>
      <c r="D717">
        <v>0.39447701791001599</v>
      </c>
      <c r="E717">
        <v>110.596796269466</v>
      </c>
      <c r="F717">
        <v>1.7624702605473599</v>
      </c>
      <c r="G717">
        <v>-1843.2331884179171</v>
      </c>
      <c r="H717">
        <v>-1512.6313652601355</v>
      </c>
      <c r="I717">
        <v>320.93008926312802</v>
      </c>
      <c r="J717">
        <v>165.64575773882501</v>
      </c>
      <c r="K717">
        <v>62.751014156187097</v>
      </c>
      <c r="L717">
        <v>0.60947157056239143</v>
      </c>
      <c r="M717">
        <v>-0.60893042499456174</v>
      </c>
      <c r="N717">
        <v>38.217468781900898</v>
      </c>
      <c r="O717">
        <v>38.217469870846401</v>
      </c>
      <c r="P717">
        <v>38.217441421954703</v>
      </c>
      <c r="Q717" t="s">
        <v>51</v>
      </c>
    </row>
    <row r="718" spans="1:17" x14ac:dyDescent="0.25">
      <c r="A718">
        <v>717</v>
      </c>
      <c r="B718">
        <v>756</v>
      </c>
      <c r="C718">
        <v>189</v>
      </c>
      <c r="D718">
        <v>0.39382062867414902</v>
      </c>
      <c r="E718">
        <v>110.596828925018</v>
      </c>
      <c r="F718">
        <v>1.7604658522644301</v>
      </c>
      <c r="G718">
        <v>-1842.9130696917964</v>
      </c>
      <c r="H718">
        <v>-1513.221668435936</v>
      </c>
      <c r="I718">
        <v>320.357377858554</v>
      </c>
      <c r="J718">
        <v>165.67066791767101</v>
      </c>
      <c r="K718">
        <v>62.8224789380386</v>
      </c>
      <c r="L718">
        <v>0.5895625563839364</v>
      </c>
      <c r="M718">
        <v>-0.58901142845092624</v>
      </c>
      <c r="N718">
        <v>37.009735184461803</v>
      </c>
      <c r="O718">
        <v>37.009736071134697</v>
      </c>
      <c r="P718">
        <v>37.009707057550102</v>
      </c>
      <c r="Q718" t="s">
        <v>51</v>
      </c>
    </row>
    <row r="719" spans="1:17" x14ac:dyDescent="0.25">
      <c r="A719">
        <v>718</v>
      </c>
      <c r="B719">
        <v>755</v>
      </c>
      <c r="C719">
        <v>189</v>
      </c>
      <c r="D719">
        <v>0.39316296260273298</v>
      </c>
      <c r="E719">
        <v>110.596859541314</v>
      </c>
      <c r="F719">
        <v>1.7582659488655099</v>
      </c>
      <c r="G719">
        <v>-1842.5935062932704</v>
      </c>
      <c r="H719">
        <v>-1513.8469543643971</v>
      </c>
      <c r="I719">
        <v>319.75007423377599</v>
      </c>
      <c r="J719">
        <v>165.695606340551</v>
      </c>
      <c r="K719">
        <v>62.901098444563999</v>
      </c>
      <c r="L719">
        <v>0.56786352084308767</v>
      </c>
      <c r="M719">
        <v>-0.56730163191563188</v>
      </c>
      <c r="N719">
        <v>35.690592539595599</v>
      </c>
      <c r="O719">
        <v>35.6905932161023</v>
      </c>
      <c r="P719">
        <v>35.690563592943398</v>
      </c>
      <c r="Q719" t="s">
        <v>51</v>
      </c>
    </row>
    <row r="720" spans="1:17" x14ac:dyDescent="0.25">
      <c r="A720">
        <v>719</v>
      </c>
      <c r="B720">
        <v>754</v>
      </c>
      <c r="C720">
        <v>189</v>
      </c>
      <c r="D720">
        <v>0.39250401596650802</v>
      </c>
      <c r="E720">
        <v>110.602579535514</v>
      </c>
      <c r="F720">
        <v>1.7381736831024499</v>
      </c>
      <c r="G720">
        <v>-1842.3678714665309</v>
      </c>
      <c r="H720">
        <v>-1517.6717110964262</v>
      </c>
      <c r="I720">
        <v>316.118683964497</v>
      </c>
      <c r="J720">
        <v>165.45861424941199</v>
      </c>
      <c r="K720">
        <v>63.6314889649584</v>
      </c>
      <c r="L720">
        <v>0.4013449821317075</v>
      </c>
      <c r="M720">
        <v>-0.40070625275085442</v>
      </c>
      <c r="N720">
        <v>25.5052031397177</v>
      </c>
      <c r="O720">
        <v>25.505203725772699</v>
      </c>
      <c r="P720">
        <v>25.50516975567</v>
      </c>
      <c r="Q720" t="s">
        <v>51</v>
      </c>
    </row>
    <row r="721" spans="1:17" x14ac:dyDescent="0.25">
      <c r="A721">
        <v>720</v>
      </c>
      <c r="B721">
        <v>753</v>
      </c>
      <c r="C721">
        <v>189</v>
      </c>
      <c r="D721">
        <v>0.39184378502168399</v>
      </c>
      <c r="E721">
        <v>110.60593358509099</v>
      </c>
      <c r="F721">
        <v>1.7103510728176701</v>
      </c>
      <c r="G721">
        <v>-1842.1093894528412</v>
      </c>
      <c r="H721">
        <v>-1523.0689506761712</v>
      </c>
      <c r="I721">
        <v>310.91607061493397</v>
      </c>
      <c r="J721">
        <v>165.03607336142599</v>
      </c>
      <c r="K721">
        <v>64.668555680136507</v>
      </c>
      <c r="L721">
        <v>0.16821919898952972</v>
      </c>
      <c r="M721">
        <v>-0.16747358314022426</v>
      </c>
      <c r="N721">
        <v>10.8393306925493</v>
      </c>
      <c r="O721">
        <v>10.8393311668364</v>
      </c>
      <c r="P721">
        <v>10.8392909881028</v>
      </c>
      <c r="Q721" t="s">
        <v>51</v>
      </c>
    </row>
    <row r="722" spans="1:17" x14ac:dyDescent="0.25">
      <c r="A722">
        <v>721</v>
      </c>
      <c r="B722">
        <v>752</v>
      </c>
      <c r="C722">
        <v>189</v>
      </c>
      <c r="D722">
        <v>0.39118226600985201</v>
      </c>
      <c r="E722">
        <v>110.606109084037</v>
      </c>
      <c r="F722">
        <v>1.7027666957009699</v>
      </c>
      <c r="G722">
        <v>-1841.802322246554</v>
      </c>
      <c r="H722">
        <v>-1524.8588981644275</v>
      </c>
      <c r="I722">
        <v>309.174074918852</v>
      </c>
      <c r="J722">
        <v>164.931045653046</v>
      </c>
      <c r="K722">
        <v>64.956702150264107</v>
      </c>
      <c r="L722">
        <v>9.7129906744204297E-2</v>
      </c>
      <c r="M722">
        <v>-9.6351933062419987E-2</v>
      </c>
      <c r="N722">
        <v>6.2681681019747</v>
      </c>
      <c r="O722">
        <v>6.2681682817412403</v>
      </c>
      <c r="P722">
        <v>6.2681261825102101</v>
      </c>
      <c r="Q722" t="s">
        <v>51</v>
      </c>
    </row>
    <row r="723" spans="1:17" x14ac:dyDescent="0.25">
      <c r="A723">
        <v>722</v>
      </c>
      <c r="B723">
        <v>751</v>
      </c>
      <c r="C723">
        <v>189</v>
      </c>
      <c r="D723">
        <v>0.39051945515793901</v>
      </c>
      <c r="E723">
        <v>110.606141354473</v>
      </c>
      <c r="F723">
        <v>1.7004385176938099</v>
      </c>
      <c r="G723">
        <v>-1841.4941118353438</v>
      </c>
      <c r="H723">
        <v>-1525.6790349659502</v>
      </c>
      <c r="I723">
        <v>308.37433260986001</v>
      </c>
      <c r="J723">
        <v>164.919625432826</v>
      </c>
      <c r="K723">
        <v>65.045657460453597</v>
      </c>
      <c r="L723">
        <v>6.8756447574372104E-2</v>
      </c>
      <c r="M723">
        <v>-6.7965659715654339E-2</v>
      </c>
      <c r="N723">
        <v>4.4304804623369103</v>
      </c>
      <c r="O723">
        <v>4.4304803025897801</v>
      </c>
      <c r="P723">
        <v>4.43043743647093</v>
      </c>
      <c r="Q723" t="s">
        <v>51</v>
      </c>
    </row>
    <row r="724" spans="1:17" x14ac:dyDescent="0.25">
      <c r="A724">
        <v>723</v>
      </c>
      <c r="B724">
        <v>777</v>
      </c>
      <c r="C724">
        <v>186</v>
      </c>
      <c r="D724">
        <v>0.41048469266295401</v>
      </c>
      <c r="E724">
        <v>110.59625749145199</v>
      </c>
      <c r="F724">
        <v>1.76529381240324</v>
      </c>
      <c r="G724">
        <v>-1849.9101088891575</v>
      </c>
      <c r="H724">
        <v>-1505.9459890704379</v>
      </c>
      <c r="I724">
        <v>327.54153067812001</v>
      </c>
      <c r="J724">
        <v>165.65482769876999</v>
      </c>
      <c r="K724">
        <v>62.650339968556601</v>
      </c>
      <c r="L724">
        <v>0.76057793990350686</v>
      </c>
      <c r="M724">
        <v>-0.76010661168289828</v>
      </c>
      <c r="N724">
        <v>47.626918904321798</v>
      </c>
      <c r="O724">
        <v>47.6269245110852</v>
      </c>
      <c r="P724">
        <v>47.6268996174337</v>
      </c>
      <c r="Q724" t="s">
        <v>51</v>
      </c>
    </row>
    <row r="725" spans="1:17" x14ac:dyDescent="0.25">
      <c r="A725">
        <v>724</v>
      </c>
      <c r="B725">
        <v>776</v>
      </c>
      <c r="C725">
        <v>186</v>
      </c>
      <c r="D725">
        <v>0.40985607396464002</v>
      </c>
      <c r="E725">
        <v>110.59628569017799</v>
      </c>
      <c r="F725">
        <v>1.7659042795356099</v>
      </c>
      <c r="G725">
        <v>-1849.5831055025515</v>
      </c>
      <c r="H725">
        <v>-1506.1357454891606</v>
      </c>
      <c r="I725">
        <v>327.361181695087</v>
      </c>
      <c r="J725">
        <v>165.657376530953</v>
      </c>
      <c r="K725">
        <v>62.628697926516203</v>
      </c>
      <c r="L725">
        <v>0.75980290100984582</v>
      </c>
      <c r="M725">
        <v>-0.75933102652365092</v>
      </c>
      <c r="N725">
        <v>47.561886534204099</v>
      </c>
      <c r="O725">
        <v>47.561891971726801</v>
      </c>
      <c r="P725">
        <v>47.5618670393931</v>
      </c>
      <c r="Q725" t="s">
        <v>51</v>
      </c>
    </row>
    <row r="726" spans="1:17" x14ac:dyDescent="0.25">
      <c r="A726">
        <v>725</v>
      </c>
      <c r="B726">
        <v>775</v>
      </c>
      <c r="C726">
        <v>186</v>
      </c>
      <c r="D726">
        <v>0.40922625578400201</v>
      </c>
      <c r="E726">
        <v>110.59630923327801</v>
      </c>
      <c r="F726">
        <v>1.76588407233217</v>
      </c>
      <c r="G726">
        <v>-1849.2562427035311</v>
      </c>
      <c r="H726">
        <v>-1506.3844644004598</v>
      </c>
      <c r="I726">
        <v>327.12438116232801</v>
      </c>
      <c r="J726">
        <v>165.64810781394999</v>
      </c>
      <c r="K726">
        <v>62.629427925704903</v>
      </c>
      <c r="L726">
        <v>0.75643858186954238</v>
      </c>
      <c r="M726">
        <v>-0.75596459394975069</v>
      </c>
      <c r="N726">
        <v>47.3516162325772</v>
      </c>
      <c r="O726">
        <v>47.3516215199691</v>
      </c>
      <c r="P726">
        <v>47.351596460263799</v>
      </c>
      <c r="Q726" t="s">
        <v>51</v>
      </c>
    </row>
    <row r="727" spans="1:17" x14ac:dyDescent="0.25">
      <c r="A727">
        <v>726</v>
      </c>
      <c r="B727">
        <v>774</v>
      </c>
      <c r="C727">
        <v>186</v>
      </c>
      <c r="D727">
        <v>0.408595234684625</v>
      </c>
      <c r="E727">
        <v>110.596332764495</v>
      </c>
      <c r="F727">
        <v>1.76586629802857</v>
      </c>
      <c r="G727">
        <v>-1848.9296166281504</v>
      </c>
      <c r="H727">
        <v>-1506.6332664384847</v>
      </c>
      <c r="I727">
        <v>326.8872750882</v>
      </c>
      <c r="J727">
        <v>165.63960917207899</v>
      </c>
      <c r="K727">
        <v>62.630071646967799</v>
      </c>
      <c r="L727">
        <v>0.75306525695989268</v>
      </c>
      <c r="M727">
        <v>-0.75258915319417374</v>
      </c>
      <c r="N727">
        <v>47.140711805503798</v>
      </c>
      <c r="O727">
        <v>47.140716939736201</v>
      </c>
      <c r="P727">
        <v>47.140691752398702</v>
      </c>
      <c r="Q727" t="s">
        <v>51</v>
      </c>
    </row>
    <row r="728" spans="1:17" x14ac:dyDescent="0.25">
      <c r="A728">
        <v>727</v>
      </c>
      <c r="B728">
        <v>773</v>
      </c>
      <c r="C728">
        <v>186</v>
      </c>
      <c r="D728">
        <v>0.40796300721693801</v>
      </c>
      <c r="E728">
        <v>110.596356285927</v>
      </c>
      <c r="F728">
        <v>1.7658513769971</v>
      </c>
      <c r="G728">
        <v>-1848.6032276005117</v>
      </c>
      <c r="H728">
        <v>-1506.882118164752</v>
      </c>
      <c r="I728">
        <v>326.649894861429</v>
      </c>
      <c r="J728">
        <v>165.631888169701</v>
      </c>
      <c r="K728">
        <v>62.6306141766023</v>
      </c>
      <c r="L728">
        <v>0.74968451631053279</v>
      </c>
      <c r="M728">
        <v>-0.74920629540318695</v>
      </c>
      <c r="N728">
        <v>46.929262575040497</v>
      </c>
      <c r="O728">
        <v>46.929267553048099</v>
      </c>
      <c r="P728">
        <v>46.929242237883201</v>
      </c>
      <c r="Q728" t="s">
        <v>51</v>
      </c>
    </row>
    <row r="729" spans="1:17" x14ac:dyDescent="0.25">
      <c r="A729">
        <v>728</v>
      </c>
      <c r="B729">
        <v>772</v>
      </c>
      <c r="C729">
        <v>186</v>
      </c>
      <c r="D729">
        <v>0.40732956991819302</v>
      </c>
      <c r="E729">
        <v>110.59637979986699</v>
      </c>
      <c r="F729">
        <v>1.76583972908932</v>
      </c>
      <c r="G729">
        <v>-1848.2770759162929</v>
      </c>
      <c r="H729">
        <v>-1507.1309857526717</v>
      </c>
      <c r="I729">
        <v>326.41227233491998</v>
      </c>
      <c r="J729">
        <v>165.62495216202001</v>
      </c>
      <c r="K729">
        <v>62.631040619356703</v>
      </c>
      <c r="L729">
        <v>0.74629796930318437</v>
      </c>
      <c r="M729">
        <v>-0.74581763108477295</v>
      </c>
      <c r="N729">
        <v>46.717359299457598</v>
      </c>
      <c r="O729">
        <v>46.717364118140097</v>
      </c>
      <c r="P729">
        <v>46.717338675019299</v>
      </c>
      <c r="Q729" t="s">
        <v>51</v>
      </c>
    </row>
    <row r="730" spans="1:17" x14ac:dyDescent="0.25">
      <c r="A730">
        <v>729</v>
      </c>
      <c r="B730">
        <v>771</v>
      </c>
      <c r="C730">
        <v>186</v>
      </c>
      <c r="D730">
        <v>0.40669491931235702</v>
      </c>
      <c r="E730">
        <v>110.596403308796</v>
      </c>
      <c r="F730">
        <v>1.7658317717688501</v>
      </c>
      <c r="G730">
        <v>-1847.9511618421977</v>
      </c>
      <c r="H730">
        <v>-1507.3798351468065</v>
      </c>
      <c r="I730">
        <v>326.17443967496303</v>
      </c>
      <c r="J730">
        <v>165.61880831048899</v>
      </c>
      <c r="K730">
        <v>62.631336165171703</v>
      </c>
      <c r="L730">
        <v>0.74290723729438612</v>
      </c>
      <c r="M730">
        <v>-0.74242478272651036</v>
      </c>
      <c r="N730">
        <v>46.505093759478598</v>
      </c>
      <c r="O730">
        <v>46.505098415703202</v>
      </c>
      <c r="P730">
        <v>46.505072844564801</v>
      </c>
      <c r="Q730" t="s">
        <v>51</v>
      </c>
    </row>
    <row r="731" spans="1:17" x14ac:dyDescent="0.25">
      <c r="A731">
        <v>730</v>
      </c>
      <c r="B731">
        <v>770</v>
      </c>
      <c r="C731">
        <v>186</v>
      </c>
      <c r="D731">
        <v>0.40605905191008002</v>
      </c>
      <c r="E731">
        <v>110.59642681536501</v>
      </c>
      <c r="F731">
        <v>1.7658279182854399</v>
      </c>
      <c r="G731">
        <v>-1847.6254856154526</v>
      </c>
      <c r="H731">
        <v>-1507.6286322223332</v>
      </c>
      <c r="I731">
        <v>325.93642920942398</v>
      </c>
      <c r="J731">
        <v>165.613463601842</v>
      </c>
      <c r="K731">
        <v>62.631486154523301</v>
      </c>
      <c r="L731">
        <v>0.73951394622691713</v>
      </c>
      <c r="M731">
        <v>-0.73902937740217445</v>
      </c>
      <c r="N731">
        <v>46.292558340895397</v>
      </c>
      <c r="O731">
        <v>46.292562831498699</v>
      </c>
      <c r="P731">
        <v>46.2925371323484</v>
      </c>
      <c r="Q731" t="s">
        <v>51</v>
      </c>
    </row>
    <row r="732" spans="1:17" x14ac:dyDescent="0.25">
      <c r="A732">
        <v>731</v>
      </c>
      <c r="B732">
        <v>769</v>
      </c>
      <c r="C732">
        <v>186</v>
      </c>
      <c r="D732">
        <v>0.40542196420860999</v>
      </c>
      <c r="E732">
        <v>110.596450322403</v>
      </c>
      <c r="F732">
        <v>1.7658285758976</v>
      </c>
      <c r="G732">
        <v>-1847.3000474437988</v>
      </c>
      <c r="H732">
        <v>-1507.8773429428811</v>
      </c>
      <c r="I732">
        <v>325.69827327709999</v>
      </c>
      <c r="J732">
        <v>165.608924871456</v>
      </c>
      <c r="K732">
        <v>62.631476142119702</v>
      </c>
      <c r="L732">
        <v>0.73611971931956099</v>
      </c>
      <c r="M732">
        <v>-0.73563303945674097</v>
      </c>
      <c r="N732">
        <v>46.079845619040199</v>
      </c>
      <c r="O732">
        <v>46.079849940830499</v>
      </c>
      <c r="P732">
        <v>46.079824113741402</v>
      </c>
      <c r="Q732" t="s">
        <v>51</v>
      </c>
    </row>
    <row r="733" spans="1:17" x14ac:dyDescent="0.25">
      <c r="A733">
        <v>732</v>
      </c>
      <c r="B733">
        <v>768</v>
      </c>
      <c r="C733">
        <v>186</v>
      </c>
      <c r="D733">
        <v>0.40478365269173699</v>
      </c>
      <c r="E733">
        <v>110.596473832877</v>
      </c>
      <c r="F733">
        <v>1.7658341441822001</v>
      </c>
      <c r="G733">
        <v>-1846.9748475049669</v>
      </c>
      <c r="H733">
        <v>-1508.1259335142117</v>
      </c>
      <c r="I733">
        <v>325.46000407969098</v>
      </c>
      <c r="J733">
        <v>165.60519882992801</v>
      </c>
      <c r="K733">
        <v>62.631291957544903</v>
      </c>
      <c r="L733">
        <v>0.73272616992913153</v>
      </c>
      <c r="M733">
        <v>-0.73223738336380595</v>
      </c>
      <c r="N733">
        <v>45.867047950036998</v>
      </c>
      <c r="O733">
        <v>45.867052099797</v>
      </c>
      <c r="P733">
        <v>45.867026144909197</v>
      </c>
      <c r="Q733" t="s">
        <v>51</v>
      </c>
    </row>
    <row r="734" spans="1:17" x14ac:dyDescent="0.25">
      <c r="A734">
        <v>733</v>
      </c>
      <c r="B734">
        <v>767</v>
      </c>
      <c r="C734">
        <v>186</v>
      </c>
      <c r="D734">
        <v>0.40414411382973697</v>
      </c>
      <c r="E734">
        <v>110.59649734988599</v>
      </c>
      <c r="F734">
        <v>1.7658450134263699</v>
      </c>
      <c r="G734">
        <v>-1846.6498859467797</v>
      </c>
      <c r="H734">
        <v>-1508.3743705332165</v>
      </c>
      <c r="I734">
        <v>325.22165353803399</v>
      </c>
      <c r="J734">
        <v>165.602292093551</v>
      </c>
      <c r="K734">
        <v>62.630919763048396</v>
      </c>
      <c r="L734">
        <v>0.72933489463933132</v>
      </c>
      <c r="M734">
        <v>-0.72884400680999417</v>
      </c>
      <c r="N734">
        <v>45.654257072505899</v>
      </c>
      <c r="O734">
        <v>45.654261046995103</v>
      </c>
      <c r="P734">
        <v>45.654234964515297</v>
      </c>
      <c r="Q734" t="s">
        <v>51</v>
      </c>
    </row>
    <row r="735" spans="1:17" x14ac:dyDescent="0.25">
      <c r="A735">
        <v>734</v>
      </c>
      <c r="B735">
        <v>766</v>
      </c>
      <c r="C735">
        <v>186</v>
      </c>
      <c r="D735">
        <v>0.4035033440793</v>
      </c>
      <c r="E735">
        <v>110.596520876669</v>
      </c>
      <c r="F735">
        <v>1.7658615631405301</v>
      </c>
      <c r="G735">
        <v>-1846.3251628875851</v>
      </c>
      <c r="H735">
        <v>-1508.6226211298169</v>
      </c>
      <c r="I735">
        <v>324.98325315464501</v>
      </c>
      <c r="J735">
        <v>165.60021121785499</v>
      </c>
      <c r="K735">
        <v>62.630346107073102</v>
      </c>
      <c r="L735">
        <v>0.7259474666906035</v>
      </c>
      <c r="M735">
        <v>-0.72545448412061353</v>
      </c>
      <c r="N735">
        <v>45.441563725969701</v>
      </c>
      <c r="O735">
        <v>45.4415675219268</v>
      </c>
      <c r="P735">
        <v>45.441541312127796</v>
      </c>
      <c r="Q735" t="s">
        <v>51</v>
      </c>
    </row>
    <row r="736" spans="1:17" x14ac:dyDescent="0.25">
      <c r="A736">
        <v>735</v>
      </c>
      <c r="B736">
        <v>765</v>
      </c>
      <c r="C736">
        <v>186</v>
      </c>
      <c r="D736">
        <v>0.40286133988344702</v>
      </c>
      <c r="E736">
        <v>110.596544416559</v>
      </c>
      <c r="F736">
        <v>1.76588416068548</v>
      </c>
      <c r="G736">
        <v>-1846.0006784160357</v>
      </c>
      <c r="H736">
        <v>-1508.8706531002076</v>
      </c>
      <c r="I736">
        <v>324.74483388317702</v>
      </c>
      <c r="J736">
        <v>165.59896273431599</v>
      </c>
      <c r="K736">
        <v>62.629557973738798</v>
      </c>
      <c r="L736">
        <v>0.72256542977432314</v>
      </c>
      <c r="M736">
        <v>-0.72207036004989655</v>
      </c>
      <c r="N736">
        <v>45.229057287738101</v>
      </c>
      <c r="O736">
        <v>45.229060901883798</v>
      </c>
      <c r="P736">
        <v>45.229034565103497</v>
      </c>
      <c r="Q736" t="s">
        <v>51</v>
      </c>
    </row>
    <row r="737" spans="1:17" x14ac:dyDescent="0.25">
      <c r="A737">
        <v>736</v>
      </c>
      <c r="B737">
        <v>764</v>
      </c>
      <c r="C737">
        <v>186</v>
      </c>
      <c r="D737">
        <v>0.40221809767150701</v>
      </c>
      <c r="E737">
        <v>110.596573519079</v>
      </c>
      <c r="F737">
        <v>1.76523378811584</v>
      </c>
      <c r="G737">
        <v>-1845.6765433453731</v>
      </c>
      <c r="H737">
        <v>-1509.2263046562082</v>
      </c>
      <c r="I737">
        <v>324.40254710220802</v>
      </c>
      <c r="J737">
        <v>165.60301130104199</v>
      </c>
      <c r="K737">
        <v>62.652649333846597</v>
      </c>
      <c r="L737">
        <v>0.71409320116106234</v>
      </c>
      <c r="M737">
        <v>-0.71359348680702472</v>
      </c>
      <c r="N737">
        <v>44.7146771649615</v>
      </c>
      <c r="O737">
        <v>44.714680615707898</v>
      </c>
      <c r="P737">
        <v>44.714654008643002</v>
      </c>
      <c r="Q737" t="s">
        <v>51</v>
      </c>
    </row>
    <row r="738" spans="1:17" x14ac:dyDescent="0.25">
      <c r="A738">
        <v>737</v>
      </c>
      <c r="B738">
        <v>763</v>
      </c>
      <c r="C738">
        <v>186</v>
      </c>
      <c r="D738">
        <v>0.40157361385899998</v>
      </c>
      <c r="E738">
        <v>110.59661092105701</v>
      </c>
      <c r="F738">
        <v>1.76353303823009</v>
      </c>
      <c r="G738">
        <v>-1845.3529982978207</v>
      </c>
      <c r="H738">
        <v>-1509.7504376602176</v>
      </c>
      <c r="I738">
        <v>323.89759727957102</v>
      </c>
      <c r="J738">
        <v>165.615790862051</v>
      </c>
      <c r="K738">
        <v>62.713092708517401</v>
      </c>
      <c r="L738">
        <v>0.69764978912588382</v>
      </c>
      <c r="M738">
        <v>-0.6971414299758939</v>
      </c>
      <c r="N738">
        <v>43.7261467321567</v>
      </c>
      <c r="O738">
        <v>43.726150046610996</v>
      </c>
      <c r="P738">
        <v>43.726122944319201</v>
      </c>
      <c r="Q738" t="s">
        <v>51</v>
      </c>
    </row>
    <row r="739" spans="1:17" x14ac:dyDescent="0.25">
      <c r="A739">
        <v>738</v>
      </c>
      <c r="B739">
        <v>762</v>
      </c>
      <c r="C739">
        <v>186</v>
      </c>
      <c r="D739">
        <v>0.40092788484761099</v>
      </c>
      <c r="E739">
        <v>110.596647885352</v>
      </c>
      <c r="F739">
        <v>1.76182414068746</v>
      </c>
      <c r="G739">
        <v>-1845.029952801932</v>
      </c>
      <c r="H739">
        <v>-1510.2780510090831</v>
      </c>
      <c r="I739">
        <v>323.38879304521402</v>
      </c>
      <c r="J739">
        <v>165.63075500329001</v>
      </c>
      <c r="K739">
        <v>62.773942830751203</v>
      </c>
      <c r="L739">
        <v>0.68102526196788249</v>
      </c>
      <c r="M739">
        <v>-0.68050818649827882</v>
      </c>
      <c r="N739">
        <v>42.724531119176902</v>
      </c>
      <c r="O739">
        <v>42.724534289551002</v>
      </c>
      <c r="P739">
        <v>42.724506686721199</v>
      </c>
      <c r="Q739" t="s">
        <v>51</v>
      </c>
    </row>
    <row r="740" spans="1:17" x14ac:dyDescent="0.25">
      <c r="A740">
        <v>739</v>
      </c>
      <c r="B740">
        <v>761</v>
      </c>
      <c r="C740">
        <v>186</v>
      </c>
      <c r="D740">
        <v>0.400280907025095</v>
      </c>
      <c r="E740">
        <v>110.596684346014</v>
      </c>
      <c r="F740">
        <v>1.7600995757425799</v>
      </c>
      <c r="G740">
        <v>-1844.7074102364697</v>
      </c>
      <c r="H740">
        <v>-1510.8104453037777</v>
      </c>
      <c r="I740">
        <v>322.87486906711001</v>
      </c>
      <c r="J740">
        <v>165.64776697614499</v>
      </c>
      <c r="K740">
        <v>62.835470146257997</v>
      </c>
      <c r="L740">
        <v>0.66415155103317702</v>
      </c>
      <c r="M740">
        <v>-0.6636256585987298</v>
      </c>
      <c r="N740">
        <v>41.7056778665876</v>
      </c>
      <c r="O740">
        <v>41.705680885131699</v>
      </c>
      <c r="P740">
        <v>41.7056527748002</v>
      </c>
      <c r="Q740" t="s">
        <v>51</v>
      </c>
    </row>
    <row r="741" spans="1:17" x14ac:dyDescent="0.25">
      <c r="A741">
        <v>740</v>
      </c>
      <c r="B741">
        <v>760</v>
      </c>
      <c r="C741">
        <v>186</v>
      </c>
      <c r="D741">
        <v>0.39963267676523201</v>
      </c>
      <c r="E741">
        <v>110.596720211299</v>
      </c>
      <c r="F741">
        <v>1.7583486405127799</v>
      </c>
      <c r="G741">
        <v>-1844.3853750605322</v>
      </c>
      <c r="H741">
        <v>-1511.3494386146003</v>
      </c>
      <c r="I741">
        <v>322.35405539116499</v>
      </c>
      <c r="J741">
        <v>165.66665651128599</v>
      </c>
      <c r="K741">
        <v>62.898061091596801</v>
      </c>
      <c r="L741">
        <v>0.64693431395859857</v>
      </c>
      <c r="M741">
        <v>-0.64639946287394745</v>
      </c>
      <c r="N741">
        <v>40.663820488968803</v>
      </c>
      <c r="O741">
        <v>40.663823348004797</v>
      </c>
      <c r="P741">
        <v>40.663794720867003</v>
      </c>
      <c r="Q741" t="s">
        <v>51</v>
      </c>
    </row>
    <row r="742" spans="1:17" x14ac:dyDescent="0.25">
      <c r="A742">
        <v>741</v>
      </c>
      <c r="B742">
        <v>759</v>
      </c>
      <c r="C742">
        <v>186</v>
      </c>
      <c r="D742">
        <v>0.39898319042775199</v>
      </c>
      <c r="E742">
        <v>110.596755348903</v>
      </c>
      <c r="F742">
        <v>1.7565556933744499</v>
      </c>
      <c r="G742">
        <v>-1844.0638532060389</v>
      </c>
      <c r="H742">
        <v>-1511.8976540009244</v>
      </c>
      <c r="I742">
        <v>321.82379686670703</v>
      </c>
      <c r="J742">
        <v>165.687201659609</v>
      </c>
      <c r="K742">
        <v>62.962282247048996</v>
      </c>
      <c r="L742">
        <v>0.62923845489001817</v>
      </c>
      <c r="M742">
        <v>-0.62869444393443397</v>
      </c>
      <c r="N742">
        <v>39.590686849632903</v>
      </c>
      <c r="O742">
        <v>39.590689541604597</v>
      </c>
      <c r="P742">
        <v>39.590660384944997</v>
      </c>
      <c r="Q742" t="s">
        <v>51</v>
      </c>
    </row>
    <row r="743" spans="1:17" x14ac:dyDescent="0.25">
      <c r="A743">
        <v>742</v>
      </c>
      <c r="B743">
        <v>758</v>
      </c>
      <c r="C743">
        <v>186</v>
      </c>
      <c r="D743">
        <v>0.398332444358242</v>
      </c>
      <c r="E743">
        <v>110.596789559493</v>
      </c>
      <c r="F743">
        <v>1.7546970803674</v>
      </c>
      <c r="G743">
        <v>-1843.7428526550957</v>
      </c>
      <c r="H743">
        <v>-1512.4590264604431</v>
      </c>
      <c r="I743">
        <v>321.28025835855999</v>
      </c>
      <c r="J743">
        <v>165.70909510745</v>
      </c>
      <c r="K743">
        <v>63.028992751464898</v>
      </c>
      <c r="L743">
        <v>0.61086261307466649</v>
      </c>
      <c r="M743">
        <v>-0.61030915144765518</v>
      </c>
      <c r="N743">
        <v>38.473926572149601</v>
      </c>
      <c r="O743">
        <v>38.473929089701301</v>
      </c>
      <c r="P743">
        <v>38.473899385654001</v>
      </c>
      <c r="Q743" t="s">
        <v>51</v>
      </c>
    </row>
    <row r="744" spans="1:17" x14ac:dyDescent="0.25">
      <c r="A744">
        <v>743</v>
      </c>
      <c r="B744">
        <v>757</v>
      </c>
      <c r="C744">
        <v>186</v>
      </c>
      <c r="D744">
        <v>0.39768043488812599</v>
      </c>
      <c r="E744">
        <v>110.59682252527899</v>
      </c>
      <c r="F744">
        <v>1.7527353139252599</v>
      </c>
      <c r="G744">
        <v>-1843.4223843015684</v>
      </c>
      <c r="H744">
        <v>-1513.0397692651102</v>
      </c>
      <c r="I744">
        <v>320.717381496592</v>
      </c>
      <c r="J744">
        <v>165.73187689403099</v>
      </c>
      <c r="K744">
        <v>63.099557387017398</v>
      </c>
      <c r="L744">
        <v>0.59149059035233853</v>
      </c>
      <c r="M744">
        <v>-0.59092724570121924</v>
      </c>
      <c r="N744">
        <v>37.2941140724731</v>
      </c>
      <c r="O744">
        <v>37.294116408585303</v>
      </c>
      <c r="P744">
        <v>37.294086131121603</v>
      </c>
      <c r="Q744" t="s">
        <v>51</v>
      </c>
    </row>
    <row r="745" spans="1:17" x14ac:dyDescent="0.25">
      <c r="A745">
        <v>744</v>
      </c>
      <c r="B745">
        <v>756</v>
      </c>
      <c r="C745">
        <v>186</v>
      </c>
      <c r="D745">
        <v>0.39702715833454799</v>
      </c>
      <c r="E745">
        <v>110.596853699403</v>
      </c>
      <c r="F745">
        <v>1.75060690407374</v>
      </c>
      <c r="G745">
        <v>-1843.102463237384</v>
      </c>
      <c r="H745">
        <v>-1513.6504076169645</v>
      </c>
      <c r="I745">
        <v>320.12489944690401</v>
      </c>
      <c r="J745">
        <v>165.75478626094201</v>
      </c>
      <c r="K745">
        <v>63.176292428665299</v>
      </c>
      <c r="L745">
        <v>0.57058930159931187</v>
      </c>
      <c r="M745">
        <v>-0.5700154020985202</v>
      </c>
      <c r="N745">
        <v>36.018445466493397</v>
      </c>
      <c r="O745">
        <v>36.018447614738001</v>
      </c>
      <c r="P745">
        <v>36.018416723985901</v>
      </c>
      <c r="Q745" t="s">
        <v>51</v>
      </c>
    </row>
    <row r="746" spans="1:17" x14ac:dyDescent="0.25">
      <c r="A746">
        <v>745</v>
      </c>
      <c r="B746">
        <v>755</v>
      </c>
      <c r="C746">
        <v>186</v>
      </c>
      <c r="D746">
        <v>0.39637261100034099</v>
      </c>
      <c r="E746">
        <v>110.59687316031101</v>
      </c>
      <c r="F746">
        <v>1.74657792768412</v>
      </c>
      <c r="G746">
        <v>-1842.7829888682363</v>
      </c>
      <c r="H746">
        <v>-1514.5907049754571</v>
      </c>
      <c r="I746">
        <v>319.21112465649901</v>
      </c>
      <c r="J746">
        <v>165.751784748273</v>
      </c>
      <c r="K746">
        <v>63.322037572613503</v>
      </c>
      <c r="L746">
        <v>0.53374216256720031</v>
      </c>
      <c r="M746">
        <v>-0.53315049963166417</v>
      </c>
      <c r="N746">
        <v>33.767374636393498</v>
      </c>
      <c r="O746">
        <v>33.767376619094897</v>
      </c>
      <c r="P746">
        <v>33.767344701137198</v>
      </c>
      <c r="Q746" t="s">
        <v>51</v>
      </c>
    </row>
    <row r="747" spans="1:17" x14ac:dyDescent="0.25">
      <c r="A747">
        <v>746</v>
      </c>
      <c r="B747">
        <v>754</v>
      </c>
      <c r="C747">
        <v>186</v>
      </c>
      <c r="D747">
        <v>0.395716789173928</v>
      </c>
      <c r="E747">
        <v>110.6056296345</v>
      </c>
      <c r="F747">
        <v>1.7077090625323601</v>
      </c>
      <c r="G747">
        <v>-1842.6101968984608</v>
      </c>
      <c r="H747">
        <v>-1521.8283704434909</v>
      </c>
      <c r="I747">
        <v>312.30853905288001</v>
      </c>
      <c r="J747">
        <v>165.156336927133</v>
      </c>
      <c r="K747">
        <v>64.768426930101896</v>
      </c>
      <c r="L747">
        <v>0.21765353887834388</v>
      </c>
      <c r="M747">
        <v>-0.2169147865751905</v>
      </c>
      <c r="N747">
        <v>14.058371358030699</v>
      </c>
      <c r="O747">
        <v>14.058373712392999</v>
      </c>
      <c r="P747">
        <v>14.0583331487975</v>
      </c>
      <c r="Q747" t="s">
        <v>51</v>
      </c>
    </row>
    <row r="748" spans="1:17" x14ac:dyDescent="0.25">
      <c r="A748">
        <v>747</v>
      </c>
      <c r="B748">
        <v>753</v>
      </c>
      <c r="C748">
        <v>186</v>
      </c>
      <c r="D748">
        <v>0.39505968912927197</v>
      </c>
      <c r="E748">
        <v>110.60616917513001</v>
      </c>
      <c r="F748">
        <v>1.69605242609756</v>
      </c>
      <c r="G748">
        <v>-1842.3080744188828</v>
      </c>
      <c r="H748">
        <v>-1524.3347262107893</v>
      </c>
      <c r="I748">
        <v>309.876388185385</v>
      </c>
      <c r="J748">
        <v>164.972665323863</v>
      </c>
      <c r="K748">
        <v>65.213885769806595</v>
      </c>
      <c r="L748">
        <v>0.1150040240267747</v>
      </c>
      <c r="M748">
        <v>-0.11421776896783421</v>
      </c>
      <c r="N748">
        <v>7.4583508206834903</v>
      </c>
      <c r="O748">
        <v>7.4583530331062402</v>
      </c>
      <c r="P748">
        <v>7.4583095921845297</v>
      </c>
      <c r="Q748" t="s">
        <v>51</v>
      </c>
    </row>
    <row r="749" spans="1:17" x14ac:dyDescent="0.25">
      <c r="A749">
        <v>748</v>
      </c>
      <c r="B749">
        <v>752</v>
      </c>
      <c r="C749">
        <v>186</v>
      </c>
      <c r="D749">
        <v>0.39440130712578902</v>
      </c>
      <c r="E749">
        <v>110.606205223494</v>
      </c>
      <c r="F749">
        <v>1.69245878571302</v>
      </c>
      <c r="G749">
        <v>-1841.9993572430958</v>
      </c>
      <c r="H749">
        <v>-1525.3851438229426</v>
      </c>
      <c r="I749">
        <v>308.85302459934201</v>
      </c>
      <c r="J749">
        <v>164.93383878647501</v>
      </c>
      <c r="K749">
        <v>65.352377356058597</v>
      </c>
      <c r="L749">
        <v>7.6657602741212805E-2</v>
      </c>
      <c r="M749">
        <v>-7.5853721521668346E-2</v>
      </c>
      <c r="N749">
        <v>4.9672018579998198</v>
      </c>
      <c r="O749">
        <v>4.9672037788152101</v>
      </c>
      <c r="P749">
        <v>4.9671592578164896</v>
      </c>
      <c r="Q749" t="s">
        <v>51</v>
      </c>
    </row>
    <row r="750" spans="1:17" x14ac:dyDescent="0.25">
      <c r="A750">
        <v>749</v>
      </c>
      <c r="B750">
        <v>778</v>
      </c>
      <c r="C750">
        <v>183</v>
      </c>
      <c r="D750">
        <v>0.41425153403415299</v>
      </c>
      <c r="E750">
        <v>110.596257541802</v>
      </c>
      <c r="F750">
        <v>1.7566804959012201</v>
      </c>
      <c r="G750">
        <v>-1850.4261860060119</v>
      </c>
      <c r="H750">
        <v>-1505.8709264523436</v>
      </c>
      <c r="I750">
        <v>327.79233031257797</v>
      </c>
      <c r="J750">
        <v>165.734658521635</v>
      </c>
      <c r="K750">
        <v>62.957525742359699</v>
      </c>
      <c r="L750">
        <v>0.75647379128227188</v>
      </c>
      <c r="M750">
        <v>-0.75598837890846093</v>
      </c>
      <c r="N750">
        <v>47.601453424952602</v>
      </c>
      <c r="O750">
        <v>47.601460449134201</v>
      </c>
      <c r="P750">
        <v>47.601434288508699</v>
      </c>
      <c r="Q750" t="s">
        <v>51</v>
      </c>
    </row>
    <row r="751" spans="1:17" x14ac:dyDescent="0.25">
      <c r="A751">
        <v>750</v>
      </c>
      <c r="B751">
        <v>777</v>
      </c>
      <c r="C751">
        <v>183</v>
      </c>
      <c r="D751">
        <v>0.41362710089035198</v>
      </c>
      <c r="E751">
        <v>110.59628428658399</v>
      </c>
      <c r="F751">
        <v>1.7571198715867999</v>
      </c>
      <c r="G751">
        <v>-1850.0989144361831</v>
      </c>
      <c r="H751">
        <v>-1506.0776382831377</v>
      </c>
      <c r="I751">
        <v>327.59599421367199</v>
      </c>
      <c r="J751">
        <v>165.733968599299</v>
      </c>
      <c r="K751">
        <v>62.941798152170598</v>
      </c>
      <c r="L751">
        <v>0.75497256900147769</v>
      </c>
      <c r="M751">
        <v>-0.75448614129958658</v>
      </c>
      <c r="N751">
        <v>47.495007676896201</v>
      </c>
      <c r="O751">
        <v>47.495014538185899</v>
      </c>
      <c r="P751">
        <v>47.494988310147797</v>
      </c>
      <c r="Q751" t="s">
        <v>51</v>
      </c>
    </row>
    <row r="752" spans="1:17" x14ac:dyDescent="0.25">
      <c r="A752">
        <v>751</v>
      </c>
      <c r="B752">
        <v>776</v>
      </c>
      <c r="C752">
        <v>183</v>
      </c>
      <c r="D752">
        <v>0.41300147738645798</v>
      </c>
      <c r="E752">
        <v>110.596307720049</v>
      </c>
      <c r="F752">
        <v>1.7571127822936701</v>
      </c>
      <c r="G752">
        <v>-1849.7718148363158</v>
      </c>
      <c r="H752">
        <v>-1506.3260049177459</v>
      </c>
      <c r="I752">
        <v>327.35975298420499</v>
      </c>
      <c r="J752">
        <v>165.72478879928599</v>
      </c>
      <c r="K752">
        <v>62.942065435140101</v>
      </c>
      <c r="L752">
        <v>0.75164805473711482</v>
      </c>
      <c r="M752">
        <v>-0.75115949637278168</v>
      </c>
      <c r="N752">
        <v>47.285836646026901</v>
      </c>
      <c r="O752">
        <v>47.285843360127203</v>
      </c>
      <c r="P752">
        <v>47.285816999971502</v>
      </c>
      <c r="Q752" t="s">
        <v>51</v>
      </c>
    </row>
    <row r="753" spans="1:17" x14ac:dyDescent="0.25">
      <c r="A753">
        <v>752</v>
      </c>
      <c r="B753">
        <v>775</v>
      </c>
      <c r="C753">
        <v>183</v>
      </c>
      <c r="D753">
        <v>0.41237466011544599</v>
      </c>
      <c r="E753">
        <v>110.596331142857</v>
      </c>
      <c r="F753">
        <v>1.75710827142074</v>
      </c>
      <c r="G753">
        <v>-1849.4449514139192</v>
      </c>
      <c r="H753">
        <v>-1506.5744410950549</v>
      </c>
      <c r="I753">
        <v>327.12322000776402</v>
      </c>
      <c r="J753">
        <v>165.716371603726</v>
      </c>
      <c r="K753">
        <v>62.9422403512065</v>
      </c>
      <c r="L753">
        <v>0.74831512519857346</v>
      </c>
      <c r="M753">
        <v>-0.74782443393090503</v>
      </c>
      <c r="N753">
        <v>47.076064842923998</v>
      </c>
      <c r="O753">
        <v>47.076071406708998</v>
      </c>
      <c r="P753">
        <v>47.076044914157897</v>
      </c>
      <c r="Q753" t="s">
        <v>51</v>
      </c>
    </row>
    <row r="754" spans="1:17" x14ac:dyDescent="0.25">
      <c r="A754">
        <v>753</v>
      </c>
      <c r="B754">
        <v>774</v>
      </c>
      <c r="C754">
        <v>183</v>
      </c>
      <c r="D754">
        <v>0.41174664565726299</v>
      </c>
      <c r="E754">
        <v>110.59635455714201</v>
      </c>
      <c r="F754">
        <v>1.7571067542399199</v>
      </c>
      <c r="G754">
        <v>-1849.1183244801555</v>
      </c>
      <c r="H754">
        <v>-1506.8229138895865</v>
      </c>
      <c r="I754">
        <v>326.88642618056701</v>
      </c>
      <c r="J754">
        <v>165.70872451378099</v>
      </c>
      <c r="K754">
        <v>62.9423080244107</v>
      </c>
      <c r="L754">
        <v>0.74497534064145254</v>
      </c>
      <c r="M754">
        <v>-0.74448251533786081</v>
      </c>
      <c r="N754">
        <v>46.865780372761499</v>
      </c>
      <c r="O754">
        <v>46.865786783062802</v>
      </c>
      <c r="P754">
        <v>46.8657601579051</v>
      </c>
      <c r="Q754" t="s">
        <v>51</v>
      </c>
    </row>
    <row r="755" spans="1:17" x14ac:dyDescent="0.25">
      <c r="A755">
        <v>754</v>
      </c>
      <c r="B755">
        <v>773</v>
      </c>
      <c r="C755">
        <v>183</v>
      </c>
      <c r="D755">
        <v>0.41111743057879102</v>
      </c>
      <c r="E755">
        <v>110.596377965226</v>
      </c>
      <c r="F755">
        <v>1.75710864505944</v>
      </c>
      <c r="G755">
        <v>-1848.7919343181327</v>
      </c>
      <c r="H755">
        <v>-1507.0713900396709</v>
      </c>
      <c r="I755">
        <v>326.64940281142401</v>
      </c>
      <c r="J755">
        <v>165.70185482349601</v>
      </c>
      <c r="K755">
        <v>62.942253614309003</v>
      </c>
      <c r="L755">
        <v>0.74163027830814776</v>
      </c>
      <c r="M755">
        <v>-0.74113531895286278</v>
      </c>
      <c r="N755">
        <v>46.6550726405437</v>
      </c>
      <c r="O755">
        <v>46.655078894152297</v>
      </c>
      <c r="P755">
        <v>46.655052136244102</v>
      </c>
      <c r="Q755" t="s">
        <v>51</v>
      </c>
    </row>
    <row r="756" spans="1:17" x14ac:dyDescent="0.25">
      <c r="A756">
        <v>755</v>
      </c>
      <c r="B756">
        <v>772</v>
      </c>
      <c r="C756">
        <v>183</v>
      </c>
      <c r="D756">
        <v>0.41048701143376498</v>
      </c>
      <c r="E756">
        <v>110.59640136962101</v>
      </c>
      <c r="F756">
        <v>1.75711435540849</v>
      </c>
      <c r="G756">
        <v>-1848.465781182588</v>
      </c>
      <c r="H756">
        <v>-1507.3198361025652</v>
      </c>
      <c r="I756">
        <v>326.41218147502599</v>
      </c>
      <c r="J756">
        <v>165.69576963368101</v>
      </c>
      <c r="K756">
        <v>62.942062381540403</v>
      </c>
      <c r="L756">
        <v>0.73828152527968705</v>
      </c>
      <c r="M756">
        <v>-0.73778443297752672</v>
      </c>
      <c r="N756">
        <v>46.444031947830702</v>
      </c>
      <c r="O756">
        <v>46.444038041499098</v>
      </c>
      <c r="P756">
        <v>46.444011150764098</v>
      </c>
      <c r="Q756" t="s">
        <v>51</v>
      </c>
    </row>
    <row r="757" spans="1:17" x14ac:dyDescent="0.25">
      <c r="A757">
        <v>756</v>
      </c>
      <c r="B757">
        <v>771</v>
      </c>
      <c r="C757">
        <v>183</v>
      </c>
      <c r="D757">
        <v>0.40985538476272498</v>
      </c>
      <c r="E757">
        <v>110.59642477299001</v>
      </c>
      <c r="F757">
        <v>1.75712429226353</v>
      </c>
      <c r="G757">
        <v>-1848.1398652990908</v>
      </c>
      <c r="H757">
        <v>-1507.568218608455</v>
      </c>
      <c r="I757">
        <v>326.17479386500202</v>
      </c>
      <c r="J757">
        <v>165.690475869561</v>
      </c>
      <c r="K757">
        <v>62.941719751947801</v>
      </c>
      <c r="L757">
        <v>0.73493067134584045</v>
      </c>
      <c r="M757">
        <v>-0.73443144832127649</v>
      </c>
      <c r="N757">
        <v>46.2327490877435</v>
      </c>
      <c r="O757">
        <v>46.232755018187902</v>
      </c>
      <c r="P757">
        <v>46.232727994618003</v>
      </c>
      <c r="Q757" t="s">
        <v>51</v>
      </c>
    </row>
    <row r="758" spans="1:17" x14ac:dyDescent="0.25">
      <c r="A758">
        <v>757</v>
      </c>
      <c r="B758">
        <v>770</v>
      </c>
      <c r="C758">
        <v>183</v>
      </c>
      <c r="D758">
        <v>0.40922254709294098</v>
      </c>
      <c r="E758">
        <v>110.596448178175</v>
      </c>
      <c r="F758">
        <v>1.75713885633316</v>
      </c>
      <c r="G758">
        <v>-1847.8141868644104</v>
      </c>
      <c r="H758">
        <v>-1507.8165042134819</v>
      </c>
      <c r="I758">
        <v>325.93727164817801</v>
      </c>
      <c r="J758">
        <v>165.685980302079</v>
      </c>
      <c r="K758">
        <v>62.941211378690298</v>
      </c>
      <c r="L758">
        <v>0.73157930196115628</v>
      </c>
      <c r="M758">
        <v>-0.73107795155275968</v>
      </c>
      <c r="N758">
        <v>46.021314942150703</v>
      </c>
      <c r="O758">
        <v>46.021320706052997</v>
      </c>
      <c r="P758">
        <v>46.021293549708098</v>
      </c>
      <c r="Q758" t="s">
        <v>51</v>
      </c>
    </row>
    <row r="759" spans="1:17" x14ac:dyDescent="0.25">
      <c r="A759">
        <v>758</v>
      </c>
      <c r="B759">
        <v>769</v>
      </c>
      <c r="C759">
        <v>183</v>
      </c>
      <c r="D759">
        <v>0.40858849493835298</v>
      </c>
      <c r="E759">
        <v>110.596471588144</v>
      </c>
      <c r="F759">
        <v>1.7571584404176801</v>
      </c>
      <c r="G759">
        <v>-1847.4887460457826</v>
      </c>
      <c r="H759">
        <v>-1508.064659847756</v>
      </c>
      <c r="I759">
        <v>325.69964632175299</v>
      </c>
      <c r="J759">
        <v>165.68228957281499</v>
      </c>
      <c r="K759">
        <v>62.940523201684002</v>
      </c>
      <c r="L759">
        <v>0.72822899137454622</v>
      </c>
      <c r="M759">
        <v>-0.72772551802494223</v>
      </c>
      <c r="N759">
        <v>45.809820086146601</v>
      </c>
      <c r="O759">
        <v>45.809825680157097</v>
      </c>
      <c r="P759">
        <v>45.809798391164897</v>
      </c>
      <c r="Q759" t="s">
        <v>51</v>
      </c>
    </row>
    <row r="760" spans="1:17" x14ac:dyDescent="0.25">
      <c r="A760">
        <v>759</v>
      </c>
      <c r="B760">
        <v>768</v>
      </c>
      <c r="C760">
        <v>183</v>
      </c>
      <c r="D760">
        <v>0.40795322479950202</v>
      </c>
      <c r="E760">
        <v>110.596495006002</v>
      </c>
      <c r="F760">
        <v>1.7571834278701901</v>
      </c>
      <c r="G760">
        <v>-1847.1635429813357</v>
      </c>
      <c r="H760">
        <v>-1508.3126528585171</v>
      </c>
      <c r="I760">
        <v>325.46194907542701</v>
      </c>
      <c r="J760">
        <v>165.67941022226901</v>
      </c>
      <c r="K760">
        <v>62.939641503477603</v>
      </c>
      <c r="L760">
        <v>0.72488129602579587</v>
      </c>
      <c r="M760">
        <v>-0.7243757052673323</v>
      </c>
      <c r="N760">
        <v>45.598354405155902</v>
      </c>
      <c r="O760">
        <v>45.5983598258955</v>
      </c>
      <c r="P760">
        <v>45.5983324044509</v>
      </c>
      <c r="Q760" t="s">
        <v>51</v>
      </c>
    </row>
    <row r="761" spans="1:17" x14ac:dyDescent="0.25">
      <c r="A761">
        <v>760</v>
      </c>
      <c r="B761">
        <v>767</v>
      </c>
      <c r="C761">
        <v>183</v>
      </c>
      <c r="D761">
        <v>0.40731673316348699</v>
      </c>
      <c r="E761">
        <v>110.59651843497601</v>
      </c>
      <c r="F761">
        <v>1.75721419116268</v>
      </c>
      <c r="G761">
        <v>-1846.8385777801914</v>
      </c>
      <c r="H761">
        <v>-1508.5604511459626</v>
      </c>
      <c r="I761">
        <v>325.22421065946099</v>
      </c>
      <c r="J761">
        <v>165.67734872141401</v>
      </c>
      <c r="K761">
        <v>62.938552961377297</v>
      </c>
      <c r="L761">
        <v>0.72153774825618289</v>
      </c>
      <c r="M761">
        <v>-0.72103004669252768</v>
      </c>
      <c r="N761">
        <v>45.387006727632901</v>
      </c>
      <c r="O761">
        <v>45.387011971695898</v>
      </c>
      <c r="P761">
        <v>45.386984418060401</v>
      </c>
      <c r="Q761" t="s">
        <v>51</v>
      </c>
    </row>
    <row r="762" spans="1:17" x14ac:dyDescent="0.25">
      <c r="A762">
        <v>761</v>
      </c>
      <c r="B762">
        <v>766</v>
      </c>
      <c r="C762">
        <v>183</v>
      </c>
      <c r="D762">
        <v>0.406679016503876</v>
      </c>
      <c r="E762">
        <v>110.59654187839099</v>
      </c>
      <c r="F762">
        <v>1.7572510905821299</v>
      </c>
      <c r="G762">
        <v>-1846.513850522563</v>
      </c>
      <c r="H762">
        <v>-1508.8080232904745</v>
      </c>
      <c r="I762">
        <v>324.98646126026102</v>
      </c>
      <c r="J762">
        <v>165.67611150598299</v>
      </c>
      <c r="K762">
        <v>62.9372446949249</v>
      </c>
      <c r="L762">
        <v>0.71819985041457768</v>
      </c>
      <c r="M762">
        <v>-0.71769004569853445</v>
      </c>
      <c r="N762">
        <v>45.175864477979999</v>
      </c>
      <c r="O762">
        <v>45.175869541936798</v>
      </c>
      <c r="P762">
        <v>45.175841856437302</v>
      </c>
      <c r="Q762" t="s">
        <v>51</v>
      </c>
    </row>
    <row r="763" spans="1:17" x14ac:dyDescent="0.25">
      <c r="A763">
        <v>762</v>
      </c>
      <c r="B763">
        <v>765</v>
      </c>
      <c r="C763">
        <v>183</v>
      </c>
      <c r="D763">
        <v>0.40604007128064601</v>
      </c>
      <c r="E763">
        <v>110.59656671955</v>
      </c>
      <c r="F763">
        <v>1.75712348994796</v>
      </c>
      <c r="G763">
        <v>-1846.1893850053177</v>
      </c>
      <c r="H763">
        <v>-1509.0821074506264</v>
      </c>
      <c r="I763">
        <v>324.722973129781</v>
      </c>
      <c r="J763">
        <v>165.67663990864401</v>
      </c>
      <c r="K763">
        <v>62.9418292750874</v>
      </c>
      <c r="L763">
        <v>0.71360692145882121</v>
      </c>
      <c r="M763">
        <v>-0.71309437799394926</v>
      </c>
      <c r="N763">
        <v>44.8899149529067</v>
      </c>
      <c r="O763">
        <v>44.889919840527703</v>
      </c>
      <c r="P763">
        <v>44.889891986623603</v>
      </c>
      <c r="Q763" t="s">
        <v>51</v>
      </c>
    </row>
    <row r="764" spans="1:17" x14ac:dyDescent="0.25">
      <c r="A764">
        <v>763</v>
      </c>
      <c r="B764">
        <v>764</v>
      </c>
      <c r="C764">
        <v>183</v>
      </c>
      <c r="D764">
        <v>0.40539989394012799</v>
      </c>
      <c r="E764">
        <v>110.59660408138799</v>
      </c>
      <c r="F764">
        <v>1.75542104078213</v>
      </c>
      <c r="G764">
        <v>-1845.8655178279871</v>
      </c>
      <c r="H764">
        <v>-1509.6042651301309</v>
      </c>
      <c r="I764">
        <v>324.22041212330902</v>
      </c>
      <c r="J764">
        <v>165.68739805321201</v>
      </c>
      <c r="K764">
        <v>63.002893045027797</v>
      </c>
      <c r="L764">
        <v>0.69730879493711229</v>
      </c>
      <c r="M764">
        <v>-0.69678754858521574</v>
      </c>
      <c r="N764">
        <v>43.906181369331598</v>
      </c>
      <c r="O764">
        <v>43.906186141354802</v>
      </c>
      <c r="P764">
        <v>43.906157776347598</v>
      </c>
      <c r="Q764" t="s">
        <v>51</v>
      </c>
    </row>
    <row r="765" spans="1:17" x14ac:dyDescent="0.25">
      <c r="A765">
        <v>764</v>
      </c>
      <c r="B765">
        <v>763</v>
      </c>
      <c r="C765">
        <v>183</v>
      </c>
      <c r="D765">
        <v>0.404758480914928</v>
      </c>
      <c r="E765">
        <v>110.59664102087299</v>
      </c>
      <c r="F765">
        <v>1.7537128320883</v>
      </c>
      <c r="G765">
        <v>-1845.5421478846026</v>
      </c>
      <c r="H765">
        <v>-1510.129523772822</v>
      </c>
      <c r="I765">
        <v>323.714368869135</v>
      </c>
      <c r="J765">
        <v>165.70031738007901</v>
      </c>
      <c r="K765">
        <v>63.064282245785499</v>
      </c>
      <c r="L765">
        <v>0.68084933639965983</v>
      </c>
      <c r="M765">
        <v>-0.68031932327141009</v>
      </c>
      <c r="N765">
        <v>42.910499901580302</v>
      </c>
      <c r="O765">
        <v>42.910504550222001</v>
      </c>
      <c r="P765">
        <v>42.9104756690502</v>
      </c>
      <c r="Q765" t="s">
        <v>51</v>
      </c>
    </row>
    <row r="766" spans="1:17" x14ac:dyDescent="0.25">
      <c r="A766">
        <v>765</v>
      </c>
      <c r="B766">
        <v>762</v>
      </c>
      <c r="C766">
        <v>183</v>
      </c>
      <c r="D766">
        <v>0.40411582862387202</v>
      </c>
      <c r="E766">
        <v>110.596677477516</v>
      </c>
      <c r="F766">
        <v>1.75199197570385</v>
      </c>
      <c r="G766">
        <v>-1845.2192782163727</v>
      </c>
      <c r="H766">
        <v>-1510.6590659253895</v>
      </c>
      <c r="I766">
        <v>323.20369403221599</v>
      </c>
      <c r="J766">
        <v>165.715260611031</v>
      </c>
      <c r="K766">
        <v>63.126246587450503</v>
      </c>
      <c r="L766">
        <v>0.66416661112981701</v>
      </c>
      <c r="M766">
        <v>-0.66362774060787633</v>
      </c>
      <c r="N766">
        <v>41.899079437123298</v>
      </c>
      <c r="O766">
        <v>41.899083954695698</v>
      </c>
      <c r="P766">
        <v>41.8990545507462</v>
      </c>
      <c r="Q766" t="s">
        <v>51</v>
      </c>
    </row>
    <row r="767" spans="1:17" x14ac:dyDescent="0.25">
      <c r="A767">
        <v>766</v>
      </c>
      <c r="B767">
        <v>761</v>
      </c>
      <c r="C767">
        <v>183</v>
      </c>
      <c r="D767">
        <v>0.403471933471934</v>
      </c>
      <c r="E767">
        <v>110.596713367951</v>
      </c>
      <c r="F767">
        <v>1.7502487456806799</v>
      </c>
      <c r="G767">
        <v>-1844.8969128487608</v>
      </c>
      <c r="H767">
        <v>-1511.1945303246937</v>
      </c>
      <c r="I767">
        <v>322.68679374269698</v>
      </c>
      <c r="J767">
        <v>165.73205793631399</v>
      </c>
      <c r="K767">
        <v>63.189140195577899</v>
      </c>
      <c r="L767">
        <v>0.64717556346133165</v>
      </c>
      <c r="M767">
        <v>-0.64662770757029486</v>
      </c>
      <c r="N767">
        <v>40.866702211959698</v>
      </c>
      <c r="O767">
        <v>40.866706590929297</v>
      </c>
      <c r="P767">
        <v>40.866676655407701</v>
      </c>
      <c r="Q767" t="s">
        <v>51</v>
      </c>
    </row>
    <row r="768" spans="1:17" x14ac:dyDescent="0.25">
      <c r="A768">
        <v>767</v>
      </c>
      <c r="B768">
        <v>760</v>
      </c>
      <c r="C768">
        <v>183</v>
      </c>
      <c r="D768">
        <v>0.40282679185016601</v>
      </c>
      <c r="E768">
        <v>110.596748573307</v>
      </c>
      <c r="F768">
        <v>1.74846907129111</v>
      </c>
      <c r="G768">
        <v>-1844.5750571395195</v>
      </c>
      <c r="H768">
        <v>-1511.7382557961869</v>
      </c>
      <c r="I768">
        <v>322.161391753972</v>
      </c>
      <c r="J768">
        <v>165.75049025583101</v>
      </c>
      <c r="K768">
        <v>63.253477221441599</v>
      </c>
      <c r="L768">
        <v>0.62975576374693831</v>
      </c>
      <c r="M768">
        <v>-0.62919874087824945</v>
      </c>
      <c r="N768">
        <v>39.805965924551501</v>
      </c>
      <c r="O768">
        <v>39.805970157627101</v>
      </c>
      <c r="P768">
        <v>39.805939678593298</v>
      </c>
      <c r="Q768" t="s">
        <v>51</v>
      </c>
    </row>
    <row r="769" spans="1:17" x14ac:dyDescent="0.25">
      <c r="A769">
        <v>768</v>
      </c>
      <c r="B769">
        <v>759</v>
      </c>
      <c r="C769">
        <v>183</v>
      </c>
      <c r="D769">
        <v>0.40218040013564099</v>
      </c>
      <c r="E769">
        <v>110.596782917109</v>
      </c>
      <c r="F769">
        <v>1.74663195806482</v>
      </c>
      <c r="G769">
        <v>-1844.2537182869878</v>
      </c>
      <c r="H769">
        <v>-1512.293701724049</v>
      </c>
      <c r="I769">
        <v>321.62411933413398</v>
      </c>
      <c r="J769">
        <v>165.77025888634</v>
      </c>
      <c r="K769">
        <v>63.320027099266298</v>
      </c>
      <c r="L769">
        <v>0.61173029858996175</v>
      </c>
      <c r="M769">
        <v>-0.61116384753519915</v>
      </c>
      <c r="N769">
        <v>38.705976556544698</v>
      </c>
      <c r="O769">
        <v>38.705980636815198</v>
      </c>
      <c r="P769">
        <v>38.705949597642501</v>
      </c>
      <c r="Q769" t="s">
        <v>51</v>
      </c>
    </row>
    <row r="770" spans="1:17" x14ac:dyDescent="0.25">
      <c r="A770">
        <v>769</v>
      </c>
      <c r="B770">
        <v>758</v>
      </c>
      <c r="C770">
        <v>183</v>
      </c>
      <c r="D770">
        <v>0.40153275469136601</v>
      </c>
      <c r="E770">
        <v>110.596816123556</v>
      </c>
      <c r="F770">
        <v>1.74470473994688</v>
      </c>
      <c r="G770">
        <v>-1843.9329060828425</v>
      </c>
      <c r="H770">
        <v>-1512.8662271630731</v>
      </c>
      <c r="I770">
        <v>321.06975526643498</v>
      </c>
      <c r="J770">
        <v>165.79092694788599</v>
      </c>
      <c r="K770">
        <v>63.389990060394901</v>
      </c>
      <c r="L770">
        <v>0.59282669748936179</v>
      </c>
      <c r="M770">
        <v>-0.59225043358610063</v>
      </c>
      <c r="N770">
        <v>37.549926488329099</v>
      </c>
      <c r="O770">
        <v>37.549930409494898</v>
      </c>
      <c r="P770">
        <v>37.549898786264201</v>
      </c>
      <c r="Q770" t="s">
        <v>51</v>
      </c>
    </row>
    <row r="771" spans="1:17" x14ac:dyDescent="0.25">
      <c r="A771">
        <v>770</v>
      </c>
      <c r="B771">
        <v>757</v>
      </c>
      <c r="C771">
        <v>183</v>
      </c>
      <c r="D771">
        <v>0.40088385186623599</v>
      </c>
      <c r="E771">
        <v>110.59684773111201</v>
      </c>
      <c r="F771">
        <v>1.7426335139992399</v>
      </c>
      <c r="G771">
        <v>-1843.6126340334145</v>
      </c>
      <c r="H771">
        <v>-1513.4646707890042</v>
      </c>
      <c r="I771">
        <v>320.48968452777302</v>
      </c>
      <c r="J771">
        <v>165.811795500214</v>
      </c>
      <c r="K771">
        <v>63.465351057835697</v>
      </c>
      <c r="L771">
        <v>0.57259782085869693</v>
      </c>
      <c r="M771">
        <v>-0.57201115601525487</v>
      </c>
      <c r="N771">
        <v>36.3101859016246</v>
      </c>
      <c r="O771">
        <v>36.310189658419098</v>
      </c>
      <c r="P771">
        <v>36.3101574151638</v>
      </c>
      <c r="Q771" t="s">
        <v>51</v>
      </c>
    </row>
    <row r="772" spans="1:17" x14ac:dyDescent="0.25">
      <c r="A772">
        <v>771</v>
      </c>
      <c r="B772">
        <v>756</v>
      </c>
      <c r="C772">
        <v>183</v>
      </c>
      <c r="D772">
        <v>0.40023368799494802</v>
      </c>
      <c r="E772">
        <v>110.596876889814</v>
      </c>
      <c r="F772">
        <v>1.74032151588145</v>
      </c>
      <c r="G772">
        <v>-1843.2929209566057</v>
      </c>
      <c r="H772">
        <v>-1514.1049505333344</v>
      </c>
      <c r="I772">
        <v>319.86838633372099</v>
      </c>
      <c r="J772">
        <v>165.83160899627299</v>
      </c>
      <c r="K772">
        <v>63.549680838024898</v>
      </c>
      <c r="L772">
        <v>0.5502420154246741</v>
      </c>
      <c r="M772">
        <v>-0.54964399626695148</v>
      </c>
      <c r="N772">
        <v>34.937129640149998</v>
      </c>
      <c r="O772">
        <v>34.937133229197798</v>
      </c>
      <c r="P772">
        <v>34.937100308271098</v>
      </c>
      <c r="Q772" t="s">
        <v>51</v>
      </c>
    </row>
    <row r="773" spans="1:17" x14ac:dyDescent="0.25">
      <c r="A773">
        <v>772</v>
      </c>
      <c r="B773">
        <v>755</v>
      </c>
      <c r="C773">
        <v>183</v>
      </c>
      <c r="D773">
        <v>0.39958225939794501</v>
      </c>
      <c r="E773">
        <v>110.604849329378</v>
      </c>
      <c r="F773">
        <v>1.7087821909563099</v>
      </c>
      <c r="G773">
        <v>-1843.1050477657318</v>
      </c>
      <c r="H773">
        <v>-1519.9133255447423</v>
      </c>
      <c r="I773">
        <v>314.34839049068</v>
      </c>
      <c r="J773">
        <v>165.35332172245501</v>
      </c>
      <c r="K773">
        <v>64.727295213370098</v>
      </c>
      <c r="L773">
        <v>0.29691053061104156</v>
      </c>
      <c r="M773">
        <v>-0.29619284489982084</v>
      </c>
      <c r="N773">
        <v>19.180796288582201</v>
      </c>
      <c r="O773">
        <v>19.180800469113201</v>
      </c>
      <c r="P773">
        <v>19.180760386609201</v>
      </c>
      <c r="Q773" t="s">
        <v>51</v>
      </c>
    </row>
    <row r="774" spans="1:17" x14ac:dyDescent="0.25">
      <c r="A774">
        <v>773</v>
      </c>
      <c r="B774">
        <v>754</v>
      </c>
      <c r="C774">
        <v>183</v>
      </c>
      <c r="D774">
        <v>0.39892956238134702</v>
      </c>
      <c r="E774">
        <v>110.606222554216</v>
      </c>
      <c r="F774">
        <v>1.6900249264056</v>
      </c>
      <c r="G774">
        <v>-1842.8152355411676</v>
      </c>
      <c r="H774">
        <v>-1523.6438752942393</v>
      </c>
      <c r="I774">
        <v>310.740951585738</v>
      </c>
      <c r="J774">
        <v>165.03276521645401</v>
      </c>
      <c r="K774">
        <v>65.4465036734438</v>
      </c>
      <c r="L774">
        <v>0.13997657886335449</v>
      </c>
      <c r="M774">
        <v>-0.13918507975794742</v>
      </c>
      <c r="N774">
        <v>9.1192149533838194</v>
      </c>
      <c r="O774">
        <v>9.1192193210533894</v>
      </c>
      <c r="P774">
        <v>9.1191746892625307</v>
      </c>
      <c r="Q774" t="s">
        <v>51</v>
      </c>
    </row>
    <row r="775" spans="1:17" x14ac:dyDescent="0.25">
      <c r="A775">
        <v>774</v>
      </c>
      <c r="B775">
        <v>753</v>
      </c>
      <c r="C775">
        <v>183</v>
      </c>
      <c r="D775">
        <v>0.39827559323686001</v>
      </c>
      <c r="E775">
        <v>110.606270042647</v>
      </c>
      <c r="F775">
        <v>1.6844753676442601</v>
      </c>
      <c r="G775">
        <v>-1842.5060445331551</v>
      </c>
      <c r="H775">
        <v>-1525.0439448328118</v>
      </c>
      <c r="I775">
        <v>309.37828372198697</v>
      </c>
      <c r="J775">
        <v>164.95095679852301</v>
      </c>
      <c r="K775">
        <v>65.662147495412498</v>
      </c>
      <c r="L775">
        <v>8.646081811254111E-2</v>
      </c>
      <c r="M775">
        <v>-8.5644309796908402E-2</v>
      </c>
      <c r="N775">
        <v>5.6339509074951204</v>
      </c>
      <c r="O775">
        <v>5.6339550811193302</v>
      </c>
      <c r="P775">
        <v>5.6339088819040004</v>
      </c>
      <c r="Q775" t="s">
        <v>51</v>
      </c>
    </row>
    <row r="776" spans="1:17" x14ac:dyDescent="0.25">
      <c r="A776">
        <v>775</v>
      </c>
      <c r="B776">
        <v>752</v>
      </c>
      <c r="C776">
        <v>183</v>
      </c>
      <c r="D776">
        <v>0.39762034824172299</v>
      </c>
      <c r="E776">
        <v>110.60628724294</v>
      </c>
      <c r="F776">
        <v>1.6827657526973201</v>
      </c>
      <c r="G776">
        <v>-1842.1973153967094</v>
      </c>
      <c r="H776">
        <v>-1525.7436665331406</v>
      </c>
      <c r="I776">
        <v>308.69645316934901</v>
      </c>
      <c r="J776">
        <v>164.94617373281801</v>
      </c>
      <c r="K776">
        <v>65.728867529927001</v>
      </c>
      <c r="L776">
        <v>6.349783066794637E-2</v>
      </c>
      <c r="M776">
        <v>-6.2670647724288389E-2</v>
      </c>
      <c r="N776">
        <v>4.1297527447464599</v>
      </c>
      <c r="O776">
        <v>4.12975661265037</v>
      </c>
      <c r="P776">
        <v>4.1297097378949701</v>
      </c>
      <c r="Q776" t="s">
        <v>51</v>
      </c>
    </row>
    <row r="777" spans="1:17" x14ac:dyDescent="0.25">
      <c r="A777">
        <v>776</v>
      </c>
      <c r="B777">
        <v>779</v>
      </c>
      <c r="C777">
        <v>180</v>
      </c>
      <c r="D777">
        <v>0.41801121513092399</v>
      </c>
      <c r="E777">
        <v>110.596257710999</v>
      </c>
      <c r="F777">
        <v>1.7478113280146199</v>
      </c>
      <c r="G777">
        <v>-1850.9434567140177</v>
      </c>
      <c r="H777">
        <v>-1505.794300391907</v>
      </c>
      <c r="I777">
        <v>328.045273724786</v>
      </c>
      <c r="J777">
        <v>165.81099566828399</v>
      </c>
      <c r="K777">
        <v>63.277000176344899</v>
      </c>
      <c r="L777">
        <v>0.75225513155004309</v>
      </c>
      <c r="M777">
        <v>-0.75175513087877799</v>
      </c>
      <c r="N777">
        <v>47.575440263211199</v>
      </c>
      <c r="O777">
        <v>47.575448833005602</v>
      </c>
      <c r="P777">
        <v>47.575421332325</v>
      </c>
      <c r="Q777" t="s">
        <v>51</v>
      </c>
    </row>
    <row r="778" spans="1:17" x14ac:dyDescent="0.25">
      <c r="A778">
        <v>777</v>
      </c>
      <c r="B778">
        <v>778</v>
      </c>
      <c r="C778">
        <v>180</v>
      </c>
      <c r="D778">
        <v>0.41739095276602001</v>
      </c>
      <c r="E778">
        <v>110.596282870541</v>
      </c>
      <c r="F778">
        <v>1.7480629180126499</v>
      </c>
      <c r="G778">
        <v>-1850.6159169907874</v>
      </c>
      <c r="H778">
        <v>-1506.0193695982898</v>
      </c>
      <c r="I778">
        <v>327.83164946701999</v>
      </c>
      <c r="J778">
        <v>165.80645517240899</v>
      </c>
      <c r="K778">
        <v>63.267907425366801</v>
      </c>
      <c r="L778">
        <v>0.74997302679819988</v>
      </c>
      <c r="M778">
        <v>-0.74947149599980256</v>
      </c>
      <c r="N778">
        <v>47.424128443792199</v>
      </c>
      <c r="O778">
        <v>47.424136861161998</v>
      </c>
      <c r="P778">
        <v>47.424109260285</v>
      </c>
      <c r="Q778" t="s">
        <v>51</v>
      </c>
    </row>
    <row r="779" spans="1:17" x14ac:dyDescent="0.25">
      <c r="A779">
        <v>778</v>
      </c>
      <c r="B779">
        <v>777</v>
      </c>
      <c r="C779">
        <v>180</v>
      </c>
      <c r="D779">
        <v>0.41676950911774902</v>
      </c>
      <c r="E779">
        <v>110.596306192621</v>
      </c>
      <c r="F779">
        <v>1.7480690386011</v>
      </c>
      <c r="G779">
        <v>-1850.2885797158006</v>
      </c>
      <c r="H779">
        <v>-1506.2673779402433</v>
      </c>
      <c r="I779">
        <v>327.595972175903</v>
      </c>
      <c r="J779">
        <v>165.79737745249301</v>
      </c>
      <c r="K779">
        <v>63.267699244376701</v>
      </c>
      <c r="L779">
        <v>0.74668861469490833</v>
      </c>
      <c r="M779">
        <v>-0.74618493475929437</v>
      </c>
      <c r="N779">
        <v>47.216052544178098</v>
      </c>
      <c r="O779">
        <v>47.216060818133798</v>
      </c>
      <c r="P779">
        <v>47.216033080178804</v>
      </c>
      <c r="Q779" t="s">
        <v>51</v>
      </c>
    </row>
    <row r="780" spans="1:17" x14ac:dyDescent="0.25">
      <c r="A780">
        <v>779</v>
      </c>
      <c r="B780">
        <v>776</v>
      </c>
      <c r="C780">
        <v>180</v>
      </c>
      <c r="D780">
        <v>0.416146880808277</v>
      </c>
      <c r="E780">
        <v>110.596329505309</v>
      </c>
      <c r="F780">
        <v>1.74807788961974</v>
      </c>
      <c r="G780">
        <v>-1849.9614780679481</v>
      </c>
      <c r="H780">
        <v>-1506.5154418160314</v>
      </c>
      <c r="I780">
        <v>327.36001731565801</v>
      </c>
      <c r="J780">
        <v>165.78905559951701</v>
      </c>
      <c r="K780">
        <v>63.267392238092299</v>
      </c>
      <c r="L780">
        <v>0.743396395261959</v>
      </c>
      <c r="M780">
        <v>-0.74289056412183563</v>
      </c>
      <c r="N780">
        <v>47.007410406580597</v>
      </c>
      <c r="O780">
        <v>47.007418533901998</v>
      </c>
      <c r="P780">
        <v>47.0073906585732</v>
      </c>
      <c r="Q780" t="s">
        <v>51</v>
      </c>
    </row>
    <row r="781" spans="1:17" x14ac:dyDescent="0.25">
      <c r="A781">
        <v>780</v>
      </c>
      <c r="B781">
        <v>775</v>
      </c>
      <c r="C781">
        <v>180</v>
      </c>
      <c r="D781">
        <v>0.41552306444688702</v>
      </c>
      <c r="E781">
        <v>110.59635281078199</v>
      </c>
      <c r="F781">
        <v>1.74808988124011</v>
      </c>
      <c r="G781">
        <v>-1849.6346123451578</v>
      </c>
      <c r="H781">
        <v>-1506.7635288149934</v>
      </c>
      <c r="I781">
        <v>327.12381529002198</v>
      </c>
      <c r="J781">
        <v>165.781497065542</v>
      </c>
      <c r="K781">
        <v>63.266971565743901</v>
      </c>
      <c r="L781">
        <v>0.74009789904208345</v>
      </c>
      <c r="M781">
        <v>-0.7395899157297946</v>
      </c>
      <c r="N781">
        <v>46.798288925401103</v>
      </c>
      <c r="O781">
        <v>46.7982969028197</v>
      </c>
      <c r="P781">
        <v>46.798268889888497</v>
      </c>
      <c r="Q781" t="s">
        <v>51</v>
      </c>
    </row>
    <row r="782" spans="1:17" x14ac:dyDescent="0.25">
      <c r="A782">
        <v>781</v>
      </c>
      <c r="B782">
        <v>774</v>
      </c>
      <c r="C782">
        <v>180</v>
      </c>
      <c r="D782">
        <v>0.41489805662990498</v>
      </c>
      <c r="E782">
        <v>110.596376111398</v>
      </c>
      <c r="F782">
        <v>1.7481054222141099</v>
      </c>
      <c r="G782">
        <v>-1849.3079828176765</v>
      </c>
      <c r="H782">
        <v>-1507.0116062431639</v>
      </c>
      <c r="I782">
        <v>326.88739686290899</v>
      </c>
      <c r="J782">
        <v>165.77470909738901</v>
      </c>
      <c r="K782">
        <v>63.2664224399688</v>
      </c>
      <c r="L782">
        <v>0.73679467117213537</v>
      </c>
      <c r="M782">
        <v>-0.7362845358270087</v>
      </c>
      <c r="N782">
        <v>46.588776155930503</v>
      </c>
      <c r="O782">
        <v>46.588783980131403</v>
      </c>
      <c r="P782">
        <v>46.588755829437197</v>
      </c>
      <c r="Q782" t="s">
        <v>51</v>
      </c>
    </row>
    <row r="783" spans="1:17" x14ac:dyDescent="0.25">
      <c r="A783">
        <v>782</v>
      </c>
      <c r="B783">
        <v>773</v>
      </c>
      <c r="C783">
        <v>180</v>
      </c>
      <c r="D783">
        <v>0.41427185394063998</v>
      </c>
      <c r="E783">
        <v>110.596399409684</v>
      </c>
      <c r="F783">
        <v>1.74812491811251</v>
      </c>
      <c r="G783">
        <v>-1848.9815897276846</v>
      </c>
      <c r="H783">
        <v>-1507.2596412736423</v>
      </c>
      <c r="I783">
        <v>326.65079301606301</v>
      </c>
      <c r="J783">
        <v>165.76869874915701</v>
      </c>
      <c r="K783">
        <v>63.265730191122401</v>
      </c>
      <c r="L783">
        <v>0.73348826447208326</v>
      </c>
      <c r="M783">
        <v>-0.73297597834315287</v>
      </c>
      <c r="N783">
        <v>46.378960922061403</v>
      </c>
      <c r="O783">
        <v>46.378968589685101</v>
      </c>
      <c r="P783">
        <v>46.378940301135898</v>
      </c>
      <c r="Q783" t="s">
        <v>51</v>
      </c>
    </row>
    <row r="784" spans="1:17" x14ac:dyDescent="0.25">
      <c r="A784">
        <v>783</v>
      </c>
      <c r="B784">
        <v>772</v>
      </c>
      <c r="C784">
        <v>180</v>
      </c>
      <c r="D784">
        <v>0.41364445294933799</v>
      </c>
      <c r="E784">
        <v>110.59642270833299</v>
      </c>
      <c r="F784">
        <v>1.74814876959801</v>
      </c>
      <c r="G784">
        <v>-1848.6554332889818</v>
      </c>
      <c r="H784">
        <v>-1507.5076010965436</v>
      </c>
      <c r="I784">
        <v>326.41403480636399</v>
      </c>
      <c r="J784">
        <v>165.76347289840001</v>
      </c>
      <c r="K784">
        <v>63.264880330387903</v>
      </c>
      <c r="L784">
        <v>0.73018023254278908</v>
      </c>
      <c r="M784">
        <v>-0.72966579798691755</v>
      </c>
      <c r="N784">
        <v>46.168932421948597</v>
      </c>
      <c r="O784">
        <v>46.1689399295933</v>
      </c>
      <c r="P784">
        <v>46.168911503165603</v>
      </c>
      <c r="Q784" t="s">
        <v>51</v>
      </c>
    </row>
    <row r="785" spans="1:17" x14ac:dyDescent="0.25">
      <c r="A785">
        <v>784</v>
      </c>
      <c r="B785">
        <v>771</v>
      </c>
      <c r="C785">
        <v>180</v>
      </c>
      <c r="D785">
        <v>0.41301585021309201</v>
      </c>
      <c r="E785">
        <v>110.596446010178</v>
      </c>
      <c r="F785">
        <v>1.7481773707731201</v>
      </c>
      <c r="G785">
        <v>-1848.3295136866418</v>
      </c>
      <c r="H785">
        <v>-1507.7554530657178</v>
      </c>
      <c r="I785">
        <v>326.17715322537202</v>
      </c>
      <c r="J785">
        <v>165.75903826571599</v>
      </c>
      <c r="K785">
        <v>63.263858610220403</v>
      </c>
      <c r="L785">
        <v>0.72687212300605342</v>
      </c>
      <c r="M785">
        <v>-0.72635554348157771</v>
      </c>
      <c r="N785">
        <v>45.958779839049299</v>
      </c>
      <c r="O785">
        <v>45.958787183272698</v>
      </c>
      <c r="P785">
        <v>45.958758619011803</v>
      </c>
      <c r="Q785" t="s">
        <v>51</v>
      </c>
    </row>
    <row r="786" spans="1:17" x14ac:dyDescent="0.25">
      <c r="A786">
        <v>785</v>
      </c>
      <c r="B786">
        <v>770</v>
      </c>
      <c r="C786">
        <v>180</v>
      </c>
      <c r="D786">
        <v>0.412386042275798</v>
      </c>
      <c r="E786">
        <v>110.59646931821101</v>
      </c>
      <c r="F786">
        <v>1.7482111076002</v>
      </c>
      <c r="G786">
        <v>-1848.0038310774069</v>
      </c>
      <c r="H786">
        <v>-1508.0031648419661</v>
      </c>
      <c r="I786">
        <v>325.94017906213298</v>
      </c>
      <c r="J786">
        <v>165.755401437995</v>
      </c>
      <c r="K786">
        <v>63.262651082241497</v>
      </c>
      <c r="L786">
        <v>0.72356547092022694</v>
      </c>
      <c r="M786">
        <v>-0.72304675097625803</v>
      </c>
      <c r="N786">
        <v>45.748591960828001</v>
      </c>
      <c r="O786">
        <v>45.748599138149999</v>
      </c>
      <c r="P786">
        <v>45.748570436169601</v>
      </c>
      <c r="Q786" t="s">
        <v>51</v>
      </c>
    </row>
    <row r="787" spans="1:17" x14ac:dyDescent="0.25">
      <c r="A787">
        <v>786</v>
      </c>
      <c r="B787">
        <v>769</v>
      </c>
      <c r="C787">
        <v>180</v>
      </c>
      <c r="D787">
        <v>0.41175502566809202</v>
      </c>
      <c r="E787">
        <v>110.59649263553401</v>
      </c>
      <c r="F787">
        <v>1.7482503564241001</v>
      </c>
      <c r="G787">
        <v>-1847.6783855891933</v>
      </c>
      <c r="H787">
        <v>-1508.2507045296754</v>
      </c>
      <c r="I787">
        <v>325.70314277065899</v>
      </c>
      <c r="J787">
        <v>165.75256889458001</v>
      </c>
      <c r="K787">
        <v>63.261244151409898</v>
      </c>
      <c r="L787">
        <v>0.7202617924616983</v>
      </c>
      <c r="M787">
        <v>-0.71974093772327663</v>
      </c>
      <c r="N787">
        <v>45.538456810095703</v>
      </c>
      <c r="O787">
        <v>45.538463817000697</v>
      </c>
      <c r="P787">
        <v>45.538434977482297</v>
      </c>
      <c r="Q787" t="s">
        <v>51</v>
      </c>
    </row>
    <row r="788" spans="1:17" x14ac:dyDescent="0.25">
      <c r="A788">
        <v>787</v>
      </c>
      <c r="B788">
        <v>768</v>
      </c>
      <c r="C788">
        <v>180</v>
      </c>
      <c r="D788">
        <v>0.411122796907267</v>
      </c>
      <c r="E788">
        <v>110.596515965362</v>
      </c>
      <c r="F788">
        <v>1.7482954825953401</v>
      </c>
      <c r="G788">
        <v>-1847.3531773214959</v>
      </c>
      <c r="H788">
        <v>-1508.4980408068664</v>
      </c>
      <c r="I788">
        <v>325.46607434382901</v>
      </c>
      <c r="J788">
        <v>165.75054703701801</v>
      </c>
      <c r="K788">
        <v>63.2596246266002</v>
      </c>
      <c r="L788">
        <v>0.71696257892707282</v>
      </c>
      <c r="M788">
        <v>-0.71643959607639629</v>
      </c>
      <c r="N788">
        <v>45.328461292680203</v>
      </c>
      <c r="O788">
        <v>45.328468125619601</v>
      </c>
      <c r="P788">
        <v>45.328439148811803</v>
      </c>
      <c r="Q788" t="s">
        <v>51</v>
      </c>
    </row>
    <row r="789" spans="1:17" x14ac:dyDescent="0.25">
      <c r="A789">
        <v>788</v>
      </c>
      <c r="B789">
        <v>767</v>
      </c>
      <c r="C789">
        <v>180</v>
      </c>
      <c r="D789">
        <v>0.410489352497236</v>
      </c>
      <c r="E789">
        <v>110.59653931101499</v>
      </c>
      <c r="F789">
        <v>1.74834683923068</v>
      </c>
      <c r="G789">
        <v>-1847.0282063458276</v>
      </c>
      <c r="H789">
        <v>-1508.7451430468386</v>
      </c>
      <c r="I789">
        <v>325.22900319466697</v>
      </c>
      <c r="J789">
        <v>165.74934222100799</v>
      </c>
      <c r="K789">
        <v>63.257779766216501</v>
      </c>
      <c r="L789">
        <v>0.71366929113088196</v>
      </c>
      <c r="M789">
        <v>-0.71314418788490486</v>
      </c>
      <c r="N789">
        <v>45.118690865323899</v>
      </c>
      <c r="O789">
        <v>45.118697520718698</v>
      </c>
      <c r="P789">
        <v>45.118668406936202</v>
      </c>
      <c r="Q789" t="s">
        <v>51</v>
      </c>
    </row>
    <row r="790" spans="1:17" x14ac:dyDescent="0.25">
      <c r="A790">
        <v>789</v>
      </c>
      <c r="B790">
        <v>766</v>
      </c>
      <c r="C790">
        <v>180</v>
      </c>
      <c r="D790">
        <v>0.409854688928454</v>
      </c>
      <c r="E790">
        <v>110.596562675887</v>
      </c>
      <c r="F790">
        <v>1.7484047660862301</v>
      </c>
      <c r="G790">
        <v>-1846.7034727058012</v>
      </c>
      <c r="H790">
        <v>-1508.991981430079</v>
      </c>
      <c r="I790">
        <v>324.991958045979</v>
      </c>
      <c r="J790">
        <v>165.74896079162801</v>
      </c>
      <c r="K790">
        <v>63.255697319708602</v>
      </c>
      <c r="L790">
        <v>0.71038335421621757</v>
      </c>
      <c r="M790">
        <v>-0.70985613930088287</v>
      </c>
      <c r="N790">
        <v>44.909229225696897</v>
      </c>
      <c r="O790">
        <v>44.909235699940602</v>
      </c>
      <c r="P790">
        <v>44.909206449562802</v>
      </c>
      <c r="Q790" t="s">
        <v>51</v>
      </c>
    </row>
    <row r="791" spans="1:17" x14ac:dyDescent="0.25">
      <c r="A791">
        <v>790</v>
      </c>
      <c r="B791">
        <v>765</v>
      </c>
      <c r="C791">
        <v>180</v>
      </c>
      <c r="D791">
        <v>0.409218802677841</v>
      </c>
      <c r="E791">
        <v>110.596597450191</v>
      </c>
      <c r="F791">
        <v>1.7470174121623001</v>
      </c>
      <c r="G791">
        <v>-1846.3792504376531</v>
      </c>
      <c r="H791">
        <v>-1509.4631890511639</v>
      </c>
      <c r="I791">
        <v>324.53886597324401</v>
      </c>
      <c r="J791">
        <v>165.756316376657</v>
      </c>
      <c r="K791">
        <v>63.305950290046098</v>
      </c>
      <c r="L791">
        <v>0.69653494764557844</v>
      </c>
      <c r="M791">
        <v>-0.69600016293572731</v>
      </c>
      <c r="N791">
        <v>44.067821897316399</v>
      </c>
      <c r="O791">
        <v>44.067828261802198</v>
      </c>
      <c r="P791">
        <v>44.067798553785103</v>
      </c>
      <c r="Q791" t="s">
        <v>51</v>
      </c>
    </row>
    <row r="792" spans="1:17" x14ac:dyDescent="0.25">
      <c r="A792">
        <v>791</v>
      </c>
      <c r="B792">
        <v>764</v>
      </c>
      <c r="C792">
        <v>180</v>
      </c>
      <c r="D792">
        <v>0.40858169020874802</v>
      </c>
      <c r="E792">
        <v>110.596634350809</v>
      </c>
      <c r="F792">
        <v>1.7453084821534901</v>
      </c>
      <c r="G792">
        <v>-1846.0555602431755</v>
      </c>
      <c r="H792">
        <v>-1509.9862317888419</v>
      </c>
      <c r="I792">
        <v>324.03544442074099</v>
      </c>
      <c r="J792">
        <v>165.76720250402099</v>
      </c>
      <c r="K792">
        <v>63.367957860576503</v>
      </c>
      <c r="L792">
        <v>0.68023428133585828</v>
      </c>
      <c r="M792">
        <v>-0.67969067484878798</v>
      </c>
      <c r="N792">
        <v>43.077583102848699</v>
      </c>
      <c r="O792">
        <v>43.077589366637604</v>
      </c>
      <c r="P792">
        <v>43.0775591260008</v>
      </c>
      <c r="Q792" t="s">
        <v>51</v>
      </c>
    </row>
    <row r="793" spans="1:17" x14ac:dyDescent="0.25">
      <c r="A793">
        <v>792</v>
      </c>
      <c r="B793">
        <v>763</v>
      </c>
      <c r="C793">
        <v>180</v>
      </c>
      <c r="D793">
        <v>0.40794334797085602</v>
      </c>
      <c r="E793">
        <v>110.596670786704</v>
      </c>
      <c r="F793">
        <v>1.7435896010563801</v>
      </c>
      <c r="G793">
        <v>-1845.7323677922964</v>
      </c>
      <c r="H793">
        <v>-1510.5131211779387</v>
      </c>
      <c r="I793">
        <v>323.52781990316703</v>
      </c>
      <c r="J793">
        <v>165.78008979541099</v>
      </c>
      <c r="K793">
        <v>63.430448724686897</v>
      </c>
      <c r="L793">
        <v>0.66373309069503517</v>
      </c>
      <c r="M793">
        <v>-0.66318058062947416</v>
      </c>
      <c r="N793">
        <v>42.072918502205297</v>
      </c>
      <c r="O793">
        <v>42.072924657664203</v>
      </c>
      <c r="P793">
        <v>42.0728938780913</v>
      </c>
      <c r="Q793" t="s">
        <v>51</v>
      </c>
    </row>
    <row r="794" spans="1:17" x14ac:dyDescent="0.25">
      <c r="A794">
        <v>793</v>
      </c>
      <c r="B794">
        <v>762</v>
      </c>
      <c r="C794">
        <v>180</v>
      </c>
      <c r="D794">
        <v>0.40730377240013699</v>
      </c>
      <c r="E794">
        <v>110.59670668149801</v>
      </c>
      <c r="F794">
        <v>1.7418518530822</v>
      </c>
      <c r="G794">
        <v>-1845.4096767271189</v>
      </c>
      <c r="H794">
        <v>-1511.045346199179</v>
      </c>
      <c r="I794">
        <v>323.014545603643</v>
      </c>
      <c r="J794">
        <v>165.79480871911201</v>
      </c>
      <c r="K794">
        <v>63.493750335768901</v>
      </c>
      <c r="L794">
        <v>0.64695408314783187</v>
      </c>
      <c r="M794">
        <v>-0.6463925534181062</v>
      </c>
      <c r="N794">
        <v>41.049068930387499</v>
      </c>
      <c r="O794">
        <v>41.049074970110503</v>
      </c>
      <c r="P794">
        <v>41.049043643236303</v>
      </c>
      <c r="Q794" t="s">
        <v>51</v>
      </c>
    </row>
    <row r="795" spans="1:17" x14ac:dyDescent="0.25">
      <c r="A795">
        <v>794</v>
      </c>
      <c r="B795">
        <v>761</v>
      </c>
      <c r="C795">
        <v>180</v>
      </c>
      <c r="D795">
        <v>0.40666295991877599</v>
      </c>
      <c r="E795">
        <v>110.59674192740199</v>
      </c>
      <c r="F795">
        <v>1.74008245474608</v>
      </c>
      <c r="G795">
        <v>-1845.087491903975</v>
      </c>
      <c r="H795">
        <v>-1511.5850117187383</v>
      </c>
      <c r="I795">
        <v>322.493574849168</v>
      </c>
      <c r="J795">
        <v>165.81114241623601</v>
      </c>
      <c r="K795">
        <v>63.558334046613297</v>
      </c>
      <c r="L795">
        <v>0.62978891205065202</v>
      </c>
      <c r="M795">
        <v>-0.62921819780025678</v>
      </c>
      <c r="N795">
        <v>39.999348639142703</v>
      </c>
      <c r="O795">
        <v>39.999354556071502</v>
      </c>
      <c r="P795">
        <v>39.999322670601003</v>
      </c>
      <c r="Q795" t="s">
        <v>51</v>
      </c>
    </row>
    <row r="796" spans="1:17" x14ac:dyDescent="0.25">
      <c r="A796">
        <v>795</v>
      </c>
      <c r="B796">
        <v>760</v>
      </c>
      <c r="C796">
        <v>180</v>
      </c>
      <c r="D796">
        <v>0.40602090693510101</v>
      </c>
      <c r="E796">
        <v>110.59677636642699</v>
      </c>
      <c r="F796">
        <v>1.7382625552506099</v>
      </c>
      <c r="G796">
        <v>-1844.765819844403</v>
      </c>
      <c r="H796">
        <v>-1512.1351928685922</v>
      </c>
      <c r="I796">
        <v>321.96191569947501</v>
      </c>
      <c r="J796">
        <v>165.828799102045</v>
      </c>
      <c r="K796">
        <v>63.624897189643299</v>
      </c>
      <c r="L796">
        <v>0.61208042965905052</v>
      </c>
      <c r="M796">
        <v>-0.61150029451008447</v>
      </c>
      <c r="N796">
        <v>38.914041161282199</v>
      </c>
      <c r="O796">
        <v>38.914046948891098</v>
      </c>
      <c r="P796">
        <v>38.914014489216001</v>
      </c>
      <c r="Q796" t="s">
        <v>51</v>
      </c>
    </row>
    <row r="797" spans="1:17" x14ac:dyDescent="0.25">
      <c r="A797">
        <v>796</v>
      </c>
      <c r="B797">
        <v>759</v>
      </c>
      <c r="C797">
        <v>180</v>
      </c>
      <c r="D797">
        <v>0.40537760984353299</v>
      </c>
      <c r="E797">
        <v>110.596809755839</v>
      </c>
      <c r="F797">
        <v>1.7363632873756101</v>
      </c>
      <c r="G797">
        <v>-1844.4446693983334</v>
      </c>
      <c r="H797">
        <v>-1512.7005754870124</v>
      </c>
      <c r="I797">
        <v>321.41500663585902</v>
      </c>
      <c r="J797">
        <v>165.84736013374399</v>
      </c>
      <c r="K797">
        <v>63.6945105669665</v>
      </c>
      <c r="L797">
        <v>0.59359064617240265</v>
      </c>
      <c r="M797">
        <v>-0.59300074459916519</v>
      </c>
      <c r="N797">
        <v>37.778403875039302</v>
      </c>
      <c r="O797">
        <v>37.778409527640903</v>
      </c>
      <c r="P797">
        <v>37.778376471547602</v>
      </c>
      <c r="Q797" t="s">
        <v>51</v>
      </c>
    </row>
    <row r="798" spans="1:17" x14ac:dyDescent="0.25">
      <c r="A798">
        <v>797</v>
      </c>
      <c r="B798">
        <v>758</v>
      </c>
      <c r="C798">
        <v>180</v>
      </c>
      <c r="D798">
        <v>0.40473306502448703</v>
      </c>
      <c r="E798">
        <v>110.596841698978</v>
      </c>
      <c r="F798">
        <v>1.7343380623433999</v>
      </c>
      <c r="G798">
        <v>-1844.1240527282814</v>
      </c>
      <c r="H798">
        <v>-1513.2887137372982</v>
      </c>
      <c r="I798">
        <v>320.84549050683501</v>
      </c>
      <c r="J798">
        <v>165.86617409944401</v>
      </c>
      <c r="K798">
        <v>63.768906478095602</v>
      </c>
      <c r="L798">
        <v>0.57393790456741867</v>
      </c>
      <c r="M798">
        <v>-0.57333771517920318</v>
      </c>
      <c r="N798">
        <v>36.568751446798103</v>
      </c>
      <c r="O798">
        <v>36.568756960084301</v>
      </c>
      <c r="P798">
        <v>36.568723274686199</v>
      </c>
      <c r="Q798" t="s">
        <v>51</v>
      </c>
    </row>
    <row r="799" spans="1:17" x14ac:dyDescent="0.25">
      <c r="A799">
        <v>798</v>
      </c>
      <c r="B799">
        <v>757</v>
      </c>
      <c r="C799">
        <v>180</v>
      </c>
      <c r="D799">
        <v>0.40408726884434598</v>
      </c>
      <c r="E799">
        <v>110.59687149007</v>
      </c>
      <c r="F799">
        <v>1.73210587894545</v>
      </c>
      <c r="G799">
        <v>-1843.8039867338723</v>
      </c>
      <c r="H799">
        <v>-1513.9127744431396</v>
      </c>
      <c r="I799">
        <v>320.24053882548901</v>
      </c>
      <c r="J799">
        <v>165.884116652731</v>
      </c>
      <c r="K799">
        <v>63.8511033502201</v>
      </c>
      <c r="L799">
        <v>0.55246007048073131</v>
      </c>
      <c r="M799">
        <v>-0.55184876613099931</v>
      </c>
      <c r="N799">
        <v>35.2439164488488</v>
      </c>
      <c r="O799">
        <v>35.243921820945999</v>
      </c>
      <c r="P799">
        <v>35.243887454757697</v>
      </c>
      <c r="Q799" t="s">
        <v>51</v>
      </c>
    </row>
    <row r="800" spans="1:17" x14ac:dyDescent="0.25">
      <c r="A800">
        <v>799</v>
      </c>
      <c r="B800">
        <v>756</v>
      </c>
      <c r="C800">
        <v>180</v>
      </c>
      <c r="D800">
        <v>0.40344021765534699</v>
      </c>
      <c r="E800">
        <v>110.60272619900999</v>
      </c>
      <c r="F800">
        <v>1.7120164735225001</v>
      </c>
      <c r="G800">
        <v>-1843.580062029019</v>
      </c>
      <c r="H800">
        <v>-1517.6349911140214</v>
      </c>
      <c r="I800">
        <v>316.71794720663797</v>
      </c>
      <c r="J800">
        <v>165.59674787297399</v>
      </c>
      <c r="K800">
        <v>64.603774501914401</v>
      </c>
      <c r="L800">
        <v>0.3922446435629906</v>
      </c>
      <c r="M800">
        <v>-0.39155626608890531</v>
      </c>
      <c r="N800">
        <v>25.304821719844</v>
      </c>
      <c r="O800">
        <v>25.304827603709398</v>
      </c>
      <c r="P800">
        <v>25.304788537978901</v>
      </c>
      <c r="Q800" t="s">
        <v>51</v>
      </c>
    </row>
    <row r="801" spans="1:17" x14ac:dyDescent="0.25">
      <c r="A801">
        <v>800</v>
      </c>
      <c r="B801">
        <v>755</v>
      </c>
      <c r="C801">
        <v>180</v>
      </c>
      <c r="D801">
        <v>0.40279190779555302</v>
      </c>
      <c r="E801">
        <v>110.606137895629</v>
      </c>
      <c r="F801">
        <v>1.684498570528</v>
      </c>
      <c r="G801">
        <v>-1843.3217429966014</v>
      </c>
      <c r="H801">
        <v>-1522.8305412721108</v>
      </c>
      <c r="I801">
        <v>311.722307544432</v>
      </c>
      <c r="J801">
        <v>165.10743837612301</v>
      </c>
      <c r="K801">
        <v>65.661164592713206</v>
      </c>
      <c r="L801">
        <v>0.17013184872849416</v>
      </c>
      <c r="M801">
        <v>-0.16933739681206056</v>
      </c>
      <c r="N801">
        <v>11.129178943899401</v>
      </c>
      <c r="O801">
        <v>11.1291855717616</v>
      </c>
      <c r="P801">
        <v>11.12913986437</v>
      </c>
      <c r="Q801" t="s">
        <v>51</v>
      </c>
    </row>
    <row r="802" spans="1:17" x14ac:dyDescent="0.25">
      <c r="A802">
        <v>801</v>
      </c>
      <c r="B802">
        <v>754</v>
      </c>
      <c r="C802">
        <v>180</v>
      </c>
      <c r="D802">
        <v>0.402142335588766</v>
      </c>
      <c r="E802">
        <v>110.60633697147</v>
      </c>
      <c r="F802">
        <v>1.6765802806849699</v>
      </c>
      <c r="G802">
        <v>-1843.0142510871312</v>
      </c>
      <c r="H802">
        <v>-1524.6384018911751</v>
      </c>
      <c r="I802">
        <v>309.96663238248101</v>
      </c>
      <c r="J802">
        <v>164.973367718985</v>
      </c>
      <c r="K802">
        <v>65.971393225668905</v>
      </c>
      <c r="L802">
        <v>9.8884860655535395E-2</v>
      </c>
      <c r="M802">
        <v>-9.8056559876706195E-2</v>
      </c>
      <c r="N802">
        <v>6.4796747826643903</v>
      </c>
      <c r="O802">
        <v>6.4796813791904304</v>
      </c>
      <c r="P802">
        <v>6.4796335024806204</v>
      </c>
      <c r="Q802" t="s">
        <v>51</v>
      </c>
    </row>
    <row r="803" spans="1:17" x14ac:dyDescent="0.25">
      <c r="A803">
        <v>802</v>
      </c>
      <c r="B803">
        <v>753</v>
      </c>
      <c r="C803">
        <v>180</v>
      </c>
      <c r="D803">
        <v>0.401491497344444</v>
      </c>
      <c r="E803">
        <v>110.60635342747899</v>
      </c>
      <c r="F803">
        <v>1.6740302060218799</v>
      </c>
      <c r="G803">
        <v>-1842.7050070074201</v>
      </c>
      <c r="H803">
        <v>-1525.4879844983534</v>
      </c>
      <c r="I803">
        <v>309.13952082999702</v>
      </c>
      <c r="J803">
        <v>164.94820443515599</v>
      </c>
      <c r="K803">
        <v>66.071898242697202</v>
      </c>
      <c r="L803">
        <v>6.9509562958053675E-2</v>
      </c>
      <c r="M803">
        <v>-6.8667363930302233E-2</v>
      </c>
      <c r="N803">
        <v>4.5478996971081704</v>
      </c>
      <c r="O803">
        <v>4.5479060462281504</v>
      </c>
      <c r="P803">
        <v>4.5478572686567897</v>
      </c>
      <c r="Q803" t="s">
        <v>51</v>
      </c>
    </row>
    <row r="804" spans="1:17" x14ac:dyDescent="0.25">
      <c r="A804">
        <v>803</v>
      </c>
      <c r="B804">
        <v>781</v>
      </c>
      <c r="C804">
        <v>177</v>
      </c>
      <c r="D804">
        <v>0.42237869373428699</v>
      </c>
      <c r="E804">
        <v>110.596228314519</v>
      </c>
      <c r="F804">
        <v>1.7377741071612101</v>
      </c>
      <c r="G804">
        <v>-1851.7898598163763</v>
      </c>
      <c r="H804">
        <v>-1505.549691677257</v>
      </c>
      <c r="I804">
        <v>328.457882443139</v>
      </c>
      <c r="J804">
        <v>165.874141780282</v>
      </c>
      <c r="K804">
        <v>63.642465300157099</v>
      </c>
      <c r="L804">
        <v>0.74763598385905228</v>
      </c>
      <c r="M804">
        <v>-0.74712083437302557</v>
      </c>
      <c r="N804">
        <v>47.555619128896097</v>
      </c>
      <c r="O804">
        <v>47.555629563795797</v>
      </c>
      <c r="P804">
        <v>47.555600652726397</v>
      </c>
      <c r="Q804" t="s">
        <v>51</v>
      </c>
    </row>
    <row r="805" spans="1:17" x14ac:dyDescent="0.25">
      <c r="A805">
        <v>804</v>
      </c>
      <c r="B805">
        <v>780</v>
      </c>
      <c r="C805">
        <v>177</v>
      </c>
      <c r="D805">
        <v>0.42176375634999902</v>
      </c>
      <c r="E805">
        <v>110.596258001097</v>
      </c>
      <c r="F805">
        <v>1.7386737566647901</v>
      </c>
      <c r="G805">
        <v>-1851.4619612656286</v>
      </c>
      <c r="H805">
        <v>-1505.716058781725</v>
      </c>
      <c r="I805">
        <v>328.30044251739702</v>
      </c>
      <c r="J805">
        <v>165.88355621408101</v>
      </c>
      <c r="K805">
        <v>63.6095515775473</v>
      </c>
      <c r="L805">
        <v>0.74791643865673629</v>
      </c>
      <c r="M805">
        <v>-0.7474013263892505</v>
      </c>
      <c r="N805">
        <v>47.5488514821037</v>
      </c>
      <c r="O805">
        <v>47.548861733836198</v>
      </c>
      <c r="P805">
        <v>47.548832814925497</v>
      </c>
      <c r="Q805" t="s">
        <v>51</v>
      </c>
    </row>
    <row r="806" spans="1:17" x14ac:dyDescent="0.25">
      <c r="A806">
        <v>805</v>
      </c>
      <c r="B806">
        <v>779</v>
      </c>
      <c r="C806">
        <v>177</v>
      </c>
      <c r="D806">
        <v>0.42114765004989901</v>
      </c>
      <c r="E806">
        <v>110.59628143630999</v>
      </c>
      <c r="F806">
        <v>1.7387199654029599</v>
      </c>
      <c r="G806">
        <v>-1851.1341542169951</v>
      </c>
      <c r="H806">
        <v>-1505.9609421433142</v>
      </c>
      <c r="I806">
        <v>328.06818150657602</v>
      </c>
      <c r="J806">
        <v>165.87449466454501</v>
      </c>
      <c r="K806">
        <v>63.607874549642403</v>
      </c>
      <c r="L806">
        <v>0.74479738748422963</v>
      </c>
      <c r="M806">
        <v>-0.74428018224273784</v>
      </c>
      <c r="N806">
        <v>47.349081129910601</v>
      </c>
      <c r="O806">
        <v>47.349091244513701</v>
      </c>
      <c r="P806">
        <v>47.349062188165</v>
      </c>
      <c r="Q806" t="s">
        <v>51</v>
      </c>
    </row>
    <row r="807" spans="1:17" x14ac:dyDescent="0.25">
      <c r="A807">
        <v>806</v>
      </c>
      <c r="B807">
        <v>778</v>
      </c>
      <c r="C807">
        <v>177</v>
      </c>
      <c r="D807">
        <v>0.42053037149788602</v>
      </c>
      <c r="E807">
        <v>110.596304645218</v>
      </c>
      <c r="F807">
        <v>1.7387393886840401</v>
      </c>
      <c r="G807">
        <v>-1850.8065783575601</v>
      </c>
      <c r="H807">
        <v>-1506.2085853750571</v>
      </c>
      <c r="I807">
        <v>327.83307353712399</v>
      </c>
      <c r="J807">
        <v>165.86552981011201</v>
      </c>
      <c r="K807">
        <v>63.607177340660698</v>
      </c>
      <c r="L807">
        <v>0.74155341089800342</v>
      </c>
      <c r="M807">
        <v>-0.74103403678243074</v>
      </c>
      <c r="N807">
        <v>47.142097446536901</v>
      </c>
      <c r="O807">
        <v>47.142107422418597</v>
      </c>
      <c r="P807">
        <v>47.142078223817698</v>
      </c>
      <c r="Q807" t="s">
        <v>51</v>
      </c>
    </row>
    <row r="808" spans="1:17" x14ac:dyDescent="0.25">
      <c r="A808">
        <v>807</v>
      </c>
      <c r="B808">
        <v>777</v>
      </c>
      <c r="C808">
        <v>177</v>
      </c>
      <c r="D808">
        <v>0.41991191734514599</v>
      </c>
      <c r="E808">
        <v>110.596327846055</v>
      </c>
      <c r="F808">
        <v>1.73876170100927</v>
      </c>
      <c r="G808">
        <v>-1850.4792375702602</v>
      </c>
      <c r="H808">
        <v>-1506.4562696980195</v>
      </c>
      <c r="I808">
        <v>327.59770256818803</v>
      </c>
      <c r="J808">
        <v>165.85731480419099</v>
      </c>
      <c r="K808">
        <v>63.606374457096997</v>
      </c>
      <c r="L808">
        <v>0.73830225233409175</v>
      </c>
      <c r="M808">
        <v>-0.73778070745225155</v>
      </c>
      <c r="N808">
        <v>46.934583267307303</v>
      </c>
      <c r="O808">
        <v>46.934593101157702</v>
      </c>
      <c r="P808">
        <v>46.934563759989302</v>
      </c>
      <c r="Q808" t="s">
        <v>51</v>
      </c>
    </row>
    <row r="809" spans="1:17" x14ac:dyDescent="0.25">
      <c r="A809">
        <v>808</v>
      </c>
      <c r="B809">
        <v>776</v>
      </c>
      <c r="C809">
        <v>177</v>
      </c>
      <c r="D809">
        <v>0.41929228423009202</v>
      </c>
      <c r="E809">
        <v>110.596351041029</v>
      </c>
      <c r="F809">
        <v>1.73878730742165</v>
      </c>
      <c r="G809">
        <v>-1850.1521321391954</v>
      </c>
      <c r="H809">
        <v>-1506.7039632198741</v>
      </c>
      <c r="I809">
        <v>327.36209850915998</v>
      </c>
      <c r="J809">
        <v>165.84985706369599</v>
      </c>
      <c r="K809">
        <v>63.605451091672499</v>
      </c>
      <c r="L809">
        <v>0.7350454125928062</v>
      </c>
      <c r="M809">
        <v>-0.73452169614303797</v>
      </c>
      <c r="N809">
        <v>46.726624277023099</v>
      </c>
      <c r="O809">
        <v>46.726633965478101</v>
      </c>
      <c r="P809">
        <v>46.726604481495002</v>
      </c>
      <c r="Q809" t="s">
        <v>51</v>
      </c>
    </row>
    <row r="810" spans="1:17" x14ac:dyDescent="0.25">
      <c r="A810">
        <v>809</v>
      </c>
      <c r="B810">
        <v>775</v>
      </c>
      <c r="C810">
        <v>177</v>
      </c>
      <c r="D810">
        <v>0.41867146877832701</v>
      </c>
      <c r="E810">
        <v>110.596374232526</v>
      </c>
      <c r="F810">
        <v>1.73881661107868</v>
      </c>
      <c r="G810">
        <v>-1849.8252623212927</v>
      </c>
      <c r="H810">
        <v>-1506.9516338187041</v>
      </c>
      <c r="I810">
        <v>327.126291576629</v>
      </c>
      <c r="J810">
        <v>165.84316380200599</v>
      </c>
      <c r="K810">
        <v>63.604392509177501</v>
      </c>
      <c r="L810">
        <v>0.73178440465593442</v>
      </c>
      <c r="M810">
        <v>-0.73125851693324462</v>
      </c>
      <c r="N810">
        <v>46.518307180155396</v>
      </c>
      <c r="O810">
        <v>46.518316719798101</v>
      </c>
      <c r="P810">
        <v>46.5182870928219</v>
      </c>
      <c r="Q810" t="s">
        <v>51</v>
      </c>
    </row>
    <row r="811" spans="1:17" x14ac:dyDescent="0.25">
      <c r="A811">
        <v>810</v>
      </c>
      <c r="B811">
        <v>774</v>
      </c>
      <c r="C811">
        <v>177</v>
      </c>
      <c r="D811">
        <v>0.41804946760254602</v>
      </c>
      <c r="E811">
        <v>110.596397423102</v>
      </c>
      <c r="F811">
        <v>1.73885001152922</v>
      </c>
      <c r="G811">
        <v>-1849.4986283459427</v>
      </c>
      <c r="H811">
        <v>-1507.1992492896095</v>
      </c>
      <c r="I811">
        <v>326.89031215553098</v>
      </c>
      <c r="J811">
        <v>165.83724204022201</v>
      </c>
      <c r="K811">
        <v>63.603184110077102</v>
      </c>
      <c r="L811">
        <v>0.72852074696968483</v>
      </c>
      <c r="M811">
        <v>-0.72799268936734707</v>
      </c>
      <c r="N811">
        <v>46.309719317261496</v>
      </c>
      <c r="O811">
        <v>46.309728704624597</v>
      </c>
      <c r="P811">
        <v>46.309698934545899</v>
      </c>
      <c r="Q811" t="s">
        <v>51</v>
      </c>
    </row>
    <row r="812" spans="1:17" x14ac:dyDescent="0.25">
      <c r="A812">
        <v>811</v>
      </c>
      <c r="B812">
        <v>773</v>
      </c>
      <c r="C812">
        <v>177</v>
      </c>
      <c r="D812">
        <v>0.41742627730248899</v>
      </c>
      <c r="E812">
        <v>110.59642061547299</v>
      </c>
      <c r="F812">
        <v>1.73888790305937</v>
      </c>
      <c r="G812">
        <v>-1849.1722304147154</v>
      </c>
      <c r="H812">
        <v>-1507.4467774884774</v>
      </c>
      <c r="I812">
        <v>326.65419066228401</v>
      </c>
      <c r="J812">
        <v>165.832098622026</v>
      </c>
      <c r="K812">
        <v>63.601811491638998</v>
      </c>
      <c r="L812">
        <v>0.72525595684991839</v>
      </c>
      <c r="M812">
        <v>-0.72472573185663991</v>
      </c>
      <c r="N812">
        <v>46.100948285719902</v>
      </c>
      <c r="O812">
        <v>46.100957517287299</v>
      </c>
      <c r="P812">
        <v>46.1009276040663</v>
      </c>
      <c r="Q812" t="s">
        <v>51</v>
      </c>
    </row>
    <row r="813" spans="1:17" x14ac:dyDescent="0.25">
      <c r="A813">
        <v>812</v>
      </c>
      <c r="B813">
        <v>772</v>
      </c>
      <c r="C813">
        <v>177</v>
      </c>
      <c r="D813">
        <v>0.41680189446491001</v>
      </c>
      <c r="E813">
        <v>110.596443812489</v>
      </c>
      <c r="F813">
        <v>1.7389306730898999</v>
      </c>
      <c r="G813">
        <v>-1848.846068701009</v>
      </c>
      <c r="H813">
        <v>-1507.6941864740975</v>
      </c>
      <c r="I813">
        <v>326.41795740866598</v>
      </c>
      <c r="J813">
        <v>165.82774023153399</v>
      </c>
      <c r="K813">
        <v>63.6002605072064</v>
      </c>
      <c r="L813">
        <v>0.72199154395572818</v>
      </c>
      <c r="M813">
        <v>-0.72145915514845393</v>
      </c>
      <c r="N813">
        <v>45.892081561880502</v>
      </c>
      <c r="O813">
        <v>45.892090634089399</v>
      </c>
      <c r="P813">
        <v>45.892060577755402</v>
      </c>
      <c r="Q813" t="s">
        <v>51</v>
      </c>
    </row>
    <row r="814" spans="1:17" x14ac:dyDescent="0.25">
      <c r="A814">
        <v>813</v>
      </c>
      <c r="B814">
        <v>771</v>
      </c>
      <c r="C814">
        <v>177</v>
      </c>
      <c r="D814">
        <v>0.41617631566345897</v>
      </c>
      <c r="E814">
        <v>110.596467017137</v>
      </c>
      <c r="F814">
        <v>1.7389787006572399</v>
      </c>
      <c r="G814">
        <v>-1848.5201433502355</v>
      </c>
      <c r="H814">
        <v>-1507.9414446452734</v>
      </c>
      <c r="I814">
        <v>326.18164247019803</v>
      </c>
      <c r="J814">
        <v>165.82417341496301</v>
      </c>
      <c r="K814">
        <v>63.598517322459401</v>
      </c>
      <c r="L814">
        <v>0.71872900399452821</v>
      </c>
      <c r="M814">
        <v>-0.71819445602704346</v>
      </c>
      <c r="N814">
        <v>45.683206134254</v>
      </c>
      <c r="O814">
        <v>45.683215043497498</v>
      </c>
      <c r="P814">
        <v>45.683184844148698</v>
      </c>
      <c r="Q814" t="s">
        <v>51</v>
      </c>
    </row>
    <row r="815" spans="1:17" x14ac:dyDescent="0.25">
      <c r="A815">
        <v>814</v>
      </c>
      <c r="B815">
        <v>770</v>
      </c>
      <c r="C815">
        <v>177</v>
      </c>
      <c r="D815">
        <v>0.41554953745865902</v>
      </c>
      <c r="E815">
        <v>110.59649023252599</v>
      </c>
      <c r="F815">
        <v>1.7390323549988</v>
      </c>
      <c r="G815">
        <v>-1848.1944544798982</v>
      </c>
      <c r="H815">
        <v>-1508.1885208720319</v>
      </c>
      <c r="I815">
        <v>325.94527555934201</v>
      </c>
      <c r="J815">
        <v>165.82140460500801</v>
      </c>
      <c r="K815">
        <v>63.596568467872402</v>
      </c>
      <c r="L815">
        <v>0.71546981269428089</v>
      </c>
      <c r="M815">
        <v>-0.71493311128181991</v>
      </c>
      <c r="N815">
        <v>45.474408149554499</v>
      </c>
      <c r="O815">
        <v>45.474416892183498</v>
      </c>
      <c r="P815">
        <v>45.474386549986399</v>
      </c>
      <c r="Q815" t="s">
        <v>51</v>
      </c>
    </row>
    <row r="816" spans="1:17" x14ac:dyDescent="0.25">
      <c r="A816">
        <v>815</v>
      </c>
      <c r="B816">
        <v>769</v>
      </c>
      <c r="C816">
        <v>177</v>
      </c>
      <c r="D816">
        <v>0.41492155639783501</v>
      </c>
      <c r="E816">
        <v>110.596513461868</v>
      </c>
      <c r="F816">
        <v>1.7390919942412499</v>
      </c>
      <c r="G816">
        <v>-1847.8690021796685</v>
      </c>
      <c r="H816">
        <v>-1508.4353846192732</v>
      </c>
      <c r="I816">
        <v>325.70888590521298</v>
      </c>
      <c r="J816">
        <v>165.81944014855</v>
      </c>
      <c r="K816">
        <v>63.594400887412903</v>
      </c>
      <c r="L816">
        <v>0.7122154201046923</v>
      </c>
      <c r="M816">
        <v>-0.71167657200478041</v>
      </c>
      <c r="N816">
        <v>45.265772575690697</v>
      </c>
      <c r="O816">
        <v>45.265781148016799</v>
      </c>
      <c r="P816">
        <v>45.265750663205402</v>
      </c>
      <c r="Q816" t="s">
        <v>51</v>
      </c>
    </row>
    <row r="817" spans="1:17" x14ac:dyDescent="0.25">
      <c r="A817">
        <v>816</v>
      </c>
      <c r="B817">
        <v>768</v>
      </c>
      <c r="C817">
        <v>177</v>
      </c>
      <c r="D817">
        <v>0.41429236901503302</v>
      </c>
      <c r="E817">
        <v>110.596536708459</v>
      </c>
      <c r="F817">
        <v>1.7391579642136901</v>
      </c>
      <c r="G817">
        <v>-1847.5437865116689</v>
      </c>
      <c r="H817">
        <v>-1508.6820060625125</v>
      </c>
      <c r="I817">
        <v>325.47250214038303</v>
      </c>
      <c r="J817">
        <v>165.818286336803</v>
      </c>
      <c r="K817">
        <v>63.592001982672997</v>
      </c>
      <c r="L817">
        <v>0.70896724527080957</v>
      </c>
      <c r="M817">
        <v>-0.70842625826060668</v>
      </c>
      <c r="N817">
        <v>45.057382884040102</v>
      </c>
      <c r="O817">
        <v>45.057391282338102</v>
      </c>
      <c r="P817">
        <v>45.057360655213003</v>
      </c>
      <c r="Q817" t="s">
        <v>51</v>
      </c>
    </row>
    <row r="818" spans="1:17" x14ac:dyDescent="0.25">
      <c r="A818">
        <v>817</v>
      </c>
      <c r="B818">
        <v>767</v>
      </c>
      <c r="C818">
        <v>177</v>
      </c>
      <c r="D818">
        <v>0.41366197183099002</v>
      </c>
      <c r="E818">
        <v>110.596559975684</v>
      </c>
      <c r="F818">
        <v>1.73923059739384</v>
      </c>
      <c r="G818">
        <v>-1847.2188075111794</v>
      </c>
      <c r="H818">
        <v>-1508.9283561939044</v>
      </c>
      <c r="I818">
        <v>325.23615219678999</v>
      </c>
      <c r="J818">
        <v>165.817949438233</v>
      </c>
      <c r="K818">
        <v>63.589359652140303</v>
      </c>
      <c r="L818">
        <v>0.70572667135826639</v>
      </c>
      <c r="M818">
        <v>-0.70518355420872458</v>
      </c>
      <c r="N818">
        <v>44.849320755999997</v>
      </c>
      <c r="O818">
        <v>44.849328976510698</v>
      </c>
      <c r="P818">
        <v>44.8492982074374</v>
      </c>
      <c r="Q818" t="s">
        <v>51</v>
      </c>
    </row>
    <row r="819" spans="1:17" x14ac:dyDescent="0.25">
      <c r="A819">
        <v>818</v>
      </c>
      <c r="B819">
        <v>766</v>
      </c>
      <c r="C819">
        <v>177</v>
      </c>
      <c r="D819">
        <v>0.413030361353033</v>
      </c>
      <c r="E819">
        <v>110.596591038287</v>
      </c>
      <c r="F819">
        <v>1.7383068304198701</v>
      </c>
      <c r="G819">
        <v>-1846.894232995661</v>
      </c>
      <c r="H819">
        <v>-1509.3273818281755</v>
      </c>
      <c r="I819">
        <v>324.85284101307099</v>
      </c>
      <c r="J819">
        <v>165.82210798936501</v>
      </c>
      <c r="K819">
        <v>63.623170031250197</v>
      </c>
      <c r="L819">
        <v>0.69531421249440417</v>
      </c>
      <c r="M819">
        <v>-0.69476520828241528</v>
      </c>
      <c r="N819">
        <v>44.210379091210797</v>
      </c>
      <c r="O819">
        <v>44.210387193240102</v>
      </c>
      <c r="P819">
        <v>44.210356055817101</v>
      </c>
      <c r="Q819" t="s">
        <v>51</v>
      </c>
    </row>
    <row r="820" spans="1:17" x14ac:dyDescent="0.25">
      <c r="A820">
        <v>819</v>
      </c>
      <c r="B820">
        <v>765</v>
      </c>
      <c r="C820">
        <v>177</v>
      </c>
      <c r="D820">
        <v>0.41239753407503998</v>
      </c>
      <c r="E820">
        <v>110.596627886465</v>
      </c>
      <c r="F820">
        <v>1.73659592884294</v>
      </c>
      <c r="G820">
        <v>-1846.5702268611726</v>
      </c>
      <c r="H820">
        <v>-1509.8483240921457</v>
      </c>
      <c r="I820">
        <v>324.35192478917202</v>
      </c>
      <c r="J820">
        <v>165.83096617328599</v>
      </c>
      <c r="K820">
        <v>63.685873063259699</v>
      </c>
      <c r="L820">
        <v>0.67916739158024575</v>
      </c>
      <c r="M820">
        <v>-0.67860950661000607</v>
      </c>
      <c r="N820">
        <v>43.225158844660598</v>
      </c>
      <c r="O820">
        <v>43.225166870807698</v>
      </c>
      <c r="P820">
        <v>43.225135183473903</v>
      </c>
      <c r="Q820" t="s">
        <v>51</v>
      </c>
    </row>
    <row r="821" spans="1:17" x14ac:dyDescent="0.25">
      <c r="A821">
        <v>820</v>
      </c>
      <c r="B821">
        <v>764</v>
      </c>
      <c r="C821">
        <v>177</v>
      </c>
      <c r="D821">
        <v>0.41176348647736899</v>
      </c>
      <c r="E821">
        <v>110.59666428564</v>
      </c>
      <c r="F821">
        <v>1.7348774948222301</v>
      </c>
      <c r="G821">
        <v>-1846.2467160401313</v>
      </c>
      <c r="H821">
        <v>-1510.372728158045</v>
      </c>
      <c r="I821">
        <v>323.84718312923502</v>
      </c>
      <c r="J821">
        <v>165.84180345721401</v>
      </c>
      <c r="K821">
        <v>63.7489762912465</v>
      </c>
      <c r="L821">
        <v>0.66284005939866264</v>
      </c>
      <c r="M821">
        <v>-0.66227321963383368</v>
      </c>
      <c r="N821">
        <v>42.226666211808499</v>
      </c>
      <c r="O821">
        <v>42.2266741544952</v>
      </c>
      <c r="P821">
        <v>42.226641911184103</v>
      </c>
      <c r="Q821" t="s">
        <v>51</v>
      </c>
    </row>
    <row r="822" spans="1:17" x14ac:dyDescent="0.25">
      <c r="A822">
        <v>821</v>
      </c>
      <c r="B822">
        <v>763</v>
      </c>
      <c r="C822">
        <v>177</v>
      </c>
      <c r="D822">
        <v>0.41112821502678498</v>
      </c>
      <c r="E822">
        <v>110.596700165466</v>
      </c>
      <c r="F822">
        <v>1.7331432852445601</v>
      </c>
      <c r="G822">
        <v>-1845.9237038376768</v>
      </c>
      <c r="H822">
        <v>-1510.9019574628267</v>
      </c>
      <c r="I822">
        <v>323.337292519556</v>
      </c>
      <c r="J822">
        <v>165.85445033871201</v>
      </c>
      <c r="K822">
        <v>63.812785190383401</v>
      </c>
      <c r="L822">
        <v>0.64626144104058725</v>
      </c>
      <c r="M822">
        <v>-0.64568554073191675</v>
      </c>
      <c r="N822">
        <v>41.210526727926897</v>
      </c>
      <c r="O822">
        <v>41.210534579868998</v>
      </c>
      <c r="P822">
        <v>41.210501772572599</v>
      </c>
      <c r="Q822" t="s">
        <v>51</v>
      </c>
    </row>
    <row r="823" spans="1:17" x14ac:dyDescent="0.25">
      <c r="A823">
        <v>822</v>
      </c>
      <c r="B823">
        <v>762</v>
      </c>
      <c r="C823">
        <v>177</v>
      </c>
      <c r="D823">
        <v>0.41049171617640201</v>
      </c>
      <c r="E823">
        <v>110.596735427225</v>
      </c>
      <c r="F823">
        <v>1.7313815750042301</v>
      </c>
      <c r="G823">
        <v>-1845.6011946688764</v>
      </c>
      <c r="H823">
        <v>-1511.4379232005167</v>
      </c>
      <c r="I823">
        <v>322.82039634725101</v>
      </c>
      <c r="J823">
        <v>165.868691569231</v>
      </c>
      <c r="K823">
        <v>63.877736152387499</v>
      </c>
      <c r="L823">
        <v>0.62933320534918236</v>
      </c>
      <c r="M823">
        <v>-0.62874809399906739</v>
      </c>
      <c r="N823">
        <v>40.1706481695919</v>
      </c>
      <c r="O823">
        <v>40.170655923946299</v>
      </c>
      <c r="P823">
        <v>40.170622541903803</v>
      </c>
      <c r="Q823" t="s">
        <v>51</v>
      </c>
    </row>
    <row r="824" spans="1:17" x14ac:dyDescent="0.25">
      <c r="A824">
        <v>823</v>
      </c>
      <c r="B824">
        <v>761</v>
      </c>
      <c r="C824">
        <v>177</v>
      </c>
      <c r="D824">
        <v>0.40985398636561399</v>
      </c>
      <c r="E824">
        <v>110.596769928028</v>
      </c>
      <c r="F824">
        <v>1.7295752521227601</v>
      </c>
      <c r="G824">
        <v>-1845.2791944692754</v>
      </c>
      <c r="H824">
        <v>-1511.9833875073468</v>
      </c>
      <c r="I824">
        <v>322.29380960165003</v>
      </c>
      <c r="J824">
        <v>165.88424069655801</v>
      </c>
      <c r="K824">
        <v>63.944468326711998</v>
      </c>
      <c r="L824">
        <v>0.61191432268589485</v>
      </c>
      <c r="M824">
        <v>-0.6113197848602554</v>
      </c>
      <c r="N824">
        <v>39.098273855660203</v>
      </c>
      <c r="O824">
        <v>39.0982815062508</v>
      </c>
      <c r="P824">
        <v>39.098247534688497</v>
      </c>
      <c r="Q824" t="s">
        <v>51</v>
      </c>
    </row>
    <row r="825" spans="1:17" x14ac:dyDescent="0.25">
      <c r="A825">
        <v>824</v>
      </c>
      <c r="B825">
        <v>760</v>
      </c>
      <c r="C825">
        <v>177</v>
      </c>
      <c r="D825">
        <v>0.40921502202003801</v>
      </c>
      <c r="E825">
        <v>110.596803451475</v>
      </c>
      <c r="F825">
        <v>1.72769847276913</v>
      </c>
      <c r="G825">
        <v>-1844.9577112809634</v>
      </c>
      <c r="H825">
        <v>-1512.5424994197892</v>
      </c>
      <c r="I825">
        <v>321.75349676861299</v>
      </c>
      <c r="J825">
        <v>165.90069332434601</v>
      </c>
      <c r="K825">
        <v>64.013949884560404</v>
      </c>
      <c r="L825">
        <v>0.5937943208006442</v>
      </c>
      <c r="M825">
        <v>-0.59319004334685832</v>
      </c>
      <c r="N825">
        <v>37.980308850130399</v>
      </c>
      <c r="O825">
        <v>37.980316391812998</v>
      </c>
      <c r="P825">
        <v>37.980281809896603</v>
      </c>
      <c r="Q825" t="s">
        <v>51</v>
      </c>
    </row>
    <row r="826" spans="1:17" x14ac:dyDescent="0.25">
      <c r="A826">
        <v>825</v>
      </c>
      <c r="B826">
        <v>759</v>
      </c>
      <c r="C826">
        <v>177</v>
      </c>
      <c r="D826">
        <v>0.40857481955142499</v>
      </c>
      <c r="E826">
        <v>110.596835651128</v>
      </c>
      <c r="F826">
        <v>1.7257103152687701</v>
      </c>
      <c r="G826">
        <v>-1844.6367561252127</v>
      </c>
      <c r="H826">
        <v>-1513.1218181727445</v>
      </c>
      <c r="I826">
        <v>321.19307489505599</v>
      </c>
      <c r="J826">
        <v>165.91743469164899</v>
      </c>
      <c r="K826">
        <v>64.087717777768404</v>
      </c>
      <c r="L826">
        <v>0.57464229420092239</v>
      </c>
      <c r="M826">
        <v>-0.57402780951861743</v>
      </c>
      <c r="N826">
        <v>36.796125454249598</v>
      </c>
      <c r="O826">
        <v>36.796132883542398</v>
      </c>
      <c r="P826">
        <v>36.796097660830199</v>
      </c>
      <c r="Q826" t="s">
        <v>51</v>
      </c>
    </row>
    <row r="827" spans="1:17" x14ac:dyDescent="0.25">
      <c r="A827">
        <v>826</v>
      </c>
      <c r="B827">
        <v>758</v>
      </c>
      <c r="C827">
        <v>177</v>
      </c>
      <c r="D827">
        <v>0.40793337535761098</v>
      </c>
      <c r="E827">
        <v>110.59686592800099</v>
      </c>
      <c r="F827">
        <v>1.72354152987702</v>
      </c>
      <c r="G827">
        <v>-1844.3163442676039</v>
      </c>
      <c r="H827">
        <v>-1513.7324648925933</v>
      </c>
      <c r="I827">
        <v>320.60171712883903</v>
      </c>
      <c r="J827">
        <v>165.93343845662301</v>
      </c>
      <c r="K827">
        <v>64.168378893598401</v>
      </c>
      <c r="L827">
        <v>0.5538998971735285</v>
      </c>
      <c r="M827">
        <v>-0.55327447636658711</v>
      </c>
      <c r="N827">
        <v>35.510851304597601</v>
      </c>
      <c r="O827">
        <v>35.5108586208707</v>
      </c>
      <c r="P827">
        <v>35.510822710626499</v>
      </c>
      <c r="Q827" t="s">
        <v>51</v>
      </c>
    </row>
    <row r="828" spans="1:17" x14ac:dyDescent="0.25">
      <c r="A828">
        <v>827</v>
      </c>
      <c r="B828">
        <v>757</v>
      </c>
      <c r="C828">
        <v>177</v>
      </c>
      <c r="D828">
        <v>0.40729068582245598</v>
      </c>
      <c r="E828">
        <v>110.596884366522</v>
      </c>
      <c r="F828">
        <v>1.719480501779</v>
      </c>
      <c r="G828">
        <v>-1843.9963761618496</v>
      </c>
      <c r="H828">
        <v>-1514.6607994342078</v>
      </c>
      <c r="I828">
        <v>319.70130720284402</v>
      </c>
      <c r="J828">
        <v>165.918714292039</v>
      </c>
      <c r="K828">
        <v>64.319940965947197</v>
      </c>
      <c r="L828">
        <v>0.51790888089314568</v>
      </c>
      <c r="M828">
        <v>-0.51726534696281923</v>
      </c>
      <c r="N828">
        <v>33.2788339011259</v>
      </c>
      <c r="O828">
        <v>33.278841186555297</v>
      </c>
      <c r="P828">
        <v>33.278804144297098</v>
      </c>
      <c r="Q828" t="s">
        <v>51</v>
      </c>
    </row>
    <row r="829" spans="1:17" x14ac:dyDescent="0.25">
      <c r="A829">
        <v>828</v>
      </c>
      <c r="B829">
        <v>756</v>
      </c>
      <c r="C829">
        <v>177</v>
      </c>
      <c r="D829">
        <v>0.40664674731574701</v>
      </c>
      <c r="E829">
        <v>110.605883932559</v>
      </c>
      <c r="F829">
        <v>1.6803909197968001</v>
      </c>
      <c r="G829">
        <v>-1843.8271730218348</v>
      </c>
      <c r="H829">
        <v>-1521.7337161103594</v>
      </c>
      <c r="I829">
        <v>312.97612501015499</v>
      </c>
      <c r="J829">
        <v>165.21807278661601</v>
      </c>
      <c r="K829">
        <v>65.821519641354499</v>
      </c>
      <c r="L829">
        <v>0.21245406349216112</v>
      </c>
      <c r="M829">
        <v>-0.211662414657146</v>
      </c>
      <c r="N829">
        <v>13.942406025048401</v>
      </c>
      <c r="O829">
        <v>13.9424149513047</v>
      </c>
      <c r="P829">
        <v>13.942368515988299</v>
      </c>
      <c r="Q829" t="s">
        <v>51</v>
      </c>
    </row>
    <row r="830" spans="1:17" x14ac:dyDescent="0.25">
      <c r="A830">
        <v>829</v>
      </c>
      <c r="B830">
        <v>755</v>
      </c>
      <c r="C830">
        <v>177</v>
      </c>
      <c r="D830">
        <v>0.40600155619315997</v>
      </c>
      <c r="E830">
        <v>110.606434505298</v>
      </c>
      <c r="F830">
        <v>1.6691312911712199</v>
      </c>
      <c r="G830">
        <v>-1843.5245011268519</v>
      </c>
      <c r="H830">
        <v>-1524.1022005093998</v>
      </c>
      <c r="I830">
        <v>310.68288445612001</v>
      </c>
      <c r="J830">
        <v>165.01032328420899</v>
      </c>
      <c r="K830">
        <v>66.265868413314706</v>
      </c>
      <c r="L830">
        <v>0.11674493914258285</v>
      </c>
      <c r="M830">
        <v>-0.11590706889938782</v>
      </c>
      <c r="N830">
        <v>7.6917988336819398</v>
      </c>
      <c r="O830">
        <v>7.6918080020690196</v>
      </c>
      <c r="P830">
        <v>7.6917585415550098</v>
      </c>
      <c r="Q830" t="s">
        <v>51</v>
      </c>
    </row>
    <row r="831" spans="1:17" x14ac:dyDescent="0.25">
      <c r="A831">
        <v>830</v>
      </c>
      <c r="B831">
        <v>754</v>
      </c>
      <c r="C831">
        <v>177</v>
      </c>
      <c r="D831">
        <v>0.40535510879618197</v>
      </c>
      <c r="E831">
        <v>110.606420833204</v>
      </c>
      <c r="F831">
        <v>1.6651631691142701</v>
      </c>
      <c r="G831">
        <v>-1843.2142178892068</v>
      </c>
      <c r="H831">
        <v>-1525.2039644730758</v>
      </c>
      <c r="I831">
        <v>309.61078980702399</v>
      </c>
      <c r="J831">
        <v>164.94998663171</v>
      </c>
      <c r="K831">
        <v>66.423773288258104</v>
      </c>
      <c r="L831">
        <v>7.6591923099401313E-2</v>
      </c>
      <c r="M831">
        <v>-7.5734749257499609E-2</v>
      </c>
      <c r="N831">
        <v>5.04195796303717</v>
      </c>
      <c r="O831">
        <v>5.04196699496576</v>
      </c>
      <c r="P831">
        <v>5.0419162545652796</v>
      </c>
      <c r="Q831" t="s">
        <v>51</v>
      </c>
    </row>
    <row r="832" spans="1:17" x14ac:dyDescent="0.25">
      <c r="A832">
        <v>831</v>
      </c>
      <c r="B832">
        <v>753</v>
      </c>
      <c r="C832">
        <v>177</v>
      </c>
      <c r="D832">
        <v>0.40470740145203199</v>
      </c>
      <c r="E832">
        <v>110.606427580895</v>
      </c>
      <c r="F832">
        <v>1.66399839646697</v>
      </c>
      <c r="G832">
        <v>-1842.9050273721634</v>
      </c>
      <c r="H832">
        <v>-1525.799952276715</v>
      </c>
      <c r="I832">
        <v>309.03047202535402</v>
      </c>
      <c r="J832">
        <v>164.95254353098301</v>
      </c>
      <c r="K832">
        <v>66.470272937604093</v>
      </c>
      <c r="L832">
        <v>5.8257139885884116E-2</v>
      </c>
      <c r="M832">
        <v>-5.7391163941648893E-2</v>
      </c>
      <c r="N832">
        <v>3.8262735371541199</v>
      </c>
      <c r="O832">
        <v>3.82628228548587</v>
      </c>
      <c r="P832">
        <v>3.8262309544232802</v>
      </c>
      <c r="Q832" t="s">
        <v>51</v>
      </c>
    </row>
    <row r="833" spans="1:17" x14ac:dyDescent="0.25">
      <c r="A833">
        <v>832</v>
      </c>
      <c r="B833">
        <v>782</v>
      </c>
      <c r="C833">
        <v>174</v>
      </c>
      <c r="D833">
        <v>0.42611998294081799</v>
      </c>
      <c r="E833">
        <v>110.596228814376</v>
      </c>
      <c r="F833">
        <v>1.72834276359994</v>
      </c>
      <c r="G833">
        <v>-1852.3098997628897</v>
      </c>
      <c r="H833">
        <v>-1505.469713747791</v>
      </c>
      <c r="I833">
        <v>328.715277413374</v>
      </c>
      <c r="J833">
        <v>165.941969160735</v>
      </c>
      <c r="K833">
        <v>63.989754314715299</v>
      </c>
      <c r="L833">
        <v>0.74316470746097774</v>
      </c>
      <c r="M833">
        <v>-0.74263392035142972</v>
      </c>
      <c r="N833">
        <v>47.528352067671001</v>
      </c>
      <c r="O833">
        <v>47.528364330222303</v>
      </c>
      <c r="P833">
        <v>47.528333918841497</v>
      </c>
      <c r="Q833" t="s">
        <v>51</v>
      </c>
    </row>
    <row r="834" spans="1:17" x14ac:dyDescent="0.25">
      <c r="A834">
        <v>833</v>
      </c>
      <c r="B834">
        <v>781</v>
      </c>
      <c r="C834">
        <v>174</v>
      </c>
      <c r="D834">
        <v>0.42550917801072002</v>
      </c>
      <c r="E834">
        <v>110.59625687505699</v>
      </c>
      <c r="F834">
        <v>1.7290467546482799</v>
      </c>
      <c r="G834">
        <v>-1851.9817194425532</v>
      </c>
      <c r="H834">
        <v>-1505.6551461788742</v>
      </c>
      <c r="I834">
        <v>328.53988149942398</v>
      </c>
      <c r="J834">
        <v>165.94730902757499</v>
      </c>
      <c r="K834">
        <v>63.963716757650303</v>
      </c>
      <c r="L834">
        <v>0.74263373292900292</v>
      </c>
      <c r="M834">
        <v>-0.74210244687340288</v>
      </c>
      <c r="N834">
        <v>47.475008659001503</v>
      </c>
      <c r="O834">
        <v>47.4750207508743</v>
      </c>
      <c r="P834">
        <v>47.474990297620103</v>
      </c>
      <c r="Q834" t="s">
        <v>51</v>
      </c>
    </row>
    <row r="835" spans="1:17" x14ac:dyDescent="0.25">
      <c r="A835">
        <v>834</v>
      </c>
      <c r="B835">
        <v>780</v>
      </c>
      <c r="C835">
        <v>174</v>
      </c>
      <c r="D835">
        <v>0.42489721312253698</v>
      </c>
      <c r="E835">
        <v>110.596279977753</v>
      </c>
      <c r="F835">
        <v>1.7290769196431801</v>
      </c>
      <c r="G835">
        <v>-1851.6536698375976</v>
      </c>
      <c r="H835">
        <v>-1505.9023593597933</v>
      </c>
      <c r="I835">
        <v>328.30562609584803</v>
      </c>
      <c r="J835">
        <v>165.93772830571399</v>
      </c>
      <c r="K835">
        <v>63.962614225731699</v>
      </c>
      <c r="L835">
        <v>0.73943855718265805</v>
      </c>
      <c r="M835">
        <v>-0.73890508403326394</v>
      </c>
      <c r="N835">
        <v>47.269692375442503</v>
      </c>
      <c r="O835">
        <v>47.269704337621199</v>
      </c>
      <c r="P835">
        <v>47.269673737131299</v>
      </c>
      <c r="Q835" t="s">
        <v>51</v>
      </c>
    </row>
    <row r="836" spans="1:17" x14ac:dyDescent="0.25">
      <c r="A836">
        <v>835</v>
      </c>
      <c r="B836">
        <v>779</v>
      </c>
      <c r="C836">
        <v>174</v>
      </c>
      <c r="D836">
        <v>0.42428408496887399</v>
      </c>
      <c r="E836">
        <v>110.596303071663</v>
      </c>
      <c r="F836">
        <v>1.72910973845538</v>
      </c>
      <c r="G836">
        <v>-1851.3258544475909</v>
      </c>
      <c r="H836">
        <v>-1506.1496297980234</v>
      </c>
      <c r="I836">
        <v>328.07109363773702</v>
      </c>
      <c r="J836">
        <v>165.92888451189</v>
      </c>
      <c r="K836">
        <v>63.961413559824003</v>
      </c>
      <c r="L836">
        <v>0.73623538738001681</v>
      </c>
      <c r="M836">
        <v>-0.73569972434900865</v>
      </c>
      <c r="N836">
        <v>47.0637993457241</v>
      </c>
      <c r="O836">
        <v>47.063811174876697</v>
      </c>
      <c r="P836">
        <v>47.063780426747499</v>
      </c>
      <c r="Q836" t="s">
        <v>51</v>
      </c>
    </row>
    <row r="837" spans="1:17" x14ac:dyDescent="0.25">
      <c r="A837">
        <v>836</v>
      </c>
      <c r="B837">
        <v>778</v>
      </c>
      <c r="C837">
        <v>174</v>
      </c>
      <c r="D837">
        <v>0.42366979022974799</v>
      </c>
      <c r="E837">
        <v>110.596326158865</v>
      </c>
      <c r="F837">
        <v>1.7291456116153801</v>
      </c>
      <c r="G837">
        <v>-1850.9982735689903</v>
      </c>
      <c r="H837">
        <v>-1506.3969264425052</v>
      </c>
      <c r="I837">
        <v>327.83631314916897</v>
      </c>
      <c r="J837">
        <v>165.920785250069</v>
      </c>
      <c r="K837">
        <v>63.960099956847998</v>
      </c>
      <c r="L837">
        <v>0.73302567824340525</v>
      </c>
      <c r="M837">
        <v>-0.73248782361453035</v>
      </c>
      <c r="N837">
        <v>46.857412795618501</v>
      </c>
      <c r="O837">
        <v>46.857424488351299</v>
      </c>
      <c r="P837">
        <v>46.857393592247298</v>
      </c>
      <c r="Q837" t="s">
        <v>51</v>
      </c>
    </row>
    <row r="838" spans="1:17" x14ac:dyDescent="0.25">
      <c r="A838">
        <v>837</v>
      </c>
      <c r="B838">
        <v>777</v>
      </c>
      <c r="C838">
        <v>174</v>
      </c>
      <c r="D838">
        <v>0.42305432557254002</v>
      </c>
      <c r="E838">
        <v>110.59634924160601</v>
      </c>
      <c r="F838">
        <v>1.72918493897835</v>
      </c>
      <c r="G838">
        <v>-1850.6709274718494</v>
      </c>
      <c r="H838">
        <v>-1506.6442179254052</v>
      </c>
      <c r="I838">
        <v>327.60131404119801</v>
      </c>
      <c r="J838">
        <v>165.913437915662</v>
      </c>
      <c r="K838">
        <v>63.958658642348297</v>
      </c>
      <c r="L838">
        <v>0.72981090069231691</v>
      </c>
      <c r="M838">
        <v>-0.72927085383018697</v>
      </c>
      <c r="N838">
        <v>46.650617195372</v>
      </c>
      <c r="O838">
        <v>46.650628748230901</v>
      </c>
      <c r="P838">
        <v>46.650597703885303</v>
      </c>
      <c r="Q838" t="s">
        <v>51</v>
      </c>
    </row>
    <row r="839" spans="1:17" x14ac:dyDescent="0.25">
      <c r="A839">
        <v>838</v>
      </c>
      <c r="B839">
        <v>776</v>
      </c>
      <c r="C839">
        <v>174</v>
      </c>
      <c r="D839">
        <v>0.42243768765190998</v>
      </c>
      <c r="E839">
        <v>110.596372322306</v>
      </c>
      <c r="F839">
        <v>1.72922811802751</v>
      </c>
      <c r="G839">
        <v>-1850.3438163994408</v>
      </c>
      <c r="H839">
        <v>-1506.8914727040203</v>
      </c>
      <c r="I839">
        <v>327.36612597811001</v>
      </c>
      <c r="J839">
        <v>165.90684970216401</v>
      </c>
      <c r="K839">
        <v>63.957074933792299</v>
      </c>
      <c r="L839">
        <v>0.72659253537637936</v>
      </c>
      <c r="M839">
        <v>-0.72605029673133969</v>
      </c>
      <c r="N839">
        <v>46.443497890355303</v>
      </c>
      <c r="O839">
        <v>46.443509299827497</v>
      </c>
      <c r="P839">
        <v>46.4434781070429</v>
      </c>
      <c r="Q839" t="s">
        <v>51</v>
      </c>
    </row>
    <row r="840" spans="1:17" x14ac:dyDescent="0.25">
      <c r="A840">
        <v>839</v>
      </c>
      <c r="B840">
        <v>775</v>
      </c>
      <c r="C840">
        <v>174</v>
      </c>
      <c r="D840">
        <v>0.42181987310976798</v>
      </c>
      <c r="E840">
        <v>110.596395403548</v>
      </c>
      <c r="F840">
        <v>1.72927554221346</v>
      </c>
      <c r="G840">
        <v>-1850.0169405679756</v>
      </c>
      <c r="H840">
        <v>-1507.1386592022118</v>
      </c>
      <c r="I840">
        <v>327.13077874346499</v>
      </c>
      <c r="J840">
        <v>165.901027611263</v>
      </c>
      <c r="K840">
        <v>63.955334302586401</v>
      </c>
      <c r="L840">
        <v>0.72337206622021344</v>
      </c>
      <c r="M840">
        <v>-0.72282763732881339</v>
      </c>
      <c r="N840">
        <v>46.236140729921303</v>
      </c>
      <c r="O840">
        <v>46.236151992437001</v>
      </c>
      <c r="P840">
        <v>46.236120651085599</v>
      </c>
      <c r="Q840" t="s">
        <v>51</v>
      </c>
    </row>
    <row r="841" spans="1:17" x14ac:dyDescent="0.25">
      <c r="A841">
        <v>840</v>
      </c>
      <c r="B841">
        <v>774</v>
      </c>
      <c r="C841">
        <v>174</v>
      </c>
      <c r="D841">
        <v>0.42120087857518401</v>
      </c>
      <c r="E841">
        <v>110.59641848806901</v>
      </c>
      <c r="F841">
        <v>1.72932759934772</v>
      </c>
      <c r="G841">
        <v>-1849.6903001663709</v>
      </c>
      <c r="H841">
        <v>-1507.3857459500919</v>
      </c>
      <c r="I841">
        <v>326.89530210707397</v>
      </c>
      <c r="J841">
        <v>165.895978466103</v>
      </c>
      <c r="K841">
        <v>63.953422434121002</v>
      </c>
      <c r="L841">
        <v>0.7201509740430232</v>
      </c>
      <c r="M841">
        <v>-0.7196043575241593</v>
      </c>
      <c r="N841">
        <v>46.028631698040698</v>
      </c>
      <c r="O841">
        <v>46.028642809974897</v>
      </c>
      <c r="P841">
        <v>46.028611319999101</v>
      </c>
      <c r="Q841" t="s">
        <v>51</v>
      </c>
    </row>
    <row r="842" spans="1:17" x14ac:dyDescent="0.25">
      <c r="A842">
        <v>841</v>
      </c>
      <c r="B842">
        <v>773</v>
      </c>
      <c r="C842">
        <v>174</v>
      </c>
      <c r="D842">
        <v>0.420580700664341</v>
      </c>
      <c r="E842">
        <v>110.596441578729</v>
      </c>
      <c r="F842">
        <v>1.7293846700637301</v>
      </c>
      <c r="G842">
        <v>-1849.3638953558752</v>
      </c>
      <c r="H842">
        <v>-1507.6327017199326</v>
      </c>
      <c r="I842">
        <v>326.65972569469199</v>
      </c>
      <c r="J842">
        <v>165.891708927964</v>
      </c>
      <c r="K842">
        <v>63.951325285341902</v>
      </c>
      <c r="L842">
        <v>0.71693073032937893</v>
      </c>
      <c r="M842">
        <v>-0.71638192987622784</v>
      </c>
      <c r="N842">
        <v>45.821056550316101</v>
      </c>
      <c r="O842">
        <v>45.821067507990797</v>
      </c>
      <c r="P842">
        <v>45.8210358694025</v>
      </c>
      <c r="Q842" t="s">
        <v>51</v>
      </c>
    </row>
    <row r="843" spans="1:17" x14ac:dyDescent="0.25">
      <c r="A843">
        <v>842</v>
      </c>
      <c r="B843">
        <v>772</v>
      </c>
      <c r="C843">
        <v>174</v>
      </c>
      <c r="D843">
        <v>0.41995933598047902</v>
      </c>
      <c r="E843">
        <v>110.596464678524</v>
      </c>
      <c r="F843">
        <v>1.7294471263595199</v>
      </c>
      <c r="G843">
        <v>-1849.0377262704069</v>
      </c>
      <c r="H843">
        <v>-1507.8794956579152</v>
      </c>
      <c r="I843">
        <v>326.42407886162903</v>
      </c>
      <c r="J843">
        <v>165.88822551619899</v>
      </c>
      <c r="K843">
        <v>63.9490291393465</v>
      </c>
      <c r="L843">
        <v>0.71371279120886721</v>
      </c>
      <c r="M843">
        <v>-0.71316181157676262</v>
      </c>
      <c r="N843">
        <v>45.613500460797098</v>
      </c>
      <c r="O843">
        <v>45.613511260483598</v>
      </c>
      <c r="P843">
        <v>45.613479473364002</v>
      </c>
      <c r="Q843" t="s">
        <v>51</v>
      </c>
    </row>
    <row r="844" spans="1:17" x14ac:dyDescent="0.25">
      <c r="A844">
        <v>843</v>
      </c>
      <c r="B844">
        <v>771</v>
      </c>
      <c r="C844">
        <v>174</v>
      </c>
      <c r="D844">
        <v>0.419336781113823</v>
      </c>
      <c r="E844">
        <v>110.59648779056501</v>
      </c>
      <c r="F844">
        <v>1.72951533024551</v>
      </c>
      <c r="G844">
        <v>-1848.7117930166075</v>
      </c>
      <c r="H844">
        <v>-1508.1260974093202</v>
      </c>
      <c r="I844">
        <v>326.18839057163399</v>
      </c>
      <c r="J844">
        <v>165.885534630927</v>
      </c>
      <c r="K844">
        <v>63.946520656087699</v>
      </c>
      <c r="L844">
        <v>0.71049859171860885</v>
      </c>
      <c r="M844">
        <v>-0.70994543870907856</v>
      </c>
      <c r="N844">
        <v>45.4060476827892</v>
      </c>
      <c r="O844">
        <v>45.406058320710002</v>
      </c>
      <c r="P844">
        <v>45.406026385209302</v>
      </c>
      <c r="Q844" t="s">
        <v>51</v>
      </c>
    </row>
    <row r="845" spans="1:17" x14ac:dyDescent="0.25">
      <c r="A845">
        <v>844</v>
      </c>
      <c r="B845">
        <v>770</v>
      </c>
      <c r="C845">
        <v>174</v>
      </c>
      <c r="D845">
        <v>0.41871303264151999</v>
      </c>
      <c r="E845">
        <v>110.596510918048</v>
      </c>
      <c r="F845">
        <v>1.7295896324940201</v>
      </c>
      <c r="G845">
        <v>-1848.3860956737983</v>
      </c>
      <c r="H845">
        <v>-1508.3724772361822</v>
      </c>
      <c r="I845">
        <v>325.95268928221299</v>
      </c>
      <c r="J845">
        <v>165.88364257891499</v>
      </c>
      <c r="K845">
        <v>63.943786919311798</v>
      </c>
      <c r="L845">
        <v>0.70728954039147163</v>
      </c>
      <c r="M845">
        <v>-0.70673422083265713</v>
      </c>
      <c r="N845">
        <v>45.198781226617697</v>
      </c>
      <c r="O845">
        <v>45.1987916989494</v>
      </c>
      <c r="P845">
        <v>45.198759615285397</v>
      </c>
      <c r="Q845" t="s">
        <v>51</v>
      </c>
    </row>
    <row r="846" spans="1:17" x14ac:dyDescent="0.25">
      <c r="A846">
        <v>845</v>
      </c>
      <c r="B846">
        <v>769</v>
      </c>
      <c r="C846">
        <v>174</v>
      </c>
      <c r="D846">
        <v>0.418088087127575</v>
      </c>
      <c r="E846">
        <v>110.59653406427</v>
      </c>
      <c r="F846">
        <v>1.7296703715231201</v>
      </c>
      <c r="G846">
        <v>-1848.060634294739</v>
      </c>
      <c r="H846">
        <v>-1508.6186061267372</v>
      </c>
      <c r="I846">
        <v>325.71700283794303</v>
      </c>
      <c r="J846">
        <v>165.88255560189901</v>
      </c>
      <c r="K846">
        <v>63.940815478547599</v>
      </c>
      <c r="L846">
        <v>0.70408701425111686</v>
      </c>
      <c r="M846">
        <v>-0.70352953597487222</v>
      </c>
      <c r="N846">
        <v>44.9917825588455</v>
      </c>
      <c r="O846">
        <v>44.991792861721301</v>
      </c>
      <c r="P846">
        <v>44.991760630178497</v>
      </c>
      <c r="Q846" t="s">
        <v>51</v>
      </c>
    </row>
    <row r="847" spans="1:17" x14ac:dyDescent="0.25">
      <c r="A847">
        <v>846</v>
      </c>
      <c r="B847">
        <v>768</v>
      </c>
      <c r="C847">
        <v>174</v>
      </c>
      <c r="D847">
        <v>0.417461941122798</v>
      </c>
      <c r="E847">
        <v>110.596557232598</v>
      </c>
      <c r="F847">
        <v>1.72975787238562</v>
      </c>
      <c r="G847">
        <v>-1847.7354089058381</v>
      </c>
      <c r="H847">
        <v>-1508.864455896038</v>
      </c>
      <c r="I847">
        <v>325.48135837110198</v>
      </c>
      <c r="J847">
        <v>165.88227990761001</v>
      </c>
      <c r="K847">
        <v>63.937594387165198</v>
      </c>
      <c r="L847">
        <v>0.70089235417365758</v>
      </c>
      <c r="M847">
        <v>-0.70033272598957552</v>
      </c>
      <c r="N847">
        <v>44.785131321248798</v>
      </c>
      <c r="O847">
        <v>44.785141450760896</v>
      </c>
      <c r="P847">
        <v>44.785109071689398</v>
      </c>
      <c r="Q847" t="s">
        <v>51</v>
      </c>
    </row>
    <row r="848" spans="1:17" x14ac:dyDescent="0.25">
      <c r="A848">
        <v>847</v>
      </c>
      <c r="B848">
        <v>767</v>
      </c>
      <c r="C848">
        <v>174</v>
      </c>
      <c r="D848">
        <v>0.41683459116473898</v>
      </c>
      <c r="E848">
        <v>110.596584856177</v>
      </c>
      <c r="F848">
        <v>1.7292730043740301</v>
      </c>
      <c r="G848">
        <v>-1847.4105050755372</v>
      </c>
      <c r="H848">
        <v>-1509.1970338361646</v>
      </c>
      <c r="I848">
        <v>325.162205205752</v>
      </c>
      <c r="J848">
        <v>165.88430779637901</v>
      </c>
      <c r="K848">
        <v>63.9555377181239</v>
      </c>
      <c r="L848">
        <v>0.69363160184300154</v>
      </c>
      <c r="M848">
        <v>-0.69306766555234189</v>
      </c>
      <c r="N848">
        <v>44.333099061509898</v>
      </c>
      <c r="O848">
        <v>44.333109056904703</v>
      </c>
      <c r="P848">
        <v>44.333076396956102</v>
      </c>
      <c r="Q848" t="s">
        <v>51</v>
      </c>
    </row>
    <row r="849" spans="1:17" x14ac:dyDescent="0.25">
      <c r="A849">
        <v>848</v>
      </c>
      <c r="B849">
        <v>766</v>
      </c>
      <c r="C849">
        <v>174</v>
      </c>
      <c r="D849">
        <v>0.41620603377761201</v>
      </c>
      <c r="E849">
        <v>110.596621638683</v>
      </c>
      <c r="F849">
        <v>1.7275590300013199</v>
      </c>
      <c r="G849">
        <v>-1847.0861874400969</v>
      </c>
      <c r="H849">
        <v>-1509.7159706777802</v>
      </c>
      <c r="I849">
        <v>324.66369787717798</v>
      </c>
      <c r="J849">
        <v>165.891136960371</v>
      </c>
      <c r="K849">
        <v>64.019011633193301</v>
      </c>
      <c r="L849">
        <v>0.67763485797347645</v>
      </c>
      <c r="M849">
        <v>-0.67706197849641436</v>
      </c>
      <c r="N849">
        <v>43.352531493425602</v>
      </c>
      <c r="O849">
        <v>43.352541440025298</v>
      </c>
      <c r="P849">
        <v>43.352508212030003</v>
      </c>
      <c r="Q849" t="s">
        <v>51</v>
      </c>
    </row>
    <row r="850" spans="1:17" x14ac:dyDescent="0.25">
      <c r="A850">
        <v>849</v>
      </c>
      <c r="B850">
        <v>765</v>
      </c>
      <c r="C850">
        <v>174</v>
      </c>
      <c r="D850">
        <v>0.41557626547223497</v>
      </c>
      <c r="E850">
        <v>110.59665798599001</v>
      </c>
      <c r="F850">
        <v>1.72583969966569</v>
      </c>
      <c r="G850">
        <v>-1846.7623627739977</v>
      </c>
      <c r="H850">
        <v>-1510.2380295741996</v>
      </c>
      <c r="I850">
        <v>324.16169837554997</v>
      </c>
      <c r="J850">
        <v>165.899923357831</v>
      </c>
      <c r="K850">
        <v>64.082810244435194</v>
      </c>
      <c r="L850">
        <v>0.66147524557070925</v>
      </c>
      <c r="M850">
        <v>-0.66089335571309793</v>
      </c>
      <c r="N850">
        <v>42.359705870463202</v>
      </c>
      <c r="O850">
        <v>42.359715760752998</v>
      </c>
      <c r="P850">
        <v>42.359681958851198</v>
      </c>
      <c r="Q850" t="s">
        <v>51</v>
      </c>
    </row>
    <row r="851" spans="1:17" x14ac:dyDescent="0.25">
      <c r="A851">
        <v>850</v>
      </c>
      <c r="B851">
        <v>764</v>
      </c>
      <c r="C851">
        <v>174</v>
      </c>
      <c r="D851">
        <v>0.41494528274598902</v>
      </c>
      <c r="E851">
        <v>110.596693832592</v>
      </c>
      <c r="F851">
        <v>1.72410732800321</v>
      </c>
      <c r="G851">
        <v>-1846.4390340794725</v>
      </c>
      <c r="H851">
        <v>-1510.764468476809</v>
      </c>
      <c r="I851">
        <v>323.65498682159301</v>
      </c>
      <c r="J851">
        <v>165.91049720767199</v>
      </c>
      <c r="K851">
        <v>64.147221020561503</v>
      </c>
      <c r="L851">
        <v>0.64508747724310078</v>
      </c>
      <c r="M851">
        <v>-0.64449648024924033</v>
      </c>
      <c r="N851">
        <v>41.350571068841496</v>
      </c>
      <c r="O851">
        <v>41.350580895661899</v>
      </c>
      <c r="P851">
        <v>41.350546512140603</v>
      </c>
      <c r="Q851" t="s">
        <v>51</v>
      </c>
    </row>
    <row r="852" spans="1:17" x14ac:dyDescent="0.25">
      <c r="A852">
        <v>851</v>
      </c>
      <c r="B852">
        <v>763</v>
      </c>
      <c r="C852">
        <v>174</v>
      </c>
      <c r="D852">
        <v>0.414313082082713</v>
      </c>
      <c r="E852">
        <v>110.596729087534</v>
      </c>
      <c r="F852">
        <v>1.7223510608116099</v>
      </c>
      <c r="G852">
        <v>-1846.1162053876435</v>
      </c>
      <c r="H852">
        <v>-1511.2970376441885</v>
      </c>
      <c r="I852">
        <v>323.141864577749</v>
      </c>
      <c r="J852">
        <v>165.92264421577701</v>
      </c>
      <c r="K852">
        <v>64.212651882606394</v>
      </c>
      <c r="L852">
        <v>0.62838156030105063</v>
      </c>
      <c r="M852">
        <v>-0.62778131800101356</v>
      </c>
      <c r="N852">
        <v>40.319528254541403</v>
      </c>
      <c r="O852">
        <v>40.319538011260804</v>
      </c>
      <c r="P852">
        <v>40.319503035795599</v>
      </c>
      <c r="Q852" t="s">
        <v>51</v>
      </c>
    </row>
    <row r="853" spans="1:17" x14ac:dyDescent="0.25">
      <c r="A853">
        <v>852</v>
      </c>
      <c r="B853">
        <v>762</v>
      </c>
      <c r="C853">
        <v>174</v>
      </c>
      <c r="D853">
        <v>0.41367965995266598</v>
      </c>
      <c r="E853">
        <v>110.596763620172</v>
      </c>
      <c r="F853">
        <v>1.7205552015273</v>
      </c>
      <c r="G853">
        <v>-1845.7938821226858</v>
      </c>
      <c r="H853">
        <v>-1511.8382427065585</v>
      </c>
      <c r="I853">
        <v>322.61989820323402</v>
      </c>
      <c r="J853">
        <v>165.93608180953299</v>
      </c>
      <c r="K853">
        <v>64.279695020535797</v>
      </c>
      <c r="L853">
        <v>0.61122969559250429</v>
      </c>
      <c r="M853">
        <v>-0.61062001027123591</v>
      </c>
      <c r="N853">
        <v>39.258607610238201</v>
      </c>
      <c r="O853">
        <v>39.258617291013302</v>
      </c>
      <c r="P853">
        <v>39.258581709508697</v>
      </c>
      <c r="Q853" t="s">
        <v>51</v>
      </c>
    </row>
    <row r="854" spans="1:17" x14ac:dyDescent="0.25">
      <c r="A854">
        <v>853</v>
      </c>
      <c r="B854">
        <v>761</v>
      </c>
      <c r="C854">
        <v>174</v>
      </c>
      <c r="D854">
        <v>0.41304501281245698</v>
      </c>
      <c r="E854">
        <v>110.596797235341</v>
      </c>
      <c r="F854">
        <v>1.71869632958854</v>
      </c>
      <c r="G854">
        <v>-1845.4720716331335</v>
      </c>
      <c r="H854">
        <v>-1512.3918007412622</v>
      </c>
      <c r="I854">
        <v>322.08547548235998</v>
      </c>
      <c r="J854">
        <v>165.950416444719</v>
      </c>
      <c r="K854">
        <v>64.349236878755804</v>
      </c>
      <c r="L854">
        <v>0.59344358316684431</v>
      </c>
      <c r="M854">
        <v>-0.59282416859281173</v>
      </c>
      <c r="N854">
        <v>38.156040684348199</v>
      </c>
      <c r="O854">
        <v>38.156050284539397</v>
      </c>
      <c r="P854">
        <v>38.156014077271998</v>
      </c>
      <c r="Q854" t="s">
        <v>51</v>
      </c>
    </row>
    <row r="855" spans="1:17" x14ac:dyDescent="0.25">
      <c r="A855">
        <v>854</v>
      </c>
      <c r="B855">
        <v>760</v>
      </c>
      <c r="C855">
        <v>174</v>
      </c>
      <c r="D855">
        <v>0.41240913710497201</v>
      </c>
      <c r="E855">
        <v>110.596829625872</v>
      </c>
      <c r="F855">
        <v>1.7167379661528901</v>
      </c>
      <c r="G855">
        <v>-1845.1507839664891</v>
      </c>
      <c r="H855">
        <v>-1512.9634898839104</v>
      </c>
      <c r="I855">
        <v>321.53297827182098</v>
      </c>
      <c r="J855">
        <v>165.965061437895</v>
      </c>
      <c r="K855">
        <v>64.422661935829794</v>
      </c>
      <c r="L855">
        <v>0.57473220121837265</v>
      </c>
      <c r="M855">
        <v>-0.57410263355960345</v>
      </c>
      <c r="N855">
        <v>36.993601644696199</v>
      </c>
      <c r="O855">
        <v>36.993611161569703</v>
      </c>
      <c r="P855">
        <v>36.993574300039803</v>
      </c>
      <c r="Q855" t="s">
        <v>51</v>
      </c>
    </row>
    <row r="856" spans="1:17" x14ac:dyDescent="0.25">
      <c r="A856">
        <v>855</v>
      </c>
      <c r="B856">
        <v>759</v>
      </c>
      <c r="C856">
        <v>174</v>
      </c>
      <c r="D856">
        <v>0.411772029259317</v>
      </c>
      <c r="E856">
        <v>110.59686027353401</v>
      </c>
      <c r="F856">
        <v>1.7146197853193199</v>
      </c>
      <c r="G856">
        <v>-1844.8300330003167</v>
      </c>
      <c r="H856">
        <v>-1513.5628794407373</v>
      </c>
      <c r="I856">
        <v>320.95309796718902</v>
      </c>
      <c r="J856">
        <v>165.97906423740699</v>
      </c>
      <c r="K856">
        <v>64.502265295473407</v>
      </c>
      <c r="L856">
        <v>0.55461599122880212</v>
      </c>
      <c r="M856">
        <v>-0.55397561919861038</v>
      </c>
      <c r="N856">
        <v>35.741197008970303</v>
      </c>
      <c r="O856">
        <v>35.741206442984499</v>
      </c>
      <c r="P856">
        <v>35.741168884146902</v>
      </c>
      <c r="Q856" t="s">
        <v>51</v>
      </c>
    </row>
    <row r="857" spans="1:17" x14ac:dyDescent="0.25">
      <c r="A857">
        <v>856</v>
      </c>
      <c r="B857">
        <v>758</v>
      </c>
      <c r="C857">
        <v>174</v>
      </c>
      <c r="D857">
        <v>0.411133685690735</v>
      </c>
      <c r="E857">
        <v>110.59688821576999</v>
      </c>
      <c r="F857">
        <v>1.71223323953332</v>
      </c>
      <c r="G857">
        <v>-1844.5098379778874</v>
      </c>
      <c r="H857">
        <v>-1514.2072724709979</v>
      </c>
      <c r="I857">
        <v>320.32899631932702</v>
      </c>
      <c r="J857">
        <v>165.990698952934</v>
      </c>
      <c r="K857">
        <v>64.592186194162096</v>
      </c>
      <c r="L857">
        <v>0.53223182220306353</v>
      </c>
      <c r="M857">
        <v>-0.53157958483313983</v>
      </c>
      <c r="N857">
        <v>34.344549915536597</v>
      </c>
      <c r="O857">
        <v>34.344559272957298</v>
      </c>
      <c r="P857">
        <v>34.344520947508798</v>
      </c>
      <c r="Q857" t="s">
        <v>51</v>
      </c>
    </row>
    <row r="858" spans="1:17" x14ac:dyDescent="0.25">
      <c r="A858">
        <v>857</v>
      </c>
      <c r="B858">
        <v>757</v>
      </c>
      <c r="C858">
        <v>174</v>
      </c>
      <c r="D858">
        <v>0.41049410280056597</v>
      </c>
      <c r="E858">
        <v>110.60531793297901</v>
      </c>
      <c r="F858">
        <v>1.6786461043152601</v>
      </c>
      <c r="G858">
        <v>-1844.3293235332742</v>
      </c>
      <c r="H858">
        <v>-1520.2064096809131</v>
      </c>
      <c r="I858">
        <v>314.64213730737299</v>
      </c>
      <c r="J858">
        <v>165.386771874468</v>
      </c>
      <c r="K858">
        <v>65.889598557223195</v>
      </c>
      <c r="L858">
        <v>0.27347621322611593</v>
      </c>
      <c r="M858">
        <v>-0.27269659533238744</v>
      </c>
      <c r="N858">
        <v>17.978378487423399</v>
      </c>
      <c r="O858">
        <v>17.978389634622101</v>
      </c>
      <c r="P858">
        <v>17.978343068611</v>
      </c>
      <c r="Q858" t="s">
        <v>51</v>
      </c>
    </row>
    <row r="859" spans="1:17" x14ac:dyDescent="0.25">
      <c r="A859">
        <v>858</v>
      </c>
      <c r="B859">
        <v>756</v>
      </c>
      <c r="C859">
        <v>174</v>
      </c>
      <c r="D859">
        <v>0.40985327697614599</v>
      </c>
      <c r="E859">
        <v>110.60645629315501</v>
      </c>
      <c r="F859">
        <v>1.66152660545554</v>
      </c>
      <c r="G859">
        <v>-1844.0351487144544</v>
      </c>
      <c r="H859">
        <v>-1523.5548310847985</v>
      </c>
      <c r="I859">
        <v>311.408981602675</v>
      </c>
      <c r="J859">
        <v>165.04697569510299</v>
      </c>
      <c r="K859">
        <v>66.569175558178699</v>
      </c>
      <c r="L859">
        <v>0.13496093172270451</v>
      </c>
      <c r="M859">
        <v>-0.13411337739068649</v>
      </c>
      <c r="N859">
        <v>8.9393205680997507</v>
      </c>
      <c r="O859">
        <v>8.9393324762910797</v>
      </c>
      <c r="P859">
        <v>8.9392813779491096</v>
      </c>
      <c r="Q859" t="s">
        <v>51</v>
      </c>
    </row>
    <row r="860" spans="1:17" x14ac:dyDescent="0.25">
      <c r="A860">
        <v>859</v>
      </c>
      <c r="B860">
        <v>755</v>
      </c>
      <c r="C860">
        <v>174</v>
      </c>
      <c r="D860">
        <v>0.40921120459076799</v>
      </c>
      <c r="E860">
        <v>110.60649033478199</v>
      </c>
      <c r="F860">
        <v>1.6561943547576601</v>
      </c>
      <c r="G860">
        <v>-1843.7250186745041</v>
      </c>
      <c r="H860">
        <v>-1524.88516051844</v>
      </c>
      <c r="I860">
        <v>310.11651499816099</v>
      </c>
      <c r="J860">
        <v>164.95240056363701</v>
      </c>
      <c r="K860">
        <v>66.783520917728595</v>
      </c>
      <c r="L860">
        <v>8.5005955930989557E-2</v>
      </c>
      <c r="M860">
        <v>-8.4133987343457867E-2</v>
      </c>
      <c r="N860">
        <v>5.6306056031170497</v>
      </c>
      <c r="O860">
        <v>5.6306175226184401</v>
      </c>
      <c r="P860">
        <v>5.6305647665977601</v>
      </c>
      <c r="Q860" t="s">
        <v>51</v>
      </c>
    </row>
    <row r="861" spans="1:17" x14ac:dyDescent="0.25">
      <c r="A861">
        <v>860</v>
      </c>
      <c r="B861">
        <v>754</v>
      </c>
      <c r="C861">
        <v>174</v>
      </c>
      <c r="D861">
        <v>0.408567882003602</v>
      </c>
      <c r="E861">
        <v>110.60649460823799</v>
      </c>
      <c r="F861">
        <v>1.6544872604163801</v>
      </c>
      <c r="G861">
        <v>-1843.4153350870811</v>
      </c>
      <c r="H861">
        <v>-1525.5757379494303</v>
      </c>
      <c r="I861">
        <v>309.44470044531897</v>
      </c>
      <c r="J861">
        <v>164.94025443128399</v>
      </c>
      <c r="K861">
        <v>66.852430510949603</v>
      </c>
      <c r="L861">
        <v>6.2681427939979259E-2</v>
      </c>
      <c r="M861">
        <v>-6.1798550621908525E-2</v>
      </c>
      <c r="N861">
        <v>4.14335624537713</v>
      </c>
      <c r="O861">
        <v>4.1433679409339197</v>
      </c>
      <c r="P861">
        <v>4.1433144349451796</v>
      </c>
      <c r="Q861" t="s">
        <v>51</v>
      </c>
    </row>
    <row r="862" spans="1:17" x14ac:dyDescent="0.25">
      <c r="A862">
        <v>861</v>
      </c>
      <c r="B862">
        <v>783</v>
      </c>
      <c r="C862">
        <v>171</v>
      </c>
      <c r="D862">
        <v>0.42985418737868702</v>
      </c>
      <c r="E862">
        <v>110.596229439146</v>
      </c>
      <c r="F862">
        <v>1.7186159792957301</v>
      </c>
      <c r="G862">
        <v>-1852.8312642581163</v>
      </c>
      <c r="H862">
        <v>-1505.388017291931</v>
      </c>
      <c r="I862">
        <v>328.97506641982301</v>
      </c>
      <c r="J862">
        <v>166.005414426106</v>
      </c>
      <c r="K862">
        <v>64.351915012722699</v>
      </c>
      <c r="L862">
        <v>0.73856156415184193</v>
      </c>
      <c r="M862">
        <v>-0.73801457747684618</v>
      </c>
      <c r="N862">
        <v>47.500450161310098</v>
      </c>
      <c r="O862">
        <v>47.5004644041746</v>
      </c>
      <c r="P862">
        <v>47.500432402616902</v>
      </c>
      <c r="Q862" t="s">
        <v>51</v>
      </c>
    </row>
    <row r="863" spans="1:17" x14ac:dyDescent="0.25">
      <c r="A863">
        <v>862</v>
      </c>
      <c r="B863">
        <v>782</v>
      </c>
      <c r="C863">
        <v>171</v>
      </c>
      <c r="D863">
        <v>0.42924750035540099</v>
      </c>
      <c r="E863">
        <v>110.596255503789</v>
      </c>
      <c r="F863">
        <v>1.7190755500463499</v>
      </c>
      <c r="G863">
        <v>-1852.5028000225857</v>
      </c>
      <c r="H863">
        <v>-1505.5967779451864</v>
      </c>
      <c r="I863">
        <v>328.77770945879701</v>
      </c>
      <c r="J863">
        <v>166.00523024063401</v>
      </c>
      <c r="K863">
        <v>64.334726592328593</v>
      </c>
      <c r="L863">
        <v>0.7370438839658402</v>
      </c>
      <c r="M863">
        <v>-0.73649573620183528</v>
      </c>
      <c r="N863">
        <v>47.390048035027597</v>
      </c>
      <c r="O863">
        <v>47.390062127513602</v>
      </c>
      <c r="P863">
        <v>47.390030040373297</v>
      </c>
      <c r="Q863" t="s">
        <v>51</v>
      </c>
    </row>
    <row r="864" spans="1:17" x14ac:dyDescent="0.25">
      <c r="A864">
        <v>863</v>
      </c>
      <c r="B864">
        <v>781</v>
      </c>
      <c r="C864">
        <v>171</v>
      </c>
      <c r="D864">
        <v>0.42863966228715</v>
      </c>
      <c r="E864">
        <v>110.596278488257</v>
      </c>
      <c r="F864">
        <v>1.7191190258197</v>
      </c>
      <c r="G864">
        <v>-1852.1745104545578</v>
      </c>
      <c r="H864">
        <v>-1505.8436255222528</v>
      </c>
      <c r="I864">
        <v>328.54402080373097</v>
      </c>
      <c r="J864">
        <v>165.99578059813399</v>
      </c>
      <c r="K864">
        <v>64.333112964951994</v>
      </c>
      <c r="L864">
        <v>0.73388923897754565</v>
      </c>
      <c r="M864">
        <v>-0.73333888165674765</v>
      </c>
      <c r="N864">
        <v>47.185783036326399</v>
      </c>
      <c r="O864">
        <v>47.185797005971303</v>
      </c>
      <c r="P864">
        <v>47.185764766020803</v>
      </c>
      <c r="Q864" t="s">
        <v>51</v>
      </c>
    </row>
    <row r="865" spans="1:17" x14ac:dyDescent="0.25">
      <c r="A865">
        <v>864</v>
      </c>
      <c r="B865">
        <v>780</v>
      </c>
      <c r="C865">
        <v>171</v>
      </c>
      <c r="D865">
        <v>0.42803066989507499</v>
      </c>
      <c r="E865">
        <v>110.596301465309</v>
      </c>
      <c r="F865">
        <v>1.71916533219167</v>
      </c>
      <c r="G865">
        <v>-1851.8464545492168</v>
      </c>
      <c r="H865">
        <v>-1506.090514549559</v>
      </c>
      <c r="I865">
        <v>328.31007091480399</v>
      </c>
      <c r="J865">
        <v>165.98706325851799</v>
      </c>
      <c r="K865">
        <v>64.331393493327198</v>
      </c>
      <c r="L865">
        <v>0.73072728708815693</v>
      </c>
      <c r="M865">
        <v>-0.73017471760773034</v>
      </c>
      <c r="N865">
        <v>46.980980591450802</v>
      </c>
      <c r="O865">
        <v>46.980994434852299</v>
      </c>
      <c r="P865">
        <v>46.980962041666203</v>
      </c>
      <c r="Q865" t="s">
        <v>51</v>
      </c>
    </row>
    <row r="866" spans="1:17" x14ac:dyDescent="0.25">
      <c r="A866">
        <v>865</v>
      </c>
      <c r="B866">
        <v>779</v>
      </c>
      <c r="C866">
        <v>171</v>
      </c>
      <c r="D866">
        <v>0.42742051988784902</v>
      </c>
      <c r="E866">
        <v>110.59632443706199</v>
      </c>
      <c r="F866">
        <v>1.7192148649516299</v>
      </c>
      <c r="G866">
        <v>-1851.5186325881036</v>
      </c>
      <c r="H866">
        <v>-1506.33741444928</v>
      </c>
      <c r="I866">
        <v>328.07588836985502</v>
      </c>
      <c r="J866">
        <v>165.979085815323</v>
      </c>
      <c r="K866">
        <v>64.329553386087895</v>
      </c>
      <c r="L866">
        <v>0.72755945556482571</v>
      </c>
      <c r="M866">
        <v>-0.72700467238458133</v>
      </c>
      <c r="N866">
        <v>46.775722856599501</v>
      </c>
      <c r="O866">
        <v>46.775736570287599</v>
      </c>
      <c r="P866">
        <v>46.7757040235091</v>
      </c>
      <c r="Q866" t="s">
        <v>51</v>
      </c>
    </row>
    <row r="867" spans="1:17" x14ac:dyDescent="0.25">
      <c r="A867">
        <v>866</v>
      </c>
      <c r="B867">
        <v>778</v>
      </c>
      <c r="C867">
        <v>171</v>
      </c>
      <c r="D867">
        <v>0.42680920896161401</v>
      </c>
      <c r="E867">
        <v>110.596347405812</v>
      </c>
      <c r="F867">
        <v>1.7192680186693801</v>
      </c>
      <c r="G867">
        <v>-1851.1910448269077</v>
      </c>
      <c r="H867">
        <v>-1506.5842943863618</v>
      </c>
      <c r="I867">
        <v>327.84150207551397</v>
      </c>
      <c r="J867">
        <v>165.971855655947</v>
      </c>
      <c r="K867">
        <v>64.327577902255996</v>
      </c>
      <c r="L867">
        <v>0.72438718520055168</v>
      </c>
      <c r="M867">
        <v>-0.72383018785082531</v>
      </c>
      <c r="N867">
        <v>46.570093076482998</v>
      </c>
      <c r="O867">
        <v>46.570106656921403</v>
      </c>
      <c r="P867">
        <v>46.570073956263101</v>
      </c>
      <c r="Q867" t="s">
        <v>51</v>
      </c>
    </row>
    <row r="868" spans="1:17" x14ac:dyDescent="0.25">
      <c r="A868">
        <v>867</v>
      </c>
      <c r="B868">
        <v>777</v>
      </c>
      <c r="C868">
        <v>171</v>
      </c>
      <c r="D868">
        <v>0.426196733799937</v>
      </c>
      <c r="E868">
        <v>110.596370374012</v>
      </c>
      <c r="F868">
        <v>1.7193251850536599</v>
      </c>
      <c r="G868">
        <v>-1850.8636914948661</v>
      </c>
      <c r="H868">
        <v>-1506.8311234058774</v>
      </c>
      <c r="I868">
        <v>327.60694113744501</v>
      </c>
      <c r="J868">
        <v>165.96537996722401</v>
      </c>
      <c r="K868">
        <v>64.3254524132157</v>
      </c>
      <c r="L868">
        <v>0.72121192407041157</v>
      </c>
      <c r="M868">
        <v>-0.72065271315563673</v>
      </c>
      <c r="N868">
        <v>46.3641752251349</v>
      </c>
      <c r="O868">
        <v>46.364188668721901</v>
      </c>
      <c r="P868">
        <v>46.364155813966399</v>
      </c>
      <c r="Q868" t="s">
        <v>51</v>
      </c>
    </row>
    <row r="869" spans="1:17" x14ac:dyDescent="0.25">
      <c r="A869">
        <v>868</v>
      </c>
      <c r="B869">
        <v>776</v>
      </c>
      <c r="C869">
        <v>171</v>
      </c>
      <c r="D869">
        <v>0.42558309107372899</v>
      </c>
      <c r="E869">
        <v>110.59639334427099</v>
      </c>
      <c r="F869">
        <v>1.7193867513363601</v>
      </c>
      <c r="G869">
        <v>-1850.5365727945832</v>
      </c>
      <c r="H869">
        <v>-1507.0778705703406</v>
      </c>
      <c r="I869">
        <v>327.37223473026199</v>
      </c>
      <c r="J869">
        <v>165.959665744418</v>
      </c>
      <c r="K869">
        <v>64.323162463775105</v>
      </c>
      <c r="L869">
        <v>0.71803512128757863</v>
      </c>
      <c r="M869">
        <v>-0.71747369848556108</v>
      </c>
      <c r="N869">
        <v>46.158053644500498</v>
      </c>
      <c r="O869">
        <v>46.158066947571101</v>
      </c>
      <c r="P869">
        <v>46.1580339385714</v>
      </c>
      <c r="Q869" t="s">
        <v>51</v>
      </c>
    </row>
    <row r="870" spans="1:17" x14ac:dyDescent="0.25">
      <c r="A870">
        <v>869</v>
      </c>
      <c r="B870">
        <v>775</v>
      </c>
      <c r="C870">
        <v>171</v>
      </c>
      <c r="D870">
        <v>0.42496827744120902</v>
      </c>
      <c r="E870">
        <v>110.596416319337</v>
      </c>
      <c r="F870">
        <v>1.71945309873146</v>
      </c>
      <c r="G870">
        <v>-1850.2096889018235</v>
      </c>
      <c r="H870">
        <v>-1507.3245050937273</v>
      </c>
      <c r="I870">
        <v>327.13741196983</v>
      </c>
      <c r="J870">
        <v>165.954719803324</v>
      </c>
      <c r="K870">
        <v>64.320693830457103</v>
      </c>
      <c r="L870">
        <v>0.71485822090250206</v>
      </c>
      <c r="M870">
        <v>-0.71429458895952003</v>
      </c>
      <c r="N870">
        <v>45.951812688743402</v>
      </c>
      <c r="O870">
        <v>45.951825847571001</v>
      </c>
      <c r="P870">
        <v>45.951792684250201</v>
      </c>
      <c r="Q870" t="s">
        <v>51</v>
      </c>
    </row>
    <row r="871" spans="1:17" x14ac:dyDescent="0.25">
      <c r="A871">
        <v>870</v>
      </c>
      <c r="B871">
        <v>774</v>
      </c>
      <c r="C871">
        <v>171</v>
      </c>
      <c r="D871">
        <v>0.424352289547826</v>
      </c>
      <c r="E871">
        <v>110.596439302107</v>
      </c>
      <c r="F871">
        <v>1.7195246009521501</v>
      </c>
      <c r="G871">
        <v>-1849.8830399656918</v>
      </c>
      <c r="H871">
        <v>-1507.570996472632</v>
      </c>
      <c r="I871">
        <v>326.90250178793099</v>
      </c>
      <c r="J871">
        <v>165.950548795586</v>
      </c>
      <c r="K871">
        <v>64.3180325776476</v>
      </c>
      <c r="L871">
        <v>0.71168265593183544</v>
      </c>
      <c r="M871">
        <v>-0.71111681865366216</v>
      </c>
      <c r="N871">
        <v>45.745536373939501</v>
      </c>
      <c r="O871">
        <v>45.745549384737799</v>
      </c>
      <c r="P871">
        <v>45.745516067089397</v>
      </c>
      <c r="Q871" t="s">
        <v>51</v>
      </c>
    </row>
    <row r="872" spans="1:17" x14ac:dyDescent="0.25">
      <c r="A872">
        <v>871</v>
      </c>
      <c r="B872">
        <v>773</v>
      </c>
      <c r="C872">
        <v>171</v>
      </c>
      <c r="D872">
        <v>0.42373512402619001</v>
      </c>
      <c r="E872">
        <v>110.59646229556699</v>
      </c>
      <c r="F872">
        <v>1.71960162281722</v>
      </c>
      <c r="G872">
        <v>-1849.5566261079844</v>
      </c>
      <c r="H872">
        <v>-1507.8173146114125</v>
      </c>
      <c r="I872">
        <v>326.66753281117298</v>
      </c>
      <c r="J872">
        <v>165.94715922700399</v>
      </c>
      <c r="K872">
        <v>64.315165110380207</v>
      </c>
      <c r="L872">
        <v>0.70850984261968419</v>
      </c>
      <c r="M872">
        <v>-0.70794180485870928</v>
      </c>
      <c r="N872">
        <v>45.539308038980003</v>
      </c>
      <c r="O872">
        <v>45.539320897905299</v>
      </c>
      <c r="P872">
        <v>45.539287425992299</v>
      </c>
      <c r="Q872" t="s">
        <v>51</v>
      </c>
    </row>
    <row r="873" spans="1:17" x14ac:dyDescent="0.25">
      <c r="A873">
        <v>872</v>
      </c>
      <c r="B873">
        <v>772</v>
      </c>
      <c r="C873">
        <v>171</v>
      </c>
      <c r="D873">
        <v>0.42311677749605098</v>
      </c>
      <c r="E873">
        <v>110.596485302825</v>
      </c>
      <c r="F873">
        <v>1.7196845189673</v>
      </c>
      <c r="G873">
        <v>-1849.2304474240404</v>
      </c>
      <c r="H873">
        <v>-1508.0634299415344</v>
      </c>
      <c r="I873">
        <v>326.43253324618001</v>
      </c>
      <c r="J873">
        <v>165.944557478842</v>
      </c>
      <c r="K873">
        <v>64.312078223068596</v>
      </c>
      <c r="L873">
        <v>0.7053411750135905</v>
      </c>
      <c r="M873">
        <v>-0.70477094265226958</v>
      </c>
      <c r="N873">
        <v>45.333210022614502</v>
      </c>
      <c r="O873">
        <v>45.333222725767797</v>
      </c>
      <c r="P873">
        <v>45.333189099722297</v>
      </c>
      <c r="Q873" t="s">
        <v>51</v>
      </c>
    </row>
    <row r="874" spans="1:17" x14ac:dyDescent="0.25">
      <c r="A874">
        <v>873</v>
      </c>
      <c r="B874">
        <v>771</v>
      </c>
      <c r="C874">
        <v>171</v>
      </c>
      <c r="D874">
        <v>0.42249724656419102</v>
      </c>
      <c r="E874">
        <v>110.596508327089</v>
      </c>
      <c r="F874">
        <v>1.71977363267432</v>
      </c>
      <c r="G874">
        <v>-1848.9045039828743</v>
      </c>
      <c r="H874">
        <v>-1508.3093135338611</v>
      </c>
      <c r="I874">
        <v>326.19753077018902</v>
      </c>
      <c r="J874">
        <v>165.942749831838</v>
      </c>
      <c r="K874">
        <v>64.308759144717399</v>
      </c>
      <c r="L874">
        <v>0.70217801982274075</v>
      </c>
      <c r="M874">
        <v>-0.70160559975357495</v>
      </c>
      <c r="N874">
        <v>45.127323355053498</v>
      </c>
      <c r="O874">
        <v>45.127335898483103</v>
      </c>
      <c r="P874">
        <v>45.127302118505099</v>
      </c>
      <c r="Q874" t="s">
        <v>51</v>
      </c>
    </row>
    <row r="875" spans="1:17" x14ac:dyDescent="0.25">
      <c r="A875">
        <v>874</v>
      </c>
      <c r="B875">
        <v>770</v>
      </c>
      <c r="C875">
        <v>171</v>
      </c>
      <c r="D875">
        <v>0.42187652782438001</v>
      </c>
      <c r="E875">
        <v>110.59653137162999</v>
      </c>
      <c r="F875">
        <v>1.71986929478648</v>
      </c>
      <c r="G875">
        <v>-1848.5787958271706</v>
      </c>
      <c r="H875">
        <v>-1508.5549372009405</v>
      </c>
      <c r="I875">
        <v>325.96255243047898</v>
      </c>
      <c r="J875">
        <v>165.94174249300301</v>
      </c>
      <c r="K875">
        <v>64.305195579039705</v>
      </c>
      <c r="L875">
        <v>0.69902171171703353</v>
      </c>
      <c r="M875">
        <v>-0.69844711181938979</v>
      </c>
      <c r="N875">
        <v>44.921727473367397</v>
      </c>
      <c r="O875">
        <v>44.921739853071301</v>
      </c>
      <c r="P875">
        <v>44.9217059194279</v>
      </c>
      <c r="Q875" t="s">
        <v>51</v>
      </c>
    </row>
    <row r="876" spans="1:17" x14ac:dyDescent="0.25">
      <c r="A876">
        <v>875</v>
      </c>
      <c r="B876">
        <v>769</v>
      </c>
      <c r="C876">
        <v>171</v>
      </c>
      <c r="D876">
        <v>0.42125461785731799</v>
      </c>
      <c r="E876">
        <v>110.596554439795</v>
      </c>
      <c r="F876">
        <v>1.7199718227832901</v>
      </c>
      <c r="G876">
        <v>-1848.2533229741255</v>
      </c>
      <c r="H876">
        <v>-1508.8002735924119</v>
      </c>
      <c r="I876">
        <v>325.72762455062798</v>
      </c>
      <c r="J876">
        <v>165.94154162451099</v>
      </c>
      <c r="K876">
        <v>64.301375740461296</v>
      </c>
      <c r="L876">
        <v>0.69587354897107079</v>
      </c>
      <c r="M876">
        <v>-0.69529677808509149</v>
      </c>
      <c r="N876">
        <v>44.716499955357001</v>
      </c>
      <c r="O876">
        <v>44.716512167285401</v>
      </c>
      <c r="P876">
        <v>44.716478080309201</v>
      </c>
      <c r="Q876" t="s">
        <v>51</v>
      </c>
    </row>
    <row r="877" spans="1:17" x14ac:dyDescent="0.25">
      <c r="A877">
        <v>876</v>
      </c>
      <c r="B877">
        <v>768</v>
      </c>
      <c r="C877">
        <v>171</v>
      </c>
      <c r="D877">
        <v>0.42063151323056402</v>
      </c>
      <c r="E877">
        <v>110.596578914002</v>
      </c>
      <c r="F877">
        <v>1.71989864182633</v>
      </c>
      <c r="G877">
        <v>-1847.9281091914997</v>
      </c>
      <c r="H877">
        <v>-1509.0723526534248</v>
      </c>
      <c r="I877">
        <v>325.466813324665</v>
      </c>
      <c r="J877">
        <v>165.942422326996</v>
      </c>
      <c r="K877">
        <v>64.304125966726602</v>
      </c>
      <c r="L877">
        <v>0.69147125856920899</v>
      </c>
      <c r="M877">
        <v>-0.69089164473733589</v>
      </c>
      <c r="N877">
        <v>44.435164981143203</v>
      </c>
      <c r="O877">
        <v>44.435177037043303</v>
      </c>
      <c r="P877">
        <v>44.435142754020198</v>
      </c>
      <c r="Q877" t="s">
        <v>51</v>
      </c>
    </row>
    <row r="878" spans="1:17" x14ac:dyDescent="0.25">
      <c r="A878">
        <v>877</v>
      </c>
      <c r="B878">
        <v>767</v>
      </c>
      <c r="C878">
        <v>171</v>
      </c>
      <c r="D878">
        <v>0.42000721049848899</v>
      </c>
      <c r="E878">
        <v>110.59661561780401</v>
      </c>
      <c r="F878">
        <v>1.7181806347805999</v>
      </c>
      <c r="G878">
        <v>-1847.6034846341543</v>
      </c>
      <c r="H878">
        <v>-1509.5893612385551</v>
      </c>
      <c r="I878">
        <v>324.97063592248901</v>
      </c>
      <c r="J878">
        <v>165.947215051596</v>
      </c>
      <c r="K878">
        <v>64.3684449580159</v>
      </c>
      <c r="L878">
        <v>0.67562187696861042</v>
      </c>
      <c r="M878">
        <v>-0.67503325458805374</v>
      </c>
      <c r="N878">
        <v>43.458934844683696</v>
      </c>
      <c r="O878">
        <v>43.458946881288199</v>
      </c>
      <c r="P878">
        <v>43.458912011226701</v>
      </c>
      <c r="Q878" t="s">
        <v>51</v>
      </c>
    </row>
    <row r="879" spans="1:17" x14ac:dyDescent="0.25">
      <c r="A879">
        <v>878</v>
      </c>
      <c r="B879">
        <v>766</v>
      </c>
      <c r="C879">
        <v>171</v>
      </c>
      <c r="D879">
        <v>0.41938170620218701</v>
      </c>
      <c r="E879">
        <v>110.59665189843101</v>
      </c>
      <c r="F879">
        <v>1.7164592342840399</v>
      </c>
      <c r="G879">
        <v>-1847.2793507703359</v>
      </c>
      <c r="H879">
        <v>-1510.109191650587</v>
      </c>
      <c r="I879">
        <v>324.471260860131</v>
      </c>
      <c r="J879">
        <v>165.95394287755599</v>
      </c>
      <c r="K879">
        <v>64.433019840731802</v>
      </c>
      <c r="L879">
        <v>0.65962518926949676</v>
      </c>
      <c r="M879">
        <v>-0.65902749716788178</v>
      </c>
      <c r="N879">
        <v>42.471338568387999</v>
      </c>
      <c r="O879">
        <v>42.471350578260498</v>
      </c>
      <c r="P879">
        <v>42.471315115469103</v>
      </c>
      <c r="Q879" t="s">
        <v>51</v>
      </c>
    </row>
    <row r="880" spans="1:17" x14ac:dyDescent="0.25">
      <c r="A880">
        <v>879</v>
      </c>
      <c r="B880">
        <v>765</v>
      </c>
      <c r="C880">
        <v>171</v>
      </c>
      <c r="D880">
        <v>0.41875499686943402</v>
      </c>
      <c r="E880">
        <v>110.596687694498</v>
      </c>
      <c r="F880">
        <v>1.7147272152325199</v>
      </c>
      <c r="G880">
        <v>-1846.9557103340496</v>
      </c>
      <c r="H880">
        <v>-1510.6330131896814</v>
      </c>
      <c r="I880">
        <v>323.96755540210103</v>
      </c>
      <c r="J880">
        <v>165.96243538296801</v>
      </c>
      <c r="K880">
        <v>64.498123498611903</v>
      </c>
      <c r="L880">
        <v>0.64342053331596072</v>
      </c>
      <c r="M880">
        <v>-0.64281368255426508</v>
      </c>
      <c r="N880">
        <v>41.4685967658259</v>
      </c>
      <c r="O880">
        <v>41.4686087419446</v>
      </c>
      <c r="P880">
        <v>41.468572678947503</v>
      </c>
      <c r="Q880" t="s">
        <v>51</v>
      </c>
    </row>
    <row r="881" spans="1:17" x14ac:dyDescent="0.25">
      <c r="A881">
        <v>880</v>
      </c>
      <c r="B881">
        <v>764</v>
      </c>
      <c r="C881">
        <v>171</v>
      </c>
      <c r="D881">
        <v>0.41812707901460999</v>
      </c>
      <c r="E881">
        <v>110.59672292136599</v>
      </c>
      <c r="F881">
        <v>1.71297443834591</v>
      </c>
      <c r="G881">
        <v>-1846.6325670163346</v>
      </c>
      <c r="H881">
        <v>-1511.1624421395543</v>
      </c>
      <c r="I881">
        <v>323.45795247443198</v>
      </c>
      <c r="J881">
        <v>165.972478539978</v>
      </c>
      <c r="K881">
        <v>64.564140856743194</v>
      </c>
      <c r="L881">
        <v>0.62692487655042262</v>
      </c>
      <c r="M881">
        <v>-0.62630873953678357</v>
      </c>
      <c r="N881">
        <v>40.445521339734597</v>
      </c>
      <c r="O881">
        <v>40.445533275687403</v>
      </c>
      <c r="P881">
        <v>40.445496602510801</v>
      </c>
      <c r="Q881" t="s">
        <v>51</v>
      </c>
    </row>
    <row r="882" spans="1:17" x14ac:dyDescent="0.25">
      <c r="A882">
        <v>881</v>
      </c>
      <c r="B882">
        <v>763</v>
      </c>
      <c r="C882">
        <v>171</v>
      </c>
      <c r="D882">
        <v>0.41749794913864202</v>
      </c>
      <c r="E882">
        <v>110.596757458509</v>
      </c>
      <c r="F882">
        <v>1.71118635963676</v>
      </c>
      <c r="G882">
        <v>-1846.3099257973138</v>
      </c>
      <c r="H882">
        <v>-1511.6997731208355</v>
      </c>
      <c r="I882">
        <v>322.940225648911</v>
      </c>
      <c r="J882">
        <v>165.98379227147601</v>
      </c>
      <c r="K882">
        <v>64.631626377611795</v>
      </c>
      <c r="L882">
        <v>0.61002132926363206</v>
      </c>
      <c r="M882">
        <v>-0.60939572328241309</v>
      </c>
      <c r="N882">
        <v>39.394789816769901</v>
      </c>
      <c r="O882">
        <v>39.394801707047002</v>
      </c>
      <c r="P882">
        <v>39.394764410137498</v>
      </c>
      <c r="Q882" t="s">
        <v>51</v>
      </c>
    </row>
    <row r="883" spans="1:17" x14ac:dyDescent="0.25">
      <c r="A883">
        <v>882</v>
      </c>
      <c r="B883">
        <v>762</v>
      </c>
      <c r="C883">
        <v>171</v>
      </c>
      <c r="D883">
        <v>0.416867603728931</v>
      </c>
      <c r="E883">
        <v>110.596791127961</v>
      </c>
      <c r="F883">
        <v>1.70934150809841</v>
      </c>
      <c r="G883">
        <v>-1845.9877934285196</v>
      </c>
      <c r="H883">
        <v>-1512.2483733304782</v>
      </c>
      <c r="I883">
        <v>322.41110564214102</v>
      </c>
      <c r="J883">
        <v>165.99599090331799</v>
      </c>
      <c r="K883">
        <v>64.701401448442198</v>
      </c>
      <c r="L883">
        <v>0.59253958581972965</v>
      </c>
      <c r="M883">
        <v>-0.59190424708297196</v>
      </c>
      <c r="N883">
        <v>38.305708343928302</v>
      </c>
      <c r="O883">
        <v>38.305720184381897</v>
      </c>
      <c r="P883">
        <v>38.305682244900098</v>
      </c>
      <c r="Q883" t="s">
        <v>51</v>
      </c>
    </row>
    <row r="884" spans="1:17" x14ac:dyDescent="0.25">
      <c r="A884">
        <v>883</v>
      </c>
      <c r="B884">
        <v>761</v>
      </c>
      <c r="C884">
        <v>171</v>
      </c>
      <c r="D884">
        <v>0.41623603925929498</v>
      </c>
      <c r="E884">
        <v>110.59682365360899</v>
      </c>
      <c r="F884">
        <v>1.70740691603732</v>
      </c>
      <c r="G884">
        <v>-1845.6661791263678</v>
      </c>
      <c r="H884">
        <v>-1512.8134013061431</v>
      </c>
      <c r="I884">
        <v>321.86558104287099</v>
      </c>
      <c r="J884">
        <v>166.00850883172799</v>
      </c>
      <c r="K884">
        <v>64.774730976427406</v>
      </c>
      <c r="L884">
        <v>0.57422031017822794</v>
      </c>
      <c r="M884">
        <v>-0.57357485066750713</v>
      </c>
      <c r="N884">
        <v>37.161956902411298</v>
      </c>
      <c r="O884">
        <v>37.1619686910186</v>
      </c>
      <c r="P884">
        <v>37.1619300819982</v>
      </c>
      <c r="Q884" t="s">
        <v>51</v>
      </c>
    </row>
    <row r="885" spans="1:17" x14ac:dyDescent="0.25">
      <c r="A885">
        <v>884</v>
      </c>
      <c r="B885">
        <v>760</v>
      </c>
      <c r="C885">
        <v>171</v>
      </c>
      <c r="D885">
        <v>0.41560325218990701</v>
      </c>
      <c r="E885">
        <v>110.596854579273</v>
      </c>
      <c r="F885">
        <v>1.70532912889213</v>
      </c>
      <c r="G885">
        <v>-1845.3450955905244</v>
      </c>
      <c r="H885">
        <v>-1513.4032304315904</v>
      </c>
      <c r="I885">
        <v>321.29551328898998</v>
      </c>
      <c r="J885">
        <v>166.020448938361</v>
      </c>
      <c r="K885">
        <v>64.853671180250103</v>
      </c>
      <c r="L885">
        <v>0.55464473038250972</v>
      </c>
      <c r="M885">
        <v>-0.553988560759479</v>
      </c>
      <c r="N885">
        <v>35.937126708926101</v>
      </c>
      <c r="O885">
        <v>35.937138447152897</v>
      </c>
      <c r="P885">
        <v>35.937099128421103</v>
      </c>
      <c r="Q885" t="s">
        <v>51</v>
      </c>
    </row>
    <row r="886" spans="1:17" x14ac:dyDescent="0.25">
      <c r="A886">
        <v>885</v>
      </c>
      <c r="B886">
        <v>759</v>
      </c>
      <c r="C886">
        <v>171</v>
      </c>
      <c r="D886">
        <v>0.414969238967206</v>
      </c>
      <c r="E886">
        <v>110.59688308257201</v>
      </c>
      <c r="F886">
        <v>1.70301462227893</v>
      </c>
      <c r="G886">
        <v>-1845.0245604125712</v>
      </c>
      <c r="H886">
        <v>-1514.0325751603191</v>
      </c>
      <c r="I886">
        <v>320.68659459045199</v>
      </c>
      <c r="J886">
        <v>166.03023916211899</v>
      </c>
      <c r="K886">
        <v>64.941828235493304</v>
      </c>
      <c r="L886">
        <v>0.53308041102369197</v>
      </c>
      <c r="M886">
        <v>-0.5324125894337246</v>
      </c>
      <c r="N886">
        <v>34.584929674865798</v>
      </c>
      <c r="O886">
        <v>34.584941370345703</v>
      </c>
      <c r="P886">
        <v>34.5849012785498</v>
      </c>
      <c r="Q886" t="s">
        <v>51</v>
      </c>
    </row>
    <row r="887" spans="1:17" x14ac:dyDescent="0.25">
      <c r="A887">
        <v>886</v>
      </c>
      <c r="B887">
        <v>758</v>
      </c>
      <c r="C887">
        <v>171</v>
      </c>
      <c r="D887">
        <v>0.41433399602385901</v>
      </c>
      <c r="E887">
        <v>110.604072670032</v>
      </c>
      <c r="F887">
        <v>1.6793601412614501</v>
      </c>
      <c r="G887">
        <v>-1844.8223593405273</v>
      </c>
      <c r="H887">
        <v>-1518.2604924416225</v>
      </c>
      <c r="I887">
        <v>316.70197853530601</v>
      </c>
      <c r="J887">
        <v>165.616696755519</v>
      </c>
      <c r="K887">
        <v>65.860841848343497</v>
      </c>
      <c r="L887">
        <v>0.35283930184507506</v>
      </c>
      <c r="M887">
        <v>-0.35208118293768553</v>
      </c>
      <c r="N887">
        <v>23.198775490376399</v>
      </c>
      <c r="O887">
        <v>23.1987886784609</v>
      </c>
      <c r="P887">
        <v>23.198742624879898</v>
      </c>
      <c r="Q887" t="s">
        <v>51</v>
      </c>
    </row>
    <row r="888" spans="1:17" x14ac:dyDescent="0.25">
      <c r="A888">
        <v>887</v>
      </c>
      <c r="B888">
        <v>757</v>
      </c>
      <c r="C888">
        <v>171</v>
      </c>
      <c r="D888">
        <v>0.41369751977867603</v>
      </c>
      <c r="E888">
        <v>110.60642095857401</v>
      </c>
      <c r="F888">
        <v>1.6543178606387601</v>
      </c>
      <c r="G888">
        <v>-1844.5465376162019</v>
      </c>
      <c r="H888">
        <v>-1522.8929090304866</v>
      </c>
      <c r="I888">
        <v>312.24557105852</v>
      </c>
      <c r="J888">
        <v>165.097787734105</v>
      </c>
      <c r="K888">
        <v>66.859231584350397</v>
      </c>
      <c r="L888">
        <v>0.15788772536245665</v>
      </c>
      <c r="M888">
        <v>-0.15703251319178976</v>
      </c>
      <c r="N888">
        <v>10.510949916029</v>
      </c>
      <c r="O888">
        <v>10.510964692742901</v>
      </c>
      <c r="P888">
        <v>10.5109120467969</v>
      </c>
      <c r="Q888" t="s">
        <v>51</v>
      </c>
    </row>
    <row r="889" spans="1:17" x14ac:dyDescent="0.25">
      <c r="A889">
        <v>888</v>
      </c>
      <c r="B889">
        <v>756</v>
      </c>
      <c r="C889">
        <v>171</v>
      </c>
      <c r="D889">
        <v>0.41305980663654601</v>
      </c>
      <c r="E889">
        <v>110.606563088071</v>
      </c>
      <c r="F889">
        <v>1.64716531469282</v>
      </c>
      <c r="G889">
        <v>-1844.2374879799265</v>
      </c>
      <c r="H889">
        <v>-1524.5233726869467</v>
      </c>
      <c r="I889">
        <v>310.66463881765202</v>
      </c>
      <c r="J889">
        <v>164.956755992344</v>
      </c>
      <c r="K889">
        <v>67.149643148416104</v>
      </c>
      <c r="L889">
        <v>9.508445912658206E-2</v>
      </c>
      <c r="M889">
        <v>-9.4198058451914077E-2</v>
      </c>
      <c r="N889">
        <v>6.3376955016038297</v>
      </c>
      <c r="O889">
        <v>6.3377105129807196</v>
      </c>
      <c r="P889">
        <v>6.3376556994810596</v>
      </c>
      <c r="Q889" t="s">
        <v>51</v>
      </c>
    </row>
    <row r="890" spans="1:17" x14ac:dyDescent="0.25">
      <c r="A890">
        <v>889</v>
      </c>
      <c r="B890">
        <v>755</v>
      </c>
      <c r="C890">
        <v>171</v>
      </c>
      <c r="D890">
        <v>0.412420852988375</v>
      </c>
      <c r="E890">
        <v>110.606562624075</v>
      </c>
      <c r="F890">
        <v>1.64474726593968</v>
      </c>
      <c r="G890">
        <v>-1843.9272482034964</v>
      </c>
      <c r="H890">
        <v>-1525.3357524043406</v>
      </c>
      <c r="I890">
        <v>309.87502201388298</v>
      </c>
      <c r="J890">
        <v>164.92488786240099</v>
      </c>
      <c r="K890">
        <v>67.2483638760649</v>
      </c>
      <c r="L890">
        <v>6.7631688608116636E-2</v>
      </c>
      <c r="M890">
        <v>-6.673164937410285E-2</v>
      </c>
      <c r="N890">
        <v>4.5001008323374698</v>
      </c>
      <c r="O890">
        <v>4.5001157102407197</v>
      </c>
      <c r="P890">
        <v>4.5000599364020903</v>
      </c>
      <c r="Q890" t="s">
        <v>51</v>
      </c>
    </row>
    <row r="891" spans="1:17" x14ac:dyDescent="0.25">
      <c r="A891">
        <v>890</v>
      </c>
      <c r="B891">
        <v>784</v>
      </c>
      <c r="C891">
        <v>168</v>
      </c>
      <c r="D891">
        <v>0.43358132715319497</v>
      </c>
      <c r="E891">
        <v>110.59623019111</v>
      </c>
      <c r="F891">
        <v>1.7085793365912101</v>
      </c>
      <c r="G891">
        <v>-1853.3540018574479</v>
      </c>
      <c r="H891">
        <v>-1505.3045477337041</v>
      </c>
      <c r="I891">
        <v>329.23734023596899</v>
      </c>
      <c r="J891">
        <v>166.06416117049201</v>
      </c>
      <c r="K891">
        <v>64.729935463085397</v>
      </c>
      <c r="L891">
        <v>0.73382028808411492</v>
      </c>
      <c r="M891">
        <v>-0.73325651879154863</v>
      </c>
      <c r="N891">
        <v>47.471883145693198</v>
      </c>
      <c r="O891">
        <v>47.471899530454998</v>
      </c>
      <c r="P891">
        <v>47.471865842027299</v>
      </c>
      <c r="Q891" t="s">
        <v>51</v>
      </c>
    </row>
    <row r="892" spans="1:17" x14ac:dyDescent="0.25">
      <c r="A892">
        <v>891</v>
      </c>
      <c r="B892">
        <v>783</v>
      </c>
      <c r="C892">
        <v>168</v>
      </c>
      <c r="D892">
        <v>0.43297874354968602</v>
      </c>
      <c r="E892">
        <v>110.596254096396</v>
      </c>
      <c r="F892">
        <v>1.7087739792655401</v>
      </c>
      <c r="G892">
        <v>-1853.0252563245851</v>
      </c>
      <c r="H892">
        <v>-1505.5382730239476</v>
      </c>
      <c r="I892">
        <v>329.01651944935298</v>
      </c>
      <c r="J892">
        <v>166.05757676457199</v>
      </c>
      <c r="K892">
        <v>64.722576208663895</v>
      </c>
      <c r="L892">
        <v>0.73125561723989452</v>
      </c>
      <c r="M892">
        <v>-0.7306899692508364</v>
      </c>
      <c r="N892">
        <v>47.300381504910497</v>
      </c>
      <c r="O892">
        <v>47.300397766663501</v>
      </c>
      <c r="P892">
        <v>47.300363943175</v>
      </c>
      <c r="Q892" t="s">
        <v>51</v>
      </c>
    </row>
    <row r="893" spans="1:17" x14ac:dyDescent="0.25">
      <c r="A893">
        <v>892</v>
      </c>
      <c r="B893">
        <v>782</v>
      </c>
      <c r="C893">
        <v>168</v>
      </c>
      <c r="D893">
        <v>0.43237501776998799</v>
      </c>
      <c r="E893">
        <v>110.59627696068</v>
      </c>
      <c r="F893">
        <v>1.7088308493089599</v>
      </c>
      <c r="G893">
        <v>-1852.6967257749884</v>
      </c>
      <c r="H893">
        <v>-1505.7847458385666</v>
      </c>
      <c r="I893">
        <v>328.783405114929</v>
      </c>
      <c r="J893">
        <v>166.04825994471599</v>
      </c>
      <c r="K893">
        <v>64.720435615616907</v>
      </c>
      <c r="L893">
        <v>0.72814193894891166</v>
      </c>
      <c r="M893">
        <v>-0.72757405767952088</v>
      </c>
      <c r="N893">
        <v>47.097168079151103</v>
      </c>
      <c r="O893">
        <v>47.097184226077502</v>
      </c>
      <c r="P893">
        <v>47.097150244000197</v>
      </c>
      <c r="Q893" t="s">
        <v>51</v>
      </c>
    </row>
    <row r="894" spans="1:17" x14ac:dyDescent="0.25">
      <c r="A894">
        <v>893</v>
      </c>
      <c r="B894">
        <v>781</v>
      </c>
      <c r="C894">
        <v>168</v>
      </c>
      <c r="D894">
        <v>0.43177014656358198</v>
      </c>
      <c r="E894">
        <v>110.596299818974</v>
      </c>
      <c r="F894">
        <v>1.70889073358847</v>
      </c>
      <c r="G894">
        <v>-1852.3684283289649</v>
      </c>
      <c r="H894">
        <v>-1506.0312438322987</v>
      </c>
      <c r="I894">
        <v>328.55004578534698</v>
      </c>
      <c r="J894">
        <v>166.03967144552101</v>
      </c>
      <c r="K894">
        <v>64.718181007825095</v>
      </c>
      <c r="L894">
        <v>0.7250216579632428</v>
      </c>
      <c r="M894">
        <v>-0.72445154099583953</v>
      </c>
      <c r="N894">
        <v>46.893457795906698</v>
      </c>
      <c r="O894">
        <v>46.893473824543499</v>
      </c>
      <c r="P894">
        <v>46.893439683429598</v>
      </c>
      <c r="Q894" t="s">
        <v>51</v>
      </c>
    </row>
    <row r="895" spans="1:17" x14ac:dyDescent="0.25">
      <c r="A895">
        <v>894</v>
      </c>
      <c r="B895">
        <v>780</v>
      </c>
      <c r="C895">
        <v>168</v>
      </c>
      <c r="D895">
        <v>0.431164126667617</v>
      </c>
      <c r="E895">
        <v>110.596322673439</v>
      </c>
      <c r="F895">
        <v>1.70895402303745</v>
      </c>
      <c r="G895">
        <v>-1852.0403642527881</v>
      </c>
      <c r="H895">
        <v>-1506.2777369102637</v>
      </c>
      <c r="I895">
        <v>328.31646958468201</v>
      </c>
      <c r="J895">
        <v>166.03181886327101</v>
      </c>
      <c r="K895">
        <v>64.715797606344296</v>
      </c>
      <c r="L895">
        <v>0.72189617376747683</v>
      </c>
      <c r="M895">
        <v>-0.72132381973736892</v>
      </c>
      <c r="N895">
        <v>46.689331727415301</v>
      </c>
      <c r="O895">
        <v>46.689347634225498</v>
      </c>
      <c r="P895">
        <v>46.689313333696298</v>
      </c>
      <c r="Q895" t="s">
        <v>51</v>
      </c>
    </row>
    <row r="896" spans="1:17" x14ac:dyDescent="0.25">
      <c r="A896">
        <v>895</v>
      </c>
      <c r="B896">
        <v>779</v>
      </c>
      <c r="C896">
        <v>168</v>
      </c>
      <c r="D896">
        <v>0.43055695480682399</v>
      </c>
      <c r="E896">
        <v>110.596345526408</v>
      </c>
      <c r="F896">
        <v>1.70902110681063</v>
      </c>
      <c r="G896">
        <v>-1851.7125337871823</v>
      </c>
      <c r="H896">
        <v>-1506.5241947806901</v>
      </c>
      <c r="I896">
        <v>328.082704906723</v>
      </c>
      <c r="J896">
        <v>166.02470959016799</v>
      </c>
      <c r="K896">
        <v>64.713270705475594</v>
      </c>
      <c r="L896">
        <v>0.71876689667375493</v>
      </c>
      <c r="M896">
        <v>-0.71819230527564271</v>
      </c>
      <c r="N896">
        <v>46.484871875394298</v>
      </c>
      <c r="O896">
        <v>46.484887656768102</v>
      </c>
      <c r="P896">
        <v>46.484853196514898</v>
      </c>
      <c r="Q896" t="s">
        <v>51</v>
      </c>
    </row>
    <row r="897" spans="1:17" x14ac:dyDescent="0.25">
      <c r="A897">
        <v>896</v>
      </c>
      <c r="B897">
        <v>778</v>
      </c>
      <c r="C897">
        <v>168</v>
      </c>
      <c r="D897">
        <v>0.42994862769348002</v>
      </c>
      <c r="E897">
        <v>110.59636838038401</v>
      </c>
      <c r="F897">
        <v>1.70909237069621</v>
      </c>
      <c r="G897">
        <v>-1851.3849371472331</v>
      </c>
      <c r="H897">
        <v>-1506.7705870881575</v>
      </c>
      <c r="I897">
        <v>327.84878028944598</v>
      </c>
      <c r="J897">
        <v>166.01835081910701</v>
      </c>
      <c r="K897">
        <v>64.710585733485999</v>
      </c>
      <c r="L897">
        <v>0.71563524180495208</v>
      </c>
      <c r="M897">
        <v>-0.71505841379514667</v>
      </c>
      <c r="N897">
        <v>46.2801608223701</v>
      </c>
      <c r="O897">
        <v>46.280176474626401</v>
      </c>
      <c r="P897">
        <v>46.280141854411099</v>
      </c>
      <c r="Q897" t="s">
        <v>51</v>
      </c>
    </row>
    <row r="898" spans="1:17" x14ac:dyDescent="0.25">
      <c r="A898">
        <v>897</v>
      </c>
      <c r="B898">
        <v>777</v>
      </c>
      <c r="C898">
        <v>168</v>
      </c>
      <c r="D898">
        <v>0.42933914202733398</v>
      </c>
      <c r="E898">
        <v>110.596391237996</v>
      </c>
      <c r="F898">
        <v>1.7091681955629701</v>
      </c>
      <c r="G898">
        <v>-1851.0575745214919</v>
      </c>
      <c r="H898">
        <v>-1507.0168835451693</v>
      </c>
      <c r="I898">
        <v>327.61472428958098</v>
      </c>
      <c r="J898">
        <v>166.01274955152701</v>
      </c>
      <c r="K898">
        <v>64.707728311997798</v>
      </c>
      <c r="L898">
        <v>0.71250262310730583</v>
      </c>
      <c r="M898">
        <v>-0.71192356030179371</v>
      </c>
      <c r="N898">
        <v>46.075281382484697</v>
      </c>
      <c r="O898">
        <v>46.0752969018722</v>
      </c>
      <c r="P898">
        <v>46.075262121527402</v>
      </c>
      <c r="Q898" t="s">
        <v>51</v>
      </c>
    </row>
    <row r="899" spans="1:17" x14ac:dyDescent="0.25">
      <c r="A899">
        <v>898</v>
      </c>
      <c r="B899">
        <v>776</v>
      </c>
      <c r="C899">
        <v>168</v>
      </c>
      <c r="D899">
        <v>0.42872849449554801</v>
      </c>
      <c r="E899">
        <v>110.596414102016</v>
      </c>
      <c r="F899">
        <v>1.7092489558678099</v>
      </c>
      <c r="G899">
        <v>-1850.7304460723274</v>
      </c>
      <c r="H899">
        <v>-1507.2630540617936</v>
      </c>
      <c r="I899">
        <v>327.38056535950398</v>
      </c>
      <c r="J899">
        <v>166.00791260850599</v>
      </c>
      <c r="K899">
        <v>64.7046843131549</v>
      </c>
      <c r="L899">
        <v>0.70937044748523714</v>
      </c>
      <c r="M899">
        <v>-0.70878915275368504</v>
      </c>
      <c r="N899">
        <v>45.870316257200699</v>
      </c>
      <c r="O899">
        <v>45.870331639900201</v>
      </c>
      <c r="P899">
        <v>45.870296699329202</v>
      </c>
      <c r="Q899" t="s">
        <v>51</v>
      </c>
    </row>
    <row r="900" spans="1:17" x14ac:dyDescent="0.25">
      <c r="A900">
        <v>899</v>
      </c>
      <c r="B900">
        <v>775</v>
      </c>
      <c r="C900">
        <v>168</v>
      </c>
      <c r="D900">
        <v>0.42811668177265</v>
      </c>
      <c r="E900">
        <v>110.59643697534</v>
      </c>
      <c r="F900">
        <v>1.7093350182412901</v>
      </c>
      <c r="G900">
        <v>-1850.4035519357758</v>
      </c>
      <c r="H900">
        <v>-1507.5090688709572</v>
      </c>
      <c r="I900">
        <v>327.14633172707698</v>
      </c>
      <c r="J900">
        <v>166.003846644574</v>
      </c>
      <c r="K900">
        <v>64.701439913827699</v>
      </c>
      <c r="L900">
        <v>0.7062401091087005</v>
      </c>
      <c r="M900">
        <v>-0.70565658636454631</v>
      </c>
      <c r="N900">
        <v>45.665347698722201</v>
      </c>
      <c r="O900">
        <v>45.665362940848098</v>
      </c>
      <c r="P900">
        <v>45.665327840024602</v>
      </c>
      <c r="Q900" t="s">
        <v>51</v>
      </c>
    </row>
    <row r="901" spans="1:17" x14ac:dyDescent="0.25">
      <c r="A901">
        <v>900</v>
      </c>
      <c r="B901">
        <v>774</v>
      </c>
      <c r="C901">
        <v>168</v>
      </c>
      <c r="D901">
        <v>0.42750370052046399</v>
      </c>
      <c r="E901">
        <v>110.596459860972</v>
      </c>
      <c r="F901">
        <v>1.7094267401618599</v>
      </c>
      <c r="G901">
        <v>-1850.0768922215734</v>
      </c>
      <c r="H901">
        <v>-1507.7548986477027</v>
      </c>
      <c r="I901">
        <v>326.91205128075802</v>
      </c>
      <c r="J901">
        <v>166.00055816487301</v>
      </c>
      <c r="K901">
        <v>64.697981646467298</v>
      </c>
      <c r="L901">
        <v>0.70311298398262512</v>
      </c>
      <c r="M901">
        <v>-0.70252723816943241</v>
      </c>
      <c r="N901">
        <v>45.460457186755598</v>
      </c>
      <c r="O901">
        <v>45.460472284357998</v>
      </c>
      <c r="P901">
        <v>45.460437023325802</v>
      </c>
      <c r="Q901" t="s">
        <v>51</v>
      </c>
    </row>
    <row r="902" spans="1:17" x14ac:dyDescent="0.25">
      <c r="A902">
        <v>901</v>
      </c>
      <c r="B902">
        <v>773</v>
      </c>
      <c r="C902">
        <v>168</v>
      </c>
      <c r="D902">
        <v>0.42688954738804302</v>
      </c>
      <c r="E902">
        <v>110.59648276202699</v>
      </c>
      <c r="F902">
        <v>1.70952446872637</v>
      </c>
      <c r="G902">
        <v>-1849.7504670135627</v>
      </c>
      <c r="H902">
        <v>-1508.0005146227386</v>
      </c>
      <c r="I902">
        <v>326.67775145984001</v>
      </c>
      <c r="J902">
        <v>165.99805354497499</v>
      </c>
      <c r="K902">
        <v>64.694296446322895</v>
      </c>
      <c r="L902">
        <v>0.69999042478323292</v>
      </c>
      <c r="M902">
        <v>-0.69940246185751165</v>
      </c>
      <c r="N902">
        <v>45.255725118834199</v>
      </c>
      <c r="O902">
        <v>45.255740067901399</v>
      </c>
      <c r="P902">
        <v>45.255704646773196</v>
      </c>
      <c r="Q902" t="s">
        <v>51</v>
      </c>
    </row>
    <row r="903" spans="1:17" x14ac:dyDescent="0.25">
      <c r="A903">
        <v>902</v>
      </c>
      <c r="B903">
        <v>772</v>
      </c>
      <c r="C903">
        <v>168</v>
      </c>
      <c r="D903">
        <v>0.42627421901162399</v>
      </c>
      <c r="E903">
        <v>110.59650568168701</v>
      </c>
      <c r="F903">
        <v>1.70962853953627</v>
      </c>
      <c r="G903">
        <v>-1849.4242763695534</v>
      </c>
      <c r="H903">
        <v>-1508.2458886878171</v>
      </c>
      <c r="I903">
        <v>326.44345915137399</v>
      </c>
      <c r="J903">
        <v>165.99633905315801</v>
      </c>
      <c r="K903">
        <v>64.690371694242899</v>
      </c>
      <c r="L903">
        <v>0.69687375603865975</v>
      </c>
      <c r="M903">
        <v>-0.69628358294940806</v>
      </c>
      <c r="N903">
        <v>45.051230518802903</v>
      </c>
      <c r="O903">
        <v>45.0512453152635</v>
      </c>
      <c r="P903">
        <v>45.051209734220201</v>
      </c>
      <c r="Q903" t="s">
        <v>51</v>
      </c>
    </row>
    <row r="904" spans="1:17" x14ac:dyDescent="0.25">
      <c r="A904">
        <v>903</v>
      </c>
      <c r="B904">
        <v>771</v>
      </c>
      <c r="C904">
        <v>168</v>
      </c>
      <c r="D904">
        <v>0.42565771201455799</v>
      </c>
      <c r="E904">
        <v>110.59652862322901</v>
      </c>
      <c r="F904">
        <v>1.70973927569837</v>
      </c>
      <c r="G904">
        <v>-1849.0983203222818</v>
      </c>
      <c r="H904">
        <v>-1508.4909934931868</v>
      </c>
      <c r="I904">
        <v>326.20920059513099</v>
      </c>
      <c r="J904">
        <v>165.99542087567499</v>
      </c>
      <c r="K904">
        <v>64.686195255153294</v>
      </c>
      <c r="L904">
        <v>0.69376426969715377</v>
      </c>
      <c r="M904">
        <v>-0.69317189436238336</v>
      </c>
      <c r="N904">
        <v>44.847050766473501</v>
      </c>
      <c r="O904">
        <v>44.847065406198901</v>
      </c>
      <c r="P904">
        <v>44.8470296654884</v>
      </c>
      <c r="Q904" t="s">
        <v>51</v>
      </c>
    </row>
    <row r="905" spans="1:17" x14ac:dyDescent="0.25">
      <c r="A905">
        <v>904</v>
      </c>
      <c r="B905">
        <v>770</v>
      </c>
      <c r="C905">
        <v>168</v>
      </c>
      <c r="D905">
        <v>0.42504002300723698</v>
      </c>
      <c r="E905">
        <v>110.596551589982</v>
      </c>
      <c r="F905">
        <v>1.70985698694385</v>
      </c>
      <c r="G905">
        <v>-1848.7725988794537</v>
      </c>
      <c r="H905">
        <v>-1508.7358025358778</v>
      </c>
      <c r="I905">
        <v>325.975001295928</v>
      </c>
      <c r="J905">
        <v>165.995305144018</v>
      </c>
      <c r="K905">
        <v>64.681755511996897</v>
      </c>
      <c r="L905">
        <v>0.69066322107186018</v>
      </c>
      <c r="M905">
        <v>-0.69006865235237869</v>
      </c>
      <c r="N905">
        <v>44.6432613477347</v>
      </c>
      <c r="O905">
        <v>44.643275826541803</v>
      </c>
      <c r="P905">
        <v>44.643239926477499</v>
      </c>
      <c r="Q905" t="s">
        <v>51</v>
      </c>
    </row>
    <row r="906" spans="1:17" x14ac:dyDescent="0.25">
      <c r="A906">
        <v>905</v>
      </c>
      <c r="B906">
        <v>769</v>
      </c>
      <c r="C906">
        <v>168</v>
      </c>
      <c r="D906">
        <v>0.42442114858706098</v>
      </c>
      <c r="E906">
        <v>110.596574585322</v>
      </c>
      <c r="F906">
        <v>1.70998196887973</v>
      </c>
      <c r="G906">
        <v>-1848.447112024455</v>
      </c>
      <c r="H906">
        <v>-1508.9802902385863</v>
      </c>
      <c r="I906">
        <v>325.74088594510698</v>
      </c>
      <c r="J906">
        <v>165.99599796439901</v>
      </c>
      <c r="K906">
        <v>64.677041394639801</v>
      </c>
      <c r="L906">
        <v>0.68757182523359761</v>
      </c>
      <c r="M906">
        <v>-0.68697507290436677</v>
      </c>
      <c r="N906">
        <v>44.439935629552402</v>
      </c>
      <c r="O906">
        <v>44.439949943206102</v>
      </c>
      <c r="P906">
        <v>44.439913884165598</v>
      </c>
      <c r="Q906" t="s">
        <v>51</v>
      </c>
    </row>
    <row r="907" spans="1:17" x14ac:dyDescent="0.25">
      <c r="A907">
        <v>906</v>
      </c>
      <c r="B907">
        <v>768</v>
      </c>
      <c r="C907">
        <v>168</v>
      </c>
      <c r="D907">
        <v>0.423801085338329</v>
      </c>
      <c r="E907">
        <v>110.596609833871</v>
      </c>
      <c r="F907">
        <v>1.70844255532392</v>
      </c>
      <c r="G907">
        <v>-1848.1221643131448</v>
      </c>
      <c r="H907">
        <v>-1509.4687041890529</v>
      </c>
      <c r="I907">
        <v>325.27259676255602</v>
      </c>
      <c r="J907">
        <v>165.998671213774</v>
      </c>
      <c r="K907">
        <v>64.735340084585005</v>
      </c>
      <c r="L907">
        <v>0.67311275332305998</v>
      </c>
      <c r="M907">
        <v>-0.67250760579239499</v>
      </c>
      <c r="N907">
        <v>43.543534446040098</v>
      </c>
      <c r="O907">
        <v>43.543548754260698</v>
      </c>
      <c r="P907">
        <v>43.543512132485901</v>
      </c>
      <c r="Q907" t="s">
        <v>51</v>
      </c>
    </row>
    <row r="908" spans="1:17" x14ac:dyDescent="0.25">
      <c r="A908">
        <v>907</v>
      </c>
      <c r="B908">
        <v>767</v>
      </c>
      <c r="C908">
        <v>168</v>
      </c>
      <c r="D908">
        <v>0.42317982983223901</v>
      </c>
      <c r="E908">
        <v>110.596646033296</v>
      </c>
      <c r="F908">
        <v>1.7067180689691499</v>
      </c>
      <c r="G908">
        <v>-1847.7977260362575</v>
      </c>
      <c r="H908">
        <v>-1509.9864025264164</v>
      </c>
      <c r="I908">
        <v>324.77574824369299</v>
      </c>
      <c r="J908">
        <v>166.00332594157399</v>
      </c>
      <c r="K908">
        <v>64.800770580753294</v>
      </c>
      <c r="L908">
        <v>0.65727537822428561</v>
      </c>
      <c r="M908">
        <v>-0.65666109845995102</v>
      </c>
      <c r="N908">
        <v>42.5607873628568</v>
      </c>
      <c r="O908">
        <v>42.560801676493497</v>
      </c>
      <c r="P908">
        <v>42.560764442260698</v>
      </c>
      <c r="Q908" t="s">
        <v>51</v>
      </c>
    </row>
    <row r="909" spans="1:17" x14ac:dyDescent="0.25">
      <c r="A909">
        <v>908</v>
      </c>
      <c r="B909">
        <v>766</v>
      </c>
      <c r="C909">
        <v>168</v>
      </c>
      <c r="D909">
        <v>0.42255737862676601</v>
      </c>
      <c r="E909">
        <v>110.596681761962</v>
      </c>
      <c r="F909">
        <v>1.70498511075392</v>
      </c>
      <c r="G909">
        <v>-1847.4737787253389</v>
      </c>
      <c r="H909">
        <v>-1510.507752436866</v>
      </c>
      <c r="I909">
        <v>324.27490268511099</v>
      </c>
      <c r="J909">
        <v>166.00972143167201</v>
      </c>
      <c r="K909">
        <v>64.866655470708096</v>
      </c>
      <c r="L909">
        <v>0.64124764568828174</v>
      </c>
      <c r="M909">
        <v>-0.64062415152145791</v>
      </c>
      <c r="N909">
        <v>41.563905409149598</v>
      </c>
      <c r="O909">
        <v>41.5639197213399</v>
      </c>
      <c r="P909">
        <v>41.563881867358504</v>
      </c>
      <c r="Q909" t="s">
        <v>51</v>
      </c>
    </row>
    <row r="910" spans="1:17" x14ac:dyDescent="0.25">
      <c r="A910">
        <v>909</v>
      </c>
      <c r="B910">
        <v>765</v>
      </c>
      <c r="C910">
        <v>168</v>
      </c>
      <c r="D910">
        <v>0.42193372826663</v>
      </c>
      <c r="E910">
        <v>110.596716940638</v>
      </c>
      <c r="F910">
        <v>1.70323412437135</v>
      </c>
      <c r="G910">
        <v>-1847.1503257750185</v>
      </c>
      <c r="H910">
        <v>-1511.034258760166</v>
      </c>
      <c r="I910">
        <v>323.76860252688402</v>
      </c>
      <c r="J910">
        <v>166.01764319353501</v>
      </c>
      <c r="K910">
        <v>64.933361396489303</v>
      </c>
      <c r="L910">
        <v>0.62495233504130843</v>
      </c>
      <c r="M910">
        <v>-0.62431950792756208</v>
      </c>
      <c r="N910">
        <v>40.548042000145301</v>
      </c>
      <c r="O910">
        <v>40.548056304716397</v>
      </c>
      <c r="P910">
        <v>40.548017821284702</v>
      </c>
      <c r="Q910" t="s">
        <v>51</v>
      </c>
    </row>
    <row r="911" spans="1:17" x14ac:dyDescent="0.25">
      <c r="A911">
        <v>910</v>
      </c>
      <c r="B911">
        <v>764</v>
      </c>
      <c r="C911">
        <v>168</v>
      </c>
      <c r="D911">
        <v>0.42130887528323002</v>
      </c>
      <c r="E911">
        <v>110.596751457077</v>
      </c>
      <c r="F911">
        <v>1.70145150099058</v>
      </c>
      <c r="G911">
        <v>-1846.8273717783793</v>
      </c>
      <c r="H911">
        <v>-1511.5680423231172</v>
      </c>
      <c r="I911">
        <v>323.25479193010699</v>
      </c>
      <c r="J911">
        <v>166.02681229074301</v>
      </c>
      <c r="K911">
        <v>65.001412848199294</v>
      </c>
      <c r="L911">
        <v>0.60828157228466995</v>
      </c>
      <c r="M911">
        <v>-0.60763924217533438</v>
      </c>
      <c r="N911">
        <v>39.506407629536497</v>
      </c>
      <c r="O911">
        <v>39.506421921328197</v>
      </c>
      <c r="P911">
        <v>39.506382795314202</v>
      </c>
      <c r="Q911" t="s">
        <v>51</v>
      </c>
    </row>
    <row r="912" spans="1:17" x14ac:dyDescent="0.25">
      <c r="A912">
        <v>911</v>
      </c>
      <c r="B912">
        <v>763</v>
      </c>
      <c r="C912">
        <v>168</v>
      </c>
      <c r="D912">
        <v>0.42068281619456999</v>
      </c>
      <c r="E912">
        <v>110.59678514711101</v>
      </c>
      <c r="F912">
        <v>1.6996173377833199</v>
      </c>
      <c r="G912">
        <v>-1846.5049229703807</v>
      </c>
      <c r="H912">
        <v>-1512.1121858624472</v>
      </c>
      <c r="I912">
        <v>322.73048052500297</v>
      </c>
      <c r="J912">
        <v>166.03684820976099</v>
      </c>
      <c r="K912">
        <v>65.071579754154698</v>
      </c>
      <c r="L912">
        <v>0.59107972327260683</v>
      </c>
      <c r="M912">
        <v>-0.59042764507653622</v>
      </c>
      <c r="N912">
        <v>38.429181880553003</v>
      </c>
      <c r="O912">
        <v>38.429196155918902</v>
      </c>
      <c r="P912">
        <v>38.429156369170997</v>
      </c>
      <c r="Q912" t="s">
        <v>51</v>
      </c>
    </row>
    <row r="913" spans="1:17" x14ac:dyDescent="0.25">
      <c r="A913">
        <v>912</v>
      </c>
      <c r="B913">
        <v>762</v>
      </c>
      <c r="C913">
        <v>168</v>
      </c>
      <c r="D913">
        <v>0.42005554750519603</v>
      </c>
      <c r="E913">
        <v>110.59681775938699</v>
      </c>
      <c r="F913">
        <v>1.69770145306729</v>
      </c>
      <c r="G913">
        <v>-1846.182987858715</v>
      </c>
      <c r="H913">
        <v>-1512.6713528996777</v>
      </c>
      <c r="I913">
        <v>322.19114175557797</v>
      </c>
      <c r="J913">
        <v>166.04720050508601</v>
      </c>
      <c r="K913">
        <v>65.145033338793596</v>
      </c>
      <c r="L913">
        <v>0.57311282502083272</v>
      </c>
      <c r="M913">
        <v>-0.57245064008154278</v>
      </c>
      <c r="N913">
        <v>37.301567215794201</v>
      </c>
      <c r="O913">
        <v>37.301581473420001</v>
      </c>
      <c r="P913">
        <v>37.301541000163901</v>
      </c>
      <c r="Q913" t="s">
        <v>51</v>
      </c>
    </row>
    <row r="914" spans="1:17" x14ac:dyDescent="0.25">
      <c r="A914">
        <v>913</v>
      </c>
      <c r="B914">
        <v>761</v>
      </c>
      <c r="C914">
        <v>168</v>
      </c>
      <c r="D914">
        <v>0.41942706570613802</v>
      </c>
      <c r="E914">
        <v>110.59684888591801</v>
      </c>
      <c r="F914">
        <v>1.6956557327048301</v>
      </c>
      <c r="G914">
        <v>-1845.8615781441495</v>
      </c>
      <c r="H914">
        <v>-1513.252984176291</v>
      </c>
      <c r="I914">
        <v>321.62954962684</v>
      </c>
      <c r="J914">
        <v>166.05701303128501</v>
      </c>
      <c r="K914">
        <v>65.223645786576398</v>
      </c>
      <c r="L914">
        <v>0.55400959339462519</v>
      </c>
      <c r="M914">
        <v>-0.55333676212596217</v>
      </c>
      <c r="N914">
        <v>36.100028801427499</v>
      </c>
      <c r="O914">
        <v>36.100043043762497</v>
      </c>
      <c r="P914">
        <v>36.100001846043902</v>
      </c>
      <c r="Q914" t="s">
        <v>51</v>
      </c>
    </row>
    <row r="915" spans="1:17" x14ac:dyDescent="0.25">
      <c r="A915">
        <v>914</v>
      </c>
      <c r="B915">
        <v>760</v>
      </c>
      <c r="C915">
        <v>168</v>
      </c>
      <c r="D915">
        <v>0.41879736727484101</v>
      </c>
      <c r="E915">
        <v>110.596877809438</v>
      </c>
      <c r="F915">
        <v>1.69339797556183</v>
      </c>
      <c r="G915">
        <v>-1845.5407100091147</v>
      </c>
      <c r="H915">
        <v>-1513.8698428871785</v>
      </c>
      <c r="I915">
        <v>321.033303768368</v>
      </c>
      <c r="J915">
        <v>166.06482683961801</v>
      </c>
      <c r="K915">
        <v>65.310623613297295</v>
      </c>
      <c r="L915">
        <v>0.53313623473942617</v>
      </c>
      <c r="M915">
        <v>-0.53245190823346222</v>
      </c>
      <c r="N915">
        <v>34.784303096970099</v>
      </c>
      <c r="O915">
        <v>34.784317332959702</v>
      </c>
      <c r="P915">
        <v>34.784275351949802</v>
      </c>
      <c r="Q915" t="s">
        <v>51</v>
      </c>
    </row>
    <row r="916" spans="1:17" x14ac:dyDescent="0.25">
      <c r="A916">
        <v>915</v>
      </c>
      <c r="B916">
        <v>759</v>
      </c>
      <c r="C916">
        <v>168</v>
      </c>
      <c r="D916">
        <v>0.418166448675098</v>
      </c>
      <c r="E916">
        <v>110.601725596836</v>
      </c>
      <c r="F916">
        <v>1.6767828903584401</v>
      </c>
      <c r="G916">
        <v>-1845.2993320433056</v>
      </c>
      <c r="H916">
        <v>-1516.8587157139575</v>
      </c>
      <c r="I916">
        <v>318.21517214553899</v>
      </c>
      <c r="J916">
        <v>165.78134273364901</v>
      </c>
      <c r="K916">
        <v>65.960671612764898</v>
      </c>
      <c r="L916">
        <v>0.40747647116993485</v>
      </c>
      <c r="M916">
        <v>-0.40672791088199123</v>
      </c>
      <c r="N916">
        <v>26.838543363779401</v>
      </c>
      <c r="O916">
        <v>26.838558807972799</v>
      </c>
      <c r="P916">
        <v>26.8385124887225</v>
      </c>
      <c r="Q916" t="s">
        <v>51</v>
      </c>
    </row>
    <row r="917" spans="1:17" x14ac:dyDescent="0.25">
      <c r="A917">
        <v>916</v>
      </c>
      <c r="B917">
        <v>758</v>
      </c>
      <c r="C917">
        <v>168</v>
      </c>
      <c r="D917">
        <v>0.41753430635698002</v>
      </c>
      <c r="E917">
        <v>110.606297060844</v>
      </c>
      <c r="F917">
        <v>1.6477085089071899</v>
      </c>
      <c r="G917">
        <v>-1845.0582282536127</v>
      </c>
      <c r="H917">
        <v>-1522.0854491490454</v>
      </c>
      <c r="I917">
        <v>313.22194956410198</v>
      </c>
      <c r="J917">
        <v>165.16880447878501</v>
      </c>
      <c r="K917">
        <v>67.127344711111405</v>
      </c>
      <c r="L917">
        <v>0.18683633832058674</v>
      </c>
      <c r="M917">
        <v>-0.18597625410236446</v>
      </c>
      <c r="N917">
        <v>12.496314292776001</v>
      </c>
      <c r="O917">
        <v>12.4963320273203</v>
      </c>
      <c r="P917">
        <v>12.4962779848951</v>
      </c>
      <c r="Q917" t="s">
        <v>51</v>
      </c>
    </row>
    <row r="918" spans="1:17" x14ac:dyDescent="0.25">
      <c r="A918">
        <v>917</v>
      </c>
      <c r="B918">
        <v>757</v>
      </c>
      <c r="C918">
        <v>168</v>
      </c>
      <c r="D918">
        <v>0.41690093675678502</v>
      </c>
      <c r="E918">
        <v>110.606658412043</v>
      </c>
      <c r="F918">
        <v>1.6383019323403301</v>
      </c>
      <c r="G918">
        <v>-1844.7520003150171</v>
      </c>
      <c r="H918">
        <v>-1524.0766917149822</v>
      </c>
      <c r="I918">
        <v>311.29607747302401</v>
      </c>
      <c r="J918">
        <v>164.96971266162601</v>
      </c>
      <c r="K918">
        <v>67.512987825168594</v>
      </c>
      <c r="L918">
        <v>0.10856736142039593</v>
      </c>
      <c r="M918">
        <v>-0.10766778237415635</v>
      </c>
      <c r="N918">
        <v>7.2817937905174004</v>
      </c>
      <c r="O918">
        <v>7.2818120772334796</v>
      </c>
      <c r="P918">
        <v>7.2817552264931997</v>
      </c>
      <c r="Q918" t="s">
        <v>51</v>
      </c>
    </row>
    <row r="919" spans="1:17" x14ac:dyDescent="0.25">
      <c r="A919">
        <v>918</v>
      </c>
      <c r="B919">
        <v>756</v>
      </c>
      <c r="C919">
        <v>168</v>
      </c>
      <c r="D919">
        <v>0.41626633629694598</v>
      </c>
      <c r="E919">
        <v>110.606632138352</v>
      </c>
      <c r="F919">
        <v>1.63477688812299</v>
      </c>
      <c r="G919">
        <v>-1844.4408338935837</v>
      </c>
      <c r="H919">
        <v>-1525.0785011502876</v>
      </c>
      <c r="I919">
        <v>310.32290706917701</v>
      </c>
      <c r="J919">
        <v>164.90642547880199</v>
      </c>
      <c r="K919">
        <v>67.658548968934596</v>
      </c>
      <c r="L919">
        <v>7.3159834281855698E-2</v>
      </c>
      <c r="M919">
        <v>-7.2242399287372652E-2</v>
      </c>
      <c r="N919">
        <v>4.9008855647455896</v>
      </c>
      <c r="O919">
        <v>4.9009038680890802</v>
      </c>
      <c r="P919">
        <v>4.9008457306170596</v>
      </c>
      <c r="Q919" t="s">
        <v>51</v>
      </c>
    </row>
    <row r="920" spans="1:17" x14ac:dyDescent="0.25">
      <c r="A920">
        <v>919</v>
      </c>
      <c r="B920">
        <v>786</v>
      </c>
      <c r="C920">
        <v>165</v>
      </c>
      <c r="D920">
        <v>0.437898786762975</v>
      </c>
      <c r="E920">
        <v>110.59620185818</v>
      </c>
      <c r="F920">
        <v>1.6972693749369101</v>
      </c>
      <c r="G920">
        <v>-1854.2072716285818</v>
      </c>
      <c r="H920">
        <v>-1505.052651520984</v>
      </c>
      <c r="I920">
        <v>329.659114627664</v>
      </c>
      <c r="J920">
        <v>166.10587735559801</v>
      </c>
      <c r="K920">
        <v>65.161254595954304</v>
      </c>
      <c r="L920">
        <v>0.72862641797748717</v>
      </c>
      <c r="M920">
        <v>-0.7280453037307355</v>
      </c>
      <c r="N920">
        <v>47.449071945036302</v>
      </c>
      <c r="O920">
        <v>47.449090822452</v>
      </c>
      <c r="P920">
        <v>47.449055357803601</v>
      </c>
      <c r="Q920" t="s">
        <v>51</v>
      </c>
    </row>
    <row r="921" spans="1:17" x14ac:dyDescent="0.25">
      <c r="A921">
        <v>920</v>
      </c>
      <c r="B921">
        <v>785</v>
      </c>
      <c r="C921">
        <v>165</v>
      </c>
      <c r="D921">
        <v>0.43730142229362901</v>
      </c>
      <c r="E921">
        <v>110.59622989658401</v>
      </c>
      <c r="F921">
        <v>1.6980583859079501</v>
      </c>
      <c r="G921">
        <v>-1853.8781463026962</v>
      </c>
      <c r="H921">
        <v>-1505.2335886835447</v>
      </c>
      <c r="I921">
        <v>329.48862779367499</v>
      </c>
      <c r="J921">
        <v>166.11384744371199</v>
      </c>
      <c r="K921">
        <v>65.130993618601906</v>
      </c>
      <c r="L921">
        <v>0.72832619819044464</v>
      </c>
      <c r="M921">
        <v>-0.72774464214351786</v>
      </c>
      <c r="N921">
        <v>47.407442235084503</v>
      </c>
      <c r="O921">
        <v>47.407460947148898</v>
      </c>
      <c r="P921">
        <v>47.407425440728602</v>
      </c>
      <c r="Q921" t="s">
        <v>51</v>
      </c>
    </row>
    <row r="922" spans="1:17" x14ac:dyDescent="0.25">
      <c r="A922">
        <v>921</v>
      </c>
      <c r="B922">
        <v>784</v>
      </c>
      <c r="C922">
        <v>165</v>
      </c>
      <c r="D922">
        <v>0.43670292768292202</v>
      </c>
      <c r="E922">
        <v>110.596252645278</v>
      </c>
      <c r="F922">
        <v>1.69812591310434</v>
      </c>
      <c r="G922">
        <v>-1853.5491414506776</v>
      </c>
      <c r="H922">
        <v>-1505.4796387326517</v>
      </c>
      <c r="I922">
        <v>329.25635200652101</v>
      </c>
      <c r="J922">
        <v>166.10394487845701</v>
      </c>
      <c r="K922">
        <v>65.128417034221698</v>
      </c>
      <c r="L922">
        <v>0.72526120587408527</v>
      </c>
      <c r="M922">
        <v>-0.72467739485083249</v>
      </c>
      <c r="N922">
        <v>47.2058162757573</v>
      </c>
      <c r="O922">
        <v>47.205834885681803</v>
      </c>
      <c r="P922">
        <v>47.2057992152358</v>
      </c>
      <c r="Q922" t="s">
        <v>51</v>
      </c>
    </row>
    <row r="923" spans="1:17" x14ac:dyDescent="0.25">
      <c r="A923">
        <v>922</v>
      </c>
      <c r="B923">
        <v>783</v>
      </c>
      <c r="C923">
        <v>165</v>
      </c>
      <c r="D923">
        <v>0.43610329972068401</v>
      </c>
      <c r="E923">
        <v>110.596275387407</v>
      </c>
      <c r="F923">
        <v>1.69819625835151</v>
      </c>
      <c r="G923">
        <v>-1853.2203688596812</v>
      </c>
      <c r="H923">
        <v>-1505.7257265518485</v>
      </c>
      <c r="I923">
        <v>329.02382055970702</v>
      </c>
      <c r="J923">
        <v>166.094759451106</v>
      </c>
      <c r="K923">
        <v>65.125732578615995</v>
      </c>
      <c r="L923">
        <v>0.7221889745387623</v>
      </c>
      <c r="M923">
        <v>-0.72160290527286219</v>
      </c>
      <c r="N923">
        <v>47.003656501962098</v>
      </c>
      <c r="O923">
        <v>47.0036750063149</v>
      </c>
      <c r="P923">
        <v>47.003639171303597</v>
      </c>
      <c r="Q923" t="s">
        <v>51</v>
      </c>
    </row>
    <row r="924" spans="1:17" x14ac:dyDescent="0.25">
      <c r="A924">
        <v>923</v>
      </c>
      <c r="B924">
        <v>782</v>
      </c>
      <c r="C924">
        <v>165</v>
      </c>
      <c r="D924">
        <v>0.43550253518457099</v>
      </c>
      <c r="E924">
        <v>110.596298125022</v>
      </c>
      <c r="F924">
        <v>1.6982698083265599</v>
      </c>
      <c r="G924">
        <v>-1852.8918288052255</v>
      </c>
      <c r="H924">
        <v>-1505.9718228084255</v>
      </c>
      <c r="I924">
        <v>328.79106078035602</v>
      </c>
      <c r="J924">
        <v>166.086298976302</v>
      </c>
      <c r="K924">
        <v>65.122925451993595</v>
      </c>
      <c r="L924">
        <v>0.71911086142778191</v>
      </c>
      <c r="M924">
        <v>-0.71852253168633839</v>
      </c>
      <c r="N924">
        <v>46.8010417706395</v>
      </c>
      <c r="O924">
        <v>46.801060165907799</v>
      </c>
      <c r="P924">
        <v>46.801024165860497</v>
      </c>
      <c r="Q924" t="s">
        <v>51</v>
      </c>
    </row>
    <row r="925" spans="1:17" x14ac:dyDescent="0.25">
      <c r="A925">
        <v>924</v>
      </c>
      <c r="B925">
        <v>781</v>
      </c>
      <c r="C925">
        <v>165</v>
      </c>
      <c r="D925">
        <v>0.43490063084001501</v>
      </c>
      <c r="E925">
        <v>110.59632086033901</v>
      </c>
      <c r="F925">
        <v>1.69834694894031</v>
      </c>
      <c r="G925">
        <v>-1852.5635215380023</v>
      </c>
      <c r="H925">
        <v>-1506.21789790357</v>
      </c>
      <c r="I925">
        <v>328.55810032810501</v>
      </c>
      <c r="J925">
        <v>166.078571065586</v>
      </c>
      <c r="K925">
        <v>65.119980890444893</v>
      </c>
      <c r="L925">
        <v>0.71602823776056101</v>
      </c>
      <c r="M925">
        <v>-0.71543764635310991</v>
      </c>
      <c r="N925">
        <v>46.598052046662801</v>
      </c>
      <c r="O925">
        <v>46.598070329253702</v>
      </c>
      <c r="P925">
        <v>46.598034163769498</v>
      </c>
      <c r="Q925" t="s">
        <v>51</v>
      </c>
    </row>
    <row r="926" spans="1:17" x14ac:dyDescent="0.25">
      <c r="A926">
        <v>925</v>
      </c>
      <c r="B926">
        <v>780</v>
      </c>
      <c r="C926">
        <v>165</v>
      </c>
      <c r="D926">
        <v>0.43429758344015501</v>
      </c>
      <c r="E926">
        <v>110.59634359574299</v>
      </c>
      <c r="F926">
        <v>1.69842806376693</v>
      </c>
      <c r="G926">
        <v>-1852.2354472836905</v>
      </c>
      <c r="H926">
        <v>-1506.4639221019977</v>
      </c>
      <c r="I926">
        <v>328.324967073435</v>
      </c>
      <c r="J926">
        <v>166.07158312824299</v>
      </c>
      <c r="K926">
        <v>65.116884226731401</v>
      </c>
      <c r="L926">
        <v>0.71294248291162199</v>
      </c>
      <c r="M926">
        <v>-0.71234962969504056</v>
      </c>
      <c r="N926">
        <v>46.394768065131501</v>
      </c>
      <c r="O926">
        <v>46.394786231372898</v>
      </c>
      <c r="P926">
        <v>46.394749900121603</v>
      </c>
      <c r="Q926" t="s">
        <v>51</v>
      </c>
    </row>
    <row r="927" spans="1:17" x14ac:dyDescent="0.25">
      <c r="A927">
        <v>926</v>
      </c>
      <c r="B927">
        <v>779</v>
      </c>
      <c r="C927">
        <v>165</v>
      </c>
      <c r="D927">
        <v>0.43369338972579902</v>
      </c>
      <c r="E927">
        <v>110.596366333753</v>
      </c>
      <c r="F927">
        <v>1.69851353249812</v>
      </c>
      <c r="G927">
        <v>-1851.9076062422259</v>
      </c>
      <c r="H927">
        <v>-1506.7098656609542</v>
      </c>
      <c r="I927">
        <v>328.09168897540701</v>
      </c>
      <c r="J927">
        <v>166.065342375098</v>
      </c>
      <c r="K927">
        <v>65.113620950132798</v>
      </c>
      <c r="L927">
        <v>0.70985497858036373</v>
      </c>
      <c r="M927">
        <v>-0.70925986445969014</v>
      </c>
      <c r="N927">
        <v>46.191270990944403</v>
      </c>
      <c r="O927">
        <v>46.191289037086399</v>
      </c>
      <c r="P927">
        <v>46.191252539808403</v>
      </c>
      <c r="Q927" t="s">
        <v>51</v>
      </c>
    </row>
    <row r="928" spans="1:17" x14ac:dyDescent="0.25">
      <c r="A928">
        <v>927</v>
      </c>
      <c r="B928">
        <v>778</v>
      </c>
      <c r="C928">
        <v>165</v>
      </c>
      <c r="D928">
        <v>0.43308804642534598</v>
      </c>
      <c r="E928">
        <v>110.59638907703101</v>
      </c>
      <c r="F928">
        <v>1.6986037294534799</v>
      </c>
      <c r="G928">
        <v>-1851.5799985879019</v>
      </c>
      <c r="H928">
        <v>-1506.9556989569269</v>
      </c>
      <c r="I928">
        <v>327.858293961649</v>
      </c>
      <c r="J928">
        <v>166.059855825791</v>
      </c>
      <c r="K928">
        <v>65.110176764191294</v>
      </c>
      <c r="L928">
        <v>0.70676710307931068</v>
      </c>
      <c r="M928">
        <v>-0.70616973000455607</v>
      </c>
      <c r="N928">
        <v>45.987642083187403</v>
      </c>
      <c r="O928">
        <v>45.987660005403697</v>
      </c>
      <c r="P928">
        <v>45.987623341910798</v>
      </c>
      <c r="Q928" t="s">
        <v>51</v>
      </c>
    </row>
    <row r="929" spans="1:17" x14ac:dyDescent="0.25">
      <c r="A929">
        <v>928</v>
      </c>
      <c r="B929">
        <v>777</v>
      </c>
      <c r="C929">
        <v>165</v>
      </c>
      <c r="D929">
        <v>0.43248155025472801</v>
      </c>
      <c r="E929">
        <v>110.596411828378</v>
      </c>
      <c r="F929">
        <v>1.6986990221463401</v>
      </c>
      <c r="G929">
        <v>-1851.2526244694543</v>
      </c>
      <c r="H929">
        <v>-1507.2013926103809</v>
      </c>
      <c r="I929">
        <v>327.62480980954899</v>
      </c>
      <c r="J929">
        <v>166.055130318441</v>
      </c>
      <c r="K929">
        <v>65.106537642340797</v>
      </c>
      <c r="L929">
        <v>0.70368022570469546</v>
      </c>
      <c r="M929">
        <v>-0.70308059666373524</v>
      </c>
      <c r="N929">
        <v>45.783962362044598</v>
      </c>
      <c r="O929">
        <v>45.783980156434197</v>
      </c>
      <c r="P929">
        <v>45.783943326609098</v>
      </c>
      <c r="Q929" t="s">
        <v>51</v>
      </c>
    </row>
    <row r="930" spans="1:17" x14ac:dyDescent="0.25">
      <c r="A930">
        <v>929</v>
      </c>
      <c r="B930">
        <v>776</v>
      </c>
      <c r="C930">
        <v>165</v>
      </c>
      <c r="D930">
        <v>0.43187389791736303</v>
      </c>
      <c r="E930">
        <v>110.596434590699</v>
      </c>
      <c r="F930">
        <v>1.69879976993043</v>
      </c>
      <c r="G930">
        <v>-1850.9254840096185</v>
      </c>
      <c r="H930">
        <v>-1507.4469176047796</v>
      </c>
      <c r="I930">
        <v>327.39126403168802</v>
      </c>
      <c r="J930">
        <v>166.051172522532</v>
      </c>
      <c r="K930">
        <v>65.102689880413706</v>
      </c>
      <c r="L930">
        <v>0.70059570132927274</v>
      </c>
      <c r="M930">
        <v>-0.69999382033697133</v>
      </c>
      <c r="N930">
        <v>45.580312286714303</v>
      </c>
      <c r="O930">
        <v>45.580329949303199</v>
      </c>
      <c r="P930">
        <v>45.580292953099097</v>
      </c>
      <c r="Q930" t="s">
        <v>51</v>
      </c>
    </row>
    <row r="931" spans="1:17" x14ac:dyDescent="0.25">
      <c r="A931">
        <v>930</v>
      </c>
      <c r="B931">
        <v>775</v>
      </c>
      <c r="C931">
        <v>165</v>
      </c>
      <c r="D931">
        <v>0.43126508610408998</v>
      </c>
      <c r="E931">
        <v>110.596457367008</v>
      </c>
      <c r="F931">
        <v>1.6989063227482999</v>
      </c>
      <c r="G931">
        <v>-1850.5985773056093</v>
      </c>
      <c r="H931">
        <v>-1507.6922454000373</v>
      </c>
      <c r="I931">
        <v>327.15768376682502</v>
      </c>
      <c r="J931">
        <v>166.04798895469199</v>
      </c>
      <c r="K931">
        <v>65.098620145281501</v>
      </c>
      <c r="L931">
        <v>0.6975148652733828</v>
      </c>
      <c r="M931">
        <v>-0.69691073735716558</v>
      </c>
      <c r="N931">
        <v>45.376771447566</v>
      </c>
      <c r="O931">
        <v>45.376788974309299</v>
      </c>
      <c r="P931">
        <v>45.3767518117495</v>
      </c>
      <c r="Q931" t="s">
        <v>51</v>
      </c>
    </row>
    <row r="932" spans="1:17" x14ac:dyDescent="0.25">
      <c r="A932">
        <v>931</v>
      </c>
      <c r="B932">
        <v>774</v>
      </c>
      <c r="C932">
        <v>165</v>
      </c>
      <c r="D932">
        <v>0.43065511149310598</v>
      </c>
      <c r="E932">
        <v>110.596480160415</v>
      </c>
      <c r="F932">
        <v>1.6990190199591899</v>
      </c>
      <c r="G932">
        <v>-1850.2719044292387</v>
      </c>
      <c r="H932">
        <v>-1507.9373480401948</v>
      </c>
      <c r="I932">
        <v>326.924095675415</v>
      </c>
      <c r="J932">
        <v>166.045585997084</v>
      </c>
      <c r="K932">
        <v>65.094315520417894</v>
      </c>
      <c r="L932">
        <v>0.69443902841004335</v>
      </c>
      <c r="M932">
        <v>-0.69383265959207829</v>
      </c>
      <c r="N932">
        <v>45.173418270328497</v>
      </c>
      <c r="O932">
        <v>45.1734356571124</v>
      </c>
      <c r="P932">
        <v>45.173398328289402</v>
      </c>
      <c r="Q932" t="s">
        <v>51</v>
      </c>
    </row>
    <row r="933" spans="1:17" x14ac:dyDescent="0.25">
      <c r="A933">
        <v>932</v>
      </c>
      <c r="B933">
        <v>773</v>
      </c>
      <c r="C933">
        <v>165</v>
      </c>
      <c r="D933">
        <v>0.43004397074989198</v>
      </c>
      <c r="E933">
        <v>110.596502974107</v>
      </c>
      <c r="F933">
        <v>1.69913818930131</v>
      </c>
      <c r="G933">
        <v>-1849.9454654272456</v>
      </c>
      <c r="H933">
        <v>-1508.1821982521328</v>
      </c>
      <c r="I933">
        <v>326.69052584330899</v>
      </c>
      <c r="J933">
        <v>166.04396991848</v>
      </c>
      <c r="K933">
        <v>65.089763546297803</v>
      </c>
      <c r="L933">
        <v>0.6913694726781705</v>
      </c>
      <c r="M933">
        <v>-0.69076086995446484</v>
      </c>
      <c r="N933">
        <v>44.970329742321198</v>
      </c>
      <c r="O933">
        <v>44.970346984965602</v>
      </c>
      <c r="P933">
        <v>44.970309490039902</v>
      </c>
      <c r="Q933" t="s">
        <v>51</v>
      </c>
    </row>
    <row r="934" spans="1:17" x14ac:dyDescent="0.25">
      <c r="A934">
        <v>933</v>
      </c>
      <c r="B934">
        <v>772</v>
      </c>
      <c r="C934">
        <v>165</v>
      </c>
      <c r="D934">
        <v>0.429431660527196</v>
      </c>
      <c r="E934">
        <v>110.596525811335</v>
      </c>
      <c r="F934">
        <v>1.69926414594495</v>
      </c>
      <c r="G934">
        <v>-1849.6192603216266</v>
      </c>
      <c r="H934">
        <v>-1508.4267695372957</v>
      </c>
      <c r="I934">
        <v>326.45699969157101</v>
      </c>
      <c r="J934">
        <v>166.043146897768</v>
      </c>
      <c r="K934">
        <v>65.084952257280307</v>
      </c>
      <c r="L934">
        <v>0.68830744689847556</v>
      </c>
      <c r="M934">
        <v>-0.68769661821509243</v>
      </c>
      <c r="N934">
        <v>44.767581155150197</v>
      </c>
      <c r="O934">
        <v>44.767598249411002</v>
      </c>
      <c r="P934">
        <v>44.767560588610003</v>
      </c>
      <c r="Q934" t="s">
        <v>51</v>
      </c>
    </row>
    <row r="935" spans="1:17" x14ac:dyDescent="0.25">
      <c r="A935">
        <v>934</v>
      </c>
      <c r="B935">
        <v>771</v>
      </c>
      <c r="C935">
        <v>165</v>
      </c>
      <c r="D935">
        <v>0.42881817746492201</v>
      </c>
      <c r="E935">
        <v>110.596548675414</v>
      </c>
      <c r="F935">
        <v>1.6993971916861801</v>
      </c>
      <c r="G935">
        <v>-1849.2932891103235</v>
      </c>
      <c r="H935">
        <v>-1508.6710362537272</v>
      </c>
      <c r="I935">
        <v>326.22354189541198</v>
      </c>
      <c r="J935">
        <v>166.04312304971199</v>
      </c>
      <c r="K935">
        <v>65.0798702130826</v>
      </c>
      <c r="L935">
        <v>0.68525416303905118</v>
      </c>
      <c r="M935">
        <v>-0.68464111726577703</v>
      </c>
      <c r="N935">
        <v>44.565245872274403</v>
      </c>
      <c r="O935">
        <v>44.565262813845699</v>
      </c>
      <c r="P935">
        <v>44.565224987462202</v>
      </c>
      <c r="Q935" t="s">
        <v>51</v>
      </c>
    </row>
    <row r="936" spans="1:17" x14ac:dyDescent="0.25">
      <c r="A936">
        <v>935</v>
      </c>
      <c r="B936">
        <v>770</v>
      </c>
      <c r="C936">
        <v>165</v>
      </c>
      <c r="D936">
        <v>0.428203518190098</v>
      </c>
      <c r="E936">
        <v>110.59657156969899</v>
      </c>
      <c r="F936">
        <v>1.69953761424456</v>
      </c>
      <c r="G936">
        <v>-1848.9675517677238</v>
      </c>
      <c r="H936">
        <v>-1508.9149736896215</v>
      </c>
      <c r="I936">
        <v>325.99017631060002</v>
      </c>
      <c r="J936">
        <v>166.04390445284201</v>
      </c>
      <c r="K936">
        <v>65.074506526211096</v>
      </c>
      <c r="L936">
        <v>0.6822107928468315</v>
      </c>
      <c r="M936">
        <v>-0.68159553974854525</v>
      </c>
      <c r="N936">
        <v>44.363395117076401</v>
      </c>
      <c r="O936">
        <v>44.363411901593501</v>
      </c>
      <c r="P936">
        <v>44.363373909984098</v>
      </c>
      <c r="Q936" t="s">
        <v>51</v>
      </c>
    </row>
    <row r="937" spans="1:17" x14ac:dyDescent="0.25">
      <c r="A937">
        <v>936</v>
      </c>
      <c r="B937">
        <v>769</v>
      </c>
      <c r="C937">
        <v>165</v>
      </c>
      <c r="D937">
        <v>0.42758767931679997</v>
      </c>
      <c r="E937">
        <v>110.59660429611399</v>
      </c>
      <c r="F937">
        <v>1.6983255397316099</v>
      </c>
      <c r="G937">
        <v>-1848.6422758406129</v>
      </c>
      <c r="H937">
        <v>-1509.3542259113565</v>
      </c>
      <c r="I937">
        <v>325.56942489393401</v>
      </c>
      <c r="J937">
        <v>166.04494589099099</v>
      </c>
      <c r="K937">
        <v>65.120968688719401</v>
      </c>
      <c r="L937">
        <v>0.67009099968509378</v>
      </c>
      <c r="M937">
        <v>-0.66946850942381941</v>
      </c>
      <c r="N937">
        <v>43.605429207514398</v>
      </c>
      <c r="O937">
        <v>43.605445981660097</v>
      </c>
      <c r="P937">
        <v>43.605407489369099</v>
      </c>
      <c r="Q937" t="s">
        <v>51</v>
      </c>
    </row>
    <row r="938" spans="1:17" x14ac:dyDescent="0.25">
      <c r="A938">
        <v>937</v>
      </c>
      <c r="B938">
        <v>768</v>
      </c>
      <c r="C938">
        <v>165</v>
      </c>
      <c r="D938">
        <v>0.42697065744609403</v>
      </c>
      <c r="E938">
        <v>110.5966404</v>
      </c>
      <c r="F938">
        <v>1.6965971015961401</v>
      </c>
      <c r="G938">
        <v>-1848.3175380854771</v>
      </c>
      <c r="H938">
        <v>-1509.8698710223487</v>
      </c>
      <c r="I938">
        <v>325.075022163325</v>
      </c>
      <c r="J938">
        <v>166.047506084014</v>
      </c>
      <c r="K938">
        <v>65.187333101035904</v>
      </c>
      <c r="L938">
        <v>0.65441037271875113</v>
      </c>
      <c r="M938">
        <v>-0.65377868509887904</v>
      </c>
      <c r="N938">
        <v>42.627200287014396</v>
      </c>
      <c r="O938">
        <v>42.6272171014311</v>
      </c>
      <c r="P938">
        <v>42.627177976036897</v>
      </c>
      <c r="Q938" t="s">
        <v>51</v>
      </c>
    </row>
    <row r="939" spans="1:17" x14ac:dyDescent="0.25">
      <c r="A939">
        <v>938</v>
      </c>
      <c r="B939">
        <v>767</v>
      </c>
      <c r="C939">
        <v>165</v>
      </c>
      <c r="D939">
        <v>0.42635244916598902</v>
      </c>
      <c r="E939">
        <v>110.596676045054</v>
      </c>
      <c r="F939">
        <v>1.6948620891123101</v>
      </c>
      <c r="G939">
        <v>-1847.9932889051038</v>
      </c>
      <c r="H939">
        <v>-1510.3888718999583</v>
      </c>
      <c r="I939">
        <v>324.57691297002799</v>
      </c>
      <c r="J939">
        <v>166.05178144667201</v>
      </c>
      <c r="K939">
        <v>65.254085719139397</v>
      </c>
      <c r="L939">
        <v>0.63855471360375271</v>
      </c>
      <c r="M939">
        <v>-0.63791375228136693</v>
      </c>
      <c r="N939">
        <v>41.635710786491302</v>
      </c>
      <c r="O939">
        <v>41.635727634506097</v>
      </c>
      <c r="P939">
        <v>41.6356878688538</v>
      </c>
      <c r="Q939" t="s">
        <v>51</v>
      </c>
    </row>
    <row r="940" spans="1:17" x14ac:dyDescent="0.25">
      <c r="A940">
        <v>939</v>
      </c>
      <c r="B940">
        <v>766</v>
      </c>
      <c r="C940">
        <v>165</v>
      </c>
      <c r="D940">
        <v>0.42573305105134501</v>
      </c>
      <c r="E940">
        <v>110.596711156208</v>
      </c>
      <c r="F940">
        <v>1.69311141532524</v>
      </c>
      <c r="G940">
        <v>-1847.6695314289593</v>
      </c>
      <c r="H940">
        <v>-1510.912641041602</v>
      </c>
      <c r="I940">
        <v>324.07373058565599</v>
      </c>
      <c r="J940">
        <v>166.05755624248999</v>
      </c>
      <c r="K940">
        <v>65.321579049753794</v>
      </c>
      <c r="L940">
        <v>0.6224516435687687</v>
      </c>
      <c r="M940">
        <v>-0.62180129768535131</v>
      </c>
      <c r="N940">
        <v>40.626396761197398</v>
      </c>
      <c r="O940">
        <v>40.626413636907799</v>
      </c>
      <c r="P940">
        <v>40.626373221495797</v>
      </c>
      <c r="Q940" t="s">
        <v>51</v>
      </c>
    </row>
    <row r="941" spans="1:17" x14ac:dyDescent="0.25">
      <c r="A941">
        <v>940</v>
      </c>
      <c r="B941">
        <v>765</v>
      </c>
      <c r="C941">
        <v>165</v>
      </c>
      <c r="D941">
        <v>0.42511245966382499</v>
      </c>
      <c r="E941">
        <v>110.59674562809001</v>
      </c>
      <c r="F941">
        <v>1.69133222328233</v>
      </c>
      <c r="G941">
        <v>-1847.3462699155887</v>
      </c>
      <c r="H941">
        <v>-1511.4431564250156</v>
      </c>
      <c r="I941">
        <v>323.563559503237</v>
      </c>
      <c r="J941">
        <v>166.06455131364001</v>
      </c>
      <c r="K941">
        <v>65.390314277497495</v>
      </c>
      <c r="L941">
        <v>0.60600073529877241</v>
      </c>
      <c r="M941">
        <v>-0.6053408454362772</v>
      </c>
      <c r="N941">
        <v>39.592906331496202</v>
      </c>
      <c r="O941">
        <v>39.5929232301228</v>
      </c>
      <c r="P941">
        <v>39.592882152130301</v>
      </c>
      <c r="Q941" t="s">
        <v>51</v>
      </c>
    </row>
    <row r="942" spans="1:17" x14ac:dyDescent="0.25">
      <c r="A942">
        <v>941</v>
      </c>
      <c r="B942">
        <v>764</v>
      </c>
      <c r="C942">
        <v>165</v>
      </c>
      <c r="D942">
        <v>0.424490671551851</v>
      </c>
      <c r="E942">
        <v>110.596779307755</v>
      </c>
      <c r="F942">
        <v>1.68950586509404</v>
      </c>
      <c r="G942">
        <v>-1847.0235101566386</v>
      </c>
      <c r="H942">
        <v>-1511.983269410518</v>
      </c>
      <c r="I942">
        <v>323.04363636180301</v>
      </c>
      <c r="J942">
        <v>166.07238875939601</v>
      </c>
      <c r="K942">
        <v>65.461021232737295</v>
      </c>
      <c r="L942">
        <v>0.58905833809194807</v>
      </c>
      <c r="M942">
        <v>-0.58838867465970079</v>
      </c>
      <c r="N942">
        <v>38.526128917287203</v>
      </c>
      <c r="O942">
        <v>38.526145835714999</v>
      </c>
      <c r="P942">
        <v>38.526104077503902</v>
      </c>
      <c r="Q942" t="s">
        <v>51</v>
      </c>
    </row>
    <row r="943" spans="1:17" x14ac:dyDescent="0.25">
      <c r="A943">
        <v>942</v>
      </c>
      <c r="B943">
        <v>763</v>
      </c>
      <c r="C943">
        <v>165</v>
      </c>
      <c r="D943">
        <v>0.42386768325049901</v>
      </c>
      <c r="E943">
        <v>110.596811963603</v>
      </c>
      <c r="F943">
        <v>1.68760436781131</v>
      </c>
      <c r="G943">
        <v>-1846.7012600560656</v>
      </c>
      <c r="H943">
        <v>-1512.5372466127067</v>
      </c>
      <c r="I943">
        <v>322.509823542454</v>
      </c>
      <c r="J943">
        <v>166.080528088748</v>
      </c>
      <c r="K943">
        <v>65.534798364523198</v>
      </c>
      <c r="L943">
        <v>0.57141090294291852</v>
      </c>
      <c r="M943">
        <v>-0.57073113129943254</v>
      </c>
      <c r="N943">
        <v>37.4124869560045</v>
      </c>
      <c r="O943">
        <v>37.412503893655199</v>
      </c>
      <c r="P943">
        <v>37.412461430349403</v>
      </c>
      <c r="Q943" t="s">
        <v>51</v>
      </c>
    </row>
    <row r="944" spans="1:17" x14ac:dyDescent="0.25">
      <c r="A944">
        <v>943</v>
      </c>
      <c r="B944">
        <v>762</v>
      </c>
      <c r="C944">
        <v>165</v>
      </c>
      <c r="D944">
        <v>0.42324349128146099</v>
      </c>
      <c r="E944">
        <v>110.596843225193</v>
      </c>
      <c r="F944">
        <v>1.6855837859188301</v>
      </c>
      <c r="G944">
        <v>-1846.37953046746</v>
      </c>
      <c r="H944">
        <v>-1513.1117957135641</v>
      </c>
      <c r="I944">
        <v>321.95561253824502</v>
      </c>
      <c r="J944">
        <v>166.08814227777299</v>
      </c>
      <c r="K944">
        <v>65.613376296750502</v>
      </c>
      <c r="L944">
        <v>0.55272457136436071</v>
      </c>
      <c r="M944">
        <v>-0.55203419193658276</v>
      </c>
      <c r="N944">
        <v>36.230703805335303</v>
      </c>
      <c r="O944">
        <v>36.230720765664799</v>
      </c>
      <c r="P944">
        <v>36.230677560989797</v>
      </c>
      <c r="Q944" t="s">
        <v>51</v>
      </c>
    </row>
    <row r="945" spans="1:17" x14ac:dyDescent="0.25">
      <c r="A945">
        <v>944</v>
      </c>
      <c r="B945">
        <v>761</v>
      </c>
      <c r="C945">
        <v>165</v>
      </c>
      <c r="D945">
        <v>0.42261809215297602</v>
      </c>
      <c r="E945">
        <v>110.59687245503299</v>
      </c>
      <c r="F945">
        <v>1.6833705464940301</v>
      </c>
      <c r="G945">
        <v>-1846.0583363779817</v>
      </c>
      <c r="H945">
        <v>-1513.718188707546</v>
      </c>
      <c r="I945">
        <v>321.37006087490499</v>
      </c>
      <c r="J945">
        <v>166.093854525284</v>
      </c>
      <c r="K945">
        <v>65.699659938433598</v>
      </c>
      <c r="L945">
        <v>0.53244108456647798</v>
      </c>
      <c r="M945">
        <v>-0.53173932148884917</v>
      </c>
      <c r="N945">
        <v>34.945120200218</v>
      </c>
      <c r="O945">
        <v>34.9451371935046</v>
      </c>
      <c r="P945">
        <v>34.945093192042002</v>
      </c>
      <c r="Q945" t="s">
        <v>51</v>
      </c>
    </row>
    <row r="946" spans="1:17" x14ac:dyDescent="0.25">
      <c r="A946">
        <v>945</v>
      </c>
      <c r="B946">
        <v>760</v>
      </c>
      <c r="C946">
        <v>165</v>
      </c>
      <c r="D946">
        <v>0.42199148235977502</v>
      </c>
      <c r="E946">
        <v>110.596895102944</v>
      </c>
      <c r="F946">
        <v>1.68021826856999</v>
      </c>
      <c r="G946">
        <v>-1845.7376471813527</v>
      </c>
      <c r="H946">
        <v>-1514.4747641185279</v>
      </c>
      <c r="I946">
        <v>320.638526236296</v>
      </c>
      <c r="J946">
        <v>166.08221303837001</v>
      </c>
      <c r="K946">
        <v>65.822933348457696</v>
      </c>
      <c r="L946">
        <v>0.50495851638031763</v>
      </c>
      <c r="M946">
        <v>-0.50424179982425332</v>
      </c>
      <c r="N946">
        <v>33.200908385946903</v>
      </c>
      <c r="O946">
        <v>33.200925496130097</v>
      </c>
      <c r="P946">
        <v>33.200880450981302</v>
      </c>
      <c r="Q946" t="s">
        <v>51</v>
      </c>
    </row>
    <row r="947" spans="1:17" x14ac:dyDescent="0.25">
      <c r="A947">
        <v>946</v>
      </c>
      <c r="B947">
        <v>759</v>
      </c>
      <c r="C947">
        <v>165</v>
      </c>
      <c r="D947">
        <v>0.42136365838299</v>
      </c>
      <c r="E947">
        <v>110.60604253058899</v>
      </c>
      <c r="F947">
        <v>1.6419357820399301</v>
      </c>
      <c r="G947">
        <v>-1845.569609874291</v>
      </c>
      <c r="H947">
        <v>-1521.0988567406321</v>
      </c>
      <c r="I947">
        <v>314.36966243146298</v>
      </c>
      <c r="J947">
        <v>165.26731406988699</v>
      </c>
      <c r="K947">
        <v>67.363196381025602</v>
      </c>
      <c r="L947">
        <v>0.22324543622645196</v>
      </c>
      <c r="M947">
        <v>-0.22238413501843962</v>
      </c>
      <c r="N947">
        <v>14.993029434900199</v>
      </c>
      <c r="O947">
        <v>14.993050159833199</v>
      </c>
      <c r="P947">
        <v>14.9929949453704</v>
      </c>
      <c r="Q947" t="s">
        <v>51</v>
      </c>
    </row>
    <row r="948" spans="1:17" x14ac:dyDescent="0.25">
      <c r="A948">
        <v>947</v>
      </c>
      <c r="B948">
        <v>758</v>
      </c>
      <c r="C948">
        <v>165</v>
      </c>
      <c r="D948">
        <v>0.42073461669010398</v>
      </c>
      <c r="E948">
        <v>110.60670867176199</v>
      </c>
      <c r="F948">
        <v>1.62903330562467</v>
      </c>
      <c r="G948">
        <v>-1845.2675296320715</v>
      </c>
      <c r="H948">
        <v>-1523.6520067109168</v>
      </c>
      <c r="I948">
        <v>311.905950542901</v>
      </c>
      <c r="J948">
        <v>164.97553697762601</v>
      </c>
      <c r="K948">
        <v>67.897143839763004</v>
      </c>
      <c r="L948">
        <v>0.12096922451580917</v>
      </c>
      <c r="M948">
        <v>-0.120055533888848</v>
      </c>
      <c r="N948">
        <v>8.1647773206950696</v>
      </c>
      <c r="O948">
        <v>8.1647991143328404</v>
      </c>
      <c r="P948">
        <v>8.1647400913352204</v>
      </c>
      <c r="Q948" t="s">
        <v>51</v>
      </c>
    </row>
    <row r="949" spans="1:17" x14ac:dyDescent="0.25">
      <c r="A949">
        <v>948</v>
      </c>
      <c r="B949">
        <v>757</v>
      </c>
      <c r="C949">
        <v>165</v>
      </c>
      <c r="D949">
        <v>0.42010435373489502</v>
      </c>
      <c r="E949">
        <v>110.60670371817601</v>
      </c>
      <c r="F949">
        <v>1.6245734123958899</v>
      </c>
      <c r="G949">
        <v>-1844.9561631645604</v>
      </c>
      <c r="H949">
        <v>-1524.8027220652941</v>
      </c>
      <c r="I949">
        <v>310.78959844104998</v>
      </c>
      <c r="J949">
        <v>164.884867665185</v>
      </c>
      <c r="K949">
        <v>68.083536806782803</v>
      </c>
      <c r="L949">
        <v>7.9306487830303835E-2</v>
      </c>
      <c r="M949">
        <v>-7.8371446290655455E-2</v>
      </c>
      <c r="N949">
        <v>5.3494690060101702</v>
      </c>
      <c r="O949">
        <v>5.3494909849655699</v>
      </c>
      <c r="P949">
        <v>5.3494303846031404</v>
      </c>
      <c r="Q949" t="s">
        <v>51</v>
      </c>
    </row>
    <row r="950" spans="1:17" x14ac:dyDescent="0.25">
      <c r="A950">
        <v>949</v>
      </c>
      <c r="B950">
        <v>756</v>
      </c>
      <c r="C950">
        <v>165</v>
      </c>
      <c r="D950">
        <v>0.41947286595734501</v>
      </c>
      <c r="E950">
        <v>110.6066966819</v>
      </c>
      <c r="F950">
        <v>1.62312830420833</v>
      </c>
      <c r="G950">
        <v>-1844.6455904860672</v>
      </c>
      <c r="H950">
        <v>-1525.437877923174</v>
      </c>
      <c r="I950">
        <v>310.17272017308102</v>
      </c>
      <c r="J950">
        <v>164.871871372535</v>
      </c>
      <c r="K950">
        <v>68.144148799036302</v>
      </c>
      <c r="L950">
        <v>5.9608356374815707E-2</v>
      </c>
      <c r="M950">
        <v>-5.8663151783332139E-2</v>
      </c>
      <c r="N950">
        <v>4.0113417583591202</v>
      </c>
      <c r="O950">
        <v>4.0113636003517703</v>
      </c>
      <c r="P950">
        <v>4.0113022384282404</v>
      </c>
      <c r="Q950" t="s">
        <v>51</v>
      </c>
    </row>
    <row r="951" spans="1:17" x14ac:dyDescent="0.25">
      <c r="A951">
        <v>950</v>
      </c>
      <c r="B951">
        <v>787</v>
      </c>
      <c r="C951">
        <v>162</v>
      </c>
      <c r="D951">
        <v>0.441607791350282</v>
      </c>
      <c r="E951">
        <v>110.59620295648899</v>
      </c>
      <c r="F951">
        <v>1.6865547408398001</v>
      </c>
      <c r="G951">
        <v>-1854.733182822865</v>
      </c>
      <c r="H951">
        <v>-1504.9654203610301</v>
      </c>
      <c r="I951">
        <v>329.92654314730299</v>
      </c>
      <c r="J951">
        <v>166.15359343831301</v>
      </c>
      <c r="K951">
        <v>65.575222836478503</v>
      </c>
      <c r="L951">
        <v>0.7235821493657284</v>
      </c>
      <c r="M951">
        <v>-0.72298304348694586</v>
      </c>
      <c r="N951">
        <v>47.419002971646201</v>
      </c>
      <c r="O951">
        <v>47.419024339615603</v>
      </c>
      <c r="P951">
        <v>47.41898697301</v>
      </c>
      <c r="Q951" t="s">
        <v>51</v>
      </c>
    </row>
    <row r="952" spans="1:17" x14ac:dyDescent="0.25">
      <c r="A952">
        <v>951</v>
      </c>
      <c r="B952">
        <v>786</v>
      </c>
      <c r="C952">
        <v>162</v>
      </c>
      <c r="D952">
        <v>0.44101449275362697</v>
      </c>
      <c r="E952">
        <v>110.596228519197</v>
      </c>
      <c r="F952">
        <v>1.6870336324819399</v>
      </c>
      <c r="G952">
        <v>-1854.4037595650279</v>
      </c>
      <c r="H952">
        <v>-1505.1752122737819</v>
      </c>
      <c r="I952">
        <v>329.72895056095598</v>
      </c>
      <c r="J952">
        <v>166.153689848574</v>
      </c>
      <c r="K952">
        <v>65.556623406783601</v>
      </c>
      <c r="L952">
        <v>0.72207652469664851</v>
      </c>
      <c r="M952">
        <v>-0.72147614405515736</v>
      </c>
      <c r="N952">
        <v>47.306765804035997</v>
      </c>
      <c r="O952">
        <v>47.306787043277602</v>
      </c>
      <c r="P952">
        <v>47.3067495763799</v>
      </c>
      <c r="Q952" t="s">
        <v>51</v>
      </c>
    </row>
    <row r="953" spans="1:17" x14ac:dyDescent="0.25">
      <c r="A953">
        <v>952</v>
      </c>
      <c r="B953">
        <v>785</v>
      </c>
      <c r="C953">
        <v>162</v>
      </c>
      <c r="D953">
        <v>0.44042007276851403</v>
      </c>
      <c r="E953">
        <v>110.596251142236</v>
      </c>
      <c r="F953">
        <v>1.68711451053974</v>
      </c>
      <c r="G953">
        <v>-1854.0745121273246</v>
      </c>
      <c r="H953">
        <v>-1505.4208836007786</v>
      </c>
      <c r="I953">
        <v>329.497249792177</v>
      </c>
      <c r="J953">
        <v>166.14391671019399</v>
      </c>
      <c r="K953">
        <v>65.553494117511903</v>
      </c>
      <c r="L953">
        <v>0.71905274315263779</v>
      </c>
      <c r="M953">
        <v>-0.71845008117389275</v>
      </c>
      <c r="N953">
        <v>47.106153358616403</v>
      </c>
      <c r="O953">
        <v>47.106174506318602</v>
      </c>
      <c r="P953">
        <v>47.1061368692515</v>
      </c>
      <c r="Q953" t="s">
        <v>51</v>
      </c>
    </row>
    <row r="954" spans="1:17" x14ac:dyDescent="0.25">
      <c r="A954">
        <v>953</v>
      </c>
      <c r="B954">
        <v>784</v>
      </c>
      <c r="C954">
        <v>162</v>
      </c>
      <c r="D954">
        <v>0.439824528212646</v>
      </c>
      <c r="E954">
        <v>110.596273760199</v>
      </c>
      <c r="F954">
        <v>1.6871984085226199</v>
      </c>
      <c r="G954">
        <v>-1853.7454963912792</v>
      </c>
      <c r="H954">
        <v>-1505.6665750357142</v>
      </c>
      <c r="I954">
        <v>329.26531086773701</v>
      </c>
      <c r="J954">
        <v>166.13485789764201</v>
      </c>
      <c r="K954">
        <v>65.550247796311098</v>
      </c>
      <c r="L954">
        <v>0.71602248565780968</v>
      </c>
      <c r="M954">
        <v>-0.71541753926926688</v>
      </c>
      <c r="N954">
        <v>46.905051291991498</v>
      </c>
      <c r="O954">
        <v>46.905072344691398</v>
      </c>
      <c r="P954">
        <v>46.905034536892003</v>
      </c>
      <c r="Q954" t="s">
        <v>51</v>
      </c>
    </row>
    <row r="955" spans="1:17" x14ac:dyDescent="0.25">
      <c r="A955">
        <v>954</v>
      </c>
      <c r="B955">
        <v>783</v>
      </c>
      <c r="C955">
        <v>162</v>
      </c>
      <c r="D955">
        <v>0.43922785589168301</v>
      </c>
      <c r="E955">
        <v>110.596296375195</v>
      </c>
      <c r="F955">
        <v>1.68728570850403</v>
      </c>
      <c r="G955">
        <v>-1853.4167126160121</v>
      </c>
      <c r="H955">
        <v>-1505.9122576922887</v>
      </c>
      <c r="I955">
        <v>329.03316070058099</v>
      </c>
      <c r="J955">
        <v>166.12652125033799</v>
      </c>
      <c r="K955">
        <v>65.546869636708607</v>
      </c>
      <c r="L955">
        <v>0.71298708349274731</v>
      </c>
      <c r="M955">
        <v>-0.71237985064536968</v>
      </c>
      <c r="N955">
        <v>46.703537494844802</v>
      </c>
      <c r="O955">
        <v>46.703558448992602</v>
      </c>
      <c r="P955">
        <v>46.703520469967501</v>
      </c>
      <c r="Q955" t="s">
        <v>51</v>
      </c>
    </row>
    <row r="956" spans="1:17" x14ac:dyDescent="0.25">
      <c r="A956">
        <v>955</v>
      </c>
      <c r="B956">
        <v>782</v>
      </c>
      <c r="C956">
        <v>162</v>
      </c>
      <c r="D956">
        <v>0.43863005259915799</v>
      </c>
      <c r="E956">
        <v>110.596318989487</v>
      </c>
      <c r="F956">
        <v>1.6873767911809501</v>
      </c>
      <c r="G956">
        <v>-1853.0881610361535</v>
      </c>
      <c r="H956">
        <v>-1506.1579024827317</v>
      </c>
      <c r="I956">
        <v>328.800826473352</v>
      </c>
      <c r="J956">
        <v>166.11891440661</v>
      </c>
      <c r="K956">
        <v>65.543344893397105</v>
      </c>
      <c r="L956">
        <v>0.70994787904575996</v>
      </c>
      <c r="M956">
        <v>-0.70933835872138806</v>
      </c>
      <c r="N956">
        <v>46.501690795928901</v>
      </c>
      <c r="O956">
        <v>46.501711647888399</v>
      </c>
      <c r="P956">
        <v>46.501673497214497</v>
      </c>
      <c r="Q956" t="s">
        <v>51</v>
      </c>
    </row>
    <row r="957" spans="1:17" x14ac:dyDescent="0.25">
      <c r="A957">
        <v>956</v>
      </c>
      <c r="B957">
        <v>781</v>
      </c>
      <c r="C957">
        <v>162</v>
      </c>
      <c r="D957">
        <v>0.43803111511644399</v>
      </c>
      <c r="E957">
        <v>110.596341605501</v>
      </c>
      <c r="F957">
        <v>1.68747203433138</v>
      </c>
      <c r="G957">
        <v>-1852.7598418617072</v>
      </c>
      <c r="H957">
        <v>-1506.4034802443512</v>
      </c>
      <c r="I957">
        <v>328.56833551952201</v>
      </c>
      <c r="J957">
        <v>166.11204480406499</v>
      </c>
      <c r="K957">
        <v>65.5396589427462</v>
      </c>
      <c r="L957">
        <v>0.7069062201478381</v>
      </c>
      <c r="M957">
        <v>-0.70629441236252766</v>
      </c>
      <c r="N957">
        <v>46.299590630998097</v>
      </c>
      <c r="O957">
        <v>46.299611377047803</v>
      </c>
      <c r="P957">
        <v>46.299573054373099</v>
      </c>
      <c r="Q957" t="s">
        <v>51</v>
      </c>
    </row>
    <row r="958" spans="1:17" x14ac:dyDescent="0.25">
      <c r="A958">
        <v>957</v>
      </c>
      <c r="B958">
        <v>780</v>
      </c>
      <c r="C958">
        <v>162</v>
      </c>
      <c r="D958">
        <v>0.43743104021269702</v>
      </c>
      <c r="E958">
        <v>110.59636422579899</v>
      </c>
      <c r="F958">
        <v>1.6875718113378</v>
      </c>
      <c r="G958">
        <v>-1852.4317552775187</v>
      </c>
      <c r="H958">
        <v>-1506.6489618630592</v>
      </c>
      <c r="I958">
        <v>328.335715206337</v>
      </c>
      <c r="J958">
        <v>166.10591968283001</v>
      </c>
      <c r="K958">
        <v>65.5357973407516</v>
      </c>
      <c r="L958">
        <v>0.70386345451614829</v>
      </c>
      <c r="M958">
        <v>-0.70324936031957563</v>
      </c>
      <c r="N958">
        <v>46.097316715657101</v>
      </c>
      <c r="O958">
        <v>46.0973373519912</v>
      </c>
      <c r="P958">
        <v>46.0972988570349</v>
      </c>
      <c r="Q958" t="s">
        <v>51</v>
      </c>
    </row>
    <row r="959" spans="1:17" x14ac:dyDescent="0.25">
      <c r="A959">
        <v>958</v>
      </c>
      <c r="B959">
        <v>779</v>
      </c>
      <c r="C959">
        <v>162</v>
      </c>
      <c r="D959">
        <v>0.43682982464477499</v>
      </c>
      <c r="E959">
        <v>110.596386853071</v>
      </c>
      <c r="F959">
        <v>1.6876764897477901</v>
      </c>
      <c r="G959">
        <v>-1852.1039014431938</v>
      </c>
      <c r="H959">
        <v>-1506.8943183959536</v>
      </c>
      <c r="I959">
        <v>328.10299281841998</v>
      </c>
      <c r="J959">
        <v>166.10054609155401</v>
      </c>
      <c r="K959">
        <v>65.5317458795666</v>
      </c>
      <c r="L959">
        <v>0.70082092424504794</v>
      </c>
      <c r="M959">
        <v>-0.70020454571602531</v>
      </c>
      <c r="N959">
        <v>45.894948718996801</v>
      </c>
      <c r="O959">
        <v>45.894969241726997</v>
      </c>
      <c r="P959">
        <v>45.894930574279499</v>
      </c>
      <c r="Q959" t="s">
        <v>51</v>
      </c>
    </row>
    <row r="960" spans="1:17" x14ac:dyDescent="0.25">
      <c r="A960">
        <v>959</v>
      </c>
      <c r="B960">
        <v>778</v>
      </c>
      <c r="C960">
        <v>162</v>
      </c>
      <c r="D960">
        <v>0.436227465157209</v>
      </c>
      <c r="E960">
        <v>110.596409490122</v>
      </c>
      <c r="F960">
        <v>1.6877864299060801</v>
      </c>
      <c r="G960">
        <v>-1851.7762804930139</v>
      </c>
      <c r="H960">
        <v>-1507.1395211897402</v>
      </c>
      <c r="I960">
        <v>327.87019544466801</v>
      </c>
      <c r="J960">
        <v>166.095930896406</v>
      </c>
      <c r="K960">
        <v>65.527490641263299</v>
      </c>
      <c r="L960">
        <v>0.69777996046982449</v>
      </c>
      <c r="M960">
        <v>-0.69716130070805404</v>
      </c>
      <c r="N960">
        <v>45.692565945342899</v>
      </c>
      <c r="O960">
        <v>45.692586350499198</v>
      </c>
      <c r="P960">
        <v>45.692547510422301</v>
      </c>
      <c r="Q960" t="s">
        <v>51</v>
      </c>
    </row>
    <row r="961" spans="1:17" x14ac:dyDescent="0.25">
      <c r="A961">
        <v>960</v>
      </c>
      <c r="B961">
        <v>777</v>
      </c>
      <c r="C961">
        <v>162</v>
      </c>
      <c r="D961">
        <v>0.43562395848212498</v>
      </c>
      <c r="E961">
        <v>110.596432139887</v>
      </c>
      <c r="F961">
        <v>1.68790198367087</v>
      </c>
      <c r="G961">
        <v>-1851.4488925364378</v>
      </c>
      <c r="H961">
        <v>-1507.3845419946624</v>
      </c>
      <c r="I961">
        <v>327.63734986932502</v>
      </c>
      <c r="J961">
        <v>166.09208079286299</v>
      </c>
      <c r="K961">
        <v>65.523018048335103</v>
      </c>
      <c r="L961">
        <v>0.69474187824476397</v>
      </c>
      <c r="M961">
        <v>-0.69412094135899549</v>
      </c>
      <c r="N961">
        <v>45.490247026592698</v>
      </c>
      <c r="O961">
        <v>45.490267310125901</v>
      </c>
      <c r="P961">
        <v>45.490228297351898</v>
      </c>
      <c r="Q961" t="s">
        <v>51</v>
      </c>
    </row>
    <row r="962" spans="1:17" x14ac:dyDescent="0.25">
      <c r="A962">
        <v>961</v>
      </c>
      <c r="B962">
        <v>776</v>
      </c>
      <c r="C962">
        <v>162</v>
      </c>
      <c r="D962">
        <v>0.43501930133918099</v>
      </c>
      <c r="E962">
        <v>110.59645480538499</v>
      </c>
      <c r="F962">
        <v>1.68802349322247</v>
      </c>
      <c r="G962">
        <v>-1851.1217376576924</v>
      </c>
      <c r="H962">
        <v>-1507.6293530714461</v>
      </c>
      <c r="I962">
        <v>327.40448246823701</v>
      </c>
      <c r="J962">
        <v>166.08900232028199</v>
      </c>
      <c r="K962">
        <v>65.518314910566602</v>
      </c>
      <c r="L962">
        <v>0.69170797168759557</v>
      </c>
      <c r="M962">
        <v>-0.69108476278038244</v>
      </c>
      <c r="N962">
        <v>45.2880696284045</v>
      </c>
      <c r="O962">
        <v>45.288089786187797</v>
      </c>
      <c r="P962">
        <v>45.288050600718798</v>
      </c>
      <c r="Q962" t="s">
        <v>51</v>
      </c>
    </row>
    <row r="963" spans="1:17" x14ac:dyDescent="0.25">
      <c r="A963">
        <v>962</v>
      </c>
      <c r="B963">
        <v>775</v>
      </c>
      <c r="C963">
        <v>162</v>
      </c>
      <c r="D963">
        <v>0.43441349043553101</v>
      </c>
      <c r="E963">
        <v>110.59647748972</v>
      </c>
      <c r="F963">
        <v>1.68815128996717</v>
      </c>
      <c r="G963">
        <v>-1850.7948159162718</v>
      </c>
      <c r="H963">
        <v>-1507.8739272927719</v>
      </c>
      <c r="I963">
        <v>327.17161911058702</v>
      </c>
      <c r="J963">
        <v>166.08670187899901</v>
      </c>
      <c r="K963">
        <v>65.513368468220307</v>
      </c>
      <c r="L963">
        <v>0.68867950939725153</v>
      </c>
      <c r="M963">
        <v>-0.68805403454650704</v>
      </c>
      <c r="N963">
        <v>45.086110170774298</v>
      </c>
      <c r="O963">
        <v>45.086130198605098</v>
      </c>
      <c r="P963">
        <v>45.086090840512497</v>
      </c>
      <c r="Q963" t="s">
        <v>51</v>
      </c>
    </row>
    <row r="964" spans="1:17" x14ac:dyDescent="0.25">
      <c r="A964">
        <v>963</v>
      </c>
      <c r="B964">
        <v>774</v>
      </c>
      <c r="C964">
        <v>162</v>
      </c>
      <c r="D964">
        <v>0.43380652246574403</v>
      </c>
      <c r="E964">
        <v>110.59650019607101</v>
      </c>
      <c r="F964">
        <v>1.68828569355678</v>
      </c>
      <c r="G964">
        <v>-1850.4681273472697</v>
      </c>
      <c r="H964">
        <v>-1508.1182382360726</v>
      </c>
      <c r="I964">
        <v>326.93878506819402</v>
      </c>
      <c r="J964">
        <v>166.085185750177</v>
      </c>
      <c r="K964">
        <v>65.508166430690096</v>
      </c>
      <c r="L964">
        <v>0.6856577302427227</v>
      </c>
      <c r="M964">
        <v>-0.68502999648034102</v>
      </c>
      <c r="N964">
        <v>44.884443568952499</v>
      </c>
      <c r="O964">
        <v>44.884463462555203</v>
      </c>
      <c r="P964">
        <v>44.884423931978198</v>
      </c>
      <c r="Q964" t="s">
        <v>51</v>
      </c>
    </row>
    <row r="965" spans="1:17" x14ac:dyDescent="0.25">
      <c r="A965">
        <v>964</v>
      </c>
      <c r="B965">
        <v>773</v>
      </c>
      <c r="C965">
        <v>162</v>
      </c>
      <c r="D965">
        <v>0.43319839411174399</v>
      </c>
      <c r="E965">
        <v>110.596522927677</v>
      </c>
      <c r="F965">
        <v>1.6884270110153501</v>
      </c>
      <c r="G965">
        <v>-1850.1416719618696</v>
      </c>
      <c r="H965">
        <v>-1508.3622602689113</v>
      </c>
      <c r="I965">
        <v>326.70600493153597</v>
      </c>
      <c r="J965">
        <v>166.08446011785301</v>
      </c>
      <c r="K965">
        <v>65.502697010970095</v>
      </c>
      <c r="L965">
        <v>0.68264383948652829</v>
      </c>
      <c r="M965">
        <v>-0.68201385477431486</v>
      </c>
      <c r="N965">
        <v>44.683142992687301</v>
      </c>
      <c r="O965">
        <v>44.683162747715201</v>
      </c>
      <c r="P965">
        <v>44.683123044859499</v>
      </c>
      <c r="Q965" t="s">
        <v>51</v>
      </c>
    </row>
    <row r="966" spans="1:17" x14ac:dyDescent="0.25">
      <c r="A966">
        <v>965</v>
      </c>
      <c r="B966">
        <v>772</v>
      </c>
      <c r="C966">
        <v>162</v>
      </c>
      <c r="D966">
        <v>0.43258910204276901</v>
      </c>
      <c r="E966">
        <v>110.59654568783201</v>
      </c>
      <c r="F966">
        <v>1.68857553599177</v>
      </c>
      <c r="G966">
        <v>-1849.8154497478999</v>
      </c>
      <c r="H966">
        <v>-1508.6059686250285</v>
      </c>
      <c r="I966">
        <v>326.47330253427299</v>
      </c>
      <c r="J966">
        <v>166.084531093229</v>
      </c>
      <c r="K966">
        <v>65.496948955187804</v>
      </c>
      <c r="L966">
        <v>0.67963900532355326</v>
      </c>
      <c r="M966">
        <v>-0.67900677852676261</v>
      </c>
      <c r="N966">
        <v>44.482279648713202</v>
      </c>
      <c r="O966">
        <v>44.482299260751198</v>
      </c>
      <c r="P966">
        <v>44.482259385887801</v>
      </c>
      <c r="Q966" t="s">
        <v>51</v>
      </c>
    </row>
    <row r="967" spans="1:17" x14ac:dyDescent="0.25">
      <c r="A967">
        <v>966</v>
      </c>
      <c r="B967">
        <v>771</v>
      </c>
      <c r="C967">
        <v>162</v>
      </c>
      <c r="D967">
        <v>0.43197864291528898</v>
      </c>
      <c r="E967">
        <v>110.596568479873</v>
      </c>
      <c r="F967">
        <v>1.68873154812168</v>
      </c>
      <c r="G967">
        <v>-1849.4894606704536</v>
      </c>
      <c r="H967">
        <v>-1508.8493394718921</v>
      </c>
      <c r="I967">
        <v>326.24070088554203</v>
      </c>
      <c r="J967">
        <v>166.085404741063</v>
      </c>
      <c r="K967">
        <v>65.490911567848698</v>
      </c>
      <c r="L967">
        <v>0.67664435579713134</v>
      </c>
      <c r="M967">
        <v>-0.67600989665587885</v>
      </c>
      <c r="N967">
        <v>44.281922584574097</v>
      </c>
      <c r="O967">
        <v>44.2819420491412</v>
      </c>
      <c r="P967">
        <v>44.281902002604298</v>
      </c>
      <c r="Q967" t="s">
        <v>51</v>
      </c>
    </row>
    <row r="968" spans="1:17" x14ac:dyDescent="0.25">
      <c r="A968">
        <v>967</v>
      </c>
      <c r="B968">
        <v>770</v>
      </c>
      <c r="C968">
        <v>162</v>
      </c>
      <c r="D968">
        <v>0.43136701337295902</v>
      </c>
      <c r="E968">
        <v>110.596599013439</v>
      </c>
      <c r="F968">
        <v>1.68780924740514</v>
      </c>
      <c r="G968">
        <v>-1849.1638723973201</v>
      </c>
      <c r="H968">
        <v>-1509.2461702095577</v>
      </c>
      <c r="I968">
        <v>325.86095236889997</v>
      </c>
      <c r="J968">
        <v>166.085448434017</v>
      </c>
      <c r="K968">
        <v>65.526717064426194</v>
      </c>
      <c r="L968">
        <v>0.66653943619341416</v>
      </c>
      <c r="M968">
        <v>-0.66589874879299737</v>
      </c>
      <c r="N968">
        <v>43.643652403929799</v>
      </c>
      <c r="O968">
        <v>43.643671851695302</v>
      </c>
      <c r="P968">
        <v>43.643631359888602</v>
      </c>
      <c r="Q968" t="s">
        <v>51</v>
      </c>
    </row>
    <row r="969" spans="1:17" x14ac:dyDescent="0.25">
      <c r="A969">
        <v>968</v>
      </c>
      <c r="B969">
        <v>769</v>
      </c>
      <c r="C969">
        <v>162</v>
      </c>
      <c r="D969">
        <v>0.43075421004654402</v>
      </c>
      <c r="E969">
        <v>110.596635007486</v>
      </c>
      <c r="F969">
        <v>1.6860761352771001</v>
      </c>
      <c r="G969">
        <v>-1848.8388402600688</v>
      </c>
      <c r="H969">
        <v>-1509.7598257370605</v>
      </c>
      <c r="I969">
        <v>325.368929484587</v>
      </c>
      <c r="J969">
        <v>166.08588565079799</v>
      </c>
      <c r="K969">
        <v>65.5940931097457</v>
      </c>
      <c r="L969">
        <v>0.65101392416053638</v>
      </c>
      <c r="M969">
        <v>-0.65036397220902176</v>
      </c>
      <c r="N969">
        <v>42.669652381976299</v>
      </c>
      <c r="O969">
        <v>42.669671907703098</v>
      </c>
      <c r="P969">
        <v>42.669630761214599</v>
      </c>
      <c r="Q969" t="s">
        <v>51</v>
      </c>
    </row>
    <row r="970" spans="1:17" x14ac:dyDescent="0.25">
      <c r="A970">
        <v>969</v>
      </c>
      <c r="B970">
        <v>768</v>
      </c>
      <c r="C970">
        <v>162</v>
      </c>
      <c r="D970">
        <v>0.43014022955386</v>
      </c>
      <c r="E970">
        <v>110.59667055269</v>
      </c>
      <c r="F970">
        <v>1.68433811680029</v>
      </c>
      <c r="G970">
        <v>-1848.5142943589017</v>
      </c>
      <c r="H970">
        <v>-1510.276580583291</v>
      </c>
      <c r="I970">
        <v>324.87345228481001</v>
      </c>
      <c r="J970">
        <v>166.08801020612199</v>
      </c>
      <c r="K970">
        <v>65.661798809605401</v>
      </c>
      <c r="L970">
        <v>0.63532664989602028</v>
      </c>
      <c r="M970">
        <v>-0.63466736200568574</v>
      </c>
      <c r="N970">
        <v>41.6831426903031</v>
      </c>
      <c r="O970">
        <v>41.683162287547198</v>
      </c>
      <c r="P970">
        <v>41.683120479311299</v>
      </c>
      <c r="Q970" t="s">
        <v>51</v>
      </c>
    </row>
    <row r="971" spans="1:17" x14ac:dyDescent="0.25">
      <c r="A971">
        <v>970</v>
      </c>
      <c r="B971">
        <v>767</v>
      </c>
      <c r="C971">
        <v>162</v>
      </c>
      <c r="D971">
        <v>0.42952506849973898</v>
      </c>
      <c r="E971">
        <v>110.59670557751799</v>
      </c>
      <c r="F971">
        <v>1.6825864745786201</v>
      </c>
      <c r="G971">
        <v>-1848.1902375937834</v>
      </c>
      <c r="H971">
        <v>-1510.7977713774512</v>
      </c>
      <c r="I971">
        <v>324.37322878639799</v>
      </c>
      <c r="J971">
        <v>166.091604265001</v>
      </c>
      <c r="K971">
        <v>65.730176278289505</v>
      </c>
      <c r="L971">
        <v>0.61940924464313463</v>
      </c>
      <c r="M971">
        <v>-0.61874051640814709</v>
      </c>
      <c r="N971">
        <v>40.679791102909</v>
      </c>
      <c r="O971">
        <v>40.679810766080301</v>
      </c>
      <c r="P971">
        <v>40.679768286726301</v>
      </c>
      <c r="Q971" t="s">
        <v>51</v>
      </c>
    </row>
    <row r="972" spans="1:17" x14ac:dyDescent="0.25">
      <c r="A972">
        <v>971</v>
      </c>
      <c r="B972">
        <v>766</v>
      </c>
      <c r="C972">
        <v>162</v>
      </c>
      <c r="D972">
        <v>0.42890872347592002</v>
      </c>
      <c r="E972">
        <v>110.596739982106</v>
      </c>
      <c r="F972">
        <v>1.6808089459229201</v>
      </c>
      <c r="G972">
        <v>-1847.8666739327632</v>
      </c>
      <c r="H972">
        <v>-1511.325259415089</v>
      </c>
      <c r="I972">
        <v>323.86645825313201</v>
      </c>
      <c r="J972">
        <v>166.09638704132999</v>
      </c>
      <c r="K972">
        <v>65.799709271168098</v>
      </c>
      <c r="L972">
        <v>0.60316740704844085</v>
      </c>
      <c r="M972">
        <v>-0.60248908786933753</v>
      </c>
      <c r="N972">
        <v>39.653602493472697</v>
      </c>
      <c r="O972">
        <v>39.653622218218203</v>
      </c>
      <c r="P972">
        <v>39.653579055133903</v>
      </c>
      <c r="Q972" t="s">
        <v>51</v>
      </c>
    </row>
    <row r="973" spans="1:17" x14ac:dyDescent="0.25">
      <c r="A973">
        <v>972</v>
      </c>
      <c r="B973">
        <v>765</v>
      </c>
      <c r="C973">
        <v>162</v>
      </c>
      <c r="D973">
        <v>0.42829119106102398</v>
      </c>
      <c r="E973">
        <v>110.59677362249499</v>
      </c>
      <c r="F973">
        <v>1.67898787494329</v>
      </c>
      <c r="G973">
        <v>-1847.5436087873697</v>
      </c>
      <c r="H973">
        <v>-1511.8617085706021</v>
      </c>
      <c r="I973">
        <v>323.35056145565602</v>
      </c>
      <c r="J973">
        <v>166.10198076599701</v>
      </c>
      <c r="K973">
        <v>65.871097268186304</v>
      </c>
      <c r="L973">
        <v>0.58646725631589647</v>
      </c>
      <c r="M973">
        <v>-0.58577912931910237</v>
      </c>
      <c r="N973">
        <v>38.596040473215702</v>
      </c>
      <c r="O973">
        <v>38.596060257001902</v>
      </c>
      <c r="P973">
        <v>38.596016392903401</v>
      </c>
      <c r="Q973" t="s">
        <v>51</v>
      </c>
    </row>
    <row r="974" spans="1:17" x14ac:dyDescent="0.25">
      <c r="A974">
        <v>973</v>
      </c>
      <c r="B974">
        <v>764</v>
      </c>
      <c r="C974">
        <v>162</v>
      </c>
      <c r="D974">
        <v>0.42767246782047103</v>
      </c>
      <c r="E974">
        <v>110.596806282731</v>
      </c>
      <c r="F974">
        <v>1.6770970271580801</v>
      </c>
      <c r="G974">
        <v>-1847.2210495485569</v>
      </c>
      <c r="H974">
        <v>-1512.4110674191054</v>
      </c>
      <c r="I974">
        <v>322.82171266629098</v>
      </c>
      <c r="J974">
        <v>166.107850144726</v>
      </c>
      <c r="K974">
        <v>65.945383297317306</v>
      </c>
      <c r="L974">
        <v>0.569111684478673</v>
      </c>
      <c r="M974">
        <v>-0.56841343450615067</v>
      </c>
      <c r="N974">
        <v>37.494503663318802</v>
      </c>
      <c r="O974">
        <v>37.494523506358803</v>
      </c>
      <c r="P974">
        <v>37.494478917007598</v>
      </c>
      <c r="Q974" t="s">
        <v>51</v>
      </c>
    </row>
    <row r="975" spans="1:17" x14ac:dyDescent="0.25">
      <c r="A975">
        <v>974</v>
      </c>
      <c r="B975">
        <v>763</v>
      </c>
      <c r="C975">
        <v>162</v>
      </c>
      <c r="D975">
        <v>0.42705255030642703</v>
      </c>
      <c r="E975">
        <v>110.59683762175899</v>
      </c>
      <c r="F975">
        <v>1.6750957051241799</v>
      </c>
      <c r="G975">
        <v>-1846.8990063565798</v>
      </c>
      <c r="H975">
        <v>-1512.9794655475757</v>
      </c>
      <c r="I975">
        <v>322.27396950220799</v>
      </c>
      <c r="J975">
        <v>166.11318714583399</v>
      </c>
      <c r="K975">
        <v>66.024190309508796</v>
      </c>
      <c r="L975">
        <v>0.55079646747428102</v>
      </c>
      <c r="M975">
        <v>-0.55008762699058156</v>
      </c>
      <c r="N975">
        <v>36.329494451101198</v>
      </c>
      <c r="O975">
        <v>36.329514357921603</v>
      </c>
      <c r="P975">
        <v>36.329469008263402</v>
      </c>
      <c r="Q975" t="s">
        <v>51</v>
      </c>
    </row>
    <row r="976" spans="1:17" x14ac:dyDescent="0.25">
      <c r="A976">
        <v>975</v>
      </c>
      <c r="B976">
        <v>762</v>
      </c>
      <c r="C976">
        <v>162</v>
      </c>
      <c r="D976">
        <v>0.42643143505772502</v>
      </c>
      <c r="E976">
        <v>110.59686706304799</v>
      </c>
      <c r="F976">
        <v>1.6729169414409499</v>
      </c>
      <c r="G976">
        <v>-1846.5774931921771</v>
      </c>
      <c r="H976">
        <v>-1513.5770254212357</v>
      </c>
      <c r="I976">
        <v>321.69751372642497</v>
      </c>
      <c r="J976">
        <v>166.11667251486901</v>
      </c>
      <c r="K976">
        <v>66.1101961032128</v>
      </c>
      <c r="L976">
        <v>0.53102175540056429</v>
      </c>
      <c r="M976">
        <v>-0.53030160599049236</v>
      </c>
      <c r="N976">
        <v>35.068900956491198</v>
      </c>
      <c r="O976">
        <v>35.068920938788303</v>
      </c>
      <c r="P976">
        <v>35.068874775913102</v>
      </c>
      <c r="Q976" t="s">
        <v>51</v>
      </c>
    </row>
    <row r="977" spans="1:17" x14ac:dyDescent="0.25">
      <c r="A977">
        <v>976</v>
      </c>
      <c r="B977">
        <v>761</v>
      </c>
      <c r="C977">
        <v>162</v>
      </c>
      <c r="D977">
        <v>0.42580911859981802</v>
      </c>
      <c r="E977">
        <v>110.596893536851</v>
      </c>
      <c r="F977">
        <v>1.6704413649226799</v>
      </c>
      <c r="G977">
        <v>-1846.2565292473323</v>
      </c>
      <c r="H977">
        <v>-1514.2219134667464</v>
      </c>
      <c r="I977">
        <v>321.07471722269599</v>
      </c>
      <c r="J977">
        <v>166.11592775819901</v>
      </c>
      <c r="K977">
        <v>66.208186566291403</v>
      </c>
      <c r="L977">
        <v>0.50889484234113225</v>
      </c>
      <c r="M977">
        <v>-0.50816221759657199</v>
      </c>
      <c r="N977">
        <v>33.655228529758503</v>
      </c>
      <c r="O977">
        <v>33.655248612122897</v>
      </c>
      <c r="P977">
        <v>33.655201551158598</v>
      </c>
      <c r="Q977" t="s">
        <v>51</v>
      </c>
    </row>
    <row r="978" spans="1:17" x14ac:dyDescent="0.25">
      <c r="A978">
        <v>977</v>
      </c>
      <c r="B978">
        <v>760</v>
      </c>
      <c r="C978">
        <v>162</v>
      </c>
      <c r="D978">
        <v>0.42518559744470902</v>
      </c>
      <c r="E978">
        <v>110.605608712074</v>
      </c>
      <c r="F978">
        <v>1.63722821929728</v>
      </c>
      <c r="G978">
        <v>-1846.0799625313402</v>
      </c>
      <c r="H978">
        <v>-1519.9049641788722</v>
      </c>
      <c r="I978">
        <v>315.71477525580599</v>
      </c>
      <c r="J978">
        <v>165.40077680864101</v>
      </c>
      <c r="K978">
        <v>67.556622472307296</v>
      </c>
      <c r="L978">
        <v>0.26835410344849975</v>
      </c>
      <c r="M978">
        <v>-0.26749605669945875</v>
      </c>
      <c r="N978">
        <v>18.083892981809001</v>
      </c>
      <c r="O978">
        <v>18.0839166579078</v>
      </c>
      <c r="P978">
        <v>18.083860570157501</v>
      </c>
      <c r="Q978" t="s">
        <v>51</v>
      </c>
    </row>
    <row r="979" spans="1:17" x14ac:dyDescent="0.25">
      <c r="A979">
        <v>978</v>
      </c>
      <c r="B979">
        <v>759</v>
      </c>
      <c r="C979">
        <v>162</v>
      </c>
      <c r="D979">
        <v>0.424560868090882</v>
      </c>
      <c r="E979">
        <v>110.60673497324601</v>
      </c>
      <c r="F979">
        <v>1.6197007420955001</v>
      </c>
      <c r="G979">
        <v>-1845.7844632237666</v>
      </c>
      <c r="H979">
        <v>-1523.1834656782219</v>
      </c>
      <c r="I979">
        <v>312.55848649239101</v>
      </c>
      <c r="J979">
        <v>164.98424509199401</v>
      </c>
      <c r="K979">
        <v>68.288377043124399</v>
      </c>
      <c r="L979">
        <v>0.13500386121155122</v>
      </c>
      <c r="M979">
        <v>-0.13407647941433798</v>
      </c>
      <c r="N979">
        <v>9.1697625776549501</v>
      </c>
      <c r="O979">
        <v>9.1697880804112195</v>
      </c>
      <c r="P979">
        <v>9.1697268420692399</v>
      </c>
      <c r="Q979" t="s">
        <v>51</v>
      </c>
    </row>
    <row r="980" spans="1:17" x14ac:dyDescent="0.25">
      <c r="A980">
        <v>979</v>
      </c>
      <c r="B980">
        <v>758</v>
      </c>
      <c r="C980">
        <v>162</v>
      </c>
      <c r="D980">
        <v>0.42393492702322799</v>
      </c>
      <c r="E980">
        <v>110.60677796072</v>
      </c>
      <c r="F980">
        <v>1.6141310384819401</v>
      </c>
      <c r="G980">
        <v>-1845.4733103906694</v>
      </c>
      <c r="H980">
        <v>-1524.507700781091</v>
      </c>
      <c r="I980">
        <v>311.27580629303401</v>
      </c>
      <c r="J980">
        <v>164.86018352645499</v>
      </c>
      <c r="K980">
        <v>68.524038831905401</v>
      </c>
      <c r="L980">
        <v>8.6087771991600281E-2</v>
      </c>
      <c r="M980">
        <v>-8.5134925325683689E-2</v>
      </c>
      <c r="N980">
        <v>5.8480797755736704</v>
      </c>
      <c r="O980">
        <v>5.8481056866874201</v>
      </c>
      <c r="P980">
        <v>5.8480425194360901</v>
      </c>
      <c r="Q980" t="s">
        <v>51</v>
      </c>
    </row>
    <row r="981" spans="1:17" x14ac:dyDescent="0.25">
      <c r="A981">
        <v>980</v>
      </c>
      <c r="B981">
        <v>757</v>
      </c>
      <c r="C981">
        <v>162</v>
      </c>
      <c r="D981">
        <v>0.42330777071300502</v>
      </c>
      <c r="E981">
        <v>110.606764824694</v>
      </c>
      <c r="F981">
        <v>1.61219625345924</v>
      </c>
      <c r="G981">
        <v>-1845.1621969479827</v>
      </c>
      <c r="H981">
        <v>-1525.2229749649703</v>
      </c>
      <c r="I981">
        <v>310.58171279888199</v>
      </c>
      <c r="J981">
        <v>164.831417798236</v>
      </c>
      <c r="K981">
        <v>68.606265885662594</v>
      </c>
      <c r="L981">
        <v>6.3097308599282406E-2</v>
      </c>
      <c r="M981">
        <v>-6.2132408246668089E-2</v>
      </c>
      <c r="N981">
        <v>4.2771263202792698</v>
      </c>
      <c r="O981">
        <v>4.2771521977898797</v>
      </c>
      <c r="P981">
        <v>4.2770881048034903</v>
      </c>
      <c r="Q981" t="s">
        <v>51</v>
      </c>
    </row>
    <row r="982" spans="1:17" x14ac:dyDescent="0.25">
      <c r="A982">
        <v>981</v>
      </c>
      <c r="B982">
        <v>789</v>
      </c>
      <c r="C982">
        <v>159</v>
      </c>
      <c r="D982">
        <v>0.44589794285176498</v>
      </c>
      <c r="E982">
        <v>110.59617526957901</v>
      </c>
      <c r="F982">
        <v>1.67451065820862</v>
      </c>
      <c r="G982">
        <v>-1855.5904419300539</v>
      </c>
      <c r="H982">
        <v>-1504.7095778911194</v>
      </c>
      <c r="I982">
        <v>330.35330023094502</v>
      </c>
      <c r="J982">
        <v>166.18239590654201</v>
      </c>
      <c r="K982">
        <v>66.046862543051503</v>
      </c>
      <c r="L982">
        <v>0.71805769428563204</v>
      </c>
      <c r="M982">
        <v>-0.71744004050202492</v>
      </c>
      <c r="N982">
        <v>47.394455520704398</v>
      </c>
      <c r="O982">
        <v>47.394479739928897</v>
      </c>
      <c r="P982">
        <v>47.394440367832097</v>
      </c>
      <c r="Q982" t="s">
        <v>51</v>
      </c>
    </row>
    <row r="983" spans="1:17" x14ac:dyDescent="0.25">
      <c r="A983">
        <v>982</v>
      </c>
      <c r="B983">
        <v>788</v>
      </c>
      <c r="C983">
        <v>159</v>
      </c>
      <c r="D983">
        <v>0.44530980539980503</v>
      </c>
      <c r="E983">
        <v>110.596204188973</v>
      </c>
      <c r="F983">
        <v>1.6754829126638899</v>
      </c>
      <c r="G983">
        <v>-1855.2606356296815</v>
      </c>
      <c r="H983">
        <v>-1504.8762535051399</v>
      </c>
      <c r="I983">
        <v>330.196744768531</v>
      </c>
      <c r="J983">
        <v>166.19561738021901</v>
      </c>
      <c r="K983">
        <v>66.0085539237962</v>
      </c>
      <c r="L983">
        <v>0.71837933929637587</v>
      </c>
      <c r="M983">
        <v>-0.71776159212844237</v>
      </c>
      <c r="N983">
        <v>47.388171978750002</v>
      </c>
      <c r="O983">
        <v>47.388196026744197</v>
      </c>
      <c r="P983">
        <v>47.388156636116001</v>
      </c>
      <c r="Q983" t="s">
        <v>51</v>
      </c>
    </row>
    <row r="984" spans="1:17" x14ac:dyDescent="0.25">
      <c r="A984">
        <v>983</v>
      </c>
      <c r="B984">
        <v>787</v>
      </c>
      <c r="C984">
        <v>159</v>
      </c>
      <c r="D984">
        <v>0.44472055841154601</v>
      </c>
      <c r="E984">
        <v>110.596227083183</v>
      </c>
      <c r="F984">
        <v>1.6756279101989799</v>
      </c>
      <c r="G984">
        <v>-1854.9309201649985</v>
      </c>
      <c r="H984">
        <v>-1505.1167369984678</v>
      </c>
      <c r="I984">
        <v>329.97037318748602</v>
      </c>
      <c r="J984">
        <v>166.186713868602</v>
      </c>
      <c r="K984">
        <v>66.0028556519148</v>
      </c>
      <c r="L984">
        <v>0.71560416769796331</v>
      </c>
      <c r="M984">
        <v>-0.71498424970537944</v>
      </c>
      <c r="N984">
        <v>47.200781624277099</v>
      </c>
      <c r="O984">
        <v>47.200805590148001</v>
      </c>
      <c r="P984">
        <v>47.200766033202498</v>
      </c>
      <c r="Q984" t="s">
        <v>51</v>
      </c>
    </row>
    <row r="985" spans="1:17" x14ac:dyDescent="0.25">
      <c r="A985">
        <v>984</v>
      </c>
      <c r="B985">
        <v>786</v>
      </c>
      <c r="C985">
        <v>159</v>
      </c>
      <c r="D985">
        <v>0.444130198744279</v>
      </c>
      <c r="E985">
        <v>110.596249578475</v>
      </c>
      <c r="F985">
        <v>1.6757222054988601</v>
      </c>
      <c r="G985">
        <v>-1854.6014290016035</v>
      </c>
      <c r="H985">
        <v>-1505.3620174676471</v>
      </c>
      <c r="I985">
        <v>329.739257771898</v>
      </c>
      <c r="J985">
        <v>166.17706134856601</v>
      </c>
      <c r="K985">
        <v>65.9991550004858</v>
      </c>
      <c r="L985">
        <v>0.71262215654776262</v>
      </c>
      <c r="M985">
        <v>-0.71199992969955128</v>
      </c>
      <c r="N985">
        <v>47.001187549070899</v>
      </c>
      <c r="O985">
        <v>47.0012114353705</v>
      </c>
      <c r="P985">
        <v>47.001171701929799</v>
      </c>
      <c r="Q985" t="s">
        <v>51</v>
      </c>
    </row>
    <row r="986" spans="1:17" x14ac:dyDescent="0.25">
      <c r="A986">
        <v>985</v>
      </c>
      <c r="B986">
        <v>785</v>
      </c>
      <c r="C986">
        <v>159</v>
      </c>
      <c r="D986">
        <v>0.44353872324339899</v>
      </c>
      <c r="E986">
        <v>110.596272070247</v>
      </c>
      <c r="F986">
        <v>1.6758197294814701</v>
      </c>
      <c r="G986">
        <v>-1854.2721689709947</v>
      </c>
      <c r="H986">
        <v>-1505.6072998890204</v>
      </c>
      <c r="I986">
        <v>329.50792214855397</v>
      </c>
      <c r="J986">
        <v>166.16812087408201</v>
      </c>
      <c r="K986">
        <v>65.995327614663793</v>
      </c>
      <c r="L986">
        <v>0.70963444874791892</v>
      </c>
      <c r="M986">
        <v>-0.70900991016500914</v>
      </c>
      <c r="N986">
        <v>46.801149420359899</v>
      </c>
      <c r="O986">
        <v>46.801173223608501</v>
      </c>
      <c r="P986">
        <v>46.801133313087099</v>
      </c>
      <c r="Q986" t="s">
        <v>51</v>
      </c>
    </row>
    <row r="987" spans="1:17" x14ac:dyDescent="0.25">
      <c r="A987">
        <v>986</v>
      </c>
      <c r="B987">
        <v>784</v>
      </c>
      <c r="C987">
        <v>159</v>
      </c>
      <c r="D987">
        <v>0.44294612874237399</v>
      </c>
      <c r="E987">
        <v>110.596294560668</v>
      </c>
      <c r="F987">
        <v>1.6759208593912001</v>
      </c>
      <c r="G987">
        <v>-1853.9431403155832</v>
      </c>
      <c r="H987">
        <v>-1505.8525558405331</v>
      </c>
      <c r="I987">
        <v>329.27639280108798</v>
      </c>
      <c r="J987">
        <v>166.15990031998999</v>
      </c>
      <c r="K987">
        <v>65.991358685542593</v>
      </c>
      <c r="L987">
        <v>0.70664234891385147</v>
      </c>
      <c r="M987">
        <v>-0.70601549672966624</v>
      </c>
      <c r="N987">
        <v>46.600744127226697</v>
      </c>
      <c r="O987">
        <v>46.600767843851997</v>
      </c>
      <c r="P987">
        <v>46.600727755734198</v>
      </c>
      <c r="Q987" t="s">
        <v>51</v>
      </c>
    </row>
    <row r="988" spans="1:17" x14ac:dyDescent="0.25">
      <c r="A988">
        <v>987</v>
      </c>
      <c r="B988">
        <v>783</v>
      </c>
      <c r="C988">
        <v>159</v>
      </c>
      <c r="D988">
        <v>0.442352412062682</v>
      </c>
      <c r="E988">
        <v>110.596317052049</v>
      </c>
      <c r="F988">
        <v>1.6760259704526601</v>
      </c>
      <c r="G988">
        <v>-1853.6143432534925</v>
      </c>
      <c r="H988">
        <v>-1506.0977567643502</v>
      </c>
      <c r="I988">
        <v>329.04469641896497</v>
      </c>
      <c r="J988">
        <v>166.15240736197799</v>
      </c>
      <c r="K988">
        <v>65.987233492676097</v>
      </c>
      <c r="L988">
        <v>0.70364716985940934</v>
      </c>
      <c r="M988">
        <v>-0.70301800322550434</v>
      </c>
      <c r="N988">
        <v>46.400049322941598</v>
      </c>
      <c r="O988">
        <v>46.400072949278801</v>
      </c>
      <c r="P988">
        <v>46.400032683120003</v>
      </c>
      <c r="Q988" t="s">
        <v>51</v>
      </c>
    </row>
    <row r="989" spans="1:17" x14ac:dyDescent="0.25">
      <c r="A989">
        <v>988</v>
      </c>
      <c r="B989">
        <v>782</v>
      </c>
      <c r="C989">
        <v>159</v>
      </c>
      <c r="D989">
        <v>0.44175757001374499</v>
      </c>
      <c r="E989">
        <v>110.596339546856</v>
      </c>
      <c r="F989">
        <v>1.6761354344036501</v>
      </c>
      <c r="G989">
        <v>-1853.2857779786273</v>
      </c>
      <c r="H989">
        <v>-1506.3428740885022</v>
      </c>
      <c r="I989">
        <v>328.81285978325297</v>
      </c>
      <c r="J989">
        <v>166.14564947623001</v>
      </c>
      <c r="K989">
        <v>65.982937462452</v>
      </c>
      <c r="L989">
        <v>0.70065022719012138</v>
      </c>
      <c r="M989">
        <v>-0.70001874627795768</v>
      </c>
      <c r="N989">
        <v>46.199143105993102</v>
      </c>
      <c r="O989">
        <v>46.199166638285902</v>
      </c>
      <c r="P989">
        <v>46.199126193712601</v>
      </c>
      <c r="Q989" t="s">
        <v>51</v>
      </c>
    </row>
    <row r="990" spans="1:17" x14ac:dyDescent="0.25">
      <c r="A990">
        <v>989</v>
      </c>
      <c r="B990">
        <v>781</v>
      </c>
      <c r="C990">
        <v>159</v>
      </c>
      <c r="D990">
        <v>0.44116159939287702</v>
      </c>
      <c r="E990">
        <v>110.596362047689</v>
      </c>
      <c r="F990">
        <v>1.6762496180581801</v>
      </c>
      <c r="G990">
        <v>-1852.9574446602805</v>
      </c>
      <c r="H990">
        <v>-1506.5878793465251</v>
      </c>
      <c r="I990">
        <v>328.58090965321799</v>
      </c>
      <c r="J990">
        <v>166.139633942073</v>
      </c>
      <c r="K990">
        <v>65.978456225277398</v>
      </c>
      <c r="L990">
        <v>0.69765283393824462</v>
      </c>
      <c r="M990">
        <v>-0.697019039937123</v>
      </c>
      <c r="N990">
        <v>45.998103701731999</v>
      </c>
      <c r="O990">
        <v>45.998127136133803</v>
      </c>
      <c r="P990">
        <v>45.998086512843997</v>
      </c>
      <c r="Q990" t="s">
        <v>51</v>
      </c>
    </row>
    <row r="991" spans="1:17" x14ac:dyDescent="0.25">
      <c r="A991">
        <v>990</v>
      </c>
      <c r="B991">
        <v>780</v>
      </c>
      <c r="C991">
        <v>159</v>
      </c>
      <c r="D991">
        <v>0.44056449698523498</v>
      </c>
      <c r="E991">
        <v>110.59638455726299</v>
      </c>
      <c r="F991">
        <v>1.6763688819337501</v>
      </c>
      <c r="G991">
        <v>-1852.6293434429251</v>
      </c>
      <c r="H991">
        <v>-1506.8327442945711</v>
      </c>
      <c r="I991">
        <v>328.34887265484701</v>
      </c>
      <c r="J991">
        <v>166.13436784710501</v>
      </c>
      <c r="K991">
        <v>65.973775670237004</v>
      </c>
      <c r="L991">
        <v>0.69465629531769302</v>
      </c>
      <c r="M991">
        <v>-0.69402019042895402</v>
      </c>
      <c r="N991">
        <v>45.797009148905502</v>
      </c>
      <c r="O991">
        <v>45.7970324814804</v>
      </c>
      <c r="P991">
        <v>45.796991679243703</v>
      </c>
      <c r="Q991" t="s">
        <v>51</v>
      </c>
    </row>
    <row r="992" spans="1:17" x14ac:dyDescent="0.25">
      <c r="A992">
        <v>991</v>
      </c>
      <c r="B992">
        <v>779</v>
      </c>
      <c r="C992">
        <v>159</v>
      </c>
      <c r="D992">
        <v>0.43996625956375002</v>
      </c>
      <c r="E992">
        <v>110.596407078415</v>
      </c>
      <c r="F992">
        <v>1.6764935789514399</v>
      </c>
      <c r="G992">
        <v>-1852.3014744465161</v>
      </c>
      <c r="H992">
        <v>-1507.0774410242755</v>
      </c>
      <c r="I992">
        <v>328.11677517325398</v>
      </c>
      <c r="J992">
        <v>166.129858095413</v>
      </c>
      <c r="K992">
        <v>65.968881996903903</v>
      </c>
      <c r="L992">
        <v>0.69166190366895974</v>
      </c>
      <c r="M992">
        <v>-0.69102349109658945</v>
      </c>
      <c r="N992">
        <v>45.595936995563797</v>
      </c>
      <c r="O992">
        <v>45.595960222288397</v>
      </c>
      <c r="P992">
        <v>45.595919240945399</v>
      </c>
      <c r="Q992" t="s">
        <v>51</v>
      </c>
    </row>
    <row r="993" spans="1:17" x14ac:dyDescent="0.25">
      <c r="A993">
        <v>992</v>
      </c>
      <c r="B993">
        <v>778</v>
      </c>
      <c r="C993">
        <v>159</v>
      </c>
      <c r="D993">
        <v>0.43936688388907502</v>
      </c>
      <c r="E993">
        <v>110.59642961407999</v>
      </c>
      <c r="F993">
        <v>1.67662405321709</v>
      </c>
      <c r="G993">
        <v>-1851.9738377663834</v>
      </c>
      <c r="H993">
        <v>-1507.3219420703167</v>
      </c>
      <c r="I993">
        <v>327.88464324912599</v>
      </c>
      <c r="J993">
        <v>166.12611141836101</v>
      </c>
      <c r="K993">
        <v>65.963761763925604</v>
      </c>
      <c r="L993">
        <v>0.68867093361586418</v>
      </c>
      <c r="M993">
        <v>-0.688030217553663</v>
      </c>
      <c r="N993">
        <v>45.394964005616103</v>
      </c>
      <c r="O993">
        <v>45.394987122381004</v>
      </c>
      <c r="P993">
        <v>45.394945961842801</v>
      </c>
      <c r="Q993" t="s">
        <v>51</v>
      </c>
    </row>
    <row r="994" spans="1:17" x14ac:dyDescent="0.25">
      <c r="A994">
        <v>993</v>
      </c>
      <c r="B994">
        <v>777</v>
      </c>
      <c r="C994">
        <v>159</v>
      </c>
      <c r="D994">
        <v>0.43876636670952202</v>
      </c>
      <c r="E994">
        <v>110.596452167282</v>
      </c>
      <c r="F994">
        <v>1.6767606388977001</v>
      </c>
      <c r="G994">
        <v>-1851.6464334734751</v>
      </c>
      <c r="H994">
        <v>-1507.5662205119079</v>
      </c>
      <c r="I994">
        <v>327.65250248069702</v>
      </c>
      <c r="J994">
        <v>166.12313438811199</v>
      </c>
      <c r="K994">
        <v>65.9584019338551</v>
      </c>
      <c r="L994">
        <v>0.68568463749620301</v>
      </c>
      <c r="M994">
        <v>-0.68504162311172301</v>
      </c>
      <c r="N994">
        <v>45.194165879874198</v>
      </c>
      <c r="O994">
        <v>45.194188882485903</v>
      </c>
      <c r="P994">
        <v>45.194147542733504</v>
      </c>
      <c r="Q994" t="s">
        <v>51</v>
      </c>
    </row>
    <row r="995" spans="1:17" x14ac:dyDescent="0.25">
      <c r="A995">
        <v>994</v>
      </c>
      <c r="B995">
        <v>776</v>
      </c>
      <c r="C995">
        <v>159</v>
      </c>
      <c r="D995">
        <v>0.438164704761</v>
      </c>
      <c r="E995">
        <v>110.596474741124</v>
      </c>
      <c r="F995">
        <v>1.6769036591976301</v>
      </c>
      <c r="G995">
        <v>-1851.3192616146609</v>
      </c>
      <c r="H995">
        <v>-1507.8102500674365</v>
      </c>
      <c r="I995">
        <v>327.42037793173802</v>
      </c>
      <c r="J995">
        <v>166.12093343367599</v>
      </c>
      <c r="K995">
        <v>65.952789914026496</v>
      </c>
      <c r="L995">
        <v>0.68270424109138694</v>
      </c>
      <c r="M995">
        <v>-0.68205893450685473</v>
      </c>
      <c r="N995">
        <v>44.993616993221899</v>
      </c>
      <c r="O995">
        <v>44.993639877404497</v>
      </c>
      <c r="P995">
        <v>44.993598358487603</v>
      </c>
      <c r="Q995" t="s">
        <v>51</v>
      </c>
    </row>
    <row r="996" spans="1:17" x14ac:dyDescent="0.25">
      <c r="A996">
        <v>995</v>
      </c>
      <c r="B996">
        <v>775</v>
      </c>
      <c r="C996">
        <v>159</v>
      </c>
      <c r="D996">
        <v>0.43756189476697499</v>
      </c>
      <c r="E996">
        <v>110.59649733877799</v>
      </c>
      <c r="F996">
        <v>1.67705342544332</v>
      </c>
      <c r="G996">
        <v>-1850.9923222132074</v>
      </c>
      <c r="H996">
        <v>-1508.054005181476</v>
      </c>
      <c r="I996">
        <v>327.18829404646999</v>
      </c>
      <c r="J996">
        <v>166.11951485945801</v>
      </c>
      <c r="K996">
        <v>65.946913593132606</v>
      </c>
      <c r="L996">
        <v>0.67973093969493636</v>
      </c>
      <c r="M996">
        <v>-0.6790833479654097</v>
      </c>
      <c r="N996">
        <v>44.7933901504327</v>
      </c>
      <c r="O996">
        <v>44.7934129118306</v>
      </c>
      <c r="P996">
        <v>44.7933712138665</v>
      </c>
      <c r="Q996" t="s">
        <v>51</v>
      </c>
    </row>
    <row r="997" spans="1:17" x14ac:dyDescent="0.25">
      <c r="A997">
        <v>996</v>
      </c>
      <c r="B997">
        <v>774</v>
      </c>
      <c r="C997">
        <v>159</v>
      </c>
      <c r="D997">
        <v>0.43695793343838502</v>
      </c>
      <c r="E997">
        <v>110.596519963476</v>
      </c>
      <c r="F997">
        <v>1.67721023628156</v>
      </c>
      <c r="G997">
        <v>-1850.6656152692253</v>
      </c>
      <c r="H997">
        <v>-1508.2974611035854</v>
      </c>
      <c r="I997">
        <v>326.95627457179199</v>
      </c>
      <c r="J997">
        <v>166.118884865989</v>
      </c>
      <c r="K997">
        <v>65.940761373286605</v>
      </c>
      <c r="L997">
        <v>0.67676589454141911</v>
      </c>
      <c r="M997">
        <v>-0.67611602563043771</v>
      </c>
      <c r="N997">
        <v>44.593556362049497</v>
      </c>
      <c r="O997">
        <v>44.593578996229397</v>
      </c>
      <c r="P997">
        <v>44.593537119401503</v>
      </c>
      <c r="Q997" t="s">
        <v>51</v>
      </c>
    </row>
    <row r="998" spans="1:17" x14ac:dyDescent="0.25">
      <c r="A998">
        <v>997</v>
      </c>
      <c r="B998">
        <v>773</v>
      </c>
      <c r="C998">
        <v>159</v>
      </c>
      <c r="D998">
        <v>0.436352817473594</v>
      </c>
      <c r="E998">
        <v>110.596542618491</v>
      </c>
      <c r="F998">
        <v>1.67737437698862</v>
      </c>
      <c r="G998">
        <v>-1850.3391407601134</v>
      </c>
      <c r="H998">
        <v>-1508.5405939583256</v>
      </c>
      <c r="I998">
        <v>326.72434248746902</v>
      </c>
      <c r="J998">
        <v>166.11904957307399</v>
      </c>
      <c r="K998">
        <v>65.934322197674206</v>
      </c>
      <c r="L998">
        <v>0.67381022961672432</v>
      </c>
      <c r="M998">
        <v>-0.67315809236972546</v>
      </c>
      <c r="N998">
        <v>44.394184641911203</v>
      </c>
      <c r="O998">
        <v>44.394207144364401</v>
      </c>
      <c r="P998">
        <v>44.394165088920801</v>
      </c>
      <c r="Q998" t="s">
        <v>51</v>
      </c>
    </row>
    <row r="999" spans="1:17" x14ac:dyDescent="0.25">
      <c r="A999">
        <v>998</v>
      </c>
      <c r="B999">
        <v>772</v>
      </c>
      <c r="C999">
        <v>159</v>
      </c>
      <c r="D999">
        <v>0.43574654355834103</v>
      </c>
      <c r="E999">
        <v>110.596565307124</v>
      </c>
      <c r="F999">
        <v>1.6775461188946801</v>
      </c>
      <c r="G999">
        <v>-1850.0128986411946</v>
      </c>
      <c r="H999">
        <v>-1508.7833808072451</v>
      </c>
      <c r="I999">
        <v>326.49251994376601</v>
      </c>
      <c r="J999">
        <v>166.120015044524</v>
      </c>
      <c r="K999">
        <v>65.927585573620703</v>
      </c>
      <c r="L999">
        <v>0.67086502883637855</v>
      </c>
      <c r="M999">
        <v>-0.67021063295215033</v>
      </c>
      <c r="N999">
        <v>44.195341825468802</v>
      </c>
      <c r="O999">
        <v>44.195364191613699</v>
      </c>
      <c r="P999">
        <v>44.195321957865303</v>
      </c>
      <c r="Q999" t="s">
        <v>51</v>
      </c>
    </row>
    <row r="1000" spans="1:17" x14ac:dyDescent="0.25">
      <c r="A1000">
        <v>999</v>
      </c>
      <c r="B1000">
        <v>771</v>
      </c>
      <c r="C1000">
        <v>159</v>
      </c>
      <c r="D1000">
        <v>0.435139108365657</v>
      </c>
      <c r="E1000">
        <v>110.596593994055</v>
      </c>
      <c r="F1000">
        <v>1.6768722279825801</v>
      </c>
      <c r="G1000">
        <v>-1849.6870113234729</v>
      </c>
      <c r="H1000">
        <v>-1509.1447979135769</v>
      </c>
      <c r="I1000">
        <v>326.14699956190498</v>
      </c>
      <c r="J1000">
        <v>166.11955645728699</v>
      </c>
      <c r="K1000">
        <v>65.954097246343196</v>
      </c>
      <c r="L1000">
        <v>0.6624402931142408</v>
      </c>
      <c r="M1000">
        <v>-0.66178051583129927</v>
      </c>
      <c r="N1000">
        <v>43.657172161875202</v>
      </c>
      <c r="O1000">
        <v>43.657194505093997</v>
      </c>
      <c r="P1000">
        <v>43.657151873388003</v>
      </c>
      <c r="Q1000" t="s">
        <v>51</v>
      </c>
    </row>
    <row r="1001" spans="1:17" x14ac:dyDescent="0.25">
      <c r="A1001">
        <v>1000</v>
      </c>
      <c r="B1001">
        <v>770</v>
      </c>
      <c r="C1001">
        <v>159</v>
      </c>
      <c r="D1001">
        <v>0.43453050855581599</v>
      </c>
      <c r="E1001">
        <v>110.596629863914</v>
      </c>
      <c r="F1001">
        <v>1.6751338589634499</v>
      </c>
      <c r="G1001">
        <v>-1849.3616900727181</v>
      </c>
      <c r="H1001">
        <v>-1509.6565143969738</v>
      </c>
      <c r="I1001">
        <v>325.65730332338899</v>
      </c>
      <c r="J1001">
        <v>166.11783513326901</v>
      </c>
      <c r="K1001">
        <v>66.022562478887394</v>
      </c>
      <c r="L1001">
        <v>0.64706909136645774</v>
      </c>
      <c r="M1001">
        <v>-0.64639998080732208</v>
      </c>
      <c r="N1001">
        <v>42.6871468987122</v>
      </c>
      <c r="O1001">
        <v>42.687169360537297</v>
      </c>
      <c r="P1001">
        <v>42.687126051618002</v>
      </c>
      <c r="Q1001" t="s">
        <v>51</v>
      </c>
    </row>
    <row r="1002" spans="1:17" x14ac:dyDescent="0.25">
      <c r="A1002">
        <v>1001</v>
      </c>
      <c r="B1002">
        <v>769</v>
      </c>
      <c r="C1002">
        <v>159</v>
      </c>
      <c r="D1002">
        <v>0.43392074077628301</v>
      </c>
      <c r="E1002">
        <v>110.59666529316</v>
      </c>
      <c r="F1002">
        <v>1.67339203536417</v>
      </c>
      <c r="G1002">
        <v>-1849.0368527605578</v>
      </c>
      <c r="H1002">
        <v>-1510.1711097439165</v>
      </c>
      <c r="I1002">
        <v>325.16436984001302</v>
      </c>
      <c r="J1002">
        <v>166.11777046807501</v>
      </c>
      <c r="K1002">
        <v>66.091306135021696</v>
      </c>
      <c r="L1002">
        <v>0.63154752043517215</v>
      </c>
      <c r="M1002">
        <v>-0.63086900935474477</v>
      </c>
      <c r="N1002">
        <v>41.705249357944098</v>
      </c>
      <c r="O1002">
        <v>41.705271932208603</v>
      </c>
      <c r="P1002">
        <v>41.705227939053302</v>
      </c>
      <c r="Q1002" t="s">
        <v>51</v>
      </c>
    </row>
    <row r="1003" spans="1:17" x14ac:dyDescent="0.25">
      <c r="A1003">
        <v>1002</v>
      </c>
      <c r="B1003">
        <v>768</v>
      </c>
      <c r="C1003">
        <v>159</v>
      </c>
      <c r="D1003">
        <v>0.43330980166162503</v>
      </c>
      <c r="E1003">
        <v>110.596700213151</v>
      </c>
      <c r="F1003">
        <v>1.67163831983394</v>
      </c>
      <c r="G1003">
        <v>-1848.7125020885424</v>
      </c>
      <c r="H1003">
        <v>-1510.6898591677186</v>
      </c>
      <c r="I1003">
        <v>324.66696778061601</v>
      </c>
      <c r="J1003">
        <v>166.11914158539</v>
      </c>
      <c r="K1003">
        <v>66.160663404831197</v>
      </c>
      <c r="L1003">
        <v>0.61581049663645138</v>
      </c>
      <c r="M1003">
        <v>-0.61512248594241514</v>
      </c>
      <c r="N1003">
        <v>40.707334182894797</v>
      </c>
      <c r="O1003">
        <v>40.707356864374802</v>
      </c>
      <c r="P1003">
        <v>40.707312177677103</v>
      </c>
      <c r="Q1003" t="s">
        <v>51</v>
      </c>
    </row>
    <row r="1004" spans="1:17" x14ac:dyDescent="0.25">
      <c r="A1004">
        <v>1003</v>
      </c>
      <c r="B1004">
        <v>767</v>
      </c>
      <c r="C1004">
        <v>159</v>
      </c>
      <c r="D1004">
        <v>0.432697687833488</v>
      </c>
      <c r="E1004">
        <v>110.59673452837499</v>
      </c>
      <c r="F1004">
        <v>1.66986090526103</v>
      </c>
      <c r="G1004">
        <v>-1848.3886417747392</v>
      </c>
      <c r="H1004">
        <v>-1511.2145298394164</v>
      </c>
      <c r="I1004">
        <v>324.163389173442</v>
      </c>
      <c r="J1004">
        <v>166.12166458037001</v>
      </c>
      <c r="K1004">
        <v>66.2311059441721</v>
      </c>
      <c r="L1004">
        <v>0.59976871305019841</v>
      </c>
      <c r="M1004">
        <v>-0.59907105931526505</v>
      </c>
      <c r="N1004">
        <v>39.687693031351998</v>
      </c>
      <c r="O1004">
        <v>39.687715816181303</v>
      </c>
      <c r="P1004">
        <v>39.687670423438902</v>
      </c>
      <c r="Q1004" t="s">
        <v>51</v>
      </c>
    </row>
    <row r="1005" spans="1:17" x14ac:dyDescent="0.25">
      <c r="A1005">
        <v>1004</v>
      </c>
      <c r="B1005">
        <v>766</v>
      </c>
      <c r="C1005">
        <v>159</v>
      </c>
      <c r="D1005">
        <v>0.43208439590049902</v>
      </c>
      <c r="E1005">
        <v>110.596768101973</v>
      </c>
      <c r="F1005">
        <v>1.6680429018782601</v>
      </c>
      <c r="G1005">
        <v>-1848.065276907608</v>
      </c>
      <c r="H1005">
        <v>-1511.7476351642356</v>
      </c>
      <c r="I1005">
        <v>323.65120280052798</v>
      </c>
      <c r="J1005">
        <v>166.124959314373</v>
      </c>
      <c r="K1005">
        <v>66.303311490033096</v>
      </c>
      <c r="L1005">
        <v>0.58329620207973365</v>
      </c>
      <c r="M1005">
        <v>-0.58258869866967056</v>
      </c>
      <c r="N1005">
        <v>38.638248919558997</v>
      </c>
      <c r="O1005">
        <v>38.638271805855098</v>
      </c>
      <c r="P1005">
        <v>38.638225689988097</v>
      </c>
      <c r="Q1005" t="s">
        <v>51</v>
      </c>
    </row>
    <row r="1006" spans="1:17" x14ac:dyDescent="0.25">
      <c r="A1006">
        <v>1005</v>
      </c>
      <c r="B1006">
        <v>765</v>
      </c>
      <c r="C1006">
        <v>159</v>
      </c>
      <c r="D1006">
        <v>0.43146992245821902</v>
      </c>
      <c r="E1006">
        <v>110.596800730228</v>
      </c>
      <c r="F1006">
        <v>1.66615942085438</v>
      </c>
      <c r="G1006">
        <v>-1847.7424144453714</v>
      </c>
      <c r="H1006">
        <v>-1512.2928704826099</v>
      </c>
      <c r="I1006">
        <v>323.12683158048702</v>
      </c>
      <c r="J1006">
        <v>166.12849115824699</v>
      </c>
      <c r="K1006">
        <v>66.378282501632398</v>
      </c>
      <c r="L1006">
        <v>0.56620904755999613</v>
      </c>
      <c r="M1006">
        <v>-0.56549139486705102</v>
      </c>
      <c r="N1006">
        <v>37.547175718774398</v>
      </c>
      <c r="O1006">
        <v>37.547198707624403</v>
      </c>
      <c r="P1006">
        <v>37.547151844793198</v>
      </c>
      <c r="Q1006" t="s">
        <v>51</v>
      </c>
    </row>
    <row r="1007" spans="1:17" x14ac:dyDescent="0.25">
      <c r="A1007">
        <v>1006</v>
      </c>
      <c r="B1007">
        <v>764</v>
      </c>
      <c r="C1007">
        <v>159</v>
      </c>
      <c r="D1007">
        <v>0.430854264089091</v>
      </c>
      <c r="E1007">
        <v>110.59683209485701</v>
      </c>
      <c r="F1007">
        <v>1.66417226997376</v>
      </c>
      <c r="G1007">
        <v>-1847.4200639312985</v>
      </c>
      <c r="H1007">
        <v>-1512.8559105439554</v>
      </c>
      <c r="I1007">
        <v>322.584778962097</v>
      </c>
      <c r="J1007">
        <v>166.13146202015301</v>
      </c>
      <c r="K1007">
        <v>66.457562170893098</v>
      </c>
      <c r="L1007">
        <v>0.54822648671392871</v>
      </c>
      <c r="M1007">
        <v>-0.54749824253606949</v>
      </c>
      <c r="N1007">
        <v>36.396372680616103</v>
      </c>
      <c r="O1007">
        <v>36.3963957777204</v>
      </c>
      <c r="P1007">
        <v>36.396348133684498</v>
      </c>
      <c r="Q1007" t="s">
        <v>51</v>
      </c>
    </row>
    <row r="1008" spans="1:17" x14ac:dyDescent="0.25">
      <c r="A1008">
        <v>1007</v>
      </c>
      <c r="B1008">
        <v>763</v>
      </c>
      <c r="C1008">
        <v>159</v>
      </c>
      <c r="D1008">
        <v>0.43023741736235599</v>
      </c>
      <c r="E1008">
        <v>110.59686166584601</v>
      </c>
      <c r="F1008">
        <v>1.6620195229677599</v>
      </c>
      <c r="G1008">
        <v>-1847.0982385059174</v>
      </c>
      <c r="H1008">
        <v>-1513.445989203052</v>
      </c>
      <c r="I1008">
        <v>322.01609632614202</v>
      </c>
      <c r="J1008">
        <v>166.13258971377999</v>
      </c>
      <c r="K1008">
        <v>66.543659769025993</v>
      </c>
      <c r="L1008">
        <v>0.52889403965717097</v>
      </c>
      <c r="M1008">
        <v>-0.52815453044955152</v>
      </c>
      <c r="N1008">
        <v>35.156466276281897</v>
      </c>
      <c r="O1008">
        <v>35.156489494897002</v>
      </c>
      <c r="P1008">
        <v>35.156441018494803</v>
      </c>
      <c r="Q1008" t="s">
        <v>51</v>
      </c>
    </row>
    <row r="1009" spans="1:17" x14ac:dyDescent="0.25">
      <c r="A1009">
        <v>1008</v>
      </c>
      <c r="B1009">
        <v>762</v>
      </c>
      <c r="C1009">
        <v>159</v>
      </c>
      <c r="D1009">
        <v>0.42961937883398699</v>
      </c>
      <c r="E1009">
        <v>110.596888480657</v>
      </c>
      <c r="F1009">
        <v>1.6595930366385301</v>
      </c>
      <c r="G1009">
        <v>-1846.7769562065714</v>
      </c>
      <c r="H1009">
        <v>-1514.0793379122833</v>
      </c>
      <c r="I1009">
        <v>321.40504641881199</v>
      </c>
      <c r="J1009">
        <v>166.12961559481201</v>
      </c>
      <c r="K1009">
        <v>66.640969225003104</v>
      </c>
      <c r="L1009">
        <v>0.50741674258276681</v>
      </c>
      <c r="M1009">
        <v>-0.50666489011422566</v>
      </c>
      <c r="N1009">
        <v>33.775944367425197</v>
      </c>
      <c r="O1009">
        <v>33.775967734120101</v>
      </c>
      <c r="P1009">
        <v>33.775918344515603</v>
      </c>
      <c r="Q1009" t="s">
        <v>51</v>
      </c>
    </row>
    <row r="1010" spans="1:17" x14ac:dyDescent="0.25">
      <c r="A1010">
        <v>1009</v>
      </c>
      <c r="B1010">
        <v>761</v>
      </c>
      <c r="C1010">
        <v>159</v>
      </c>
      <c r="D1010">
        <v>0.42900014504665701</v>
      </c>
      <c r="E1010">
        <v>110.60495550398799</v>
      </c>
      <c r="F1010">
        <v>1.6337182388617599</v>
      </c>
      <c r="G1010">
        <v>-1846.5886971950104</v>
      </c>
      <c r="H1010">
        <v>-1518.4954626120521</v>
      </c>
      <c r="I1010">
        <v>317.26417973448702</v>
      </c>
      <c r="J1010">
        <v>165.57449688596</v>
      </c>
      <c r="K1010">
        <v>67.701365433153896</v>
      </c>
      <c r="L1010">
        <v>0.32259829285047203</v>
      </c>
      <c r="M1010">
        <v>-0.32174841173944102</v>
      </c>
      <c r="N1010">
        <v>21.795735671909199</v>
      </c>
      <c r="O1010">
        <v>21.795762185411899</v>
      </c>
      <c r="P1010">
        <v>21.795705573342602</v>
      </c>
      <c r="Q1010" t="s">
        <v>51</v>
      </c>
    </row>
    <row r="1011" spans="1:17" x14ac:dyDescent="0.25">
      <c r="A1011">
        <v>1010</v>
      </c>
      <c r="B1011">
        <v>760</v>
      </c>
      <c r="C1011">
        <v>159</v>
      </c>
      <c r="D1011">
        <v>0.42837971252964302</v>
      </c>
      <c r="E1011">
        <v>110.60673199059499</v>
      </c>
      <c r="F1011">
        <v>1.61029192629161</v>
      </c>
      <c r="G1011">
        <v>-1846.302778351753</v>
      </c>
      <c r="H1011">
        <v>-1522.6728285051761</v>
      </c>
      <c r="I1011">
        <v>313.25183648382603</v>
      </c>
      <c r="J1011">
        <v>164.99608799230501</v>
      </c>
      <c r="K1011">
        <v>68.6873790923825</v>
      </c>
      <c r="L1011">
        <v>0.15057080505996229</v>
      </c>
      <c r="M1011">
        <v>-0.14963013001964481</v>
      </c>
      <c r="N1011">
        <v>10.292166818683899</v>
      </c>
      <c r="O1011">
        <v>10.292196229338501</v>
      </c>
      <c r="P1011">
        <v>10.2921327289567</v>
      </c>
      <c r="Q1011" t="s">
        <v>51</v>
      </c>
    </row>
    <row r="1012" spans="1:17" x14ac:dyDescent="0.25">
      <c r="A1012">
        <v>1011</v>
      </c>
      <c r="B1012">
        <v>759</v>
      </c>
      <c r="C1012">
        <v>159</v>
      </c>
      <c r="D1012">
        <v>0.42775807779877401</v>
      </c>
      <c r="E1012">
        <v>110.606869098902</v>
      </c>
      <c r="F1012">
        <v>1.6036487432259601</v>
      </c>
      <c r="G1012">
        <v>-1845.9925680726528</v>
      </c>
      <c r="H1012">
        <v>-1524.155201848693</v>
      </c>
      <c r="I1012">
        <v>311.81879599012399</v>
      </c>
      <c r="J1012">
        <v>164.838896938625</v>
      </c>
      <c r="K1012">
        <v>68.972004976850997</v>
      </c>
      <c r="L1012">
        <v>9.5048067777019227E-2</v>
      </c>
      <c r="M1012">
        <v>-9.4078019635318227E-2</v>
      </c>
      <c r="N1012">
        <v>6.5036887502846197</v>
      </c>
      <c r="O1012">
        <v>6.5037188272604096</v>
      </c>
      <c r="P1012">
        <v>6.5036530445983596</v>
      </c>
      <c r="Q1012" t="s">
        <v>51</v>
      </c>
    </row>
    <row r="1013" spans="1:17" x14ac:dyDescent="0.25">
      <c r="A1013">
        <v>1012</v>
      </c>
      <c r="B1013">
        <v>758</v>
      </c>
      <c r="C1013">
        <v>159</v>
      </c>
      <c r="D1013">
        <v>0.427135237356353</v>
      </c>
      <c r="E1013">
        <v>110.60683394311501</v>
      </c>
      <c r="F1013">
        <v>1.60092622127081</v>
      </c>
      <c r="G1013">
        <v>-1845.6806494863406</v>
      </c>
      <c r="H1013">
        <v>-1525.0015193664756</v>
      </c>
      <c r="I1013">
        <v>310.99805677068503</v>
      </c>
      <c r="J1013">
        <v>164.78426949919501</v>
      </c>
      <c r="K1013">
        <v>69.0892762411723</v>
      </c>
      <c r="L1013">
        <v>6.6703077427069379E-2</v>
      </c>
      <c r="M1013">
        <v>-6.5717962687685441E-2</v>
      </c>
      <c r="N1013">
        <v>4.5555660440438599</v>
      </c>
      <c r="O1013">
        <v>4.5555962517207096</v>
      </c>
      <c r="P1013">
        <v>4.5555292840569903</v>
      </c>
      <c r="Q1013" t="s">
        <v>51</v>
      </c>
    </row>
    <row r="1014" spans="1:17" x14ac:dyDescent="0.25">
      <c r="A1014">
        <v>1013</v>
      </c>
      <c r="B1014">
        <v>790</v>
      </c>
      <c r="C1014">
        <v>156</v>
      </c>
      <c r="D1014">
        <v>0.44958895734374499</v>
      </c>
      <c r="E1014">
        <v>110.59617672239401</v>
      </c>
      <c r="F1014">
        <v>1.66305232997276</v>
      </c>
      <c r="G1014">
        <v>-1856.1197736064155</v>
      </c>
      <c r="H1014">
        <v>-1504.6183815747336</v>
      </c>
      <c r="I1014">
        <v>330.62626856091401</v>
      </c>
      <c r="J1014">
        <v>166.21776734983899</v>
      </c>
      <c r="K1014">
        <v>66.501922236088603</v>
      </c>
      <c r="L1014">
        <v>0.71268221395850617</v>
      </c>
      <c r="M1014">
        <v>-0.71204527155794617</v>
      </c>
      <c r="N1014">
        <v>47.362749867508299</v>
      </c>
      <c r="O1014">
        <v>47.362776961881899</v>
      </c>
      <c r="P1014">
        <v>47.362735435012098</v>
      </c>
      <c r="Q1014" t="s">
        <v>51</v>
      </c>
    </row>
    <row r="1015" spans="1:17" x14ac:dyDescent="0.25">
      <c r="A1015">
        <v>1014</v>
      </c>
      <c r="B1015">
        <v>789</v>
      </c>
      <c r="C1015">
        <v>156</v>
      </c>
      <c r="D1015">
        <v>0.44900484865603102</v>
      </c>
      <c r="E1015">
        <v>110.59620320969201</v>
      </c>
      <c r="F1015">
        <v>1.6637182193459701</v>
      </c>
      <c r="G1015">
        <v>-1855.7896594216656</v>
      </c>
      <c r="H1015">
        <v>-1504.813310327364</v>
      </c>
      <c r="I1015">
        <v>330.44323283676198</v>
      </c>
      <c r="J1015">
        <v>166.22272682259401</v>
      </c>
      <c r="K1015">
        <v>66.475321315630893</v>
      </c>
      <c r="L1015">
        <v>0.71183431484622761</v>
      </c>
      <c r="M1015">
        <v>-0.71119645353162297</v>
      </c>
      <c r="N1015">
        <v>47.287372353143603</v>
      </c>
      <c r="O1015">
        <v>47.287399319640102</v>
      </c>
      <c r="P1015">
        <v>47.287357714114499</v>
      </c>
      <c r="Q1015" t="s">
        <v>51</v>
      </c>
    </row>
    <row r="1016" spans="1:17" x14ac:dyDescent="0.25">
      <c r="A1016">
        <v>1015</v>
      </c>
      <c r="B1016">
        <v>788</v>
      </c>
      <c r="C1016">
        <v>156</v>
      </c>
      <c r="D1016">
        <v>0.44841963907082399</v>
      </c>
      <c r="E1016">
        <v>110.596225579088</v>
      </c>
      <c r="F1016">
        <v>1.66382292244819</v>
      </c>
      <c r="G1016">
        <v>-1855.4596930404921</v>
      </c>
      <c r="H1016">
        <v>-1505.0581754247892</v>
      </c>
      <c r="I1016">
        <v>330.212941929061</v>
      </c>
      <c r="J1016">
        <v>166.21248039099501</v>
      </c>
      <c r="K1016">
        <v>66.4711515191497</v>
      </c>
      <c r="L1016">
        <v>0.70890085417147675</v>
      </c>
      <c r="M1016">
        <v>-0.70826065906558311</v>
      </c>
      <c r="N1016">
        <v>47.0892759242547</v>
      </c>
      <c r="O1016">
        <v>47.089302827954903</v>
      </c>
      <c r="P1016">
        <v>47.089261040112902</v>
      </c>
      <c r="Q1016" t="s">
        <v>51</v>
      </c>
    </row>
    <row r="1017" spans="1:17" x14ac:dyDescent="0.25">
      <c r="A1017">
        <v>1016</v>
      </c>
      <c r="B1017">
        <v>787</v>
      </c>
      <c r="C1017">
        <v>156</v>
      </c>
      <c r="D1017">
        <v>0.44783332547281002</v>
      </c>
      <c r="E1017">
        <v>110.596247944525</v>
      </c>
      <c r="F1017">
        <v>1.6639306964001399</v>
      </c>
      <c r="G1017">
        <v>-1855.1299569642031</v>
      </c>
      <c r="H1017">
        <v>-1505.3030515724158</v>
      </c>
      <c r="I1017">
        <v>329.98242342384702</v>
      </c>
      <c r="J1017">
        <v>166.202936100128</v>
      </c>
      <c r="K1017">
        <v>66.466859577623396</v>
      </c>
      <c r="L1017">
        <v>0.70596122513475135</v>
      </c>
      <c r="M1017">
        <v>-0.70531869255885959</v>
      </c>
      <c r="N1017">
        <v>46.890707454299502</v>
      </c>
      <c r="O1017">
        <v>46.8907342918219</v>
      </c>
      <c r="P1017">
        <v>46.890692320986602</v>
      </c>
      <c r="Q1017" t="s">
        <v>51</v>
      </c>
    </row>
    <row r="1018" spans="1:17" x14ac:dyDescent="0.25">
      <c r="A1018">
        <v>1017</v>
      </c>
      <c r="B1018">
        <v>786</v>
      </c>
      <c r="C1018">
        <v>156</v>
      </c>
      <c r="D1018">
        <v>0.44724590473493098</v>
      </c>
      <c r="E1018">
        <v>110.596270308073</v>
      </c>
      <c r="F1018">
        <v>1.66404191452118</v>
      </c>
      <c r="G1018">
        <v>-1854.8004514413199</v>
      </c>
      <c r="H1018">
        <v>-1505.547911021672</v>
      </c>
      <c r="I1018">
        <v>329.75170310394299</v>
      </c>
      <c r="J1018">
        <v>166.194102064292</v>
      </c>
      <c r="K1018">
        <v>66.462430629276994</v>
      </c>
      <c r="L1018">
        <v>0.70301669424973989</v>
      </c>
      <c r="M1018">
        <v>-0.70237182151764799</v>
      </c>
      <c r="N1018">
        <v>46.691741885444998</v>
      </c>
      <c r="O1018">
        <v>46.691768653309403</v>
      </c>
      <c r="P1018">
        <v>46.691726498873599</v>
      </c>
      <c r="Q1018" t="s">
        <v>51</v>
      </c>
    </row>
    <row r="1019" spans="1:17" x14ac:dyDescent="0.25">
      <c r="A1019">
        <v>1018</v>
      </c>
      <c r="B1019">
        <v>785</v>
      </c>
      <c r="C1019">
        <v>156</v>
      </c>
      <c r="D1019">
        <v>0.44665737371828401</v>
      </c>
      <c r="E1019">
        <v>110.59629267195599</v>
      </c>
      <c r="F1019">
        <v>1.6641569489352199</v>
      </c>
      <c r="G1019">
        <v>-1854.4711766969717</v>
      </c>
      <c r="H1019">
        <v>-1505.7927258358054</v>
      </c>
      <c r="I1019">
        <v>329.52080700531297</v>
      </c>
      <c r="J1019">
        <v>166.18598620341299</v>
      </c>
      <c r="K1019">
        <v>66.457849869700894</v>
      </c>
      <c r="L1019">
        <v>0.70006853860450657</v>
      </c>
      <c r="M1019">
        <v>-0.69942132403021562</v>
      </c>
      <c r="N1019">
        <v>46.492455060181697</v>
      </c>
      <c r="O1019">
        <v>46.492481754808999</v>
      </c>
      <c r="P1019">
        <v>46.492439416236202</v>
      </c>
      <c r="Q1019" t="s">
        <v>51</v>
      </c>
    </row>
    <row r="1020" spans="1:17" x14ac:dyDescent="0.25">
      <c r="A1020">
        <v>1019</v>
      </c>
      <c r="B1020">
        <v>784</v>
      </c>
      <c r="C1020">
        <v>156</v>
      </c>
      <c r="D1020">
        <v>0.44606772927210098</v>
      </c>
      <c r="E1020">
        <v>110.59631503852999</v>
      </c>
      <c r="F1020">
        <v>1.6642761691079</v>
      </c>
      <c r="G1020">
        <v>-1854.1421329323134</v>
      </c>
      <c r="H1020">
        <v>-1506.03746800821</v>
      </c>
      <c r="I1020">
        <v>329.289761305806</v>
      </c>
      <c r="J1020">
        <v>166.17859623956201</v>
      </c>
      <c r="K1020">
        <v>66.453102610856106</v>
      </c>
      <c r="L1020">
        <v>0.69711804060225457</v>
      </c>
      <c r="M1020">
        <v>-0.69646848350385526</v>
      </c>
      <c r="N1020">
        <v>46.292923410449902</v>
      </c>
      <c r="O1020">
        <v>46.292950028163098</v>
      </c>
      <c r="P1020">
        <v>46.292907504987703</v>
      </c>
      <c r="Q1020" t="s">
        <v>51</v>
      </c>
    </row>
    <row r="1021" spans="1:17" x14ac:dyDescent="0.25">
      <c r="A1021">
        <v>1020</v>
      </c>
      <c r="B1021">
        <v>783</v>
      </c>
      <c r="C1021">
        <v>156</v>
      </c>
      <c r="D1021">
        <v>0.44547696823367999</v>
      </c>
      <c r="E1021">
        <v>110.596337410321</v>
      </c>
      <c r="F1021">
        <v>1.6643999404376599</v>
      </c>
      <c r="G1021">
        <v>-1853.8133203250843</v>
      </c>
      <c r="H1021">
        <v>-1506.2821095794097</v>
      </c>
      <c r="I1021">
        <v>329.05859221561701</v>
      </c>
      <c r="J1021">
        <v>166.17193969644299</v>
      </c>
      <c r="K1021">
        <v>66.448174337977406</v>
      </c>
      <c r="L1021">
        <v>0.69416648279466409</v>
      </c>
      <c r="M1021">
        <v>-0.69351458349449413</v>
      </c>
      <c r="N1021">
        <v>46.093223650166003</v>
      </c>
      <c r="O1021">
        <v>46.093250187190499</v>
      </c>
      <c r="P1021">
        <v>46.093207479018702</v>
      </c>
      <c r="Q1021" t="s">
        <v>51</v>
      </c>
    </row>
    <row r="1022" spans="1:17" x14ac:dyDescent="0.25">
      <c r="A1022">
        <v>1021</v>
      </c>
      <c r="B1022">
        <v>782</v>
      </c>
      <c r="C1022">
        <v>156</v>
      </c>
      <c r="D1022">
        <v>0.444885087428328</v>
      </c>
      <c r="E1022">
        <v>110.596359789944</v>
      </c>
      <c r="F1022">
        <v>1.6645286228718501</v>
      </c>
      <c r="G1022">
        <v>-1853.4847390282723</v>
      </c>
      <c r="H1022">
        <v>-1506.5266227517484</v>
      </c>
      <c r="I1022">
        <v>328.827325867507</v>
      </c>
      <c r="J1022">
        <v>166.16602390107801</v>
      </c>
      <c r="K1022">
        <v>66.443050765404806</v>
      </c>
      <c r="L1022">
        <v>0.691215142726195</v>
      </c>
      <c r="M1022">
        <v>-0.6905609025472792</v>
      </c>
      <c r="N1022">
        <v>45.893432466494602</v>
      </c>
      <c r="O1022">
        <v>45.893458918959404</v>
      </c>
      <c r="P1022">
        <v>45.893416025468802</v>
      </c>
      <c r="Q1022" t="s">
        <v>51</v>
      </c>
    </row>
    <row r="1023" spans="1:17" x14ac:dyDescent="0.25">
      <c r="A1023">
        <v>1022</v>
      </c>
      <c r="B1023">
        <v>781</v>
      </c>
      <c r="C1023">
        <v>156</v>
      </c>
      <c r="D1023">
        <v>0.444292083669306</v>
      </c>
      <c r="E1023">
        <v>110.596382180154</v>
      </c>
      <c r="F1023">
        <v>1.66466256960296</v>
      </c>
      <c r="G1023">
        <v>-1853.1563891711355</v>
      </c>
      <c r="H1023">
        <v>-1506.7709800015632</v>
      </c>
      <c r="I1023">
        <v>328.59598821100798</v>
      </c>
      <c r="J1023">
        <v>166.16085598857299</v>
      </c>
      <c r="K1023">
        <v>66.437717889297701</v>
      </c>
      <c r="L1023">
        <v>0.68826528797206787</v>
      </c>
      <c r="M1023">
        <v>-0.68760870923099138</v>
      </c>
      <c r="N1023">
        <v>45.693626220652398</v>
      </c>
      <c r="O1023">
        <v>45.693652584591497</v>
      </c>
      <c r="P1023">
        <v>45.693609505531199</v>
      </c>
      <c r="Q1023" t="s">
        <v>51</v>
      </c>
    </row>
    <row r="1024" spans="1:17" x14ac:dyDescent="0.25">
      <c r="A1024">
        <v>1023</v>
      </c>
      <c r="B1024">
        <v>780</v>
      </c>
      <c r="C1024">
        <v>156</v>
      </c>
      <c r="D1024">
        <v>0.44369795375777299</v>
      </c>
      <c r="E1024">
        <v>110.596404583801</v>
      </c>
      <c r="F1024">
        <v>1.66480212583319</v>
      </c>
      <c r="G1024">
        <v>-1852.8282708585891</v>
      </c>
      <c r="H1024">
        <v>-1507.0151541858161</v>
      </c>
      <c r="I1024">
        <v>328.36460490975099</v>
      </c>
      <c r="J1024">
        <v>166.156442909335</v>
      </c>
      <c r="K1024">
        <v>66.432162037545595</v>
      </c>
      <c r="L1024">
        <v>0.68531817134544493</v>
      </c>
      <c r="M1024">
        <v>-0.6846592573417879</v>
      </c>
      <c r="N1024">
        <v>45.493880656926699</v>
      </c>
      <c r="O1024">
        <v>45.493906928280097</v>
      </c>
      <c r="P1024">
        <v>45.4938636634703</v>
      </c>
      <c r="Q1024" t="s">
        <v>51</v>
      </c>
    </row>
    <row r="1025" spans="1:17" x14ac:dyDescent="0.25">
      <c r="A1025">
        <v>1024</v>
      </c>
      <c r="B1025">
        <v>779</v>
      </c>
      <c r="C1025">
        <v>156</v>
      </c>
      <c r="D1025">
        <v>0.44310269448272499</v>
      </c>
      <c r="E1025">
        <v>110.59642700382599</v>
      </c>
      <c r="F1025">
        <v>1.6649476276298001</v>
      </c>
      <c r="G1025">
        <v>-1852.5003841716452</v>
      </c>
      <c r="H1025">
        <v>-1507.2591186435402</v>
      </c>
      <c r="I1025">
        <v>328.13320124412502</v>
      </c>
      <c r="J1025">
        <v>166.15279143923701</v>
      </c>
      <c r="K1025">
        <v>66.426369916073199</v>
      </c>
      <c r="L1025">
        <v>0.6823750263629641</v>
      </c>
      <c r="M1025">
        <v>-0.68171378136548721</v>
      </c>
      <c r="N1025">
        <v>45.294270625376498</v>
      </c>
      <c r="O1025">
        <v>45.294296799991898</v>
      </c>
      <c r="P1025">
        <v>45.294253349322901</v>
      </c>
      <c r="Q1025" t="s">
        <v>51</v>
      </c>
    </row>
    <row r="1026" spans="1:17" x14ac:dyDescent="0.25">
      <c r="A1026">
        <v>1025</v>
      </c>
      <c r="B1026">
        <v>778</v>
      </c>
      <c r="C1026">
        <v>156</v>
      </c>
      <c r="D1026">
        <v>0.44250630262094098</v>
      </c>
      <c r="E1026">
        <v>110.596449443266</v>
      </c>
      <c r="F1026">
        <v>1.66509940086668</v>
      </c>
      <c r="G1026">
        <v>-1852.1727291677523</v>
      </c>
      <c r="H1026">
        <v>-1507.5028472917979</v>
      </c>
      <c r="I1026">
        <v>327.901802018512</v>
      </c>
      <c r="J1026">
        <v>166.149908191956</v>
      </c>
      <c r="K1026">
        <v>66.420328651671198</v>
      </c>
      <c r="L1026">
        <v>0.67943706294414774</v>
      </c>
      <c r="M1026">
        <v>-0.67877349217390803</v>
      </c>
      <c r="N1026">
        <v>45.094869816790897</v>
      </c>
      <c r="O1026">
        <v>45.094895890425597</v>
      </c>
      <c r="P1026">
        <v>45.094852253857297</v>
      </c>
      <c r="Q1026" t="s">
        <v>51</v>
      </c>
    </row>
    <row r="1027" spans="1:17" x14ac:dyDescent="0.25">
      <c r="A1027">
        <v>1026</v>
      </c>
      <c r="B1027">
        <v>777</v>
      </c>
      <c r="C1027">
        <v>156</v>
      </c>
      <c r="D1027">
        <v>0.44190877493691599</v>
      </c>
      <c r="E1027">
        <v>110.59647190522401</v>
      </c>
      <c r="F1027">
        <v>1.6652577602717</v>
      </c>
      <c r="G1027">
        <v>-1851.8453058809314</v>
      </c>
      <c r="H1027">
        <v>-1507.7463147132844</v>
      </c>
      <c r="I1027">
        <v>327.67043147574401</v>
      </c>
      <c r="J1027">
        <v>166.14779963431701</v>
      </c>
      <c r="K1027">
        <v>66.414025830558998</v>
      </c>
      <c r="L1027">
        <v>0.67650546345677298</v>
      </c>
      <c r="M1027">
        <v>-0.67583957306741282</v>
      </c>
      <c r="N1027">
        <v>44.895750516930697</v>
      </c>
      <c r="O1027">
        <v>44.895776485253599</v>
      </c>
      <c r="P1027">
        <v>44.895732662814098</v>
      </c>
      <c r="Q1027" t="s">
        <v>51</v>
      </c>
    </row>
    <row r="1028" spans="1:17" x14ac:dyDescent="0.25">
      <c r="A1028">
        <v>1027</v>
      </c>
      <c r="B1028">
        <v>776</v>
      </c>
      <c r="C1028">
        <v>156</v>
      </c>
      <c r="D1028">
        <v>0.44131010818281802</v>
      </c>
      <c r="E1028">
        <v>110.59649439285801</v>
      </c>
      <c r="F1028">
        <v>1.6654230085894699</v>
      </c>
      <c r="G1028">
        <v>-1851.5181143221637</v>
      </c>
      <c r="H1028">
        <v>-1507.9894962368282</v>
      </c>
      <c r="I1028">
        <v>327.43911321809099</v>
      </c>
      <c r="J1028">
        <v>166.14647210348801</v>
      </c>
      <c r="K1028">
        <v>66.407449532312697</v>
      </c>
      <c r="L1028">
        <v>0.67358137909160309</v>
      </c>
      <c r="M1028">
        <v>-0.67291317614707025</v>
      </c>
      <c r="N1028">
        <v>44.696983378830403</v>
      </c>
      <c r="O1028">
        <v>44.6970092374236</v>
      </c>
      <c r="P1028">
        <v>44.696965229208097</v>
      </c>
      <c r="Q1028" t="s">
        <v>51</v>
      </c>
    </row>
    <row r="1029" spans="1:17" x14ac:dyDescent="0.25">
      <c r="A1029">
        <v>1028</v>
      </c>
      <c r="B1029">
        <v>775</v>
      </c>
      <c r="C1029">
        <v>156</v>
      </c>
      <c r="D1029">
        <v>0.44071029909841603</v>
      </c>
      <c r="E1029">
        <v>110.596516909385</v>
      </c>
      <c r="F1029">
        <v>1.66559543583221</v>
      </c>
      <c r="G1029">
        <v>-1851.191154480136</v>
      </c>
      <c r="H1029">
        <v>-1508.2323680109259</v>
      </c>
      <c r="I1029">
        <v>327.20787013476797</v>
      </c>
      <c r="J1029">
        <v>166.14593182663199</v>
      </c>
      <c r="K1029">
        <v>66.400588360237407</v>
      </c>
      <c r="L1029">
        <v>0.67066592654399748</v>
      </c>
      <c r="M1029">
        <v>-0.66999541899390525</v>
      </c>
      <c r="N1029">
        <v>44.498637212526802</v>
      </c>
      <c r="O1029">
        <v>44.498662956888403</v>
      </c>
      <c r="P1029">
        <v>44.498618763057699</v>
      </c>
      <c r="Q1029" t="s">
        <v>51</v>
      </c>
    </row>
    <row r="1030" spans="1:17" x14ac:dyDescent="0.25">
      <c r="A1030">
        <v>1029</v>
      </c>
      <c r="B1030">
        <v>774</v>
      </c>
      <c r="C1030">
        <v>156</v>
      </c>
      <c r="D1030">
        <v>0.44010934441102301</v>
      </c>
      <c r="E1030">
        <v>110.596539458046</v>
      </c>
      <c r="F1030">
        <v>1.66577531866134</v>
      </c>
      <c r="G1030">
        <v>-1850.8644263214078</v>
      </c>
      <c r="H1030">
        <v>-1508.4749070669898</v>
      </c>
      <c r="I1030">
        <v>326.97672433831099</v>
      </c>
      <c r="J1030">
        <v>166.14618494280799</v>
      </c>
      <c r="K1030">
        <v>66.393431466450494</v>
      </c>
      <c r="L1030">
        <v>0.66776018512640922</v>
      </c>
      <c r="M1030">
        <v>-0.66708738177935201</v>
      </c>
      <c r="N1030">
        <v>44.3007787994135</v>
      </c>
      <c r="O1030">
        <v>44.300804424959701</v>
      </c>
      <c r="P1030">
        <v>44.3007600457384</v>
      </c>
      <c r="Q1030" t="s">
        <v>51</v>
      </c>
    </row>
    <row r="1031" spans="1:17" x14ac:dyDescent="0.25">
      <c r="A1031">
        <v>1030</v>
      </c>
      <c r="B1031">
        <v>773</v>
      </c>
      <c r="C1031">
        <v>156</v>
      </c>
      <c r="D1031">
        <v>0.43950724083544601</v>
      </c>
      <c r="E1031">
        <v>110.59656204212899</v>
      </c>
      <c r="F1031">
        <v>1.66596291987517</v>
      </c>
      <c r="G1031">
        <v>-1850.5379297915988</v>
      </c>
      <c r="H1031">
        <v>-1508.7170913757402</v>
      </c>
      <c r="I1031">
        <v>326.74569710810101</v>
      </c>
      <c r="J1031">
        <v>166.147237526552</v>
      </c>
      <c r="K1031">
        <v>66.385968572707696</v>
      </c>
      <c r="L1031">
        <v>0.66486519422436074</v>
      </c>
      <c r="M1031">
        <v>-0.66419010471943996</v>
      </c>
      <c r="N1031">
        <v>44.103472726244497</v>
      </c>
      <c r="O1031">
        <v>44.103498228311899</v>
      </c>
      <c r="P1031">
        <v>44.103453663986997</v>
      </c>
      <c r="Q1031" t="s">
        <v>51</v>
      </c>
    </row>
    <row r="1032" spans="1:17" x14ac:dyDescent="0.25">
      <c r="A1032">
        <v>1031</v>
      </c>
      <c r="B1032">
        <v>772</v>
      </c>
      <c r="C1032">
        <v>156</v>
      </c>
      <c r="D1032">
        <v>0.43890398507391298</v>
      </c>
      <c r="E1032">
        <v>110.596589245432</v>
      </c>
      <c r="F1032">
        <v>1.6654919050564301</v>
      </c>
      <c r="G1032">
        <v>-1850.2117545021204</v>
      </c>
      <c r="H1032">
        <v>-1509.0503866410761</v>
      </c>
      <c r="I1032">
        <v>326.42737581975598</v>
      </c>
      <c r="J1032">
        <v>166.14661531684601</v>
      </c>
      <c r="K1032">
        <v>66.404759404510202</v>
      </c>
      <c r="L1032">
        <v>0.65777531836615177</v>
      </c>
      <c r="M1032">
        <v>-0.65709551860066973</v>
      </c>
      <c r="N1032">
        <v>43.6448914464765</v>
      </c>
      <c r="O1032">
        <v>43.644916921959897</v>
      </c>
      <c r="P1032">
        <v>43.6448719972297</v>
      </c>
      <c r="Q1032" t="s">
        <v>51</v>
      </c>
    </row>
    <row r="1033" spans="1:17" x14ac:dyDescent="0.25">
      <c r="A1033">
        <v>1032</v>
      </c>
      <c r="B1033">
        <v>771</v>
      </c>
      <c r="C1033">
        <v>156</v>
      </c>
      <c r="D1033">
        <v>0.43829957381602103</v>
      </c>
      <c r="E1033">
        <v>110.59662497651</v>
      </c>
      <c r="F1033">
        <v>1.66374783219209</v>
      </c>
      <c r="G1033">
        <v>-1849.8861495877782</v>
      </c>
      <c r="H1033">
        <v>-1509.5602034557701</v>
      </c>
      <c r="I1033">
        <v>325.93996385996201</v>
      </c>
      <c r="J1033">
        <v>166.14269262185499</v>
      </c>
      <c r="K1033">
        <v>66.474391633491805</v>
      </c>
      <c r="L1033">
        <v>0.64255835694000829</v>
      </c>
      <c r="M1033">
        <v>-0.64186915416878099</v>
      </c>
      <c r="N1033">
        <v>42.678615709116897</v>
      </c>
      <c r="O1033">
        <v>42.678641346914198</v>
      </c>
      <c r="P1033">
        <v>42.678595721461903</v>
      </c>
      <c r="Q1033" t="s">
        <v>51</v>
      </c>
    </row>
    <row r="1034" spans="1:17" x14ac:dyDescent="0.25">
      <c r="A1034">
        <v>1033</v>
      </c>
      <c r="B1034">
        <v>770</v>
      </c>
      <c r="C1034">
        <v>156</v>
      </c>
      <c r="D1034">
        <v>0.43769400373867701</v>
      </c>
      <c r="E1034">
        <v>110.596660273667</v>
      </c>
      <c r="F1034">
        <v>1.6620015477760399</v>
      </c>
      <c r="G1034">
        <v>-1849.5610263472504</v>
      </c>
      <c r="H1034">
        <v>-1510.0727121931939</v>
      </c>
      <c r="I1034">
        <v>325.44949913806698</v>
      </c>
      <c r="J1034">
        <v>166.140392381455</v>
      </c>
      <c r="K1034">
        <v>66.544258290046898</v>
      </c>
      <c r="L1034">
        <v>0.62720067663732726</v>
      </c>
      <c r="M1034">
        <v>-0.62650200698031067</v>
      </c>
      <c r="N1034">
        <v>41.700998693973503</v>
      </c>
      <c r="O1034">
        <v>41.701024488253097</v>
      </c>
      <c r="P1034">
        <v>41.700978155052297</v>
      </c>
      <c r="Q1034" t="s">
        <v>51</v>
      </c>
    </row>
    <row r="1035" spans="1:17" x14ac:dyDescent="0.25">
      <c r="A1035">
        <v>1034</v>
      </c>
      <c r="B1035">
        <v>769</v>
      </c>
      <c r="C1035">
        <v>156</v>
      </c>
      <c r="D1035">
        <v>0.437087271506026</v>
      </c>
      <c r="E1035">
        <v>110.59669507039099</v>
      </c>
      <c r="F1035">
        <v>1.6602448121943201</v>
      </c>
      <c r="G1035">
        <v>-1849.2363873098261</v>
      </c>
      <c r="H1035">
        <v>-1510.589139592867</v>
      </c>
      <c r="I1035">
        <v>324.95479837353901</v>
      </c>
      <c r="J1035">
        <v>166.13948961979</v>
      </c>
      <c r="K1035">
        <v>66.614690952846502</v>
      </c>
      <c r="L1035">
        <v>0.61163983514693898</v>
      </c>
      <c r="M1035">
        <v>-0.61093160375012712</v>
      </c>
      <c r="N1035">
        <v>40.708041563524702</v>
      </c>
      <c r="O1035">
        <v>40.708067509494299</v>
      </c>
      <c r="P1035">
        <v>40.708020459236103</v>
      </c>
      <c r="Q1035" t="s">
        <v>51</v>
      </c>
    </row>
    <row r="1036" spans="1:17" x14ac:dyDescent="0.25">
      <c r="A1036">
        <v>1035</v>
      </c>
      <c r="B1036">
        <v>768</v>
      </c>
      <c r="C1036">
        <v>156</v>
      </c>
      <c r="D1036">
        <v>0.43647937376939</v>
      </c>
      <c r="E1036">
        <v>110.596729274533</v>
      </c>
      <c r="F1036">
        <v>1.6584661488414101</v>
      </c>
      <c r="G1036">
        <v>-1848.9122359815967</v>
      </c>
      <c r="H1036">
        <v>-1511.1111785574192</v>
      </c>
      <c r="I1036">
        <v>324.45422701951401</v>
      </c>
      <c r="J1036">
        <v>166.13969569521299</v>
      </c>
      <c r="K1036">
        <v>66.686154162262895</v>
      </c>
      <c r="L1036">
        <v>0.59579053191771103</v>
      </c>
      <c r="M1036">
        <v>-0.59507260099587023</v>
      </c>
      <c r="N1036">
        <v>39.694260906482398</v>
      </c>
      <c r="O1036">
        <v>39.6942870008385</v>
      </c>
      <c r="P1036">
        <v>39.694239221032703</v>
      </c>
      <c r="Q1036" t="s">
        <v>51</v>
      </c>
    </row>
    <row r="1037" spans="1:17" x14ac:dyDescent="0.25">
      <c r="A1037">
        <v>1036</v>
      </c>
      <c r="B1037">
        <v>767</v>
      </c>
      <c r="C1037">
        <v>156</v>
      </c>
      <c r="D1037">
        <v>0.43587030716723801</v>
      </c>
      <c r="E1037">
        <v>110.59676275464</v>
      </c>
      <c r="F1037">
        <v>1.65664923490795</v>
      </c>
      <c r="G1037">
        <v>-1848.5885771791645</v>
      </c>
      <c r="H1037">
        <v>-1511.6412239425588</v>
      </c>
      <c r="I1037">
        <v>323.94547076624798</v>
      </c>
      <c r="J1037">
        <v>166.14062549298799</v>
      </c>
      <c r="K1037">
        <v>66.759311762689194</v>
      </c>
      <c r="L1037">
        <v>0.57953312297138371</v>
      </c>
      <c r="M1037">
        <v>-0.57880529387027968</v>
      </c>
      <c r="N1037">
        <v>38.651939759109503</v>
      </c>
      <c r="O1037">
        <v>38.651966000710701</v>
      </c>
      <c r="P1037">
        <v>38.6519174743352</v>
      </c>
      <c r="Q1037" t="s">
        <v>51</v>
      </c>
    </row>
    <row r="1038" spans="1:17" x14ac:dyDescent="0.25">
      <c r="A1038">
        <v>1037</v>
      </c>
      <c r="B1038">
        <v>766</v>
      </c>
      <c r="C1038">
        <v>156</v>
      </c>
      <c r="D1038">
        <v>0.43526006832507802</v>
      </c>
      <c r="E1038">
        <v>110.596795316399</v>
      </c>
      <c r="F1038">
        <v>1.6547701900378</v>
      </c>
      <c r="G1038">
        <v>-1848.2654175016885</v>
      </c>
      <c r="H1038">
        <v>-1512.182772373098</v>
      </c>
      <c r="I1038">
        <v>323.42514803983897</v>
      </c>
      <c r="J1038">
        <v>166.14174055234</v>
      </c>
      <c r="K1038">
        <v>66.835138789799501</v>
      </c>
      <c r="L1038">
        <v>0.56269416778523151</v>
      </c>
      <c r="M1038">
        <v>-0.56195615294476209</v>
      </c>
      <c r="N1038">
        <v>37.569857570742798</v>
      </c>
      <c r="O1038">
        <v>37.569883961660203</v>
      </c>
      <c r="P1038">
        <v>37.5698346650478</v>
      </c>
      <c r="Q1038" t="s">
        <v>51</v>
      </c>
    </row>
    <row r="1039" spans="1:17" x14ac:dyDescent="0.25">
      <c r="A1039">
        <v>1038</v>
      </c>
      <c r="B1039">
        <v>765</v>
      </c>
      <c r="C1039">
        <v>156</v>
      </c>
      <c r="D1039">
        <v>0.43464865385541801</v>
      </c>
      <c r="E1039">
        <v>110.59682665882301</v>
      </c>
      <c r="F1039">
        <v>1.6527927100063</v>
      </c>
      <c r="G1039">
        <v>-1847.9427659987841</v>
      </c>
      <c r="H1039">
        <v>-1512.7411443604583</v>
      </c>
      <c r="I1039">
        <v>322.88811004703098</v>
      </c>
      <c r="J1039">
        <v>166.14224424320901</v>
      </c>
      <c r="K1039">
        <v>66.915122500994897</v>
      </c>
      <c r="L1039">
        <v>0.54501135373406318</v>
      </c>
      <c r="M1039">
        <v>-0.54426273049036455</v>
      </c>
      <c r="N1039">
        <v>36.4309974907517</v>
      </c>
      <c r="O1039">
        <v>36.431024038001901</v>
      </c>
      <c r="P1039">
        <v>36.430973937352597</v>
      </c>
      <c r="Q1039" t="s">
        <v>51</v>
      </c>
    </row>
    <row r="1040" spans="1:17" x14ac:dyDescent="0.25">
      <c r="A1040">
        <v>1039</v>
      </c>
      <c r="B1040">
        <v>764</v>
      </c>
      <c r="C1040">
        <v>156</v>
      </c>
      <c r="D1040">
        <v>0.43403606035771197</v>
      </c>
      <c r="E1040">
        <v>110.596856287013</v>
      </c>
      <c r="F1040">
        <v>1.6506586609977101</v>
      </c>
      <c r="G1040">
        <v>-1847.6206351194805</v>
      </c>
      <c r="H1040">
        <v>-1513.3248901714148</v>
      </c>
      <c r="I1040">
        <v>322.32607789737</v>
      </c>
      <c r="J1040">
        <v>166.14087352061301</v>
      </c>
      <c r="K1040">
        <v>67.001651462068295</v>
      </c>
      <c r="L1040">
        <v>0.52606537046140089</v>
      </c>
      <c r="M1040">
        <v>-0.52530549967226192</v>
      </c>
      <c r="N1040">
        <v>35.208086743434201</v>
      </c>
      <c r="O1040">
        <v>35.2081134620326</v>
      </c>
      <c r="P1040">
        <v>35.2080625072647</v>
      </c>
      <c r="Q1040" t="s">
        <v>51</v>
      </c>
    </row>
    <row r="1041" spans="1:17" x14ac:dyDescent="0.25">
      <c r="A1041">
        <v>1040</v>
      </c>
      <c r="B1041">
        <v>763</v>
      </c>
      <c r="C1041">
        <v>156</v>
      </c>
      <c r="D1041">
        <v>0.43342228441828401</v>
      </c>
      <c r="E1041">
        <v>110.59688331785</v>
      </c>
      <c r="F1041">
        <v>1.6482682637455099</v>
      </c>
      <c r="G1041">
        <v>-1847.2990419378373</v>
      </c>
      <c r="H1041">
        <v>-1513.9487803206853</v>
      </c>
      <c r="I1041">
        <v>321.72474302826902</v>
      </c>
      <c r="J1041">
        <v>166.13544571323999</v>
      </c>
      <c r="K1041">
        <v>67.098836852279504</v>
      </c>
      <c r="L1041">
        <v>0.50513547666298642</v>
      </c>
      <c r="M1041">
        <v>-0.50436334700608976</v>
      </c>
      <c r="N1041">
        <v>33.854122030479203</v>
      </c>
      <c r="O1041">
        <v>33.854148949291798</v>
      </c>
      <c r="P1041">
        <v>33.854097062259598</v>
      </c>
      <c r="Q1041" t="s">
        <v>51</v>
      </c>
    </row>
    <row r="1042" spans="1:17" x14ac:dyDescent="0.25">
      <c r="A1042">
        <v>1041</v>
      </c>
      <c r="B1042">
        <v>762</v>
      </c>
      <c r="C1042">
        <v>156</v>
      </c>
      <c r="D1042">
        <v>0.43280732261025101</v>
      </c>
      <c r="E1042">
        <v>110.603678897869</v>
      </c>
      <c r="F1042">
        <v>1.62626861199225</v>
      </c>
      <c r="G1042">
        <v>-1847.0892158417073</v>
      </c>
      <c r="H1042">
        <v>-1517.6802471200047</v>
      </c>
      <c r="I1042">
        <v>318.22864794699598</v>
      </c>
      <c r="J1042">
        <v>165.655146214474</v>
      </c>
      <c r="K1042">
        <v>68.010707506906996</v>
      </c>
      <c r="L1042">
        <v>0.35028088478998881</v>
      </c>
      <c r="M1042">
        <v>-0.34942516011243363</v>
      </c>
      <c r="N1042">
        <v>23.778000391497098</v>
      </c>
      <c r="O1042">
        <v>23.778030313391401</v>
      </c>
      <c r="P1042">
        <v>23.7779721070305</v>
      </c>
      <c r="Q1042" t="s">
        <v>51</v>
      </c>
    </row>
    <row r="1043" spans="1:17" x14ac:dyDescent="0.25">
      <c r="A1043">
        <v>1042</v>
      </c>
      <c r="B1043">
        <v>761</v>
      </c>
      <c r="C1043">
        <v>156</v>
      </c>
      <c r="D1043">
        <v>0.432191171493499</v>
      </c>
      <c r="E1043">
        <v>110.606696687667</v>
      </c>
      <c r="F1043">
        <v>1.60075875246366</v>
      </c>
      <c r="G1043">
        <v>-1846.8224893334113</v>
      </c>
      <c r="H1043">
        <v>-1522.1276424876387</v>
      </c>
      <c r="I1043">
        <v>313.97859928479301</v>
      </c>
      <c r="J1043">
        <v>165.010366786433</v>
      </c>
      <c r="K1043">
        <v>69.096418506184904</v>
      </c>
      <c r="L1043">
        <v>0.16732546401743498</v>
      </c>
      <c r="M1043">
        <v>-0.16637173900528796</v>
      </c>
      <c r="N1043">
        <v>11.5107485975269</v>
      </c>
      <c r="O1043">
        <v>11.5107821159017</v>
      </c>
      <c r="P1043">
        <v>11.5107162921064</v>
      </c>
      <c r="Q1043" t="s">
        <v>51</v>
      </c>
    </row>
    <row r="1044" spans="1:17" x14ac:dyDescent="0.25">
      <c r="A1044">
        <v>1043</v>
      </c>
      <c r="B1044">
        <v>760</v>
      </c>
      <c r="C1044">
        <v>156</v>
      </c>
      <c r="D1044">
        <v>0.43157382761457702</v>
      </c>
      <c r="E1044">
        <v>110.606941042636</v>
      </c>
      <c r="F1044">
        <v>1.5925252035681801</v>
      </c>
      <c r="G1044">
        <v>-1846.5134385369038</v>
      </c>
      <c r="H1044">
        <v>-1523.8532835669187</v>
      </c>
      <c r="I1044">
        <v>312.31334646472698</v>
      </c>
      <c r="J1044">
        <v>164.80228436950699</v>
      </c>
      <c r="K1044">
        <v>69.4538088281505</v>
      </c>
      <c r="L1044">
        <v>0.10176197446165866</v>
      </c>
      <c r="M1044">
        <v>-0.10077304913205766</v>
      </c>
      <c r="N1044">
        <v>7.0147232018652801</v>
      </c>
      <c r="O1044">
        <v>7.0147577645386603</v>
      </c>
      <c r="P1044">
        <v>7.0146891354969902</v>
      </c>
      <c r="Q1044" t="s">
        <v>51</v>
      </c>
    </row>
    <row r="1045" spans="1:17" x14ac:dyDescent="0.25">
      <c r="A1045">
        <v>1044</v>
      </c>
      <c r="B1045">
        <v>759</v>
      </c>
      <c r="C1045">
        <v>156</v>
      </c>
      <c r="D1045">
        <v>0.43095528750666201</v>
      </c>
      <c r="E1045">
        <v>110.606904155731</v>
      </c>
      <c r="F1045">
        <v>1.5892946849392799</v>
      </c>
      <c r="G1045">
        <v>-1846.2010219762467</v>
      </c>
      <c r="H1045">
        <v>-1524.7750908847079</v>
      </c>
      <c r="I1045">
        <v>311.42027202623802</v>
      </c>
      <c r="J1045">
        <v>164.72969456548799</v>
      </c>
      <c r="K1045">
        <v>69.594962598114293</v>
      </c>
      <c r="L1045">
        <v>7.0351987627043075E-2</v>
      </c>
      <c r="M1045">
        <v>-6.9346093329357164E-2</v>
      </c>
      <c r="N1045">
        <v>4.8420513834697898</v>
      </c>
      <c r="O1045">
        <v>4.8420862286540203</v>
      </c>
      <c r="P1045">
        <v>4.8420162292140203</v>
      </c>
      <c r="Q1045" t="s">
        <v>51</v>
      </c>
    </row>
    <row r="1046" spans="1:17" x14ac:dyDescent="0.25">
      <c r="A1046">
        <v>1045</v>
      </c>
      <c r="B1046">
        <v>791</v>
      </c>
      <c r="C1046">
        <v>153</v>
      </c>
      <c r="D1046">
        <v>0.45327303481652498</v>
      </c>
      <c r="E1046">
        <v>110.596178314323</v>
      </c>
      <c r="F1046">
        <v>1.65120178995551</v>
      </c>
      <c r="G1046">
        <v>-1856.6507801241662</v>
      </c>
      <c r="H1046">
        <v>-1504.5251416760307</v>
      </c>
      <c r="I1046">
        <v>330.90221836748702</v>
      </c>
      <c r="J1046">
        <v>166.246770015528</v>
      </c>
      <c r="K1046">
        <v>66.979202049740493</v>
      </c>
      <c r="L1046">
        <v>0.7071332555165738</v>
      </c>
      <c r="M1046">
        <v>-0.70647632600566723</v>
      </c>
      <c r="N1046">
        <v>47.330212786290097</v>
      </c>
      <c r="O1046">
        <v>47.330242965789303</v>
      </c>
      <c r="P1046">
        <v>47.330199139755202</v>
      </c>
      <c r="Q1046" t="s">
        <v>51</v>
      </c>
    </row>
    <row r="1047" spans="1:17" x14ac:dyDescent="0.25">
      <c r="A1047">
        <v>1046</v>
      </c>
      <c r="B1047">
        <v>790</v>
      </c>
      <c r="C1047">
        <v>153</v>
      </c>
      <c r="D1047">
        <v>0.452692940789166</v>
      </c>
      <c r="E1047">
        <v>110.596201760981</v>
      </c>
      <c r="F1047">
        <v>1.6514816201259801</v>
      </c>
      <c r="G1047">
        <v>-1856.3203596890553</v>
      </c>
      <c r="H1047">
        <v>-1504.7550762258172</v>
      </c>
      <c r="I1047">
        <v>330.68640608442502</v>
      </c>
      <c r="J1047">
        <v>166.24069284951</v>
      </c>
      <c r="K1047">
        <v>66.967867164361493</v>
      </c>
      <c r="L1047">
        <v>0.70484942830630815</v>
      </c>
      <c r="M1047">
        <v>-0.70419055190015845</v>
      </c>
      <c r="N1047">
        <v>47.169138822668202</v>
      </c>
      <c r="O1047">
        <v>47.169168935805303</v>
      </c>
      <c r="P1047">
        <v>47.169124952547499</v>
      </c>
      <c r="Q1047" t="s">
        <v>51</v>
      </c>
    </row>
    <row r="1048" spans="1:17" x14ac:dyDescent="0.25">
      <c r="A1048">
        <v>1047</v>
      </c>
      <c r="B1048">
        <v>789</v>
      </c>
      <c r="C1048">
        <v>153</v>
      </c>
      <c r="D1048">
        <v>0.452111754460293</v>
      </c>
      <c r="E1048">
        <v>110.596223996763</v>
      </c>
      <c r="F1048">
        <v>1.6515996307971199</v>
      </c>
      <c r="G1048">
        <v>-1855.9901477313051</v>
      </c>
      <c r="H1048">
        <v>-1504.9995416981317</v>
      </c>
      <c r="I1048">
        <v>330.45670571383999</v>
      </c>
      <c r="J1048">
        <v>166.23053999064999</v>
      </c>
      <c r="K1048">
        <v>66.963095616209301</v>
      </c>
      <c r="L1048">
        <v>0.70195818132379839</v>
      </c>
      <c r="M1048">
        <v>-0.70129694128837228</v>
      </c>
      <c r="N1048">
        <v>46.972028587967699</v>
      </c>
      <c r="O1048">
        <v>46.972058653153503</v>
      </c>
      <c r="P1048">
        <v>46.972014480939798</v>
      </c>
      <c r="Q1048" t="s">
        <v>51</v>
      </c>
    </row>
    <row r="1049" spans="1:17" x14ac:dyDescent="0.25">
      <c r="A1049">
        <v>1048</v>
      </c>
      <c r="B1049">
        <v>788</v>
      </c>
      <c r="C1049">
        <v>153</v>
      </c>
      <c r="D1049">
        <v>0.45152947274183902</v>
      </c>
      <c r="E1049">
        <v>110.596246230231</v>
      </c>
      <c r="F1049">
        <v>1.6517209390488901</v>
      </c>
      <c r="G1049">
        <v>-1855.6601655052227</v>
      </c>
      <c r="H1049">
        <v>-1505.2439986369072</v>
      </c>
      <c r="I1049">
        <v>330.22679698411702</v>
      </c>
      <c r="J1049">
        <v>166.22108787397201</v>
      </c>
      <c r="K1049">
        <v>66.958191069440502</v>
      </c>
      <c r="L1049">
        <v>0.69906160080808277</v>
      </c>
      <c r="M1049">
        <v>-0.69839799366848054</v>
      </c>
      <c r="N1049">
        <v>46.774495575078198</v>
      </c>
      <c r="O1049">
        <v>46.774525588953402</v>
      </c>
      <c r="P1049">
        <v>46.774481227086703</v>
      </c>
      <c r="Q1049" t="s">
        <v>51</v>
      </c>
    </row>
    <row r="1050" spans="1:17" x14ac:dyDescent="0.25">
      <c r="A1050">
        <v>1049</v>
      </c>
      <c r="B1050">
        <v>787</v>
      </c>
      <c r="C1050">
        <v>153</v>
      </c>
      <c r="D1050">
        <v>0.45094609253407802</v>
      </c>
      <c r="E1050">
        <v>110.596268463519</v>
      </c>
      <c r="F1050">
        <v>1.6518459134358301</v>
      </c>
      <c r="G1050">
        <v>-1855.3304132413441</v>
      </c>
      <c r="H1050">
        <v>-1505.4884197338481</v>
      </c>
      <c r="I1050">
        <v>329.99670527609902</v>
      </c>
      <c r="J1050">
        <v>166.21234466528901</v>
      </c>
      <c r="K1050">
        <v>66.953138645649403</v>
      </c>
      <c r="L1050">
        <v>0.69616092779341832</v>
      </c>
      <c r="M1050">
        <v>-0.69549495105543147</v>
      </c>
      <c r="N1050">
        <v>46.576613809352303</v>
      </c>
      <c r="O1050">
        <v>46.576643768453103</v>
      </c>
      <c r="P1050">
        <v>46.576599216306398</v>
      </c>
      <c r="Q1050" t="s">
        <v>51</v>
      </c>
    </row>
    <row r="1051" spans="1:17" x14ac:dyDescent="0.25">
      <c r="A1051">
        <v>1050</v>
      </c>
      <c r="B1051">
        <v>786</v>
      </c>
      <c r="C1051">
        <v>153</v>
      </c>
      <c r="D1051">
        <v>0.450361610725586</v>
      </c>
      <c r="E1051">
        <v>110.59629069889699</v>
      </c>
      <c r="F1051">
        <v>1.6519749206231</v>
      </c>
      <c r="G1051">
        <v>-1855.0008911469672</v>
      </c>
      <c r="H1051">
        <v>-1505.7327775621673</v>
      </c>
      <c r="I1051">
        <v>329.766456156375</v>
      </c>
      <c r="J1051">
        <v>166.204318337367</v>
      </c>
      <c r="K1051">
        <v>66.947923553937301</v>
      </c>
      <c r="L1051">
        <v>0.69325741083403658</v>
      </c>
      <c r="M1051">
        <v>-0.69258906298994327</v>
      </c>
      <c r="N1051">
        <v>46.378458032144799</v>
      </c>
      <c r="O1051">
        <v>46.378487932903496</v>
      </c>
      <c r="P1051">
        <v>46.378443189920802</v>
      </c>
      <c r="Q1051" t="s">
        <v>51</v>
      </c>
    </row>
    <row r="1052" spans="1:17" x14ac:dyDescent="0.25">
      <c r="A1052">
        <v>1051</v>
      </c>
      <c r="B1052">
        <v>785</v>
      </c>
      <c r="C1052">
        <v>153</v>
      </c>
      <c r="D1052">
        <v>0.44977602419316998</v>
      </c>
      <c r="E1052">
        <v>110.596312938802</v>
      </c>
      <c r="F1052">
        <v>1.65210832398015</v>
      </c>
      <c r="G1052">
        <v>-1854.6715994064468</v>
      </c>
      <c r="H1052">
        <v>-1505.9770446911825</v>
      </c>
      <c r="I1052">
        <v>329.536075270168</v>
      </c>
      <c r="J1052">
        <v>166.19701666631701</v>
      </c>
      <c r="K1052">
        <v>66.942531148539004</v>
      </c>
      <c r="L1052">
        <v>0.69035230096304967</v>
      </c>
      <c r="M1052">
        <v>-0.68968158149372716</v>
      </c>
      <c r="N1052">
        <v>46.1801034000312</v>
      </c>
      <c r="O1052">
        <v>46.1801332387762</v>
      </c>
      <c r="P1052">
        <v>46.180088304472903</v>
      </c>
      <c r="Q1052" t="s">
        <v>51</v>
      </c>
    </row>
    <row r="1053" spans="1:17" x14ac:dyDescent="0.25">
      <c r="A1053">
        <v>1052</v>
      </c>
      <c r="B1053">
        <v>784</v>
      </c>
      <c r="C1053">
        <v>153</v>
      </c>
      <c r="D1053">
        <v>0.44918932980182502</v>
      </c>
      <c r="E1053">
        <v>110.59633518577</v>
      </c>
      <c r="F1053">
        <v>1.65224648221776</v>
      </c>
      <c r="G1053">
        <v>-1854.342538180141</v>
      </c>
      <c r="H1053">
        <v>-1506.2211937981649</v>
      </c>
      <c r="I1053">
        <v>329.30558823492697</v>
      </c>
      <c r="J1053">
        <v>166.190447230307</v>
      </c>
      <c r="K1053">
        <v>66.936946984640997</v>
      </c>
      <c r="L1053">
        <v>0.68744684671066569</v>
      </c>
      <c r="M1053">
        <v>-0.68677375608407898</v>
      </c>
      <c r="N1053">
        <v>45.9816251855258</v>
      </c>
      <c r="O1053">
        <v>45.981654958482601</v>
      </c>
      <c r="P1053">
        <v>45.981609832445798</v>
      </c>
      <c r="Q1053" t="s">
        <v>51</v>
      </c>
    </row>
    <row r="1054" spans="1:17" x14ac:dyDescent="0.25">
      <c r="A1054">
        <v>1053</v>
      </c>
      <c r="B1054">
        <v>783</v>
      </c>
      <c r="C1054">
        <v>153</v>
      </c>
      <c r="D1054">
        <v>0.44860152440467899</v>
      </c>
      <c r="E1054">
        <v>110.59635744246501</v>
      </c>
      <c r="F1054">
        <v>1.65238974807867</v>
      </c>
      <c r="G1054">
        <v>-1854.0137076049373</v>
      </c>
      <c r="H1054">
        <v>-1506.4651977786111</v>
      </c>
      <c r="I1054">
        <v>329.07502053630799</v>
      </c>
      <c r="J1054">
        <v>166.18461741109601</v>
      </c>
      <c r="K1054">
        <v>66.931156872076699</v>
      </c>
      <c r="L1054">
        <v>0.68454228923673377</v>
      </c>
      <c r="M1054">
        <v>-0.68386682890288397</v>
      </c>
      <c r="N1054">
        <v>45.783098482830503</v>
      </c>
      <c r="O1054">
        <v>45.783128186122298</v>
      </c>
      <c r="P1054">
        <v>45.783082868010602</v>
      </c>
      <c r="Q1054" t="s">
        <v>51</v>
      </c>
    </row>
    <row r="1055" spans="1:17" x14ac:dyDescent="0.25">
      <c r="A1055">
        <v>1054</v>
      </c>
      <c r="B1055">
        <v>782</v>
      </c>
      <c r="C1055">
        <v>153</v>
      </c>
      <c r="D1055">
        <v>0.448012604842915</v>
      </c>
      <c r="E1055">
        <v>110.59637971165201</v>
      </c>
      <c r="F1055">
        <v>1.6525384670960099</v>
      </c>
      <c r="G1055">
        <v>-1853.6851077939962</v>
      </c>
      <c r="H1055">
        <v>-1506.709029851977</v>
      </c>
      <c r="I1055">
        <v>328.84439742712101</v>
      </c>
      <c r="J1055">
        <v>166.17953439806499</v>
      </c>
      <c r="K1055">
        <v>66.925146926232998</v>
      </c>
      <c r="L1055">
        <v>0.68163985762164614</v>
      </c>
      <c r="M1055">
        <v>-0.68096203000410216</v>
      </c>
      <c r="N1055">
        <v>45.584597921173099</v>
      </c>
      <c r="O1055">
        <v>45.584627550822198</v>
      </c>
      <c r="P1055">
        <v>45.584582040365497</v>
      </c>
      <c r="Q1055" t="s">
        <v>51</v>
      </c>
    </row>
    <row r="1056" spans="1:17" x14ac:dyDescent="0.25">
      <c r="A1056">
        <v>1055</v>
      </c>
      <c r="B1056">
        <v>781</v>
      </c>
      <c r="C1056">
        <v>153</v>
      </c>
      <c r="D1056">
        <v>0.44742256794573898</v>
      </c>
      <c r="E1056">
        <v>110.596401996217</v>
      </c>
      <c r="F1056">
        <v>1.6526929764242899</v>
      </c>
      <c r="G1056">
        <v>-1853.3567388373094</v>
      </c>
      <c r="H1056">
        <v>-1506.9526636635155</v>
      </c>
      <c r="I1056">
        <v>328.61374383017198</v>
      </c>
      <c r="J1056">
        <v>166.17520519488801</v>
      </c>
      <c r="K1056">
        <v>66.918903616024096</v>
      </c>
      <c r="L1056">
        <v>0.67874076434814823</v>
      </c>
      <c r="M1056">
        <v>-0.67806057283230514</v>
      </c>
      <c r="N1056">
        <v>45.386197387908503</v>
      </c>
      <c r="O1056">
        <v>45.3862269398374</v>
      </c>
      <c r="P1056">
        <v>45.3861812368364</v>
      </c>
      <c r="Q1056" t="s">
        <v>51</v>
      </c>
    </row>
    <row r="1057" spans="1:17" x14ac:dyDescent="0.25">
      <c r="A1057">
        <v>1056</v>
      </c>
      <c r="B1057">
        <v>780</v>
      </c>
      <c r="C1057">
        <v>153</v>
      </c>
      <c r="D1057">
        <v>0.446831410530315</v>
      </c>
      <c r="E1057">
        <v>110.596424299106</v>
      </c>
      <c r="F1057">
        <v>1.65285360377211</v>
      </c>
      <c r="G1057">
        <v>-1853.0286008011774</v>
      </c>
      <c r="H1057">
        <v>-1507.1960733785504</v>
      </c>
      <c r="I1057">
        <v>328.38308424669998</v>
      </c>
      <c r="J1057">
        <v>166.171636628747</v>
      </c>
      <c r="K1057">
        <v>66.912413807674895</v>
      </c>
      <c r="L1057">
        <v>0.67584620106730042</v>
      </c>
      <c r="M1057">
        <v>-0.67516364998558087</v>
      </c>
      <c r="N1057">
        <v>45.187969766869003</v>
      </c>
      <c r="O1057">
        <v>45.187999236902101</v>
      </c>
      <c r="P1057">
        <v>45.1879533412272</v>
      </c>
      <c r="Q1057" t="s">
        <v>51</v>
      </c>
    </row>
    <row r="1058" spans="1:17" x14ac:dyDescent="0.25">
      <c r="A1058">
        <v>1057</v>
      </c>
      <c r="B1058">
        <v>779</v>
      </c>
      <c r="C1058">
        <v>153</v>
      </c>
      <c r="D1058">
        <v>0.44623912940170002</v>
      </c>
      <c r="E1058">
        <v>110.596446623356</v>
      </c>
      <c r="F1058">
        <v>1.65302066641284</v>
      </c>
      <c r="G1058">
        <v>-1852.7006937291028</v>
      </c>
      <c r="H1058">
        <v>-1507.4392337722838</v>
      </c>
      <c r="I1058">
        <v>328.15244266988799</v>
      </c>
      <c r="J1058">
        <v>166.16883536217199</v>
      </c>
      <c r="K1058">
        <v>66.905664805363699</v>
      </c>
      <c r="L1058">
        <v>0.67295733460163665</v>
      </c>
      <c r="M1058">
        <v>-0.67227242921580255</v>
      </c>
      <c r="N1058">
        <v>44.989986689645598</v>
      </c>
      <c r="O1058">
        <v>44.990016073510702</v>
      </c>
      <c r="P1058">
        <v>44.989969985101403</v>
      </c>
      <c r="Q1058" t="s">
        <v>51</v>
      </c>
    </row>
    <row r="1059" spans="1:17" x14ac:dyDescent="0.25">
      <c r="A1059">
        <v>1058</v>
      </c>
      <c r="B1059">
        <v>778</v>
      </c>
      <c r="C1059">
        <v>153</v>
      </c>
      <c r="D1059">
        <v>0.445645721352807</v>
      </c>
      <c r="E1059">
        <v>110.596468972061</v>
      </c>
      <c r="F1059">
        <v>1.65319447030348</v>
      </c>
      <c r="G1059">
        <v>-1852.3730176417976</v>
      </c>
      <c r="H1059">
        <v>-1507.6821203115121</v>
      </c>
      <c r="I1059">
        <v>327.92184250473002</v>
      </c>
      <c r="J1059">
        <v>166.16680790707201</v>
      </c>
      <c r="K1059">
        <v>66.898644387407501</v>
      </c>
      <c r="L1059">
        <v>0.67007530326717402</v>
      </c>
      <c r="M1059">
        <v>-0.66938804974799182</v>
      </c>
      <c r="N1059">
        <v>44.792318304491303</v>
      </c>
      <c r="O1059">
        <v>44.792347597821603</v>
      </c>
      <c r="P1059">
        <v>44.792301316685098</v>
      </c>
      <c r="Q1059" t="s">
        <v>51</v>
      </c>
    </row>
    <row r="1060" spans="1:17" x14ac:dyDescent="0.25">
      <c r="A1060">
        <v>1059</v>
      </c>
      <c r="B1060">
        <v>777</v>
      </c>
      <c r="C1060">
        <v>153</v>
      </c>
      <c r="D1060">
        <v>0.44505118316431302</v>
      </c>
      <c r="E1060">
        <v>110.596491348374</v>
      </c>
      <c r="F1060">
        <v>1.6533753093168799</v>
      </c>
      <c r="G1060">
        <v>-1852.045572537877</v>
      </c>
      <c r="H1060">
        <v>-1507.9247092284254</v>
      </c>
      <c r="I1060">
        <v>327.69130649563499</v>
      </c>
      <c r="J1060">
        <v>166.16556064138399</v>
      </c>
      <c r="K1060">
        <v>66.891340837833695</v>
      </c>
      <c r="L1060">
        <v>0.66720121356151441</v>
      </c>
      <c r="M1060">
        <v>-0.66651161896603861</v>
      </c>
      <c r="N1060">
        <v>44.595033066032599</v>
      </c>
      <c r="O1060">
        <v>44.5950622643687</v>
      </c>
      <c r="P1060">
        <v>44.595015790578401</v>
      </c>
      <c r="Q1060" t="s">
        <v>51</v>
      </c>
    </row>
    <row r="1061" spans="1:17" x14ac:dyDescent="0.25">
      <c r="A1061">
        <v>1060</v>
      </c>
      <c r="B1061">
        <v>776</v>
      </c>
      <c r="C1061">
        <v>153</v>
      </c>
      <c r="D1061">
        <v>0.44445551160463298</v>
      </c>
      <c r="E1061">
        <v>110.596513755495</v>
      </c>
      <c r="F1061">
        <v>1.6535634645638599</v>
      </c>
      <c r="G1061">
        <v>-1851.718358394287</v>
      </c>
      <c r="H1061">
        <v>-1508.1669775876767</v>
      </c>
      <c r="I1061">
        <v>327.46085665976699</v>
      </c>
      <c r="J1061">
        <v>166.16509982749301</v>
      </c>
      <c r="K1061">
        <v>66.883742974247198</v>
      </c>
      <c r="L1061">
        <v>0.66433613713439255</v>
      </c>
      <c r="M1061">
        <v>-0.66364420938107693</v>
      </c>
      <c r="N1061">
        <v>44.398197540925203</v>
      </c>
      <c r="O1061">
        <v>44.398226639717102</v>
      </c>
      <c r="P1061">
        <v>44.398179973411303</v>
      </c>
      <c r="Q1061" t="s">
        <v>51</v>
      </c>
    </row>
    <row r="1062" spans="1:17" x14ac:dyDescent="0.25">
      <c r="A1062">
        <v>1061</v>
      </c>
      <c r="B1062">
        <v>775</v>
      </c>
      <c r="C1062">
        <v>153</v>
      </c>
      <c r="D1062">
        <v>0.443858703429857</v>
      </c>
      <c r="E1062">
        <v>110.596536196643</v>
      </c>
      <c r="F1062">
        <v>1.653759203838</v>
      </c>
      <c r="G1062">
        <v>-1851.3913751667171</v>
      </c>
      <c r="H1062">
        <v>-1508.4089033440284</v>
      </c>
      <c r="I1062">
        <v>327.23051422898902</v>
      </c>
      <c r="J1062">
        <v>166.16543163297101</v>
      </c>
      <c r="K1062">
        <v>66.875840170669505</v>
      </c>
      <c r="L1062">
        <v>0.66148110816792072</v>
      </c>
      <c r="M1062">
        <v>-0.66078685600985565</v>
      </c>
      <c r="N1062">
        <v>44.201876237211799</v>
      </c>
      <c r="O1062">
        <v>44.2019052318213</v>
      </c>
      <c r="P1062">
        <v>44.201858373201198</v>
      </c>
      <c r="Q1062" t="s">
        <v>51</v>
      </c>
    </row>
    <row r="1063" spans="1:17" x14ac:dyDescent="0.25">
      <c r="A1063">
        <v>1062</v>
      </c>
      <c r="B1063">
        <v>774</v>
      </c>
      <c r="C1063">
        <v>153</v>
      </c>
      <c r="D1063">
        <v>0.44326075538366499</v>
      </c>
      <c r="E1063">
        <v>110.59655867507099</v>
      </c>
      <c r="F1063">
        <v>1.65396278115907</v>
      </c>
      <c r="G1063">
        <v>-1851.0646227905095</v>
      </c>
      <c r="H1063">
        <v>-1508.6504653927268</v>
      </c>
      <c r="I1063">
        <v>327.00029959888798</v>
      </c>
      <c r="J1063">
        <v>166.166562153124</v>
      </c>
      <c r="K1063">
        <v>66.867622376343306</v>
      </c>
      <c r="L1063">
        <v>0.65863712109206796</v>
      </c>
      <c r="M1063">
        <v>-0.65794055408858509</v>
      </c>
      <c r="N1063">
        <v>44.006131453187301</v>
      </c>
      <c r="O1063">
        <v>44.006160338890297</v>
      </c>
      <c r="P1063">
        <v>44.0061132882186</v>
      </c>
      <c r="Q1063" t="s">
        <v>51</v>
      </c>
    </row>
    <row r="1064" spans="1:17" x14ac:dyDescent="0.25">
      <c r="A1064">
        <v>1063</v>
      </c>
      <c r="B1064">
        <v>773</v>
      </c>
      <c r="C1064">
        <v>153</v>
      </c>
      <c r="D1064">
        <v>0.44266166419729502</v>
      </c>
      <c r="E1064">
        <v>110.596584774321</v>
      </c>
      <c r="F1064">
        <v>1.65364456605685</v>
      </c>
      <c r="G1064">
        <v>-1850.7381687834552</v>
      </c>
      <c r="H1064">
        <v>-1508.9632307059987</v>
      </c>
      <c r="I1064">
        <v>326.70188000703303</v>
      </c>
      <c r="J1064">
        <v>166.16593769470401</v>
      </c>
      <c r="K1064">
        <v>66.880505668785602</v>
      </c>
      <c r="L1064">
        <v>0.65252589187754306</v>
      </c>
      <c r="M1064">
        <v>-0.65182509563417934</v>
      </c>
      <c r="N1064">
        <v>43.605647559397703</v>
      </c>
      <c r="O1064">
        <v>43.605676419884702</v>
      </c>
      <c r="P1064">
        <v>43.605629034712599</v>
      </c>
      <c r="Q1064" t="s">
        <v>51</v>
      </c>
    </row>
    <row r="1065" spans="1:17" x14ac:dyDescent="0.25">
      <c r="A1065">
        <v>1064</v>
      </c>
      <c r="B1065">
        <v>772</v>
      </c>
      <c r="C1065">
        <v>153</v>
      </c>
      <c r="D1065">
        <v>0.442061426589486</v>
      </c>
      <c r="E1065">
        <v>110.596620351757</v>
      </c>
      <c r="F1065">
        <v>1.6518944754162701</v>
      </c>
      <c r="G1065">
        <v>-1850.4122858476317</v>
      </c>
      <c r="H1065">
        <v>-1509.4711779235593</v>
      </c>
      <c r="I1065">
        <v>326.21671897181301</v>
      </c>
      <c r="J1065">
        <v>166.159763361345</v>
      </c>
      <c r="K1065">
        <v>66.951383395048197</v>
      </c>
      <c r="L1065">
        <v>0.63746374646396464</v>
      </c>
      <c r="M1065">
        <v>-0.63675347700296148</v>
      </c>
      <c r="N1065">
        <v>42.642918976795798</v>
      </c>
      <c r="O1065">
        <v>42.642948046463196</v>
      </c>
      <c r="P1065">
        <v>42.642899936052501</v>
      </c>
      <c r="Q1065" t="s">
        <v>51</v>
      </c>
    </row>
    <row r="1066" spans="1:17" x14ac:dyDescent="0.25">
      <c r="A1066">
        <v>1065</v>
      </c>
      <c r="B1066">
        <v>771</v>
      </c>
      <c r="C1066">
        <v>153</v>
      </c>
      <c r="D1066">
        <v>0.44146003926638799</v>
      </c>
      <c r="E1066">
        <v>110.59665550035901</v>
      </c>
      <c r="F1066">
        <v>1.6501432094253701</v>
      </c>
      <c r="G1066">
        <v>-1850.0868823427315</v>
      </c>
      <c r="H1066">
        <v>-1509.9816619654637</v>
      </c>
      <c r="I1066">
        <v>325.72865877075498</v>
      </c>
      <c r="J1066">
        <v>166.15517299099201</v>
      </c>
      <c r="K1066">
        <v>67.022458940925205</v>
      </c>
      <c r="L1066">
        <v>0.62226888405943392</v>
      </c>
      <c r="M1066">
        <v>-0.62154908010610743</v>
      </c>
      <c r="N1066">
        <v>41.669278331363003</v>
      </c>
      <c r="O1066">
        <v>41.669307604781999</v>
      </c>
      <c r="P1066">
        <v>41.669258762054803</v>
      </c>
      <c r="Q1066" t="s">
        <v>51</v>
      </c>
    </row>
    <row r="1067" spans="1:17" x14ac:dyDescent="0.25">
      <c r="A1067">
        <v>1066</v>
      </c>
      <c r="B1067">
        <v>770</v>
      </c>
      <c r="C1067">
        <v>153</v>
      </c>
      <c r="D1067">
        <v>0.44085749892153803</v>
      </c>
      <c r="E1067">
        <v>110.59669015519999</v>
      </c>
      <c r="F1067">
        <v>1.6483826484850099</v>
      </c>
      <c r="G1067">
        <v>-1849.7619606531089</v>
      </c>
      <c r="H1067">
        <v>-1510.4958729612326</v>
      </c>
      <c r="I1067">
        <v>325.23655264829301</v>
      </c>
      <c r="J1067">
        <v>166.15193630295499</v>
      </c>
      <c r="K1067">
        <v>67.094063539704806</v>
      </c>
      <c r="L1067">
        <v>0.6068809201270563</v>
      </c>
      <c r="M1067">
        <v>-0.60615149002706659</v>
      </c>
      <c r="N1067">
        <v>40.680836133821003</v>
      </c>
      <c r="O1067">
        <v>40.680865606709297</v>
      </c>
      <c r="P1067">
        <v>40.680816022284802</v>
      </c>
      <c r="Q1067" t="s">
        <v>51</v>
      </c>
    </row>
    <row r="1068" spans="1:17" x14ac:dyDescent="0.25">
      <c r="A1068">
        <v>1067</v>
      </c>
      <c r="B1068">
        <v>769</v>
      </c>
      <c r="C1068">
        <v>153</v>
      </c>
      <c r="D1068">
        <v>0.44025380223576599</v>
      </c>
      <c r="E1068">
        <v>110.596724226513</v>
      </c>
      <c r="F1068">
        <v>1.646601530586</v>
      </c>
      <c r="G1068">
        <v>-1849.4375241074636</v>
      </c>
      <c r="H1068">
        <v>-1511.015447436153</v>
      </c>
      <c r="I1068">
        <v>324.73882208840803</v>
      </c>
      <c r="J1068">
        <v>166.149758122348</v>
      </c>
      <c r="K1068">
        <v>67.166659432870205</v>
      </c>
      <c r="L1068">
        <v>0.59121767909767742</v>
      </c>
      <c r="M1068">
        <v>-0.59047848925063384</v>
      </c>
      <c r="N1068">
        <v>39.672277886228699</v>
      </c>
      <c r="O1068">
        <v>39.672307555937998</v>
      </c>
      <c r="P1068">
        <v>39.672257217238403</v>
      </c>
      <c r="Q1068" t="s">
        <v>51</v>
      </c>
    </row>
    <row r="1069" spans="1:17" x14ac:dyDescent="0.25">
      <c r="A1069">
        <v>1068</v>
      </c>
      <c r="B1069">
        <v>768</v>
      </c>
      <c r="C1069">
        <v>153</v>
      </c>
      <c r="D1069">
        <v>0.43964894587715603</v>
      </c>
      <c r="E1069">
        <v>110.59675758683601</v>
      </c>
      <c r="F1069">
        <v>1.6447839191006799</v>
      </c>
      <c r="G1069">
        <v>-1849.1135772999055</v>
      </c>
      <c r="H1069">
        <v>-1511.542689919386</v>
      </c>
      <c r="I1069">
        <v>324.233242237691</v>
      </c>
      <c r="J1069">
        <v>166.148245555708</v>
      </c>
      <c r="K1069">
        <v>67.240903988960895</v>
      </c>
      <c r="L1069">
        <v>0.5751644482378484</v>
      </c>
      <c r="M1069">
        <v>-0.57441530585494582</v>
      </c>
      <c r="N1069">
        <v>38.6361583487312</v>
      </c>
      <c r="O1069">
        <v>38.636188214972798</v>
      </c>
      <c r="P1069">
        <v>38.636137104887098</v>
      </c>
      <c r="Q1069" t="s">
        <v>51</v>
      </c>
    </row>
    <row r="1070" spans="1:17" x14ac:dyDescent="0.25">
      <c r="A1070">
        <v>1069</v>
      </c>
      <c r="B1070">
        <v>767</v>
      </c>
      <c r="C1070">
        <v>153</v>
      </c>
      <c r="D1070">
        <v>0.43904292650098797</v>
      </c>
      <c r="E1070">
        <v>110.596790048636</v>
      </c>
      <c r="F1070">
        <v>1.6429066437523601</v>
      </c>
      <c r="G1070">
        <v>-1848.7901265359483</v>
      </c>
      <c r="H1070">
        <v>-1512.0809454132466</v>
      </c>
      <c r="I1070">
        <v>323.71658119819301</v>
      </c>
      <c r="J1070">
        <v>166.14685166637901</v>
      </c>
      <c r="K1070">
        <v>67.317756897029398</v>
      </c>
      <c r="L1070">
        <v>0.55855593605128839</v>
      </c>
      <c r="M1070">
        <v>-0.55779656241230791</v>
      </c>
      <c r="N1070">
        <v>37.561715313420002</v>
      </c>
      <c r="O1070">
        <v>37.561745379389698</v>
      </c>
      <c r="P1070">
        <v>37.561693474198997</v>
      </c>
      <c r="Q1070" t="s">
        <v>51</v>
      </c>
    </row>
    <row r="1071" spans="1:17" x14ac:dyDescent="0.25">
      <c r="A1071">
        <v>1070</v>
      </c>
      <c r="B1071">
        <v>766</v>
      </c>
      <c r="C1071">
        <v>153</v>
      </c>
      <c r="D1071">
        <v>0.43843574074965302</v>
      </c>
      <c r="E1071">
        <v>110.59682132365801</v>
      </c>
      <c r="F1071">
        <v>1.6409347585862</v>
      </c>
      <c r="G1071">
        <v>-1848.4671804672707</v>
      </c>
      <c r="H1071">
        <v>-1512.6352646560208</v>
      </c>
      <c r="I1071">
        <v>323.18395570576502</v>
      </c>
      <c r="J1071">
        <v>166.14477295862801</v>
      </c>
      <c r="K1071">
        <v>67.398670632674097</v>
      </c>
      <c r="L1071">
        <v>0.54114410379955813</v>
      </c>
      <c r="M1071">
        <v>-0.54037409061518271</v>
      </c>
      <c r="N1071">
        <v>36.4327519641473</v>
      </c>
      <c r="O1071">
        <v>36.432782238361298</v>
      </c>
      <c r="P1071">
        <v>36.432729504349098</v>
      </c>
      <c r="Q1071" t="s">
        <v>51</v>
      </c>
    </row>
    <row r="1072" spans="1:17" x14ac:dyDescent="0.25">
      <c r="A1072">
        <v>1071</v>
      </c>
      <c r="B1072">
        <v>765</v>
      </c>
      <c r="C1072">
        <v>153</v>
      </c>
      <c r="D1072">
        <v>0.437827385252614</v>
      </c>
      <c r="E1072">
        <v>110.596850942556</v>
      </c>
      <c r="F1072">
        <v>1.6388128905225801</v>
      </c>
      <c r="G1072">
        <v>-1848.1447509823236</v>
      </c>
      <c r="H1072">
        <v>-1513.2136804557567</v>
      </c>
      <c r="I1072">
        <v>322.627594817827</v>
      </c>
      <c r="J1072">
        <v>166.14074897165099</v>
      </c>
      <c r="K1072">
        <v>67.485953754787801</v>
      </c>
      <c r="L1072">
        <v>0.52253659684790266</v>
      </c>
      <c r="M1072">
        <v>-0.52175533037489918</v>
      </c>
      <c r="N1072">
        <v>35.223577708369703</v>
      </c>
      <c r="O1072">
        <v>35.223608207860202</v>
      </c>
      <c r="P1072">
        <v>35.223554595410498</v>
      </c>
      <c r="Q1072" t="s">
        <v>51</v>
      </c>
    </row>
    <row r="1073" spans="1:17" x14ac:dyDescent="0.25">
      <c r="A1073">
        <v>1072</v>
      </c>
      <c r="B1073">
        <v>764</v>
      </c>
      <c r="C1073">
        <v>153</v>
      </c>
      <c r="D1073">
        <v>0.437217856626332</v>
      </c>
      <c r="E1073">
        <v>110.596878079992</v>
      </c>
      <c r="F1073">
        <v>1.6364473664234001</v>
      </c>
      <c r="G1073">
        <v>-1847.8228543706432</v>
      </c>
      <c r="H1073">
        <v>-1513.8298697660812</v>
      </c>
      <c r="I1073">
        <v>322.03426083770398</v>
      </c>
      <c r="J1073">
        <v>166.13263537880101</v>
      </c>
      <c r="K1073">
        <v>67.583522910187696</v>
      </c>
      <c r="L1073">
        <v>0.50206875971981058</v>
      </c>
      <c r="M1073">
        <v>-0.50127527806653516</v>
      </c>
      <c r="N1073">
        <v>33.8905523400691</v>
      </c>
      <c r="O1073">
        <v>33.890583096401798</v>
      </c>
      <c r="P1073">
        <v>33.890528528885604</v>
      </c>
      <c r="Q1073" t="s">
        <v>51</v>
      </c>
    </row>
    <row r="1074" spans="1:17" x14ac:dyDescent="0.25">
      <c r="A1074">
        <v>1073</v>
      </c>
      <c r="B1074">
        <v>763</v>
      </c>
      <c r="C1074">
        <v>153</v>
      </c>
      <c r="D1074">
        <v>0.43660715147421297</v>
      </c>
      <c r="E1074">
        <v>110.602415539619</v>
      </c>
      <c r="F1074">
        <v>1.6183707380594501</v>
      </c>
      <c r="G1074">
        <v>-1847.59185958235</v>
      </c>
      <c r="H1074">
        <v>-1516.8929698822635</v>
      </c>
      <c r="I1074">
        <v>319.16634863939998</v>
      </c>
      <c r="J1074">
        <v>165.73317845411401</v>
      </c>
      <c r="K1074">
        <v>68.341828567810097</v>
      </c>
      <c r="L1074">
        <v>0.37644186403049196</v>
      </c>
      <c r="M1074">
        <v>-0.37557928655592138</v>
      </c>
      <c r="N1074">
        <v>25.6815808490826</v>
      </c>
      <c r="O1074">
        <v>25.681614350130801</v>
      </c>
      <c r="P1074">
        <v>25.681554419022699</v>
      </c>
      <c r="Q1074" t="s">
        <v>51</v>
      </c>
    </row>
    <row r="1075" spans="1:17" x14ac:dyDescent="0.25">
      <c r="A1075">
        <v>1074</v>
      </c>
      <c r="B1075">
        <v>762</v>
      </c>
      <c r="C1075">
        <v>153</v>
      </c>
      <c r="D1075">
        <v>0.43599526638651598</v>
      </c>
      <c r="E1075">
        <v>110.606630762159</v>
      </c>
      <c r="F1075">
        <v>1.59100093307847</v>
      </c>
      <c r="G1075">
        <v>-1847.3436867286928</v>
      </c>
      <c r="H1075">
        <v>-1521.5633742560783</v>
      </c>
      <c r="I1075">
        <v>314.72382670698499</v>
      </c>
      <c r="J1075">
        <v>165.02484389388201</v>
      </c>
      <c r="K1075">
        <v>69.520154553362403</v>
      </c>
      <c r="L1075">
        <v>0.18459205951603977</v>
      </c>
      <c r="M1075">
        <v>-0.18362518384658527</v>
      </c>
      <c r="N1075">
        <v>12.7813322785228</v>
      </c>
      <c r="O1075">
        <v>12.7813701157102</v>
      </c>
      <c r="P1075">
        <v>12.7813018753188</v>
      </c>
      <c r="Q1075" t="s">
        <v>51</v>
      </c>
    </row>
    <row r="1076" spans="1:17" x14ac:dyDescent="0.25">
      <c r="A1076">
        <v>1075</v>
      </c>
      <c r="B1076">
        <v>761</v>
      </c>
      <c r="C1076">
        <v>153</v>
      </c>
      <c r="D1076">
        <v>0.435382197940338</v>
      </c>
      <c r="E1076">
        <v>110.607006020366</v>
      </c>
      <c r="F1076">
        <v>1.58102707897364</v>
      </c>
      <c r="G1076">
        <v>-1847.0361722383536</v>
      </c>
      <c r="H1076">
        <v>-1523.5484416231479</v>
      </c>
      <c r="I1076">
        <v>312.81156979675899</v>
      </c>
      <c r="J1076">
        <v>164.758808758257</v>
      </c>
      <c r="K1076">
        <v>69.958957371032696</v>
      </c>
      <c r="L1076">
        <v>0.10838783468383495</v>
      </c>
      <c r="M1076">
        <v>-0.10737944132116607</v>
      </c>
      <c r="N1076">
        <v>7.5285655558753</v>
      </c>
      <c r="O1076">
        <v>7.5286049003551403</v>
      </c>
      <c r="P1076">
        <v>7.5285332643496004</v>
      </c>
      <c r="Q1076" t="s">
        <v>51</v>
      </c>
    </row>
    <row r="1077" spans="1:17" x14ac:dyDescent="0.25">
      <c r="A1077">
        <v>1076</v>
      </c>
      <c r="B1077">
        <v>760</v>
      </c>
      <c r="C1077">
        <v>153</v>
      </c>
      <c r="D1077">
        <v>0.43476794269951202</v>
      </c>
      <c r="E1077">
        <v>110.60697546871801</v>
      </c>
      <c r="F1077">
        <v>1.57727249040555</v>
      </c>
      <c r="G1077">
        <v>-1846.7233904970028</v>
      </c>
      <c r="H1077">
        <v>-1524.5460407295782</v>
      </c>
      <c r="I1077">
        <v>311.84613978027801</v>
      </c>
      <c r="J1077">
        <v>164.66677881461601</v>
      </c>
      <c r="K1077">
        <v>70.125470482452201</v>
      </c>
      <c r="L1077">
        <v>7.3939337542492434E-2</v>
      </c>
      <c r="M1077">
        <v>-7.2912033072418114E-2</v>
      </c>
      <c r="N1077">
        <v>5.1297084275725897</v>
      </c>
      <c r="O1077">
        <v>5.1297482316733296</v>
      </c>
      <c r="P1077">
        <v>5.12967502666966</v>
      </c>
      <c r="Q1077" t="s">
        <v>51</v>
      </c>
    </row>
    <row r="1078" spans="1:17" x14ac:dyDescent="0.25">
      <c r="A1078">
        <v>1077</v>
      </c>
      <c r="B1078">
        <v>759</v>
      </c>
      <c r="C1078">
        <v>153</v>
      </c>
      <c r="D1078">
        <v>0.43415249721455401</v>
      </c>
      <c r="E1078">
        <v>110.60695668037501</v>
      </c>
      <c r="F1078">
        <v>1.5760228340312401</v>
      </c>
      <c r="G1078">
        <v>-1846.4115432946105</v>
      </c>
      <c r="H1078">
        <v>-1525.1352862558458</v>
      </c>
      <c r="I1078">
        <v>311.27531380328799</v>
      </c>
      <c r="J1078">
        <v>164.64955022038299</v>
      </c>
      <c r="K1078">
        <v>70.181062286679193</v>
      </c>
      <c r="L1078">
        <v>5.6536268574943337E-2</v>
      </c>
      <c r="M1078">
        <v>-5.5499236328786984E-2</v>
      </c>
      <c r="N1078">
        <v>3.9118448522792901</v>
      </c>
      <c r="O1078">
        <v>3.9118846847543698</v>
      </c>
      <c r="P1078">
        <v>3.9118106617635902</v>
      </c>
      <c r="Q1078" t="s">
        <v>51</v>
      </c>
    </row>
    <row r="1079" spans="1:17" x14ac:dyDescent="0.25">
      <c r="A1079">
        <v>1078</v>
      </c>
      <c r="B1079">
        <v>793</v>
      </c>
      <c r="C1079">
        <v>150</v>
      </c>
      <c r="D1079">
        <v>0.45752520752239401</v>
      </c>
      <c r="E1079">
        <v>110.596151502116</v>
      </c>
      <c r="F1079">
        <v>1.6379331576571901</v>
      </c>
      <c r="G1079">
        <v>-1857.5143299346337</v>
      </c>
      <c r="H1079">
        <v>-1504.2630491187517</v>
      </c>
      <c r="I1079">
        <v>331.33730752996598</v>
      </c>
      <c r="J1079">
        <v>166.25413075369499</v>
      </c>
      <c r="K1079">
        <v>67.521773391721297</v>
      </c>
      <c r="L1079">
        <v>0.70106122598248477</v>
      </c>
      <c r="M1079">
        <v>-0.70038376488394338</v>
      </c>
      <c r="N1079">
        <v>47.302842118415697</v>
      </c>
      <c r="O1079">
        <v>47.302875755647399</v>
      </c>
      <c r="P1079">
        <v>47.302829496477599</v>
      </c>
      <c r="Q1079" t="s">
        <v>51</v>
      </c>
    </row>
    <row r="1080" spans="1:17" x14ac:dyDescent="0.25">
      <c r="A1080">
        <v>1079</v>
      </c>
      <c r="B1080">
        <v>792</v>
      </c>
      <c r="C1080">
        <v>150</v>
      </c>
      <c r="D1080">
        <v>0.456950194808243</v>
      </c>
      <c r="E1080">
        <v>110.59617812269499</v>
      </c>
      <c r="F1080">
        <v>1.6386786964736899</v>
      </c>
      <c r="G1080">
        <v>-1857.183505302492</v>
      </c>
      <c r="H1080">
        <v>-1504.4527497647377</v>
      </c>
      <c r="I1080">
        <v>331.15969510160801</v>
      </c>
      <c r="J1080">
        <v>166.26128458312999</v>
      </c>
      <c r="K1080">
        <v>67.491069701881898</v>
      </c>
      <c r="L1080">
        <v>0.70045860105439783</v>
      </c>
      <c r="M1080">
        <v>-0.69978030363787413</v>
      </c>
      <c r="N1080">
        <v>47.240594522416799</v>
      </c>
      <c r="O1080">
        <v>47.240628046063399</v>
      </c>
      <c r="P1080">
        <v>47.240581712548902</v>
      </c>
      <c r="Q1080" t="s">
        <v>51</v>
      </c>
    </row>
    <row r="1081" spans="1:17" x14ac:dyDescent="0.25">
      <c r="A1081">
        <v>1080</v>
      </c>
      <c r="B1081">
        <v>791</v>
      </c>
      <c r="C1081">
        <v>150</v>
      </c>
      <c r="D1081">
        <v>0.45637410139548201</v>
      </c>
      <c r="E1081">
        <v>110.596200225307</v>
      </c>
      <c r="F1081">
        <v>1.63880689104641</v>
      </c>
      <c r="G1081">
        <v>-1856.8528175800948</v>
      </c>
      <c r="H1081">
        <v>-1504.6968016671592</v>
      </c>
      <c r="I1081">
        <v>330.93081245829597</v>
      </c>
      <c r="J1081">
        <v>166.25051382367701</v>
      </c>
      <c r="K1081">
        <v>67.485803745119</v>
      </c>
      <c r="L1081">
        <v>0.69761596613319077</v>
      </c>
      <c r="M1081">
        <v>-0.6969352785512215</v>
      </c>
      <c r="N1081">
        <v>47.044926046863097</v>
      </c>
      <c r="O1081">
        <v>47.044959542105197</v>
      </c>
      <c r="P1081">
        <v>47.0449130136276</v>
      </c>
      <c r="Q1081" t="s">
        <v>51</v>
      </c>
    </row>
    <row r="1082" spans="1:17" x14ac:dyDescent="0.25">
      <c r="A1082">
        <v>1081</v>
      </c>
      <c r="B1082">
        <v>790</v>
      </c>
      <c r="C1082">
        <v>150</v>
      </c>
      <c r="D1082">
        <v>0.45579692423458601</v>
      </c>
      <c r="E1082">
        <v>110.596222325281</v>
      </c>
      <c r="F1082">
        <v>1.6389382518482301</v>
      </c>
      <c r="G1082">
        <v>-1856.5223587689661</v>
      </c>
      <c r="H1082">
        <v>-1504.9408516180115</v>
      </c>
      <c r="I1082">
        <v>330.70171642496098</v>
      </c>
      <c r="J1082">
        <v>166.24043438484401</v>
      </c>
      <c r="K1082">
        <v>67.480408246352496</v>
      </c>
      <c r="L1082">
        <v>0.69476764200270535</v>
      </c>
      <c r="M1082">
        <v>-0.69408456002473828</v>
      </c>
      <c r="N1082">
        <v>46.848813281676499</v>
      </c>
      <c r="O1082">
        <v>46.848846745304499</v>
      </c>
      <c r="P1082">
        <v>46.848800021079001</v>
      </c>
      <c r="Q1082" t="s">
        <v>51</v>
      </c>
    </row>
    <row r="1083" spans="1:17" x14ac:dyDescent="0.25">
      <c r="A1083">
        <v>1082</v>
      </c>
      <c r="B1083">
        <v>789</v>
      </c>
      <c r="C1083">
        <v>150</v>
      </c>
      <c r="D1083">
        <v>0.45521866026455898</v>
      </c>
      <c r="E1083">
        <v>110.596244424663</v>
      </c>
      <c r="F1083">
        <v>1.6390731434832999</v>
      </c>
      <c r="G1083">
        <v>-1856.1921291035251</v>
      </c>
      <c r="H1083">
        <v>-1505.1848729369833</v>
      </c>
      <c r="I1083">
        <v>330.47243173307203</v>
      </c>
      <c r="J1083">
        <v>166.231054675922</v>
      </c>
      <c r="K1083">
        <v>67.474868259770403</v>
      </c>
      <c r="L1083">
        <v>0.69191483368016082</v>
      </c>
      <c r="M1083">
        <v>-0.69122935403553387</v>
      </c>
      <c r="N1083">
        <v>46.652328449850202</v>
      </c>
      <c r="O1083">
        <v>46.652361878545001</v>
      </c>
      <c r="P1083">
        <v>46.652314957856603</v>
      </c>
      <c r="Q1083" t="s">
        <v>51</v>
      </c>
    </row>
    <row r="1084" spans="1:17" x14ac:dyDescent="0.25">
      <c r="A1084">
        <v>1083</v>
      </c>
      <c r="B1084">
        <v>788</v>
      </c>
      <c r="C1084">
        <v>150</v>
      </c>
      <c r="D1084">
        <v>0.45463930641285699</v>
      </c>
      <c r="E1084">
        <v>110.596266525659</v>
      </c>
      <c r="F1084">
        <v>1.6392119293548999</v>
      </c>
      <c r="G1084">
        <v>-1855.8621287960257</v>
      </c>
      <c r="H1084">
        <v>-1505.4288387842812</v>
      </c>
      <c r="I1084">
        <v>330.24298333667701</v>
      </c>
      <c r="J1084">
        <v>166.22238292052199</v>
      </c>
      <c r="K1084">
        <v>67.469168900682703</v>
      </c>
      <c r="L1084">
        <v>0.68905875555072316</v>
      </c>
      <c r="M1084">
        <v>-0.68837087593611157</v>
      </c>
      <c r="N1084">
        <v>46.455544597054903</v>
      </c>
      <c r="O1084">
        <v>46.455577987388203</v>
      </c>
      <c r="P1084">
        <v>46.4555308695927</v>
      </c>
      <c r="Q1084" t="s">
        <v>51</v>
      </c>
    </row>
    <row r="1085" spans="1:17" x14ac:dyDescent="0.25">
      <c r="A1085">
        <v>1084</v>
      </c>
      <c r="B1085">
        <v>787</v>
      </c>
      <c r="C1085">
        <v>150</v>
      </c>
      <c r="D1085">
        <v>0.45405885959534198</v>
      </c>
      <c r="E1085">
        <v>110.596288630608</v>
      </c>
      <c r="F1085">
        <v>1.63935497027789</v>
      </c>
      <c r="G1085">
        <v>-1855.5323580358122</v>
      </c>
      <c r="H1085">
        <v>-1505.672722271418</v>
      </c>
      <c r="I1085">
        <v>330.01339630827999</v>
      </c>
      <c r="J1085">
        <v>166.21442715019401</v>
      </c>
      <c r="K1085">
        <v>67.4632954032285</v>
      </c>
      <c r="L1085">
        <v>0.68620062649194957</v>
      </c>
      <c r="M1085">
        <v>-0.6855103455752195</v>
      </c>
      <c r="N1085">
        <v>46.258535299705102</v>
      </c>
      <c r="O1085">
        <v>46.258568648139402</v>
      </c>
      <c r="P1085">
        <v>46.258521332663697</v>
      </c>
      <c r="Q1085" t="s">
        <v>51</v>
      </c>
    </row>
    <row r="1086" spans="1:17" x14ac:dyDescent="0.25">
      <c r="A1086">
        <v>1085</v>
      </c>
      <c r="B1086">
        <v>786</v>
      </c>
      <c r="C1086">
        <v>150</v>
      </c>
      <c r="D1086">
        <v>0.45347731671623798</v>
      </c>
      <c r="E1086">
        <v>110.596310741968</v>
      </c>
      <c r="F1086">
        <v>1.63950262313198</v>
      </c>
      <c r="G1086">
        <v>-1855.202816989123</v>
      </c>
      <c r="H1086">
        <v>-1505.9164965708899</v>
      </c>
      <c r="I1086">
        <v>329.78369573567602</v>
      </c>
      <c r="J1086">
        <v>166.20719520045901</v>
      </c>
      <c r="K1086">
        <v>67.4572331764209</v>
      </c>
      <c r="L1086">
        <v>0.68334166505211225</v>
      </c>
      <c r="M1086">
        <v>-0.68264898247262873</v>
      </c>
      <c r="N1086">
        <v>46.061374374324799</v>
      </c>
      <c r="O1086">
        <v>46.061407677213403</v>
      </c>
      <c r="P1086">
        <v>46.061360163556103</v>
      </c>
      <c r="Q1086" t="s">
        <v>51</v>
      </c>
    </row>
    <row r="1087" spans="1:17" x14ac:dyDescent="0.25">
      <c r="A1087">
        <v>1086</v>
      </c>
      <c r="B1087">
        <v>785</v>
      </c>
      <c r="C1087">
        <v>150</v>
      </c>
      <c r="D1087">
        <v>0.452894674668055</v>
      </c>
      <c r="E1087">
        <v>110.59633286233</v>
      </c>
      <c r="F1087">
        <v>1.6396552395545101</v>
      </c>
      <c r="G1087">
        <v>-1854.8735057993074</v>
      </c>
      <c r="H1087">
        <v>-1506.16013502449</v>
      </c>
      <c r="I1087">
        <v>329.55390661989298</v>
      </c>
      <c r="J1087">
        <v>166.20069470928999</v>
      </c>
      <c r="K1087">
        <v>67.450967858572099</v>
      </c>
      <c r="L1087">
        <v>0.68048308469072227</v>
      </c>
      <c r="M1087">
        <v>-0.67978800105616133</v>
      </c>
      <c r="N1087">
        <v>45.864135588853799</v>
      </c>
      <c r="O1087">
        <v>45.864168842441799</v>
      </c>
      <c r="P1087">
        <v>45.864121130172997</v>
      </c>
      <c r="Q1087" t="s">
        <v>51</v>
      </c>
    </row>
    <row r="1088" spans="1:17" x14ac:dyDescent="0.25">
      <c r="A1088">
        <v>1087</v>
      </c>
      <c r="B1088">
        <v>784</v>
      </c>
      <c r="C1088">
        <v>150</v>
      </c>
      <c r="D1088">
        <v>0.45231093033155201</v>
      </c>
      <c r="E1088">
        <v>110.596354994387</v>
      </c>
      <c r="F1088">
        <v>1.6398131647001299</v>
      </c>
      <c r="G1088">
        <v>-1854.5444245864167</v>
      </c>
      <c r="H1088">
        <v>-1506.4036112471942</v>
      </c>
      <c r="I1088">
        <v>329.32405377614401</v>
      </c>
      <c r="J1088">
        <v>166.19493311818499</v>
      </c>
      <c r="K1088">
        <v>67.444485368923907</v>
      </c>
      <c r="L1088">
        <v>0.67762608917608191</v>
      </c>
      <c r="M1088">
        <v>-0.67692860605586946</v>
      </c>
      <c r="N1088">
        <v>45.666892381555101</v>
      </c>
      <c r="O1088">
        <v>45.666925581980102</v>
      </c>
      <c r="P1088">
        <v>45.6668776707413</v>
      </c>
      <c r="Q1088" t="s">
        <v>51</v>
      </c>
    </row>
    <row r="1089" spans="1:17" x14ac:dyDescent="0.25">
      <c r="A1089">
        <v>1088</v>
      </c>
      <c r="B1089">
        <v>783</v>
      </c>
      <c r="C1089">
        <v>150</v>
      </c>
      <c r="D1089">
        <v>0.45172608057567798</v>
      </c>
      <c r="E1089">
        <v>110.596377140941</v>
      </c>
      <c r="F1089">
        <v>1.63997673606653</v>
      </c>
      <c r="G1089">
        <v>-1854.2155734476544</v>
      </c>
      <c r="H1089">
        <v>-1506.6468992280375</v>
      </c>
      <c r="I1089">
        <v>329.09416173788702</v>
      </c>
      <c r="J1089">
        <v>166.18991767562301</v>
      </c>
      <c r="K1089">
        <v>67.437771956574295</v>
      </c>
      <c r="L1089">
        <v>0.67477186813776679</v>
      </c>
      <c r="M1089">
        <v>-0.67407198805326207</v>
      </c>
      <c r="N1089">
        <v>45.469717587524102</v>
      </c>
      <c r="O1089">
        <v>45.469750730817204</v>
      </c>
      <c r="P1089">
        <v>45.469702620321002</v>
      </c>
      <c r="Q1089" t="s">
        <v>51</v>
      </c>
    </row>
    <row r="1090" spans="1:17" x14ac:dyDescent="0.25">
      <c r="A1090">
        <v>1089</v>
      </c>
      <c r="B1090">
        <v>782</v>
      </c>
      <c r="C1090">
        <v>150</v>
      </c>
      <c r="D1090">
        <v>0.451140122257502</v>
      </c>
      <c r="E1090">
        <v>110.596399304873</v>
      </c>
      <c r="F1090">
        <v>1.64014628240076</v>
      </c>
      <c r="G1090">
        <v>-1853.8869524571041</v>
      </c>
      <c r="H1090">
        <v>-1506.8899734244444</v>
      </c>
      <c r="I1090">
        <v>328.86425466584399</v>
      </c>
      <c r="J1090">
        <v>166.18565544343801</v>
      </c>
      <c r="K1090">
        <v>67.430814246024497</v>
      </c>
      <c r="L1090">
        <v>0.67192159285947695</v>
      </c>
      <c r="M1090">
        <v>-0.67121931927107459</v>
      </c>
      <c r="N1090">
        <v>45.272683178198001</v>
      </c>
      <c r="O1090">
        <v>45.2727162602853</v>
      </c>
      <c r="P1090">
        <v>45.2726679503144</v>
      </c>
      <c r="Q1090" t="s">
        <v>51</v>
      </c>
    </row>
    <row r="1091" spans="1:17" x14ac:dyDescent="0.25">
      <c r="A1091">
        <v>1090</v>
      </c>
      <c r="B1091">
        <v>781</v>
      </c>
      <c r="C1091">
        <v>150</v>
      </c>
      <c r="D1091">
        <v>0.45055305222216901</v>
      </c>
      <c r="E1091">
        <v>110.596421489147</v>
      </c>
      <c r="F1091">
        <v>1.6403221226992999</v>
      </c>
      <c r="G1091">
        <v>-1853.5585616663088</v>
      </c>
      <c r="H1091">
        <v>-1507.1328088519633</v>
      </c>
      <c r="I1091">
        <v>328.63435626167899</v>
      </c>
      <c r="J1091">
        <v>166.18215330516401</v>
      </c>
      <c r="K1091">
        <v>67.423599278872501</v>
      </c>
      <c r="L1091">
        <v>0.66907641230751713</v>
      </c>
      <c r="M1091">
        <v>-0.6683717495988597</v>
      </c>
      <c r="N1091">
        <v>45.075860013330001</v>
      </c>
      <c r="O1091">
        <v>45.075893030033598</v>
      </c>
      <c r="P1091">
        <v>45.075844520440299</v>
      </c>
      <c r="Q1091" t="s">
        <v>51</v>
      </c>
    </row>
    <row r="1092" spans="1:17" x14ac:dyDescent="0.25">
      <c r="A1092">
        <v>1091</v>
      </c>
      <c r="B1092">
        <v>780</v>
      </c>
      <c r="C1092">
        <v>150</v>
      </c>
      <c r="D1092">
        <v>0.44996486730285301</v>
      </c>
      <c r="E1092">
        <v>110.596443696805</v>
      </c>
      <c r="F1092">
        <v>1.64050456529927</v>
      </c>
      <c r="G1092">
        <v>-1853.2304011045917</v>
      </c>
      <c r="H1092">
        <v>-1507.3753811663476</v>
      </c>
      <c r="I1092">
        <v>328.40448968820499</v>
      </c>
      <c r="J1092">
        <v>166.17941797737399</v>
      </c>
      <c r="K1092">
        <v>67.416114551701497</v>
      </c>
      <c r="L1092">
        <v>0.6662374494638893</v>
      </c>
      <c r="M1092">
        <v>-0.66553040292339749</v>
      </c>
      <c r="N1092">
        <v>44.879317610226899</v>
      </c>
      <c r="O1092">
        <v>44.879350557266697</v>
      </c>
      <c r="P1092">
        <v>44.879301847971398</v>
      </c>
      <c r="Q1092" t="s">
        <v>51</v>
      </c>
    </row>
    <row r="1093" spans="1:17" x14ac:dyDescent="0.25">
      <c r="A1093">
        <v>1092</v>
      </c>
      <c r="B1093">
        <v>779</v>
      </c>
      <c r="C1093">
        <v>150</v>
      </c>
      <c r="D1093">
        <v>0.44937556432067799</v>
      </c>
      <c r="E1093">
        <v>110.596465930931</v>
      </c>
      <c r="F1093">
        <v>1.64069390706993</v>
      </c>
      <c r="G1093">
        <v>-1852.9024707791473</v>
      </c>
      <c r="H1093">
        <v>-1507.617666739076</v>
      </c>
      <c r="I1093">
        <v>328.17467749514401</v>
      </c>
      <c r="J1093">
        <v>166.177456022836</v>
      </c>
      <c r="K1093">
        <v>67.408348049784905</v>
      </c>
      <c r="L1093">
        <v>0.66340579794017018</v>
      </c>
      <c r="M1093">
        <v>-0.66269637374011681</v>
      </c>
      <c r="N1093">
        <v>44.683123928505097</v>
      </c>
      <c r="O1093">
        <v>44.6831568015009</v>
      </c>
      <c r="P1093">
        <v>44.683107892490803</v>
      </c>
      <c r="Q1093" t="s">
        <v>51</v>
      </c>
    </row>
    <row r="1094" spans="1:17" x14ac:dyDescent="0.25">
      <c r="A1094">
        <v>1093</v>
      </c>
      <c r="B1094">
        <v>778</v>
      </c>
      <c r="C1094">
        <v>150</v>
      </c>
      <c r="D1094">
        <v>0.44878514008467002</v>
      </c>
      <c r="E1094">
        <v>110.596488194665</v>
      </c>
      <c r="F1094">
        <v>1.6408904327063401</v>
      </c>
      <c r="G1094">
        <v>-1852.5747706758011</v>
      </c>
      <c r="H1094">
        <v>-1507.8596427253253</v>
      </c>
      <c r="I1094">
        <v>327.94494155228699</v>
      </c>
      <c r="J1094">
        <v>166.17627386629101</v>
      </c>
      <c r="K1094">
        <v>67.400288276565306</v>
      </c>
      <c r="L1094">
        <v>0.66058251893381215</v>
      </c>
      <c r="M1094">
        <v>-0.65987072410717762</v>
      </c>
      <c r="N1094">
        <v>44.487345174617303</v>
      </c>
      <c r="O1094">
        <v>44.487377969090403</v>
      </c>
      <c r="P1094">
        <v>44.487328860418302</v>
      </c>
      <c r="Q1094" t="s">
        <v>51</v>
      </c>
    </row>
    <row r="1095" spans="1:17" x14ac:dyDescent="0.25">
      <c r="A1095">
        <v>1094</v>
      </c>
      <c r="B1095">
        <v>777</v>
      </c>
      <c r="C1095">
        <v>150</v>
      </c>
      <c r="D1095">
        <v>0.44819359139171</v>
      </c>
      <c r="E1095">
        <v>110.596510491182</v>
      </c>
      <c r="F1095">
        <v>1.64109441413324</v>
      </c>
      <c r="G1095">
        <v>-1852.2473007594949</v>
      </c>
      <c r="H1095">
        <v>-1508.1012871240612</v>
      </c>
      <c r="I1095">
        <v>327.71530298950398</v>
      </c>
      <c r="J1095">
        <v>166.175877812024</v>
      </c>
      <c r="K1095">
        <v>67.391924278527796</v>
      </c>
      <c r="L1095">
        <v>0.65776863852129064</v>
      </c>
      <c r="M1095">
        <v>-0.6570544809366633</v>
      </c>
      <c r="N1095">
        <v>44.292045625642601</v>
      </c>
      <c r="O1095">
        <v>44.292078337017699</v>
      </c>
      <c r="P1095">
        <v>44.2920290288003</v>
      </c>
      <c r="Q1095" t="s">
        <v>51</v>
      </c>
    </row>
    <row r="1096" spans="1:17" x14ac:dyDescent="0.25">
      <c r="A1096">
        <v>1095</v>
      </c>
      <c r="B1096">
        <v>776</v>
      </c>
      <c r="C1096">
        <v>150</v>
      </c>
      <c r="D1096">
        <v>0.447600915026452</v>
      </c>
      <c r="E1096">
        <v>110.596532823681</v>
      </c>
      <c r="F1096">
        <v>1.64130611000299</v>
      </c>
      <c r="G1096">
        <v>-1851.9200609747684</v>
      </c>
      <c r="H1096">
        <v>-1508.3425788303452</v>
      </c>
      <c r="I1096">
        <v>327.485782143839</v>
      </c>
      <c r="J1096">
        <v>166.17627406360799</v>
      </c>
      <c r="K1096">
        <v>67.383245666147502</v>
      </c>
      <c r="L1096">
        <v>0.65496514528169525</v>
      </c>
      <c r="M1096">
        <v>-0.65424863361644536</v>
      </c>
      <c r="N1096">
        <v>44.097287472480403</v>
      </c>
      <c r="O1096">
        <v>44.097320096088403</v>
      </c>
      <c r="P1096">
        <v>44.097270588504003</v>
      </c>
      <c r="Q1096" t="s">
        <v>51</v>
      </c>
    </row>
    <row r="1097" spans="1:17" x14ac:dyDescent="0.25">
      <c r="A1097">
        <v>1096</v>
      </c>
      <c r="B1097">
        <v>775</v>
      </c>
      <c r="C1097">
        <v>150</v>
      </c>
      <c r="D1097">
        <v>0.44700710776129698</v>
      </c>
      <c r="E1097">
        <v>110.59655519539101</v>
      </c>
      <c r="F1097">
        <v>1.64152576530716</v>
      </c>
      <c r="G1097">
        <v>-1851.5930512467776</v>
      </c>
      <c r="H1097">
        <v>-1508.5834976797114</v>
      </c>
      <c r="I1097">
        <v>327.25639851436802</v>
      </c>
      <c r="J1097">
        <v>166.17746874541999</v>
      </c>
      <c r="K1097">
        <v>67.374242630115504</v>
      </c>
      <c r="L1097">
        <v>0.65217298828942905</v>
      </c>
      <c r="M1097">
        <v>-0.65145413200143687</v>
      </c>
      <c r="N1097">
        <v>43.9031306846489</v>
      </c>
      <c r="O1097">
        <v>43.903163215728704</v>
      </c>
      <c r="P1097">
        <v>43.903113509015903</v>
      </c>
      <c r="Q1097" t="s">
        <v>51</v>
      </c>
    </row>
    <row r="1098" spans="1:17" x14ac:dyDescent="0.25">
      <c r="A1098">
        <v>1097</v>
      </c>
      <c r="B1098">
        <v>774</v>
      </c>
      <c r="C1098">
        <v>150</v>
      </c>
      <c r="D1098">
        <v>0.44641216635630598</v>
      </c>
      <c r="E1098">
        <v>110.596580586233</v>
      </c>
      <c r="F1098">
        <v>1.6413053596865601</v>
      </c>
      <c r="G1098">
        <v>-1851.2663264448001</v>
      </c>
      <c r="H1098">
        <v>-1508.8836411795824</v>
      </c>
      <c r="I1098">
        <v>326.970300936841</v>
      </c>
      <c r="J1098">
        <v>166.17680326761001</v>
      </c>
      <c r="K1098">
        <v>67.383305570483998</v>
      </c>
      <c r="L1098">
        <v>0.64667314777817475</v>
      </c>
      <c r="M1098">
        <v>-0.64595033810858515</v>
      </c>
      <c r="N1098">
        <v>43.538211091386998</v>
      </c>
      <c r="O1098">
        <v>43.538243606636499</v>
      </c>
      <c r="P1098">
        <v>43.5381935775359</v>
      </c>
      <c r="Q1098" t="s">
        <v>51</v>
      </c>
    </row>
    <row r="1099" spans="1:17" x14ac:dyDescent="0.25">
      <c r="A1099">
        <v>1098</v>
      </c>
      <c r="B1099">
        <v>773</v>
      </c>
      <c r="C1099">
        <v>150</v>
      </c>
      <c r="D1099">
        <v>0.44581608755914398</v>
      </c>
      <c r="E1099">
        <v>110.59661599474499</v>
      </c>
      <c r="F1099">
        <v>1.63954906717607</v>
      </c>
      <c r="G1099">
        <v>-1850.9401713302432</v>
      </c>
      <c r="H1099">
        <v>-1509.3897414312062</v>
      </c>
      <c r="I1099">
        <v>326.48736466807998</v>
      </c>
      <c r="J1099">
        <v>166.168319379488</v>
      </c>
      <c r="K1099">
        <v>67.4555084741896</v>
      </c>
      <c r="L1099">
        <v>0.63176695127220628</v>
      </c>
      <c r="M1099">
        <v>-0.63103459820510888</v>
      </c>
      <c r="N1099">
        <v>42.578844005890502</v>
      </c>
      <c r="O1099">
        <v>42.578876780428097</v>
      </c>
      <c r="P1099">
        <v>42.5788260005273</v>
      </c>
      <c r="Q1099" t="s">
        <v>51</v>
      </c>
    </row>
    <row r="1100" spans="1:17" x14ac:dyDescent="0.25">
      <c r="A1100">
        <v>1099</v>
      </c>
      <c r="B1100">
        <v>772</v>
      </c>
      <c r="C1100">
        <v>150</v>
      </c>
      <c r="D1100">
        <v>0.44521886810505501</v>
      </c>
      <c r="E1100">
        <v>110.596650977962</v>
      </c>
      <c r="F1100">
        <v>1.63779242500585</v>
      </c>
      <c r="G1100">
        <v>-1850.6144934188296</v>
      </c>
      <c r="H1100">
        <v>-1509.8982543532795</v>
      </c>
      <c r="I1100">
        <v>326.00165289806</v>
      </c>
      <c r="J1100">
        <v>166.16137579997999</v>
      </c>
      <c r="K1100">
        <v>67.5278803890955</v>
      </c>
      <c r="L1100">
        <v>0.61673444849481973</v>
      </c>
      <c r="M1100">
        <v>-0.61599249260116107</v>
      </c>
      <c r="N1100">
        <v>41.608894473449404</v>
      </c>
      <c r="O1100">
        <v>41.608927502327901</v>
      </c>
      <c r="P1100">
        <v>41.6088759644459</v>
      </c>
      <c r="Q1100" t="s">
        <v>51</v>
      </c>
    </row>
    <row r="1101" spans="1:17" x14ac:dyDescent="0.25">
      <c r="A1101">
        <v>1100</v>
      </c>
      <c r="B1101">
        <v>771</v>
      </c>
      <c r="C1101">
        <v>150</v>
      </c>
      <c r="D1101">
        <v>0.44462050471675502</v>
      </c>
      <c r="E1101">
        <v>110.59668547191301</v>
      </c>
      <c r="F1101">
        <v>1.6360273581310401</v>
      </c>
      <c r="G1101">
        <v>-1850.2892949747745</v>
      </c>
      <c r="H1101">
        <v>-1510.4103446114611</v>
      </c>
      <c r="I1101">
        <v>325.51204459108601</v>
      </c>
      <c r="J1101">
        <v>166.155735551291</v>
      </c>
      <c r="K1101">
        <v>67.600755526641194</v>
      </c>
      <c r="L1101">
        <v>0.6015167714545876</v>
      </c>
      <c r="M1101">
        <v>-0.60076512325156517</v>
      </c>
      <c r="N1101">
        <v>40.624547223407397</v>
      </c>
      <c r="O1101">
        <v>40.624580502946799</v>
      </c>
      <c r="P1101">
        <v>40.6245281975579</v>
      </c>
      <c r="Q1101" t="s">
        <v>51</v>
      </c>
    </row>
    <row r="1102" spans="1:17" x14ac:dyDescent="0.25">
      <c r="A1102">
        <v>1101</v>
      </c>
      <c r="B1102">
        <v>770</v>
      </c>
      <c r="C1102">
        <v>150</v>
      </c>
      <c r="D1102">
        <v>0.44402099410439499</v>
      </c>
      <c r="E1102">
        <v>110.59671938843201</v>
      </c>
      <c r="F1102">
        <v>1.6342427083837101</v>
      </c>
      <c r="G1102">
        <v>-1849.9645791848693</v>
      </c>
      <c r="H1102">
        <v>-1510.9276089216628</v>
      </c>
      <c r="I1102">
        <v>325.01700119171397</v>
      </c>
      <c r="J1102">
        <v>166.15109488864999</v>
      </c>
      <c r="K1102">
        <v>67.674598651147704</v>
      </c>
      <c r="L1102">
        <v>0.58603406356946719</v>
      </c>
      <c r="M1102">
        <v>-0.58527259221696537</v>
      </c>
      <c r="N1102">
        <v>39.620604503346797</v>
      </c>
      <c r="O1102">
        <v>39.620638031664598</v>
      </c>
      <c r="P1102">
        <v>39.620584945997997</v>
      </c>
      <c r="Q1102" t="s">
        <v>51</v>
      </c>
    </row>
    <row r="1103" spans="1:17" x14ac:dyDescent="0.25">
      <c r="A1103">
        <v>1102</v>
      </c>
      <c r="B1103">
        <v>769</v>
      </c>
      <c r="C1103">
        <v>150</v>
      </c>
      <c r="D1103">
        <v>0.44342033296550898</v>
      </c>
      <c r="E1103">
        <v>110.59675260250999</v>
      </c>
      <c r="F1103">
        <v>1.63242275595856</v>
      </c>
      <c r="G1103">
        <v>-1849.6403504640289</v>
      </c>
      <c r="H1103">
        <v>-1511.4522871441475</v>
      </c>
      <c r="I1103">
        <v>324.51436239382798</v>
      </c>
      <c r="J1103">
        <v>166.14705003867601</v>
      </c>
      <c r="K1103">
        <v>67.750067927451298</v>
      </c>
      <c r="L1103">
        <v>0.57017529210334894</v>
      </c>
      <c r="M1103">
        <v>-0.56940380864283946</v>
      </c>
      <c r="N1103">
        <v>38.589812060516202</v>
      </c>
      <c r="O1103">
        <v>38.589845838312797</v>
      </c>
      <c r="P1103">
        <v>38.5897919550154</v>
      </c>
      <c r="Q1103" t="s">
        <v>51</v>
      </c>
    </row>
    <row r="1104" spans="1:17" x14ac:dyDescent="0.25">
      <c r="A1104">
        <v>1103</v>
      </c>
      <c r="B1104">
        <v>768</v>
      </c>
      <c r="C1104">
        <v>150</v>
      </c>
      <c r="D1104">
        <v>0.442818517984921</v>
      </c>
      <c r="E1104">
        <v>110.596784931185</v>
      </c>
      <c r="F1104">
        <v>1.63054476742438</v>
      </c>
      <c r="G1104">
        <v>-1849.3166148884752</v>
      </c>
      <c r="H1104">
        <v>-1511.9876145810892</v>
      </c>
      <c r="I1104">
        <v>324.00100525624998</v>
      </c>
      <c r="J1104">
        <v>166.14304060931201</v>
      </c>
      <c r="K1104">
        <v>67.828119252367799</v>
      </c>
      <c r="L1104">
        <v>0.55378126590823629</v>
      </c>
      <c r="M1104">
        <v>-0.55299949743146481</v>
      </c>
      <c r="N1104">
        <v>37.521734255532103</v>
      </c>
      <c r="O1104">
        <v>37.521768287301001</v>
      </c>
      <c r="P1104">
        <v>37.521713582373799</v>
      </c>
      <c r="Q1104" t="s">
        <v>51</v>
      </c>
    </row>
    <row r="1105" spans="1:17" x14ac:dyDescent="0.25">
      <c r="A1105">
        <v>1104</v>
      </c>
      <c r="B1105">
        <v>767</v>
      </c>
      <c r="C1105">
        <v>150</v>
      </c>
      <c r="D1105">
        <v>0.44221554583473799</v>
      </c>
      <c r="E1105">
        <v>110.59681609476399</v>
      </c>
      <c r="F1105">
        <v>1.6285746836281401</v>
      </c>
      <c r="G1105">
        <v>-1848.9933807985672</v>
      </c>
      <c r="H1105">
        <v>-1512.5384454240323</v>
      </c>
      <c r="I1105">
        <v>323.47224087664102</v>
      </c>
      <c r="J1105">
        <v>166.13824766801801</v>
      </c>
      <c r="K1105">
        <v>67.910189938834705</v>
      </c>
      <c r="L1105">
        <v>0.53661463499972595</v>
      </c>
      <c r="M1105">
        <v>-0.53582218283684746</v>
      </c>
      <c r="N1105">
        <v>36.400764381967498</v>
      </c>
      <c r="O1105">
        <v>36.400798677954803</v>
      </c>
      <c r="P1105">
        <v>36.400743117407899</v>
      </c>
      <c r="Q1105" t="s">
        <v>51</v>
      </c>
    </row>
    <row r="1106" spans="1:17" x14ac:dyDescent="0.25">
      <c r="A1106">
        <v>1105</v>
      </c>
      <c r="B1106">
        <v>766</v>
      </c>
      <c r="C1106">
        <v>150</v>
      </c>
      <c r="D1106">
        <v>0.44161141317423203</v>
      </c>
      <c r="E1106">
        <v>110.59684564139801</v>
      </c>
      <c r="F1106">
        <v>1.6264590061359101</v>
      </c>
      <c r="G1106">
        <v>-1848.6706596446738</v>
      </c>
      <c r="H1106">
        <v>-1513.1124343448625</v>
      </c>
      <c r="I1106">
        <v>322.92067079265797</v>
      </c>
      <c r="J1106">
        <v>166.13139717902399</v>
      </c>
      <c r="K1106">
        <v>67.998544829083201</v>
      </c>
      <c r="L1106">
        <v>0.51830317183227526</v>
      </c>
      <c r="M1106">
        <v>-0.5174994396097744</v>
      </c>
      <c r="N1106">
        <v>35.202357133745899</v>
      </c>
      <c r="O1106">
        <v>35.202391713325198</v>
      </c>
      <c r="P1106">
        <v>35.202335247415597</v>
      </c>
      <c r="Q1106" t="s">
        <v>51</v>
      </c>
    </row>
    <row r="1107" spans="1:17" x14ac:dyDescent="0.25">
      <c r="A1107">
        <v>1106</v>
      </c>
      <c r="B1107">
        <v>765</v>
      </c>
      <c r="C1107">
        <v>150</v>
      </c>
      <c r="D1107">
        <v>0.44100611664981298</v>
      </c>
      <c r="E1107">
        <v>110.59687278583201</v>
      </c>
      <c r="F1107">
        <v>1.6241083141542001</v>
      </c>
      <c r="G1107">
        <v>-1848.3484670973837</v>
      </c>
      <c r="H1107">
        <v>-1513.7224600883969</v>
      </c>
      <c r="I1107">
        <v>322.33384087241302</v>
      </c>
      <c r="J1107">
        <v>166.12034885414599</v>
      </c>
      <c r="K1107">
        <v>68.096980861420505</v>
      </c>
      <c r="L1107">
        <v>0.49822383198294745</v>
      </c>
      <c r="M1107">
        <v>-0.49740789229748239</v>
      </c>
      <c r="N1107">
        <v>33.885310547300598</v>
      </c>
      <c r="O1107">
        <v>33.885345445235203</v>
      </c>
      <c r="P1107">
        <v>33.8852879977726</v>
      </c>
      <c r="Q1107" t="s">
        <v>51</v>
      </c>
    </row>
    <row r="1108" spans="1:17" x14ac:dyDescent="0.25">
      <c r="A1108">
        <v>1107</v>
      </c>
      <c r="B1108">
        <v>764</v>
      </c>
      <c r="C1108">
        <v>150</v>
      </c>
      <c r="D1108">
        <v>0.44039965289495597</v>
      </c>
      <c r="E1108">
        <v>110.596889190667</v>
      </c>
      <c r="F1108">
        <v>1.6201415743790999</v>
      </c>
      <c r="G1108">
        <v>-1848.0267260056976</v>
      </c>
      <c r="H1108">
        <v>-1514.5748222174482</v>
      </c>
      <c r="I1108">
        <v>321.512697449173</v>
      </c>
      <c r="J1108">
        <v>166.06963330914701</v>
      </c>
      <c r="K1108">
        <v>68.263719010514293</v>
      </c>
      <c r="L1108">
        <v>0.46686964132211001</v>
      </c>
      <c r="M1108">
        <v>-0.46603547949082907</v>
      </c>
      <c r="N1108">
        <v>31.826946168126899</v>
      </c>
      <c r="O1108">
        <v>31.826981662644702</v>
      </c>
      <c r="P1108">
        <v>31.8269227561733</v>
      </c>
      <c r="Q1108" t="s">
        <v>51</v>
      </c>
    </row>
    <row r="1109" spans="1:17" x14ac:dyDescent="0.25">
      <c r="A1109">
        <v>1108</v>
      </c>
      <c r="B1109">
        <v>763</v>
      </c>
      <c r="C1109">
        <v>150</v>
      </c>
      <c r="D1109">
        <v>0.43979201853014099</v>
      </c>
      <c r="E1109">
        <v>110.606542979137</v>
      </c>
      <c r="F1109">
        <v>1.58085437090285</v>
      </c>
      <c r="G1109">
        <v>-1847.8665754743865</v>
      </c>
      <c r="H1109">
        <v>-1521.0045136429137</v>
      </c>
      <c r="I1109">
        <v>315.46403159233398</v>
      </c>
      <c r="J1109">
        <v>165.03521473056199</v>
      </c>
      <c r="K1109">
        <v>69.966307469528701</v>
      </c>
      <c r="L1109">
        <v>0.2013209340986665</v>
      </c>
      <c r="M1109">
        <v>-0.20034023643920532</v>
      </c>
      <c r="N1109">
        <v>14.033416596643301</v>
      </c>
      <c r="O1109">
        <v>14.0334589920216</v>
      </c>
      <c r="P1109">
        <v>14.033388187580901</v>
      </c>
      <c r="Q1109" t="s">
        <v>51</v>
      </c>
    </row>
    <row r="1110" spans="1:17" x14ac:dyDescent="0.25">
      <c r="A1110">
        <v>1109</v>
      </c>
      <c r="B1110">
        <v>762</v>
      </c>
      <c r="C1110">
        <v>150</v>
      </c>
      <c r="D1110">
        <v>0.439183210162781</v>
      </c>
      <c r="E1110">
        <v>110.60706479053999</v>
      </c>
      <c r="F1110">
        <v>1.56909227545316</v>
      </c>
      <c r="G1110">
        <v>-1847.560857068728</v>
      </c>
      <c r="H1110">
        <v>-1523.2481432546231</v>
      </c>
      <c r="I1110">
        <v>313.30632776158097</v>
      </c>
      <c r="J1110">
        <v>164.706626867587</v>
      </c>
      <c r="K1110">
        <v>70.491115481781804</v>
      </c>
      <c r="L1110">
        <v>0.1146064833408507</v>
      </c>
      <c r="M1110">
        <v>-0.11357784480784708</v>
      </c>
      <c r="N1110">
        <v>8.0234575367027308</v>
      </c>
      <c r="O1110">
        <v>8.0235019784979507</v>
      </c>
      <c r="P1110">
        <v>8.0234271470680998</v>
      </c>
      <c r="Q1110" t="s">
        <v>51</v>
      </c>
    </row>
    <row r="1111" spans="1:17" x14ac:dyDescent="0.25">
      <c r="A1111">
        <v>1110</v>
      </c>
      <c r="B1111">
        <v>761</v>
      </c>
      <c r="C1111">
        <v>150</v>
      </c>
      <c r="D1111">
        <v>0.43857322438717999</v>
      </c>
      <c r="E1111">
        <v>110.60704773102201</v>
      </c>
      <c r="F1111">
        <v>1.56482398609743</v>
      </c>
      <c r="G1111">
        <v>-1847.2478330135255</v>
      </c>
      <c r="H1111">
        <v>-1524.3175770640405</v>
      </c>
      <c r="I1111">
        <v>312.27262311918503</v>
      </c>
      <c r="J1111">
        <v>164.594375693774</v>
      </c>
      <c r="K1111">
        <v>70.683379545368794</v>
      </c>
      <c r="L1111">
        <v>7.732683110986259E-2</v>
      </c>
      <c r="M1111">
        <v>-7.6277398701688426E-2</v>
      </c>
      <c r="N1111">
        <v>5.4091252654025999</v>
      </c>
      <c r="O1111">
        <v>5.4091703660348802</v>
      </c>
      <c r="P1111">
        <v>5.4090937610832697</v>
      </c>
      <c r="Q1111" t="s">
        <v>51</v>
      </c>
    </row>
    <row r="1112" spans="1:17" x14ac:dyDescent="0.25">
      <c r="A1112">
        <v>1111</v>
      </c>
      <c r="B1112">
        <v>760</v>
      </c>
      <c r="C1112">
        <v>150</v>
      </c>
      <c r="D1112">
        <v>0.43796205778444602</v>
      </c>
      <c r="E1112">
        <v>110.607023092246</v>
      </c>
      <c r="F1112">
        <v>1.5633022066262401</v>
      </c>
      <c r="G1112">
        <v>-1846.9354863861624</v>
      </c>
      <c r="H1112">
        <v>-1524.9476414492722</v>
      </c>
      <c r="I1112">
        <v>311.66277571067297</v>
      </c>
      <c r="J1112">
        <v>164.56600674760401</v>
      </c>
      <c r="K1112">
        <v>70.752169749025597</v>
      </c>
      <c r="L1112">
        <v>5.8336880741661025E-2</v>
      </c>
      <c r="M1112">
        <v>-5.727665754509817E-2</v>
      </c>
      <c r="N1112">
        <v>4.0701847229433898</v>
      </c>
      <c r="O1112">
        <v>4.0702299624983604</v>
      </c>
      <c r="P1112">
        <v>4.0701524259939301</v>
      </c>
      <c r="Q111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BD71-2513-4476-8264-54A62D975708}">
  <sheetPr codeName="Sheet4"/>
  <dimension ref="A1:AI1112"/>
  <sheetViews>
    <sheetView workbookViewId="0"/>
  </sheetViews>
  <sheetFormatPr defaultRowHeight="15" x14ac:dyDescent="0.25"/>
  <sheetData>
    <row r="1" spans="1:35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5">
      <c r="A2">
        <v>1</v>
      </c>
      <c r="B2">
        <v>752</v>
      </c>
      <c r="C2">
        <v>300</v>
      </c>
      <c r="D2">
        <v>0.27207774472028401</v>
      </c>
      <c r="E2">
        <v>106.24832754093001</v>
      </c>
      <c r="F2">
        <v>2.1896756722860502</v>
      </c>
      <c r="G2">
        <v>-1741.2664432171625</v>
      </c>
      <c r="H2">
        <v>-1450.4654032221044</v>
      </c>
      <c r="I2">
        <v>283.666819485009</v>
      </c>
      <c r="J2">
        <v>145.01722831116999</v>
      </c>
      <c r="K2">
        <v>48.522403973190102</v>
      </c>
      <c r="L2">
        <v>1.6871408803756035E-4</v>
      </c>
      <c r="M2">
        <v>1.8127697755478113E-5</v>
      </c>
      <c r="N2" s="1">
        <v>4.2347337292813997E-6</v>
      </c>
      <c r="O2" s="1">
        <v>1.12912813967333E-7</v>
      </c>
      <c r="P2" s="1">
        <v>-5.7383728834060801E-7</v>
      </c>
      <c r="Q2">
        <v>71.361559131087304</v>
      </c>
      <c r="R2">
        <v>7.71526862850343E-2</v>
      </c>
      <c r="S2">
        <v>12.1848492348585</v>
      </c>
      <c r="T2">
        <v>0.18638769533084101</v>
      </c>
      <c r="V2">
        <v>0.45708394652270001</v>
      </c>
      <c r="W2">
        <v>2.9386426467127E-2</v>
      </c>
      <c r="X2">
        <v>8.4055833850507897E-2</v>
      </c>
      <c r="AA2">
        <v>0.66122606389941196</v>
      </c>
      <c r="AB2">
        <v>4.1175896579562199</v>
      </c>
      <c r="AC2">
        <v>3.7736311838714198</v>
      </c>
      <c r="AD2">
        <v>8.2763749678108206E-3</v>
      </c>
      <c r="AE2">
        <v>7.0588017649030501</v>
      </c>
    </row>
    <row r="3" spans="1:35" x14ac:dyDescent="0.25">
      <c r="A3">
        <v>2</v>
      </c>
      <c r="B3">
        <v>751</v>
      </c>
      <c r="C3">
        <v>300</v>
      </c>
      <c r="D3">
        <v>0.27129863789483999</v>
      </c>
      <c r="E3">
        <v>106.11982190642399</v>
      </c>
      <c r="F3">
        <v>2.1900795033918401</v>
      </c>
      <c r="G3">
        <v>-1738.8560048997529</v>
      </c>
      <c r="H3">
        <v>-1448.8068050739523</v>
      </c>
      <c r="I3">
        <v>283.20968591104798</v>
      </c>
      <c r="J3">
        <v>144.84305501078001</v>
      </c>
      <c r="K3">
        <v>48.454780633339197</v>
      </c>
      <c r="L3">
        <v>1.6873082348658106E-4</v>
      </c>
      <c r="M3">
        <v>1.8120785383903413E-5</v>
      </c>
      <c r="N3" s="1">
        <v>4.23605574171679E-6</v>
      </c>
      <c r="O3" s="1">
        <v>1.1271828560092101E-7</v>
      </c>
      <c r="P3" s="1">
        <v>-5.7340111827230597E-7</v>
      </c>
      <c r="Q3">
        <v>71.332929976466801</v>
      </c>
      <c r="R3">
        <v>7.7246114211373104E-2</v>
      </c>
      <c r="S3">
        <v>12.1996044592277</v>
      </c>
      <c r="T3">
        <v>0.18694772899516299</v>
      </c>
      <c r="V3">
        <v>0.45733661981028501</v>
      </c>
      <c r="W3">
        <v>2.9422011914889201E-2</v>
      </c>
      <c r="X3">
        <v>8.4157621132740695E-2</v>
      </c>
      <c r="AA3">
        <v>0.662026774580736</v>
      </c>
      <c r="AB3">
        <v>4.12257584679561</v>
      </c>
      <c r="AC3">
        <v>3.7782008567276701</v>
      </c>
      <c r="AD3">
        <v>8.2863972312999194E-3</v>
      </c>
      <c r="AE3">
        <v>7.0612655929056096</v>
      </c>
    </row>
    <row r="4" spans="1:35" x14ac:dyDescent="0.25">
      <c r="A4">
        <v>3</v>
      </c>
      <c r="B4">
        <v>750</v>
      </c>
      <c r="C4">
        <v>300</v>
      </c>
      <c r="D4">
        <v>0.270518008112205</v>
      </c>
      <c r="E4">
        <v>105.88903336078999</v>
      </c>
      <c r="F4">
        <v>2.1905085282289698</v>
      </c>
      <c r="G4">
        <v>-1734.7543728461405</v>
      </c>
      <c r="H4">
        <v>-1445.7119511709418</v>
      </c>
      <c r="I4">
        <v>282.50248905360701</v>
      </c>
      <c r="J4">
        <v>144.541856201304</v>
      </c>
      <c r="K4">
        <v>48.3399320277477</v>
      </c>
      <c r="L4">
        <v>1.6880984175956073E-4</v>
      </c>
      <c r="M4">
        <v>1.8115467946576645E-5</v>
      </c>
      <c r="N4" s="1">
        <v>4.2345301194772602E-6</v>
      </c>
      <c r="O4" s="1">
        <v>1.1244670822982399E-7</v>
      </c>
      <c r="P4" s="1">
        <v>-5.7273483762031102E-7</v>
      </c>
      <c r="Q4">
        <v>71.281247184637195</v>
      </c>
      <c r="R4">
        <v>7.7414474595716404E-2</v>
      </c>
      <c r="S4">
        <v>12.226193888567799</v>
      </c>
      <c r="T4">
        <v>0.187720563867701</v>
      </c>
      <c r="V4">
        <v>0.45800463002911601</v>
      </c>
      <c r="W4">
        <v>2.9486138133855699E-2</v>
      </c>
      <c r="X4">
        <v>8.4341045368177006E-2</v>
      </c>
      <c r="AA4">
        <v>0.66346968317694599</v>
      </c>
      <c r="AB4">
        <v>4.1315611331255599</v>
      </c>
      <c r="AC4">
        <v>3.7864355667176</v>
      </c>
      <c r="AD4">
        <v>8.3044576999321898E-3</v>
      </c>
      <c r="AE4">
        <v>7.0658212340802997</v>
      </c>
    </row>
    <row r="5" spans="1:35" x14ac:dyDescent="0.25">
      <c r="A5">
        <v>4</v>
      </c>
      <c r="B5">
        <v>749</v>
      </c>
      <c r="C5">
        <v>300</v>
      </c>
      <c r="D5">
        <v>0.26973585090251001</v>
      </c>
      <c r="E5">
        <v>105.659368741523</v>
      </c>
      <c r="F5">
        <v>2.1909372076663001</v>
      </c>
      <c r="G5">
        <v>-1730.6727499725564</v>
      </c>
      <c r="H5">
        <v>-1442.6322335961372</v>
      </c>
      <c r="I5">
        <v>281.79867570945402</v>
      </c>
      <c r="J5">
        <v>144.242156679168</v>
      </c>
      <c r="K5">
        <v>48.225648992500297</v>
      </c>
      <c r="L5">
        <v>1.6888917369611785E-4</v>
      </c>
      <c r="M5">
        <v>1.8110162784584201E-5</v>
      </c>
      <c r="N5" s="1">
        <v>4.2330402984627301E-6</v>
      </c>
      <c r="O5" s="1">
        <v>1.1217676408821999E-7</v>
      </c>
      <c r="P5" s="1">
        <v>-5.7207462331626596E-7</v>
      </c>
      <c r="Q5">
        <v>71.229559304496405</v>
      </c>
      <c r="R5">
        <v>7.75827452000626E-2</v>
      </c>
      <c r="S5">
        <v>12.2527691388074</v>
      </c>
      <c r="T5">
        <v>0.18849620227949801</v>
      </c>
      <c r="V5">
        <v>0.458669390536039</v>
      </c>
      <c r="W5">
        <v>2.95502301568231E-2</v>
      </c>
      <c r="X5">
        <v>8.4524371790658206E-2</v>
      </c>
      <c r="AA5">
        <v>0.66491182232659096</v>
      </c>
      <c r="AB5">
        <v>4.1405416279544998</v>
      </c>
      <c r="AC5">
        <v>3.7946658854594602</v>
      </c>
      <c r="AD5">
        <v>8.3225085376241199E-3</v>
      </c>
      <c r="AE5">
        <v>7.07040677245487</v>
      </c>
    </row>
    <row r="6" spans="1:35" x14ac:dyDescent="0.25">
      <c r="A6">
        <v>5</v>
      </c>
      <c r="B6">
        <v>748</v>
      </c>
      <c r="C6">
        <v>300</v>
      </c>
      <c r="D6">
        <v>0.26895216177838999</v>
      </c>
      <c r="E6">
        <v>105.43081848526</v>
      </c>
      <c r="F6">
        <v>2.1913655384032902</v>
      </c>
      <c r="G6">
        <v>-1726.6109689127779</v>
      </c>
      <c r="H6">
        <v>-1439.5675226347362</v>
      </c>
      <c r="I6">
        <v>281.09821894730601</v>
      </c>
      <c r="J6">
        <v>143.94394417597599</v>
      </c>
      <c r="K6">
        <v>48.111926849995299</v>
      </c>
      <c r="L6">
        <v>1.6896882302325187E-4</v>
      </c>
      <c r="M6">
        <v>1.8104870071503629E-5</v>
      </c>
      <c r="N6" s="1">
        <v>4.23158619806325E-6</v>
      </c>
      <c r="O6" s="1">
        <v>1.11908442698771E-7</v>
      </c>
      <c r="P6" s="1">
        <v>-5.7142045010449698E-7</v>
      </c>
      <c r="Q6">
        <v>71.177865774885603</v>
      </c>
      <c r="R6">
        <v>7.7750927108839005E-2</v>
      </c>
      <c r="S6">
        <v>12.279330381211</v>
      </c>
      <c r="T6">
        <v>0.18927466168426599</v>
      </c>
      <c r="V6">
        <v>0.45933089440854502</v>
      </c>
      <c r="W6">
        <v>2.9614288396833E-2</v>
      </c>
      <c r="X6">
        <v>8.4707601581632305E-2</v>
      </c>
      <c r="AA6">
        <v>0.66635320132348097</v>
      </c>
      <c r="AB6">
        <v>4.1495173891572898</v>
      </c>
      <c r="AC6">
        <v>3.8028918659936002</v>
      </c>
      <c r="AD6">
        <v>8.3405498607050706E-3</v>
      </c>
      <c r="AE6">
        <v>7.0750224643881596</v>
      </c>
    </row>
    <row r="7" spans="1:35" x14ac:dyDescent="0.25">
      <c r="A7">
        <v>6</v>
      </c>
      <c r="B7">
        <v>747</v>
      </c>
      <c r="C7">
        <v>300</v>
      </c>
      <c r="D7">
        <v>0.26816693623486898</v>
      </c>
      <c r="E7">
        <v>105.20337312568</v>
      </c>
      <c r="F7">
        <v>2.1917935170671798</v>
      </c>
      <c r="G7">
        <v>-1722.5688640249339</v>
      </c>
      <c r="H7">
        <v>-1436.5176898799355</v>
      </c>
      <c r="I7">
        <v>280.40109213840901</v>
      </c>
      <c r="J7">
        <v>143.64720655463299</v>
      </c>
      <c r="K7">
        <v>47.998760971996902</v>
      </c>
      <c r="L7">
        <v>1.690487935289178E-4</v>
      </c>
      <c r="M7">
        <v>1.8099589984319206E-5</v>
      </c>
      <c r="N7" s="1">
        <v>4.2301677416599898E-6</v>
      </c>
      <c r="O7" s="1">
        <v>1.11641733742708E-7</v>
      </c>
      <c r="P7" s="1">
        <v>-5.7077229337571605E-7</v>
      </c>
      <c r="Q7">
        <v>71.126166029244501</v>
      </c>
      <c r="R7">
        <v>7.7919021410835093E-2</v>
      </c>
      <c r="S7">
        <v>12.3058777877336</v>
      </c>
      <c r="T7">
        <v>0.19005595964338001</v>
      </c>
      <c r="V7">
        <v>0.45998913466131802</v>
      </c>
      <c r="W7">
        <v>2.9678313268592799E-2</v>
      </c>
      <c r="X7">
        <v>8.4890735927313998E-2</v>
      </c>
      <c r="AA7">
        <v>0.66779382949904897</v>
      </c>
      <c r="AB7">
        <v>4.1584884748422404</v>
      </c>
      <c r="AC7">
        <v>3.8111135615743201</v>
      </c>
      <c r="AD7">
        <v>8.3585817859724004E-3</v>
      </c>
      <c r="AE7">
        <v>7.0796685704087396</v>
      </c>
    </row>
    <row r="8" spans="1:35" x14ac:dyDescent="0.25">
      <c r="A8">
        <v>7</v>
      </c>
      <c r="B8">
        <v>746</v>
      </c>
      <c r="C8">
        <v>300</v>
      </c>
      <c r="D8">
        <v>0.26738016974930101</v>
      </c>
      <c r="E8">
        <v>104.97702329580601</v>
      </c>
      <c r="F8">
        <v>2.1922211402101901</v>
      </c>
      <c r="G8">
        <v>-1718.5462714282903</v>
      </c>
      <c r="H8">
        <v>-1433.4826082657507</v>
      </c>
      <c r="I8">
        <v>279.70726896191798</v>
      </c>
      <c r="J8">
        <v>143.351931812206</v>
      </c>
      <c r="K8">
        <v>47.886146780676199</v>
      </c>
      <c r="L8">
        <v>1.6912908906122333E-4</v>
      </c>
      <c r="M8">
        <v>1.8094322703451387E-5</v>
      </c>
      <c r="N8" s="1">
        <v>4.2287848567467902E-6</v>
      </c>
      <c r="O8" s="1">
        <v>1.1137662706165801E-7</v>
      </c>
      <c r="P8" s="1">
        <v>-5.7013012917568498E-7</v>
      </c>
      <c r="Q8">
        <v>71.074459496323499</v>
      </c>
      <c r="R8">
        <v>7.8087029196587096E-2</v>
      </c>
      <c r="S8">
        <v>12.332411530605899</v>
      </c>
      <c r="T8">
        <v>0.190840113819398</v>
      </c>
      <c r="V8">
        <v>0.460644104232388</v>
      </c>
      <c r="W8">
        <v>2.9742305187474598E-2</v>
      </c>
      <c r="X8">
        <v>8.5073776015818406E-2</v>
      </c>
      <c r="AA8">
        <v>0.66923371619965399</v>
      </c>
      <c r="AB8">
        <v>4.1674549432107897</v>
      </c>
      <c r="AC8">
        <v>3.81933102554129</v>
      </c>
      <c r="AD8">
        <v>8.3766044304108001E-3</v>
      </c>
      <c r="AE8">
        <v>7.08434535523664</v>
      </c>
    </row>
    <row r="9" spans="1:35" x14ac:dyDescent="0.25">
      <c r="A9">
        <v>8</v>
      </c>
      <c r="B9">
        <v>745</v>
      </c>
      <c r="C9">
        <v>300</v>
      </c>
      <c r="D9">
        <v>0.26659185778126798</v>
      </c>
      <c r="E9">
        <v>104.751759722221</v>
      </c>
      <c r="F9">
        <v>2.1926484043084802</v>
      </c>
      <c r="G9">
        <v>-1714.5430289065778</v>
      </c>
      <c r="H9">
        <v>-1430.4621519864027</v>
      </c>
      <c r="I9">
        <v>279.01672339063401</v>
      </c>
      <c r="J9">
        <v>143.05810807275799</v>
      </c>
      <c r="K9">
        <v>47.774079745930599</v>
      </c>
      <c r="L9">
        <v>1.69209713532823E-4</v>
      </c>
      <c r="M9">
        <v>1.8089068412928994E-5</v>
      </c>
      <c r="N9" s="1">
        <v>4.2274374748344297E-6</v>
      </c>
      <c r="O9" s="1">
        <v>1.1111311265355899E-7</v>
      </c>
      <c r="P9" s="1">
        <v>-5.6949393419689898E-7</v>
      </c>
      <c r="Q9">
        <v>71.022745599041997</v>
      </c>
      <c r="R9">
        <v>7.8254951561745806E-2</v>
      </c>
      <c r="S9">
        <v>12.358931782863801</v>
      </c>
      <c r="T9">
        <v>0.19162714198657599</v>
      </c>
      <c r="V9">
        <v>0.46129579600278903</v>
      </c>
      <c r="W9">
        <v>2.9806264570791299E-2</v>
      </c>
      <c r="X9">
        <v>8.5256723040809099E-2</v>
      </c>
      <c r="AA9">
        <v>0.67067287081508797</v>
      </c>
      <c r="AB9">
        <v>4.1764168527362404</v>
      </c>
      <c r="AC9">
        <v>3.8275443114832202</v>
      </c>
      <c r="AD9">
        <v>8.3946179115538394E-3</v>
      </c>
      <c r="AE9">
        <v>7.0890530879852003</v>
      </c>
    </row>
    <row r="10" spans="1:35" x14ac:dyDescent="0.25">
      <c r="A10">
        <v>9</v>
      </c>
      <c r="B10">
        <v>744</v>
      </c>
      <c r="C10">
        <v>300</v>
      </c>
      <c r="D10">
        <v>0.26580199577250502</v>
      </c>
      <c r="E10">
        <v>104.527573226531</v>
      </c>
      <c r="F10">
        <v>2.1930753057602801</v>
      </c>
      <c r="G10">
        <v>-1710.5589759310706</v>
      </c>
      <c r="H10">
        <v>-1427.4561965176251</v>
      </c>
      <c r="I10">
        <v>278.32942969419003</v>
      </c>
      <c r="J10">
        <v>142.76572358913</v>
      </c>
      <c r="K10">
        <v>47.662555386028899</v>
      </c>
      <c r="L10">
        <v>1.6929067092016158E-4</v>
      </c>
      <c r="M10">
        <v>1.8083827300396818E-5</v>
      </c>
      <c r="N10" s="1">
        <v>4.2261255315318499E-6</v>
      </c>
      <c r="O10" s="1">
        <v>1.10851180673441E-7</v>
      </c>
      <c r="P10" s="1">
        <v>-5.6886368578265299E-7</v>
      </c>
      <c r="Q10">
        <v>70.971023755042296</v>
      </c>
      <c r="R10">
        <v>7.8422789605023205E-2</v>
      </c>
      <c r="S10">
        <v>12.385438718031599</v>
      </c>
      <c r="T10">
        <v>0.19241706202366199</v>
      </c>
      <c r="V10">
        <v>0.46194420278001502</v>
      </c>
      <c r="W10">
        <v>2.9870191837036299E-2</v>
      </c>
      <c r="X10">
        <v>8.5439578199333205E-2</v>
      </c>
      <c r="AA10">
        <v>0.67211130276219799</v>
      </c>
      <c r="AB10">
        <v>4.1853742620574703</v>
      </c>
      <c r="AC10">
        <v>3.8357534731407799</v>
      </c>
      <c r="AD10">
        <v>8.4126223472630705E-3</v>
      </c>
      <c r="AE10">
        <v>7.0937920421731997</v>
      </c>
    </row>
    <row r="11" spans="1:35" x14ac:dyDescent="0.25">
      <c r="A11">
        <v>10</v>
      </c>
      <c r="B11">
        <v>743</v>
      </c>
      <c r="C11">
        <v>300</v>
      </c>
      <c r="D11">
        <v>0.265010579146782</v>
      </c>
      <c r="E11">
        <v>104.30445472357501</v>
      </c>
      <c r="F11">
        <v>2.1935018408840699</v>
      </c>
      <c r="G11">
        <v>-1706.5939536297121</v>
      </c>
      <c r="H11">
        <v>-1424.4646185919105</v>
      </c>
      <c r="I11">
        <v>277.64536243448498</v>
      </c>
      <c r="J11">
        <v>142.47476674072399</v>
      </c>
      <c r="K11">
        <v>47.551569266764702</v>
      </c>
      <c r="L11">
        <v>1.6937196526535026E-4</v>
      </c>
      <c r="M11">
        <v>1.8078599557217335E-5</v>
      </c>
      <c r="N11" s="1">
        <v>4.2248489665572204E-6</v>
      </c>
      <c r="O11" s="1">
        <v>1.10590821432251E-7</v>
      </c>
      <c r="P11" s="1">
        <v>-5.6823936192710199E-7</v>
      </c>
      <c r="Q11">
        <v>70.919293376439299</v>
      </c>
      <c r="R11">
        <v>7.8590544428716103E-2</v>
      </c>
      <c r="S11">
        <v>12.4119325101949</v>
      </c>
      <c r="T11">
        <v>0.19320989191841401</v>
      </c>
      <c r="V11">
        <v>0.46258931730693598</v>
      </c>
      <c r="W11">
        <v>2.9934087406053599E-2</v>
      </c>
      <c r="X11">
        <v>8.5622342692293907E-2</v>
      </c>
      <c r="AA11">
        <v>0.67354902148771501</v>
      </c>
      <c r="AB11">
        <v>4.1943272300024299</v>
      </c>
      <c r="AC11">
        <v>3.8439585644277101</v>
      </c>
      <c r="AD11">
        <v>8.4306178557848992E-3</v>
      </c>
      <c r="AE11">
        <v>7.0985624958396301</v>
      </c>
    </row>
    <row r="12" spans="1:35" x14ac:dyDescent="0.25">
      <c r="A12">
        <v>11</v>
      </c>
      <c r="B12">
        <v>742</v>
      </c>
      <c r="C12">
        <v>300</v>
      </c>
      <c r="D12">
        <v>0.264217603309855</v>
      </c>
      <c r="E12">
        <v>104.082395218234</v>
      </c>
      <c r="F12">
        <v>2.19392800591802</v>
      </c>
      <c r="G12">
        <v>-1702.6478047333637</v>
      </c>
      <c r="H12">
        <v>-1421.487296154512</v>
      </c>
      <c r="I12">
        <v>276.96449645752</v>
      </c>
      <c r="J12">
        <v>142.18522602951799</v>
      </c>
      <c r="K12">
        <v>47.441116999954602</v>
      </c>
      <c r="L12">
        <v>1.6945360067828274E-4</v>
      </c>
      <c r="M12">
        <v>1.8073385378548773E-5</v>
      </c>
      <c r="N12" s="1">
        <v>4.2236077236877499E-6</v>
      </c>
      <c r="O12" s="1">
        <v>1.10332025394096E-7</v>
      </c>
      <c r="P12" s="1">
        <v>-5.6762094126864404E-7</v>
      </c>
      <c r="Q12">
        <v>70.867553869301503</v>
      </c>
      <c r="R12">
        <v>7.8758217140148704E-2</v>
      </c>
      <c r="S12">
        <v>12.438413334235101</v>
      </c>
      <c r="T12">
        <v>0.194005649770321</v>
      </c>
      <c r="V12">
        <v>0.46323113226463503</v>
      </c>
      <c r="W12">
        <v>2.9997951699608599E-2</v>
      </c>
      <c r="X12">
        <v>8.58050177260931E-2</v>
      </c>
      <c r="AA12">
        <v>0.67498603648182598</v>
      </c>
      <c r="AB12">
        <v>4.2032758156683698</v>
      </c>
      <c r="AC12">
        <v>3.85215963950463</v>
      </c>
      <c r="AD12">
        <v>8.4486045559050201E-3</v>
      </c>
      <c r="AE12">
        <v>7.1033647316516797</v>
      </c>
    </row>
    <row r="13" spans="1:35" x14ac:dyDescent="0.25">
      <c r="A13">
        <v>12</v>
      </c>
      <c r="B13">
        <v>741</v>
      </c>
      <c r="C13">
        <v>300</v>
      </c>
      <c r="D13">
        <v>0.26342306364936202</v>
      </c>
      <c r="E13">
        <v>102.10101816309199</v>
      </c>
      <c r="F13">
        <v>2.19489451944589</v>
      </c>
      <c r="G13">
        <v>-1669.4110280406037</v>
      </c>
      <c r="H13">
        <v>-1394.1599888225053</v>
      </c>
      <c r="I13">
        <v>271.41057951791998</v>
      </c>
      <c r="J13">
        <v>139.42988129936001</v>
      </c>
      <c r="K13">
        <v>46.517505628866203</v>
      </c>
      <c r="L13">
        <v>1.6915541507074504E-4</v>
      </c>
      <c r="M13">
        <v>1.8036935573761933E-5</v>
      </c>
      <c r="N13" s="1">
        <v>4.13695444328568E-6</v>
      </c>
      <c r="O13" s="1">
        <v>1.07873184869294E-7</v>
      </c>
      <c r="P13" s="1">
        <v>-5.5570643271683696E-7</v>
      </c>
      <c r="Q13">
        <v>70.842870516555493</v>
      </c>
      <c r="R13">
        <v>8.0286602724837799E-2</v>
      </c>
      <c r="S13">
        <v>12.442098964295401</v>
      </c>
      <c r="T13">
        <v>0.198179646956298</v>
      </c>
      <c r="V13">
        <v>0.47185249108112798</v>
      </c>
      <c r="W13">
        <v>3.0580093330202E-2</v>
      </c>
      <c r="X13">
        <v>8.7470153847135093E-2</v>
      </c>
      <c r="AA13">
        <v>0.65568975638603799</v>
      </c>
      <c r="AB13">
        <v>4.1860560778959801</v>
      </c>
      <c r="AC13">
        <v>3.9118748990602601</v>
      </c>
      <c r="AD13">
        <v>8.6125585645512297E-3</v>
      </c>
      <c r="AE13">
        <v>7.0844282393025102</v>
      </c>
    </row>
    <row r="14" spans="1:35" x14ac:dyDescent="0.25">
      <c r="A14">
        <v>13</v>
      </c>
      <c r="B14">
        <v>740</v>
      </c>
      <c r="C14">
        <v>300</v>
      </c>
      <c r="D14">
        <v>0.26262695553471999</v>
      </c>
      <c r="E14">
        <v>99.931212444404906</v>
      </c>
      <c r="F14">
        <v>2.1959578926582002</v>
      </c>
      <c r="G14">
        <v>-1633.0611372154897</v>
      </c>
      <c r="H14">
        <v>-1364.2322533036172</v>
      </c>
      <c r="I14">
        <v>265.33966728704701</v>
      </c>
      <c r="J14">
        <v>136.412014120441</v>
      </c>
      <c r="K14">
        <v>45.5068891705561</v>
      </c>
      <c r="L14">
        <v>1.6880482595381982E-4</v>
      </c>
      <c r="M14">
        <v>1.7996269765814967E-5</v>
      </c>
      <c r="N14" s="1">
        <v>4.0410103339026399E-6</v>
      </c>
      <c r="O14" s="1">
        <v>1.0518454026238201E-7</v>
      </c>
      <c r="P14" s="1">
        <v>-5.4256533547558797E-7</v>
      </c>
      <c r="Q14">
        <v>70.820583933705905</v>
      </c>
      <c r="R14">
        <v>8.2029865169714902E-2</v>
      </c>
      <c r="S14">
        <v>12.4436982649814</v>
      </c>
      <c r="T14">
        <v>0.202898364963115</v>
      </c>
      <c r="V14">
        <v>0.48172381923597801</v>
      </c>
      <c r="W14">
        <v>3.1244078683354E-2</v>
      </c>
      <c r="X14">
        <v>8.9369392687427898E-2</v>
      </c>
      <c r="AA14">
        <v>0.63575824698943695</v>
      </c>
      <c r="AB14">
        <v>4.1641217441943104</v>
      </c>
      <c r="AC14">
        <v>3.97757535692651</v>
      </c>
      <c r="AD14">
        <v>8.7995629885811496E-3</v>
      </c>
      <c r="AE14">
        <v>7.0621973694741396</v>
      </c>
    </row>
    <row r="15" spans="1:35" x14ac:dyDescent="0.25">
      <c r="A15">
        <v>14</v>
      </c>
      <c r="B15">
        <v>739</v>
      </c>
      <c r="C15">
        <v>300</v>
      </c>
      <c r="D15">
        <v>0.261829274317047</v>
      </c>
      <c r="E15">
        <v>97.702171298260595</v>
      </c>
      <c r="F15">
        <v>2.1970807929308598</v>
      </c>
      <c r="G15">
        <v>-1595.7541606835484</v>
      </c>
      <c r="H15">
        <v>-1333.4941415634653</v>
      </c>
      <c r="I15">
        <v>259.11181062103702</v>
      </c>
      <c r="J15">
        <v>133.31332549383299</v>
      </c>
      <c r="K15">
        <v>44.469084438141003</v>
      </c>
      <c r="L15">
        <v>1.6843090113006441E-4</v>
      </c>
      <c r="M15">
        <v>1.7953774828235124E-5</v>
      </c>
      <c r="N15" s="1">
        <v>3.9421604511157902E-6</v>
      </c>
      <c r="O15" s="1">
        <v>1.02431139956958E-7</v>
      </c>
      <c r="P15" s="1">
        <v>-5.29042064816725E-7</v>
      </c>
      <c r="Q15">
        <v>70.798404542239297</v>
      </c>
      <c r="R15">
        <v>8.3901348088112199E-2</v>
      </c>
      <c r="S15">
        <v>12.445023583336001</v>
      </c>
      <c r="T15">
        <v>0.207947805965215</v>
      </c>
      <c r="V15">
        <v>0.49233591384283898</v>
      </c>
      <c r="W15">
        <v>3.1956901500217599E-2</v>
      </c>
      <c r="X15">
        <v>9.1408324380133701E-2</v>
      </c>
      <c r="AA15">
        <v>0.61697099840928804</v>
      </c>
      <c r="AB15">
        <v>4.1393453895282804</v>
      </c>
      <c r="AC15">
        <v>4.0452291636423396</v>
      </c>
      <c r="AD15">
        <v>9.0003219656733194E-3</v>
      </c>
      <c r="AE15">
        <v>7.0384757071025499</v>
      </c>
    </row>
    <row r="16" spans="1:35" x14ac:dyDescent="0.25">
      <c r="A16">
        <v>15</v>
      </c>
      <c r="B16">
        <v>738</v>
      </c>
      <c r="C16">
        <v>300</v>
      </c>
      <c r="D16">
        <v>0.26103001532908299</v>
      </c>
      <c r="E16">
        <v>95.395996134656002</v>
      </c>
      <c r="F16">
        <v>2.1982693472560801</v>
      </c>
      <c r="G16">
        <v>-1557.1980048281766</v>
      </c>
      <c r="H16">
        <v>-1301.7003623900014</v>
      </c>
      <c r="I16">
        <v>252.68025756630999</v>
      </c>
      <c r="J16">
        <v>130.109544611638</v>
      </c>
      <c r="K16">
        <v>43.395954300928103</v>
      </c>
      <c r="L16">
        <v>1.6803245421276975E-4</v>
      </c>
      <c r="M16">
        <v>1.7909342244057842E-5</v>
      </c>
      <c r="N16" s="1">
        <v>3.8397056342031699E-6</v>
      </c>
      <c r="O16" s="1">
        <v>9.9595208500394004E-8</v>
      </c>
      <c r="P16" s="1">
        <v>-5.1504363777716697E-7</v>
      </c>
      <c r="Q16">
        <v>70.776187933207595</v>
      </c>
      <c r="R16">
        <v>8.5929642911712498E-2</v>
      </c>
      <c r="S16">
        <v>12.446028353270099</v>
      </c>
      <c r="T16">
        <v>0.213399541316664</v>
      </c>
      <c r="V16">
        <v>0.503855913252784</v>
      </c>
      <c r="W16">
        <v>3.2729451874778701E-2</v>
      </c>
      <c r="X16">
        <v>9.3618098542296802E-2</v>
      </c>
      <c r="AA16">
        <v>0.59939602838220396</v>
      </c>
      <c r="AB16">
        <v>4.1115282679344096</v>
      </c>
      <c r="AC16">
        <v>4.1149385222438797</v>
      </c>
      <c r="AD16">
        <v>9.2179025751591495E-3</v>
      </c>
      <c r="AE16">
        <v>7.0131703444882696</v>
      </c>
    </row>
    <row r="17" spans="1:31" x14ac:dyDescent="0.25">
      <c r="A17">
        <v>16</v>
      </c>
      <c r="B17">
        <v>737</v>
      </c>
      <c r="C17">
        <v>300</v>
      </c>
      <c r="D17">
        <v>0.260229173885068</v>
      </c>
      <c r="E17">
        <v>92.985850444795304</v>
      </c>
      <c r="F17">
        <v>2.1995319877379198</v>
      </c>
      <c r="G17">
        <v>-1516.9546365385479</v>
      </c>
      <c r="H17">
        <v>-1268.4831794764025</v>
      </c>
      <c r="I17">
        <v>245.97481271310701</v>
      </c>
      <c r="J17">
        <v>126.764270504666</v>
      </c>
      <c r="K17">
        <v>42.275288999286197</v>
      </c>
      <c r="L17">
        <v>1.6760815217658169E-4</v>
      </c>
      <c r="M17">
        <v>1.7862844465688087E-5</v>
      </c>
      <c r="N17" s="1">
        <v>3.7325938983708401E-6</v>
      </c>
      <c r="O17" s="1">
        <v>9.6649957152780204E-8</v>
      </c>
      <c r="P17" s="1">
        <v>-5.0042977695713804E-7</v>
      </c>
      <c r="Q17">
        <v>70.753702682992795</v>
      </c>
      <c r="R17">
        <v>8.8156895310906494E-2</v>
      </c>
      <c r="S17">
        <v>12.446649869957801</v>
      </c>
      <c r="T17">
        <v>0.21935874761552199</v>
      </c>
      <c r="V17">
        <v>0.51653048234491195</v>
      </c>
      <c r="W17">
        <v>3.3577782529282903E-2</v>
      </c>
      <c r="X17">
        <v>9.6044631779508297E-2</v>
      </c>
      <c r="AA17">
        <v>0.58313441837575297</v>
      </c>
      <c r="AB17">
        <v>4.0804112369257499</v>
      </c>
      <c r="AC17">
        <v>4.18680678898723</v>
      </c>
      <c r="AD17">
        <v>9.4568258958011801E-3</v>
      </c>
      <c r="AE17">
        <v>6.98616963728462</v>
      </c>
    </row>
    <row r="18" spans="1:31" x14ac:dyDescent="0.25">
      <c r="A18">
        <v>17</v>
      </c>
      <c r="B18">
        <v>736</v>
      </c>
      <c r="C18">
        <v>300</v>
      </c>
      <c r="D18">
        <v>0.25942674528068399</v>
      </c>
      <c r="E18">
        <v>90.428039293970102</v>
      </c>
      <c r="F18">
        <v>2.2008813682091799</v>
      </c>
      <c r="G18">
        <v>-1474.310668423268</v>
      </c>
      <c r="H18">
        <v>-1233.2438924684302</v>
      </c>
      <c r="I18">
        <v>238.88101467060201</v>
      </c>
      <c r="J18">
        <v>123.218214022506</v>
      </c>
      <c r="K18">
        <v>41.0871937943433</v>
      </c>
      <c r="L18">
        <v>1.6715644487685357E-4</v>
      </c>
      <c r="M18">
        <v>1.7814123311249079E-5</v>
      </c>
      <c r="N18" s="1">
        <v>3.6191056744880001E-6</v>
      </c>
      <c r="O18" s="1">
        <v>9.3551526458024097E-8</v>
      </c>
      <c r="P18" s="1">
        <v>-4.8497066581187897E-7</v>
      </c>
      <c r="Q18">
        <v>70.730553033121595</v>
      </c>
      <c r="R18">
        <v>9.0650465796427104E-2</v>
      </c>
      <c r="S18">
        <v>12.446797011268901</v>
      </c>
      <c r="T18">
        <v>0.225993002794311</v>
      </c>
      <c r="V18">
        <v>0.53075433132969196</v>
      </c>
      <c r="W18">
        <v>3.4527550181482999E-2</v>
      </c>
      <c r="X18">
        <v>9.8761311606479898E-2</v>
      </c>
      <c r="AA18">
        <v>0.56835127183380296</v>
      </c>
      <c r="AB18">
        <v>4.0456270998586898</v>
      </c>
      <c r="AC18">
        <v>4.2609301888382003</v>
      </c>
      <c r="AD18">
        <v>9.7243178697108204E-3</v>
      </c>
      <c r="AE18">
        <v>6.9573304155006497</v>
      </c>
    </row>
    <row r="19" spans="1:31" x14ac:dyDescent="0.25">
      <c r="A19">
        <v>18</v>
      </c>
      <c r="B19">
        <v>735</v>
      </c>
      <c r="C19">
        <v>300</v>
      </c>
      <c r="D19">
        <v>0.25862272479293502</v>
      </c>
      <c r="E19">
        <v>75.173197200712806</v>
      </c>
      <c r="F19">
        <v>2.2034229559420502</v>
      </c>
      <c r="G19">
        <v>-1224.1503714104115</v>
      </c>
      <c r="H19">
        <v>-1024.0470954819805</v>
      </c>
      <c r="I19">
        <v>198.48561814058499</v>
      </c>
      <c r="J19">
        <v>102.444105168474</v>
      </c>
      <c r="K19">
        <v>34.116553518692498</v>
      </c>
      <c r="L19">
        <v>1.6740161117772593E-4</v>
      </c>
      <c r="M19">
        <v>1.7809625347951006E-5</v>
      </c>
      <c r="N19" s="1">
        <v>3.0124062517094901E-6</v>
      </c>
      <c r="O19" s="1">
        <v>7.7711084674073095E-8</v>
      </c>
      <c r="P19" s="1">
        <v>-4.03329815715613E-7</v>
      </c>
      <c r="Q19">
        <v>70.571521009509496</v>
      </c>
      <c r="R19">
        <v>0.109046098719915</v>
      </c>
      <c r="S19">
        <v>12.4339201724669</v>
      </c>
      <c r="T19">
        <v>0.27169195049665901</v>
      </c>
      <c r="V19">
        <v>0.63860537300951004</v>
      </c>
      <c r="W19">
        <v>4.1534200763050103E-2</v>
      </c>
      <c r="X19">
        <v>0.118802872556152</v>
      </c>
      <c r="AA19">
        <v>0.56298296704062301</v>
      </c>
      <c r="AB19">
        <v>4.0345501885246202</v>
      </c>
      <c r="AC19">
        <v>4.2474812455575304</v>
      </c>
      <c r="AD19">
        <v>1.16976666042235E-2</v>
      </c>
      <c r="AE19">
        <v>6.9581662547512098</v>
      </c>
    </row>
    <row r="20" spans="1:31" x14ac:dyDescent="0.25">
      <c r="A20">
        <v>19</v>
      </c>
      <c r="B20">
        <v>734</v>
      </c>
      <c r="C20">
        <v>300</v>
      </c>
      <c r="D20">
        <v>0.25781710768008598</v>
      </c>
      <c r="E20">
        <v>21.033313172912699</v>
      </c>
      <c r="F20">
        <v>2.2061854345342198</v>
      </c>
      <c r="G20">
        <v>-342.379500356731</v>
      </c>
      <c r="H20">
        <v>-286.50562989147448</v>
      </c>
      <c r="I20">
        <v>55.477208425017601</v>
      </c>
      <c r="J20">
        <v>28.679790272547201</v>
      </c>
      <c r="K20">
        <v>9.5337920573994595</v>
      </c>
      <c r="L20">
        <v>1.6747525767062634E-4</v>
      </c>
      <c r="M20">
        <v>1.7815833463315499E-5</v>
      </c>
      <c r="N20" s="1">
        <v>8.4357197712519099E-7</v>
      </c>
      <c r="O20" s="1">
        <v>2.1716816985795399E-8</v>
      </c>
      <c r="P20" s="1">
        <v>-1.12596156872856E-7</v>
      </c>
      <c r="Q20">
        <v>70.2935223686531</v>
      </c>
      <c r="R20">
        <v>0.12101588003793</v>
      </c>
      <c r="S20">
        <v>12.6635852375355</v>
      </c>
      <c r="T20">
        <v>0.264746977566376</v>
      </c>
      <c r="V20">
        <v>0.625663600675193</v>
      </c>
      <c r="W20">
        <v>0.14701236496603601</v>
      </c>
      <c r="X20">
        <v>0.129888035186287</v>
      </c>
      <c r="AA20">
        <v>0.59063007172105397</v>
      </c>
      <c r="AB20">
        <v>3.89773355771672</v>
      </c>
      <c r="AC20">
        <v>4.2684016662485504</v>
      </c>
      <c r="AD20">
        <v>4.1807536035573502E-2</v>
      </c>
      <c r="AE20">
        <v>6.95599270365756</v>
      </c>
    </row>
    <row r="21" spans="1:31" x14ac:dyDescent="0.25">
      <c r="A21">
        <v>20</v>
      </c>
      <c r="B21">
        <v>733</v>
      </c>
      <c r="C21">
        <v>300</v>
      </c>
      <c r="D21">
        <v>0.257009889181535</v>
      </c>
      <c r="E21">
        <v>12.0050743093368</v>
      </c>
      <c r="F21">
        <v>2.2087318952075501</v>
      </c>
      <c r="G21">
        <v>-195.3337818543468</v>
      </c>
      <c r="H21">
        <v>-163.50289100062199</v>
      </c>
      <c r="I21">
        <v>31.636327439968898</v>
      </c>
      <c r="J21">
        <v>16.379340346884</v>
      </c>
      <c r="K21">
        <v>5.4352791008203001</v>
      </c>
      <c r="L21">
        <v>1.6768889417479599E-4</v>
      </c>
      <c r="M21">
        <v>1.783412824974E-5</v>
      </c>
      <c r="N21" s="1">
        <v>4.8252883535349398E-7</v>
      </c>
      <c r="O21" s="1">
        <v>1.23955987001474E-8</v>
      </c>
      <c r="P21" s="1">
        <v>-6.4211687695665601E-8</v>
      </c>
      <c r="Q21">
        <v>70.000727687688894</v>
      </c>
      <c r="R21">
        <v>0.12034811344440401</v>
      </c>
      <c r="S21">
        <v>12.9058792880803</v>
      </c>
      <c r="T21">
        <v>0.261735115762885</v>
      </c>
      <c r="V21">
        <v>0.62208325857713898</v>
      </c>
      <c r="W21">
        <v>0.25495191149285201</v>
      </c>
      <c r="X21">
        <v>0.129458916635733</v>
      </c>
      <c r="AA21">
        <v>0.61853531676383899</v>
      </c>
      <c r="AB21">
        <v>3.7665671731282901</v>
      </c>
      <c r="AC21">
        <v>4.2833424767918196</v>
      </c>
      <c r="AD21">
        <v>7.3248276167693194E-2</v>
      </c>
      <c r="AE21">
        <v>6.9631224654660402</v>
      </c>
    </row>
    <row r="22" spans="1:31" x14ac:dyDescent="0.25">
      <c r="A22">
        <v>21</v>
      </c>
      <c r="B22">
        <v>732</v>
      </c>
      <c r="C22">
        <v>300</v>
      </c>
      <c r="D22">
        <v>0.256201064517732</v>
      </c>
      <c r="E22">
        <v>8.5518532488024608</v>
      </c>
      <c r="F22">
        <v>2.2110985535757499</v>
      </c>
      <c r="G22">
        <v>-139.09036730819167</v>
      </c>
      <c r="H22">
        <v>-116.45716306824944</v>
      </c>
      <c r="I22">
        <v>22.517240451616299</v>
      </c>
      <c r="J22">
        <v>11.674752443069</v>
      </c>
      <c r="K22">
        <v>3.86769428932624</v>
      </c>
      <c r="L22">
        <v>1.6791015108940071E-4</v>
      </c>
      <c r="M22">
        <v>1.7852215678507363E-5</v>
      </c>
      <c r="N22" s="1">
        <v>3.44525418272779E-7</v>
      </c>
      <c r="O22" s="1">
        <v>8.8314886760324898E-9</v>
      </c>
      <c r="P22" s="1">
        <v>-4.5715909474910699E-8</v>
      </c>
      <c r="Q22">
        <v>69.724616728128893</v>
      </c>
      <c r="R22">
        <v>0.119787271334063</v>
      </c>
      <c r="S22">
        <v>13.132619755260601</v>
      </c>
      <c r="T22">
        <v>0.25886038256367799</v>
      </c>
      <c r="V22">
        <v>0.61838525193313898</v>
      </c>
      <c r="W22">
        <v>0.35489014722523798</v>
      </c>
      <c r="X22">
        <v>0.129035184340382</v>
      </c>
      <c r="AA22">
        <v>0.64538948263547002</v>
      </c>
      <c r="AB22">
        <v>3.64678708943651</v>
      </c>
      <c r="AC22">
        <v>4.2955928621792596</v>
      </c>
      <c r="AD22">
        <v>0.102825782066246</v>
      </c>
      <c r="AE22">
        <v>6.9712100628963798</v>
      </c>
    </row>
    <row r="23" spans="1:31" x14ac:dyDescent="0.25">
      <c r="A23">
        <v>22</v>
      </c>
      <c r="B23">
        <v>752</v>
      </c>
      <c r="C23">
        <v>297</v>
      </c>
      <c r="D23">
        <v>0.27529678583622103</v>
      </c>
      <c r="E23">
        <v>106.19275856802599</v>
      </c>
      <c r="F23">
        <v>2.1898459602828</v>
      </c>
      <c r="G23">
        <v>-1740.2123593689851</v>
      </c>
      <c r="H23">
        <v>-1449.877314936773</v>
      </c>
      <c r="I23">
        <v>283.21225618905697</v>
      </c>
      <c r="J23">
        <v>144.89276485642301</v>
      </c>
      <c r="K23">
        <v>48.493255002425897</v>
      </c>
      <c r="L23">
        <v>1.6817694040316354E-4</v>
      </c>
      <c r="M23">
        <v>1.81271870573767E-5</v>
      </c>
      <c r="N23" s="1">
        <v>4.2072579573770696E-6</v>
      </c>
      <c r="O23" s="1">
        <v>1.12414820706343E-7</v>
      </c>
      <c r="P23" s="1">
        <v>-5.71786115092071E-7</v>
      </c>
      <c r="Q23">
        <v>71.398901494154003</v>
      </c>
      <c r="R23">
        <v>7.7193059052361804E-2</v>
      </c>
      <c r="S23">
        <v>12.1912253716695</v>
      </c>
      <c r="T23">
        <v>0.18676265484803201</v>
      </c>
      <c r="V23">
        <v>0.45707350044057199</v>
      </c>
      <c r="W23">
        <v>2.940180391431E-2</v>
      </c>
      <c r="X23">
        <v>8.4099818924600195E-2</v>
      </c>
      <c r="AA23">
        <v>0.66157207292794895</v>
      </c>
      <c r="AB23">
        <v>4.1197443267982301</v>
      </c>
      <c r="AC23">
        <v>3.77560586474265</v>
      </c>
      <c r="AD23">
        <v>8.2807058625207607E-3</v>
      </c>
      <c r="AE23">
        <v>7.0101393266652501</v>
      </c>
    </row>
    <row r="24" spans="1:31" x14ac:dyDescent="0.25">
      <c r="A24">
        <v>23</v>
      </c>
      <c r="B24">
        <v>751</v>
      </c>
      <c r="C24">
        <v>297</v>
      </c>
      <c r="D24">
        <v>0.27452082214519502</v>
      </c>
      <c r="E24">
        <v>106.08156615141399</v>
      </c>
      <c r="F24">
        <v>2.1902464339531398</v>
      </c>
      <c r="G24">
        <v>-1738.0885313882784</v>
      </c>
      <c r="H24">
        <v>-1448.4614971680055</v>
      </c>
      <c r="I24">
        <v>282.79747519432902</v>
      </c>
      <c r="J24">
        <v>144.74008261735099</v>
      </c>
      <c r="K24">
        <v>48.433621215832503</v>
      </c>
      <c r="L24">
        <v>1.6818253490586131E-4</v>
      </c>
      <c r="M24">
        <v>1.811995793863388E-5</v>
      </c>
      <c r="N24" s="1">
        <v>4.2090069809953003E-6</v>
      </c>
      <c r="O24" s="1">
        <v>1.12233525557101E-7</v>
      </c>
      <c r="P24" s="1">
        <v>-5.71385677829115E-7</v>
      </c>
      <c r="Q24">
        <v>71.374197105027093</v>
      </c>
      <c r="R24">
        <v>7.7273971156985394E-2</v>
      </c>
      <c r="S24">
        <v>12.204003951960001</v>
      </c>
      <c r="T24">
        <v>0.18728860403341799</v>
      </c>
      <c r="V24">
        <v>0.45725548772687702</v>
      </c>
      <c r="W24">
        <v>2.94326222529568E-2</v>
      </c>
      <c r="X24">
        <v>8.4187970546433497E-2</v>
      </c>
      <c r="AA24">
        <v>0.66226551854953097</v>
      </c>
      <c r="AB24">
        <v>4.1240625542163301</v>
      </c>
      <c r="AC24">
        <v>3.7795633736248102</v>
      </c>
      <c r="AD24">
        <v>8.2893855203463301E-3</v>
      </c>
      <c r="AE24">
        <v>7.0121794553850796</v>
      </c>
    </row>
    <row r="25" spans="1:31" x14ac:dyDescent="0.25">
      <c r="A25">
        <v>24</v>
      </c>
      <c r="B25">
        <v>750</v>
      </c>
      <c r="C25">
        <v>297</v>
      </c>
      <c r="D25">
        <v>0.273743341641011</v>
      </c>
      <c r="E25">
        <v>105.851537339161</v>
      </c>
      <c r="F25">
        <v>2.1906770641609201</v>
      </c>
      <c r="G25">
        <v>-1733.9995257676489</v>
      </c>
      <c r="H25">
        <v>-1445.376884373653</v>
      </c>
      <c r="I25">
        <v>282.09220680642699</v>
      </c>
      <c r="J25">
        <v>144.439818451392</v>
      </c>
      <c r="K25">
        <v>48.319096899709002</v>
      </c>
      <c r="L25">
        <v>1.6826002364801987E-4</v>
      </c>
      <c r="M25">
        <v>1.8114557193955752E-5</v>
      </c>
      <c r="N25" s="1">
        <v>4.2074562077205498E-6</v>
      </c>
      <c r="O25" s="1">
        <v>1.11962666555622E-7</v>
      </c>
      <c r="P25" s="1">
        <v>-5.7071708523791496E-7</v>
      </c>
      <c r="Q25">
        <v>71.322762712294903</v>
      </c>
      <c r="R25">
        <v>7.7441897294383305E-2</v>
      </c>
      <c r="S25">
        <v>12.230524799973701</v>
      </c>
      <c r="T25">
        <v>0.188061589226063</v>
      </c>
      <c r="V25">
        <v>0.45791984606886399</v>
      </c>
      <c r="W25">
        <v>2.94965830730686E-2</v>
      </c>
      <c r="X25">
        <v>8.4370921681178795E-2</v>
      </c>
      <c r="AA25">
        <v>0.66370470549437799</v>
      </c>
      <c r="AB25">
        <v>4.1330246650637203</v>
      </c>
      <c r="AC25">
        <v>3.7877768440714701</v>
      </c>
      <c r="AD25">
        <v>8.3073994061476503E-3</v>
      </c>
      <c r="AE25">
        <v>7.0166080363520802</v>
      </c>
    </row>
    <row r="26" spans="1:31" x14ac:dyDescent="0.25">
      <c r="A26">
        <v>25</v>
      </c>
      <c r="B26">
        <v>749</v>
      </c>
      <c r="C26">
        <v>297</v>
      </c>
      <c r="D26">
        <v>0.27296433987183999</v>
      </c>
      <c r="E26">
        <v>105.622626999185</v>
      </c>
      <c r="F26">
        <v>2.1911073721588199</v>
      </c>
      <c r="G26">
        <v>-1729.9304301620555</v>
      </c>
      <c r="H26">
        <v>-1442.3073362483767</v>
      </c>
      <c r="I26">
        <v>281.39029879536099</v>
      </c>
      <c r="J26">
        <v>144.14104486183899</v>
      </c>
      <c r="K26">
        <v>48.205135148223803</v>
      </c>
      <c r="L26">
        <v>1.6833780924932311E-4</v>
      </c>
      <c r="M26">
        <v>1.8109167790352703E-5</v>
      </c>
      <c r="N26" s="1">
        <v>4.20594041116833E-6</v>
      </c>
      <c r="O26" s="1">
        <v>1.11693420416081E-7</v>
      </c>
      <c r="P26" s="1">
        <v>-5.7005445867999204E-7</v>
      </c>
      <c r="Q26">
        <v>71.271324649471893</v>
      </c>
      <c r="R26">
        <v>7.7609733027508607E-2</v>
      </c>
      <c r="S26">
        <v>12.2570313702943</v>
      </c>
      <c r="T26">
        <v>0.188837376565586</v>
      </c>
      <c r="V26">
        <v>0.45858095089593698</v>
      </c>
      <c r="W26">
        <v>2.9560509459404201E-2</v>
      </c>
      <c r="X26">
        <v>8.4553774322841294E-2</v>
      </c>
      <c r="AA26">
        <v>0.66514311764246603</v>
      </c>
      <c r="AB26">
        <v>4.14198195109309</v>
      </c>
      <c r="AC26">
        <v>3.79598589273618</v>
      </c>
      <c r="AD26">
        <v>8.3254035940407492E-3</v>
      </c>
      <c r="AE26">
        <v>7.0210652708966599</v>
      </c>
    </row>
    <row r="27" spans="1:31" x14ac:dyDescent="0.25">
      <c r="A27">
        <v>26</v>
      </c>
      <c r="B27">
        <v>748</v>
      </c>
      <c r="C27">
        <v>297</v>
      </c>
      <c r="D27">
        <v>0.27218381236840999</v>
      </c>
      <c r="E27">
        <v>105.394825653976</v>
      </c>
      <c r="F27">
        <v>2.1915373549437498</v>
      </c>
      <c r="G27">
        <v>-1725.8810786405545</v>
      </c>
      <c r="H27">
        <v>-1439.2527242499002</v>
      </c>
      <c r="I27">
        <v>280.69172441918801</v>
      </c>
      <c r="J27">
        <v>143.843749679881</v>
      </c>
      <c r="K27">
        <v>48.091731321039497</v>
      </c>
      <c r="L27">
        <v>1.6841589519767827E-4</v>
      </c>
      <c r="M27">
        <v>1.810378988811183E-5</v>
      </c>
      <c r="N27" s="1">
        <v>4.2044595056642501E-6</v>
      </c>
      <c r="O27" s="1">
        <v>1.11425776668841E-7</v>
      </c>
      <c r="P27" s="1">
        <v>-5.69397772365531E-7</v>
      </c>
      <c r="Q27">
        <v>71.219882378550906</v>
      </c>
      <c r="R27">
        <v>7.7777479418044193E-2</v>
      </c>
      <c r="S27">
        <v>12.283523830593699</v>
      </c>
      <c r="T27">
        <v>0.18961598344392699</v>
      </c>
      <c r="V27">
        <v>0.45923879515761301</v>
      </c>
      <c r="W27">
        <v>2.9624401816340198E-2</v>
      </c>
      <c r="X27">
        <v>8.4736529628082702E-2</v>
      </c>
      <c r="AA27">
        <v>0.66658076409255895</v>
      </c>
      <c r="AB27">
        <v>4.1509344689651497</v>
      </c>
      <c r="AC27">
        <v>3.8041905715465001</v>
      </c>
      <c r="AD27">
        <v>8.3433981979154203E-3</v>
      </c>
      <c r="AE27">
        <v>7.02555139858916</v>
      </c>
    </row>
    <row r="28" spans="1:31" x14ac:dyDescent="0.25">
      <c r="A28">
        <v>27</v>
      </c>
      <c r="B28">
        <v>747</v>
      </c>
      <c r="C28">
        <v>297</v>
      </c>
      <c r="D28">
        <v>0.27140175464392802</v>
      </c>
      <c r="E28">
        <v>105.16812392198899</v>
      </c>
      <c r="F28">
        <v>2.1919670094441899</v>
      </c>
      <c r="G28">
        <v>-1721.8513069771473</v>
      </c>
      <c r="H28">
        <v>-1436.2129211294787</v>
      </c>
      <c r="I28">
        <v>279.996457234395</v>
      </c>
      <c r="J28">
        <v>143.54792086637099</v>
      </c>
      <c r="K28">
        <v>47.978880826612802</v>
      </c>
      <c r="L28">
        <v>1.6849428503877808E-4</v>
      </c>
      <c r="M28">
        <v>1.8098423650764401E-5</v>
      </c>
      <c r="N28" s="1">
        <v>4.2030134093825896E-6</v>
      </c>
      <c r="O28" s="1">
        <v>1.11159724999796E-7</v>
      </c>
      <c r="P28" s="1">
        <v>-5.6874700113493699E-7</v>
      </c>
      <c r="Q28">
        <v>71.168435356403606</v>
      </c>
      <c r="R28">
        <v>7.7945137531887906E-2</v>
      </c>
      <c r="S28">
        <v>12.310002349211601</v>
      </c>
      <c r="T28">
        <v>0.190397427359774</v>
      </c>
      <c r="V28">
        <v>0.45989337173966499</v>
      </c>
      <c r="W28">
        <v>2.9688260549864801E-2</v>
      </c>
      <c r="X28">
        <v>8.4919188758177E-2</v>
      </c>
      <c r="AA28">
        <v>0.66801765397988899</v>
      </c>
      <c r="AB28">
        <v>4.15988227556646</v>
      </c>
      <c r="AC28">
        <v>3.81239093263707</v>
      </c>
      <c r="AD28">
        <v>8.36138333211329E-3</v>
      </c>
      <c r="AE28">
        <v>7.0300666629297996</v>
      </c>
    </row>
    <row r="29" spans="1:31" x14ac:dyDescent="0.25">
      <c r="A29">
        <v>28</v>
      </c>
      <c r="B29">
        <v>746</v>
      </c>
      <c r="C29">
        <v>297</v>
      </c>
      <c r="D29">
        <v>0.27061816219398599</v>
      </c>
      <c r="E29">
        <v>104.94251252001</v>
      </c>
      <c r="F29">
        <v>2.19239633251994</v>
      </c>
      <c r="G29">
        <v>-1717.8409526882278</v>
      </c>
      <c r="H29">
        <v>-1433.1878009658217</v>
      </c>
      <c r="I29">
        <v>279.30447110082503</v>
      </c>
      <c r="J29">
        <v>143.25354651465</v>
      </c>
      <c r="K29">
        <v>47.866579123214002</v>
      </c>
      <c r="L29">
        <v>1.6857298237369452E-4</v>
      </c>
      <c r="M29">
        <v>1.8093069245000394E-5</v>
      </c>
      <c r="N29" s="1">
        <v>4.2016020444129099E-6</v>
      </c>
      <c r="O29" s="1">
        <v>1.1089525525087199E-7</v>
      </c>
      <c r="P29" s="1">
        <v>-5.6810212045882501E-7</v>
      </c>
      <c r="Q29">
        <v>71.116983035599304</v>
      </c>
      <c r="R29">
        <v>7.8112708436500103E-2</v>
      </c>
      <c r="S29">
        <v>12.3364670947342</v>
      </c>
      <c r="T29">
        <v>0.19118172591216501</v>
      </c>
      <c r="V29">
        <v>0.460544673450411</v>
      </c>
      <c r="W29">
        <v>2.9752086066560601E-2</v>
      </c>
      <c r="X29">
        <v>8.5101752876098696E-2</v>
      </c>
      <c r="AA29">
        <v>0.66945379645304603</v>
      </c>
      <c r="AB29">
        <v>4.1688254278669001</v>
      </c>
      <c r="AC29">
        <v>3.8205870282188599</v>
      </c>
      <c r="AD29">
        <v>8.37935911114371E-3</v>
      </c>
      <c r="AE29">
        <v>7.0346113112747002</v>
      </c>
    </row>
    <row r="30" spans="1:31" x14ac:dyDescent="0.25">
      <c r="A30">
        <v>29</v>
      </c>
      <c r="B30">
        <v>745</v>
      </c>
      <c r="C30">
        <v>297</v>
      </c>
      <c r="D30">
        <v>0.26983303049648899</v>
      </c>
      <c r="E30">
        <v>104.717982258257</v>
      </c>
      <c r="F30">
        <v>2.1928253209598099</v>
      </c>
      <c r="G30">
        <v>-1713.8498549508126</v>
      </c>
      <c r="H30">
        <v>-1430.1772390968663</v>
      </c>
      <c r="I30">
        <v>278.61574016986202</v>
      </c>
      <c r="J30">
        <v>142.96061484453099</v>
      </c>
      <c r="K30">
        <v>47.754821716679899</v>
      </c>
      <c r="L30">
        <v>1.6865199086334802E-4</v>
      </c>
      <c r="M30">
        <v>1.8087726840873839E-5</v>
      </c>
      <c r="N30" s="1">
        <v>4.2002253367118198E-6</v>
      </c>
      <c r="O30" s="1">
        <v>1.10632357417226E-7</v>
      </c>
      <c r="P30" s="1">
        <v>-5.67463106435456E-7</v>
      </c>
      <c r="Q30">
        <v>71.065524863429602</v>
      </c>
      <c r="R30">
        <v>7.8280193203613097E-2</v>
      </c>
      <c r="S30">
        <v>12.362918236421001</v>
      </c>
      <c r="T30">
        <v>0.19196889680885201</v>
      </c>
      <c r="V30">
        <v>0.46119269303607502</v>
      </c>
      <c r="W30">
        <v>2.9815878774633601E-2</v>
      </c>
      <c r="X30">
        <v>8.5284223149463698E-2</v>
      </c>
      <c r="AA30">
        <v>0.67088920069701197</v>
      </c>
      <c r="AB30">
        <v>4.1777639830637598</v>
      </c>
      <c r="AC30">
        <v>3.8287789107112098</v>
      </c>
      <c r="AD30">
        <v>8.39732564997424E-3</v>
      </c>
      <c r="AE30">
        <v>7.0391855950547502</v>
      </c>
    </row>
    <row r="31" spans="1:31" x14ac:dyDescent="0.25">
      <c r="A31">
        <v>30</v>
      </c>
      <c r="B31">
        <v>744</v>
      </c>
      <c r="C31">
        <v>297</v>
      </c>
      <c r="D31">
        <v>0.269046355011553</v>
      </c>
      <c r="E31">
        <v>104.49452403999599</v>
      </c>
      <c r="F31">
        <v>2.1932539714807202</v>
      </c>
      <c r="G31">
        <v>-1709.8778545948221</v>
      </c>
      <c r="H31">
        <v>-1427.1811121150072</v>
      </c>
      <c r="I31">
        <v>277.93023888297103</v>
      </c>
      <c r="J31">
        <v>142.66911420176601</v>
      </c>
      <c r="K31">
        <v>47.643604160191998</v>
      </c>
      <c r="L31">
        <v>1.6873131422860286E-4</v>
      </c>
      <c r="M31">
        <v>1.8082396611818383E-5</v>
      </c>
      <c r="N31" s="1">
        <v>4.1988832161211501E-6</v>
      </c>
      <c r="O31" s="1">
        <v>1.10371021646382E-7</v>
      </c>
      <c r="P31" s="1">
        <v>-5.66829935789037E-7</v>
      </c>
      <c r="Q31">
        <v>71.014060282047694</v>
      </c>
      <c r="R31">
        <v>7.8447592908609406E-2</v>
      </c>
      <c r="S31">
        <v>12.389355944109299</v>
      </c>
      <c r="T31">
        <v>0.19275895786439601</v>
      </c>
      <c r="V31">
        <v>0.46183742317526499</v>
      </c>
      <c r="W31">
        <v>2.9879639083683698E-2</v>
      </c>
      <c r="X31">
        <v>8.5466600749876706E-2</v>
      </c>
      <c r="AA31">
        <v>0.67232387592826204</v>
      </c>
      <c r="AB31">
        <v>4.1866979985496799</v>
      </c>
      <c r="AC31">
        <v>3.8369666327125498</v>
      </c>
      <c r="AD31">
        <v>8.41528306396413E-3</v>
      </c>
      <c r="AE31">
        <v>7.0437897698066303</v>
      </c>
    </row>
    <row r="32" spans="1:31" x14ac:dyDescent="0.25">
      <c r="A32">
        <v>31</v>
      </c>
      <c r="B32">
        <v>743</v>
      </c>
      <c r="C32">
        <v>297</v>
      </c>
      <c r="D32">
        <v>0.268258131181422</v>
      </c>
      <c r="E32">
        <v>104.272128862119</v>
      </c>
      <c r="F32">
        <v>2.1936822807272498</v>
      </c>
      <c r="G32">
        <v>-1705.9247941112076</v>
      </c>
      <c r="H32">
        <v>-1424.199297875904</v>
      </c>
      <c r="I32">
        <v>277.24794197244802</v>
      </c>
      <c r="J32">
        <v>142.379033058668</v>
      </c>
      <c r="K32">
        <v>47.532922054487898</v>
      </c>
      <c r="L32">
        <v>1.6881095624939486E-4</v>
      </c>
      <c r="M32">
        <v>1.8077078734620626E-5</v>
      </c>
      <c r="N32" s="1">
        <v>4.1975756164000002E-6</v>
      </c>
      <c r="O32" s="1">
        <v>1.10111238237779E-7</v>
      </c>
      <c r="P32" s="1">
        <v>-5.6620258586813903E-7</v>
      </c>
      <c r="Q32">
        <v>70.962588728850804</v>
      </c>
      <c r="R32">
        <v>7.8614908629201702E-2</v>
      </c>
      <c r="S32">
        <v>12.4157803880044</v>
      </c>
      <c r="T32">
        <v>0.193551926997199</v>
      </c>
      <c r="V32">
        <v>0.46247885647195502</v>
      </c>
      <c r="W32">
        <v>2.9943367404198298E-2</v>
      </c>
      <c r="X32">
        <v>8.5648886851481407E-2</v>
      </c>
      <c r="AA32">
        <v>0.67375783138324796</v>
      </c>
      <c r="AB32">
        <v>4.19562753184168</v>
      </c>
      <c r="AC32">
        <v>3.8451502469352801</v>
      </c>
      <c r="AD32">
        <v>8.4332314687223103E-3</v>
      </c>
      <c r="AE32">
        <v>7.0484240951617201</v>
      </c>
    </row>
    <row r="33" spans="1:31" x14ac:dyDescent="0.25">
      <c r="A33">
        <v>32</v>
      </c>
      <c r="B33">
        <v>742</v>
      </c>
      <c r="C33">
        <v>297</v>
      </c>
      <c r="D33">
        <v>0.26746835443038097</v>
      </c>
      <c r="E33">
        <v>102.96884966223</v>
      </c>
      <c r="F33">
        <v>2.1944350744216901</v>
      </c>
      <c r="G33">
        <v>-1683.9748079509436</v>
      </c>
      <c r="H33">
        <v>-1406.2549462615571</v>
      </c>
      <c r="I33">
        <v>273.57519744804802</v>
      </c>
      <c r="J33">
        <v>140.574726916613</v>
      </c>
      <c r="K33">
        <v>46.922714124666498</v>
      </c>
      <c r="L33">
        <v>1.6866134103825316E-4</v>
      </c>
      <c r="M33">
        <v>1.8052784049248726E-5</v>
      </c>
      <c r="N33" s="1">
        <v>4.1442380252441101E-6</v>
      </c>
      <c r="O33" s="1">
        <v>1.08505956949481E-7</v>
      </c>
      <c r="P33" s="1">
        <v>-5.5867257114761695E-7</v>
      </c>
      <c r="Q33">
        <v>70.927521436894395</v>
      </c>
      <c r="R33">
        <v>7.9609939413295805E-2</v>
      </c>
      <c r="S33">
        <v>12.4282091493079</v>
      </c>
      <c r="T33">
        <v>0.196400500047203</v>
      </c>
      <c r="V33">
        <v>0.467973634314227</v>
      </c>
      <c r="W33">
        <v>3.0322361323626298E-2</v>
      </c>
      <c r="X33">
        <v>8.6732946866654503E-2</v>
      </c>
      <c r="AA33">
        <v>0.66232828873976701</v>
      </c>
      <c r="AB33">
        <v>4.1886770567621596</v>
      </c>
      <c r="AC33">
        <v>3.8849147567945099</v>
      </c>
      <c r="AD33">
        <v>8.5399710816922905E-3</v>
      </c>
      <c r="AE33">
        <v>7.0387699584544299</v>
      </c>
    </row>
    <row r="34" spans="1:31" x14ac:dyDescent="0.25">
      <c r="A34">
        <v>33</v>
      </c>
      <c r="B34">
        <v>741</v>
      </c>
      <c r="C34">
        <v>297</v>
      </c>
      <c r="D34">
        <v>0.26667702016467099</v>
      </c>
      <c r="E34">
        <v>100.818836355515</v>
      </c>
      <c r="F34">
        <v>2.1954736439818401</v>
      </c>
      <c r="G34">
        <v>-1647.9447349399254</v>
      </c>
      <c r="H34">
        <v>-1376.5953666211888</v>
      </c>
      <c r="I34">
        <v>267.56334695926301</v>
      </c>
      <c r="J34">
        <v>137.585428934193</v>
      </c>
      <c r="K34">
        <v>45.921223710371798</v>
      </c>
      <c r="L34">
        <v>1.6832225543233153E-4</v>
      </c>
      <c r="M34">
        <v>1.8012891775731852E-5</v>
      </c>
      <c r="N34" s="1">
        <v>4.0500120882127501E-6</v>
      </c>
      <c r="O34" s="1">
        <v>1.05850681709703E-7</v>
      </c>
      <c r="P34" s="1">
        <v>-5.45719213891671E-7</v>
      </c>
      <c r="Q34">
        <v>70.904939690088099</v>
      </c>
      <c r="R34">
        <v>8.1307662133285399E-2</v>
      </c>
      <c r="S34">
        <v>12.4299499490734</v>
      </c>
      <c r="T34">
        <v>0.201001654141821</v>
      </c>
      <c r="V34">
        <v>0.47758195811096998</v>
      </c>
      <c r="W34">
        <v>3.0969001204559199E-2</v>
      </c>
      <c r="X34">
        <v>8.85825713677382E-2</v>
      </c>
      <c r="AA34">
        <v>0.64207905798854303</v>
      </c>
      <c r="AB34">
        <v>4.1677292567353001</v>
      </c>
      <c r="AC34">
        <v>3.94984804958438</v>
      </c>
      <c r="AD34">
        <v>8.7220903376577803E-3</v>
      </c>
      <c r="AE34">
        <v>7.0172890592340798</v>
      </c>
    </row>
    <row r="35" spans="1:31" x14ac:dyDescent="0.25">
      <c r="A35">
        <v>34</v>
      </c>
      <c r="B35">
        <v>740</v>
      </c>
      <c r="C35">
        <v>297</v>
      </c>
      <c r="D35">
        <v>0.26588412377239401</v>
      </c>
      <c r="E35">
        <v>98.616518461520201</v>
      </c>
      <c r="F35">
        <v>2.1965689053145501</v>
      </c>
      <c r="G35">
        <v>-1611.0710050532064</v>
      </c>
      <c r="H35">
        <v>-1346.2204034090339</v>
      </c>
      <c r="I35">
        <v>261.41302042557498</v>
      </c>
      <c r="J35">
        <v>134.52479226367601</v>
      </c>
      <c r="K35">
        <v>44.895709041004501</v>
      </c>
      <c r="L35">
        <v>1.6796074797813094E-4</v>
      </c>
      <c r="M35">
        <v>1.79712382627373E-5</v>
      </c>
      <c r="N35" s="1">
        <v>3.9531846041217002E-6</v>
      </c>
      <c r="O35" s="1">
        <v>1.03138120920173E-7</v>
      </c>
      <c r="P35" s="1">
        <v>-5.3242299175241603E-7</v>
      </c>
      <c r="Q35">
        <v>70.882475438501999</v>
      </c>
      <c r="R35">
        <v>8.31234362249684E-2</v>
      </c>
      <c r="S35">
        <v>12.4314429144417</v>
      </c>
      <c r="T35">
        <v>0.205908117597357</v>
      </c>
      <c r="V35">
        <v>0.48787156443955798</v>
      </c>
      <c r="W35">
        <v>3.1660605274302797E-2</v>
      </c>
      <c r="X35">
        <v>9.0560809750747304E-2</v>
      </c>
      <c r="AA35">
        <v>0.62295164105187495</v>
      </c>
      <c r="AB35">
        <v>4.1440306048166198</v>
      </c>
      <c r="AC35">
        <v>4.0166731362619199</v>
      </c>
      <c r="AD35">
        <v>8.9168732799402503E-3</v>
      </c>
      <c r="AE35">
        <v>6.9943848583589299</v>
      </c>
    </row>
    <row r="36" spans="1:31" x14ac:dyDescent="0.25">
      <c r="A36">
        <v>35</v>
      </c>
      <c r="B36">
        <v>739</v>
      </c>
      <c r="C36">
        <v>297</v>
      </c>
      <c r="D36">
        <v>0.26508966062342698</v>
      </c>
      <c r="E36">
        <v>96.346905802011506</v>
      </c>
      <c r="F36">
        <v>2.1977261624938098</v>
      </c>
      <c r="G36">
        <v>-1573.1090318664978</v>
      </c>
      <c r="H36">
        <v>-1314.9246018503602</v>
      </c>
      <c r="I36">
        <v>255.085145498332</v>
      </c>
      <c r="J36">
        <v>131.37250539817299</v>
      </c>
      <c r="K36">
        <v>43.839358809236003</v>
      </c>
      <c r="L36">
        <v>1.6757574361060616E-4</v>
      </c>
      <c r="M36">
        <v>1.7927725590133654E-5</v>
      </c>
      <c r="N36" s="1">
        <v>3.8531766589460101E-6</v>
      </c>
      <c r="O36" s="1">
        <v>1.00353514936918E-7</v>
      </c>
      <c r="P36" s="1">
        <v>-5.1870675753790696E-7</v>
      </c>
      <c r="Q36">
        <v>70.860007730823895</v>
      </c>
      <c r="R36">
        <v>8.5081547921286096E-2</v>
      </c>
      <c r="S36">
        <v>12.4326478317065</v>
      </c>
      <c r="T36">
        <v>0.21118079119379499</v>
      </c>
      <c r="V36">
        <v>0.49898432880116</v>
      </c>
      <c r="W36">
        <v>3.2406423834223597E-2</v>
      </c>
      <c r="X36">
        <v>9.2694121231325893E-2</v>
      </c>
      <c r="AA36">
        <v>0.60500356609883499</v>
      </c>
      <c r="AB36">
        <v>4.1174060771132099</v>
      </c>
      <c r="AC36">
        <v>4.0854860675976798</v>
      </c>
      <c r="AD36">
        <v>9.1269251576890902E-3</v>
      </c>
      <c r="AE36">
        <v>6.9699745885202704</v>
      </c>
    </row>
    <row r="37" spans="1:31" x14ac:dyDescent="0.25">
      <c r="A37">
        <v>36</v>
      </c>
      <c r="B37">
        <v>738</v>
      </c>
      <c r="C37">
        <v>297</v>
      </c>
      <c r="D37">
        <v>0.26429362606932799</v>
      </c>
      <c r="E37">
        <v>93.988249609413501</v>
      </c>
      <c r="F37">
        <v>2.1989524798114202</v>
      </c>
      <c r="G37">
        <v>-1533.7039061509399</v>
      </c>
      <c r="H37">
        <v>-1282.4099175564886</v>
      </c>
      <c r="I37">
        <v>248.52295761702101</v>
      </c>
      <c r="J37">
        <v>128.09909206047899</v>
      </c>
      <c r="K37">
        <v>42.742283188163</v>
      </c>
      <c r="L37">
        <v>1.6716605971312741E-4</v>
      </c>
      <c r="M37">
        <v>1.7882241466829177E-5</v>
      </c>
      <c r="N37" s="1">
        <v>3.7491454459759402E-6</v>
      </c>
      <c r="O37" s="1">
        <v>9.7475343622777604E-8</v>
      </c>
      <c r="P37" s="1">
        <v>-5.0445787903505095E-7</v>
      </c>
      <c r="Q37">
        <v>70.837348197611405</v>
      </c>
      <c r="R37">
        <v>8.7216688438459006E-2</v>
      </c>
      <c r="S37">
        <v>12.433512167264899</v>
      </c>
      <c r="T37">
        <v>0.216906404495746</v>
      </c>
      <c r="V37">
        <v>0.511123147283567</v>
      </c>
      <c r="W37">
        <v>3.32196703046507E-2</v>
      </c>
      <c r="X37">
        <v>9.5020300982180395E-2</v>
      </c>
      <c r="AA37">
        <v>0.58831724805795704</v>
      </c>
      <c r="AB37">
        <v>4.0876347105124404</v>
      </c>
      <c r="AC37">
        <v>4.1563840294293701</v>
      </c>
      <c r="AD37">
        <v>9.3559673904350504E-3</v>
      </c>
      <c r="AE37">
        <v>6.9439614682287996</v>
      </c>
    </row>
    <row r="38" spans="1:31" x14ac:dyDescent="0.25">
      <c r="A38">
        <v>37</v>
      </c>
      <c r="B38">
        <v>737</v>
      </c>
      <c r="C38">
        <v>297</v>
      </c>
      <c r="D38">
        <v>0.26349601544325102</v>
      </c>
      <c r="E38">
        <v>91.506640802552894</v>
      </c>
      <c r="F38">
        <v>2.20025800746921</v>
      </c>
      <c r="G38">
        <v>-1492.302137777539</v>
      </c>
      <c r="H38">
        <v>-1248.2117003343142</v>
      </c>
      <c r="I38">
        <v>241.63781363483099</v>
      </c>
      <c r="J38">
        <v>124.65857736176901</v>
      </c>
      <c r="K38">
        <v>41.589050234979403</v>
      </c>
      <c r="L38">
        <v>1.6673034991407823E-4</v>
      </c>
      <c r="M38">
        <v>1.7834650608094714E-5</v>
      </c>
      <c r="N38" s="1">
        <v>3.6397711278860099E-6</v>
      </c>
      <c r="O38" s="1">
        <v>9.4469853625406903E-8</v>
      </c>
      <c r="P38" s="1">
        <v>-4.8949953785564404E-7</v>
      </c>
      <c r="Q38">
        <v>70.814188391244002</v>
      </c>
      <c r="R38">
        <v>8.9581956141767005E-2</v>
      </c>
      <c r="S38">
        <v>12.433962392914101</v>
      </c>
      <c r="T38">
        <v>0.22321729303735499</v>
      </c>
      <c r="V38">
        <v>0.52459894392792095</v>
      </c>
      <c r="W38">
        <v>3.4120569142873598E-2</v>
      </c>
      <c r="X38">
        <v>9.7597198283620401E-2</v>
      </c>
      <c r="AA38">
        <v>0.57302109906737897</v>
      </c>
      <c r="AB38">
        <v>4.0544161330043504</v>
      </c>
      <c r="AC38">
        <v>4.2294608160383804</v>
      </c>
      <c r="AD38">
        <v>9.6096959818083305E-3</v>
      </c>
      <c r="AE38">
        <v>6.9162255112163296</v>
      </c>
    </row>
    <row r="39" spans="1:31" x14ac:dyDescent="0.25">
      <c r="A39">
        <v>38</v>
      </c>
      <c r="B39">
        <v>736</v>
      </c>
      <c r="C39">
        <v>297</v>
      </c>
      <c r="D39">
        <v>0.26269682405985501</v>
      </c>
      <c r="E39">
        <v>84.611861023174797</v>
      </c>
      <c r="F39">
        <v>2.2018970600390899</v>
      </c>
      <c r="G39">
        <v>-1378.7898289382917</v>
      </c>
      <c r="H39">
        <v>-1153.5475091477006</v>
      </c>
      <c r="I39">
        <v>223.20003942980699</v>
      </c>
      <c r="J39">
        <v>115.234337236353</v>
      </c>
      <c r="K39">
        <v>38.4268013971882</v>
      </c>
      <c r="L39">
        <v>1.6652473687746278E-4</v>
      </c>
      <c r="M39">
        <v>1.7801866783400326E-5</v>
      </c>
      <c r="N39" s="1">
        <v>3.3607711739248901E-6</v>
      </c>
      <c r="O39" s="1">
        <v>8.7070196313136402E-8</v>
      </c>
      <c r="P39" s="1">
        <v>-4.5171708680716701E-7</v>
      </c>
      <c r="Q39">
        <v>70.748998672803395</v>
      </c>
      <c r="R39">
        <v>9.6881734829142599E-2</v>
      </c>
      <c r="S39">
        <v>12.429911256609101</v>
      </c>
      <c r="T39">
        <v>0.241689580369122</v>
      </c>
      <c r="V39">
        <v>0.56709242172257901</v>
      </c>
      <c r="W39">
        <v>3.6900957227261798E-2</v>
      </c>
      <c r="X39">
        <v>0.105550116244679</v>
      </c>
      <c r="AA39">
        <v>0.55884082884626396</v>
      </c>
      <c r="AB39">
        <v>4.03103549184131</v>
      </c>
      <c r="AC39">
        <v>4.27419990693231</v>
      </c>
      <c r="AD39">
        <v>1.03927627615625E-2</v>
      </c>
      <c r="AE39">
        <v>6.8985062698131498</v>
      </c>
    </row>
    <row r="40" spans="1:31" x14ac:dyDescent="0.25">
      <c r="A40">
        <v>39</v>
      </c>
      <c r="B40">
        <v>735</v>
      </c>
      <c r="C40">
        <v>297</v>
      </c>
      <c r="D40">
        <v>0.26189604721519499</v>
      </c>
      <c r="E40">
        <v>38.555244319963201</v>
      </c>
      <c r="F40">
        <v>2.2043656260160498</v>
      </c>
      <c r="G40">
        <v>-627.77724544630826</v>
      </c>
      <c r="H40">
        <v>-525.2820924674038</v>
      </c>
      <c r="I40">
        <v>101.66657042990001</v>
      </c>
      <c r="J40">
        <v>52.533594658766397</v>
      </c>
      <c r="K40">
        <v>17.490403526952001</v>
      </c>
      <c r="L40">
        <v>1.6685959034916728E-4</v>
      </c>
      <c r="M40">
        <v>1.7812004075048836E-5</v>
      </c>
      <c r="N40" s="1">
        <v>1.53487982871397E-6</v>
      </c>
      <c r="O40" s="1">
        <v>3.96812829956034E-8</v>
      </c>
      <c r="P40" s="1">
        <v>-2.05946810077391E-7</v>
      </c>
      <c r="Q40">
        <v>70.537554810789004</v>
      </c>
      <c r="R40">
        <v>0.12205974502370399</v>
      </c>
      <c r="S40">
        <v>12.502873812615</v>
      </c>
      <c r="T40">
        <v>0.26659127617828499</v>
      </c>
      <c r="V40">
        <v>0.62708828814207096</v>
      </c>
      <c r="W40">
        <v>8.0786983604194798E-2</v>
      </c>
      <c r="X40">
        <v>0.131246265541339</v>
      </c>
      <c r="AA40">
        <v>0.55783948805298</v>
      </c>
      <c r="AB40">
        <v>3.99219594602646</v>
      </c>
      <c r="AC40">
        <v>4.2527654368333998</v>
      </c>
      <c r="AD40">
        <v>2.2807558710501798E-2</v>
      </c>
      <c r="AE40">
        <v>6.9061903884829698</v>
      </c>
    </row>
    <row r="41" spans="1:31" x14ac:dyDescent="0.25">
      <c r="A41">
        <v>40</v>
      </c>
      <c r="B41">
        <v>734</v>
      </c>
      <c r="C41">
        <v>297</v>
      </c>
      <c r="D41">
        <v>0.26109368018666501</v>
      </c>
      <c r="E41">
        <v>15.8637537294032</v>
      </c>
      <c r="F41">
        <v>2.2070414147273301</v>
      </c>
      <c r="G41">
        <v>-258.18570548254337</v>
      </c>
      <c r="H41">
        <v>-216.09414759344551</v>
      </c>
      <c r="I41">
        <v>41.792739799531198</v>
      </c>
      <c r="J41">
        <v>21.628468479763601</v>
      </c>
      <c r="K41">
        <v>7.1877915944604496</v>
      </c>
      <c r="L41">
        <v>1.6706091129007797E-4</v>
      </c>
      <c r="M41">
        <v>1.7829998713684925E-5</v>
      </c>
      <c r="N41" s="1">
        <v>6.3281897194149501E-7</v>
      </c>
      <c r="O41" s="1">
        <v>1.63254377215767E-8</v>
      </c>
      <c r="P41" s="1">
        <v>-8.4645263941808101E-8</v>
      </c>
      <c r="Q41">
        <v>70.234181636024203</v>
      </c>
      <c r="R41">
        <v>0.121289974029254</v>
      </c>
      <c r="S41">
        <v>12.75521049374</v>
      </c>
      <c r="T41">
        <v>0.26349453884319302</v>
      </c>
      <c r="V41">
        <v>0.62360934298419002</v>
      </c>
      <c r="W41">
        <v>0.194035250569181</v>
      </c>
      <c r="X41">
        <v>0.13080677968571999</v>
      </c>
      <c r="AA41">
        <v>0.58694979862774399</v>
      </c>
      <c r="AB41">
        <v>3.8529021430289698</v>
      </c>
      <c r="AC41">
        <v>4.2697978897599098</v>
      </c>
      <c r="AD41">
        <v>5.54314579906314E-2</v>
      </c>
      <c r="AE41">
        <v>6.9122906947169396</v>
      </c>
    </row>
    <row r="42" spans="1:31" x14ac:dyDescent="0.25">
      <c r="A42">
        <v>41</v>
      </c>
      <c r="B42">
        <v>733</v>
      </c>
      <c r="C42">
        <v>297</v>
      </c>
      <c r="D42">
        <v>0.26028971823286801</v>
      </c>
      <c r="E42">
        <v>10.230903769494301</v>
      </c>
      <c r="F42">
        <v>2.20951579961014</v>
      </c>
      <c r="G42">
        <v>-166.43991462536317</v>
      </c>
      <c r="H42">
        <v>-139.34499540494144</v>
      </c>
      <c r="I42">
        <v>26.9293040008167</v>
      </c>
      <c r="J42">
        <v>13.9569689180409</v>
      </c>
      <c r="K42">
        <v>4.6303827161134103</v>
      </c>
      <c r="L42">
        <v>1.6726826772691766E-4</v>
      </c>
      <c r="M42">
        <v>1.7847590452655919E-5</v>
      </c>
      <c r="N42" s="1">
        <v>4.0900386640774802E-7</v>
      </c>
      <c r="O42" s="1">
        <v>1.05289542441651E-8</v>
      </c>
      <c r="P42" s="1">
        <v>-5.4546315281976403E-8</v>
      </c>
      <c r="Q42">
        <v>69.949864793225501</v>
      </c>
      <c r="R42">
        <v>0.120685252907084</v>
      </c>
      <c r="S42">
        <v>12.990140877804199</v>
      </c>
      <c r="T42">
        <v>0.26052414548495001</v>
      </c>
      <c r="V42">
        <v>0.61993108004947595</v>
      </c>
      <c r="W42">
        <v>0.29806600787138399</v>
      </c>
      <c r="X42">
        <v>0.13038325876332901</v>
      </c>
      <c r="AA42">
        <v>0.61483023161004702</v>
      </c>
      <c r="AB42">
        <v>3.7264148898048099</v>
      </c>
      <c r="AC42">
        <v>4.28389109578782</v>
      </c>
      <c r="AD42">
        <v>8.5950471066594397E-2</v>
      </c>
      <c r="AE42">
        <v>6.91931789562463</v>
      </c>
    </row>
    <row r="43" spans="1:31" x14ac:dyDescent="0.25">
      <c r="A43">
        <v>42</v>
      </c>
      <c r="B43">
        <v>752</v>
      </c>
      <c r="C43">
        <v>294</v>
      </c>
      <c r="D43">
        <v>0.27851582695215499</v>
      </c>
      <c r="E43">
        <v>106.13751738953501</v>
      </c>
      <c r="F43">
        <v>2.1900144947381102</v>
      </c>
      <c r="G43">
        <v>-1739.1649776795562</v>
      </c>
      <c r="H43">
        <v>-1449.2935743484593</v>
      </c>
      <c r="I43">
        <v>282.75998959283601</v>
      </c>
      <c r="J43">
        <v>144.768932193951</v>
      </c>
      <c r="K43">
        <v>48.464299046672501</v>
      </c>
      <c r="L43">
        <v>1.6764004315225988E-4</v>
      </c>
      <c r="M43">
        <v>1.8126284873554551E-5</v>
      </c>
      <c r="N43" s="1">
        <v>4.1799090871363901E-6</v>
      </c>
      <c r="O43" s="1">
        <v>1.1191712524861699E-7</v>
      </c>
      <c r="P43" s="1">
        <v>-5.6972163208115797E-7</v>
      </c>
      <c r="Q43">
        <v>71.436062335657994</v>
      </c>
      <c r="R43">
        <v>7.7233235567303604E-2</v>
      </c>
      <c r="S43">
        <v>12.1975705140219</v>
      </c>
      <c r="T43">
        <v>0.18713765497669399</v>
      </c>
      <c r="V43">
        <v>0.45706142852539</v>
      </c>
      <c r="W43">
        <v>2.9417106611583501E-2</v>
      </c>
      <c r="X43">
        <v>8.41435901868504E-2</v>
      </c>
      <c r="AA43">
        <v>0.66191640000346896</v>
      </c>
      <c r="AB43">
        <v>4.1218885217755501</v>
      </c>
      <c r="AC43">
        <v>3.7775709466723502</v>
      </c>
      <c r="AD43">
        <v>8.2850157047124999E-3</v>
      </c>
      <c r="AE43">
        <v>6.9617132502960697</v>
      </c>
    </row>
    <row r="44" spans="1:31" x14ac:dyDescent="0.25">
      <c r="A44">
        <v>43</v>
      </c>
      <c r="B44">
        <v>751</v>
      </c>
      <c r="C44">
        <v>294</v>
      </c>
      <c r="D44">
        <v>0.277743006395549</v>
      </c>
      <c r="E44">
        <v>106.043313561753</v>
      </c>
      <c r="F44">
        <v>2.19041138273364</v>
      </c>
      <c r="G44">
        <v>-1737.3224137739726</v>
      </c>
      <c r="H44">
        <v>-1448.116035140788</v>
      </c>
      <c r="I44">
        <v>282.38673888901502</v>
      </c>
      <c r="J44">
        <v>144.63733550365899</v>
      </c>
      <c r="K44">
        <v>48.412510269834002</v>
      </c>
      <c r="L44">
        <v>1.6763481400498928E-4</v>
      </c>
      <c r="M44">
        <v>1.8118752076761851E-5</v>
      </c>
      <c r="N44" s="1">
        <v>4.1820750720813503E-6</v>
      </c>
      <c r="O44" s="1">
        <v>1.1174882462685301E-7</v>
      </c>
      <c r="P44" s="1">
        <v>-5.6935646806793401E-7</v>
      </c>
      <c r="Q44">
        <v>71.415204284678893</v>
      </c>
      <c r="R44">
        <v>7.7301845894325302E-2</v>
      </c>
      <c r="S44">
        <v>12.208406254564601</v>
      </c>
      <c r="T44">
        <v>0.18763000133048899</v>
      </c>
      <c r="V44">
        <v>0.45717402979398702</v>
      </c>
      <c r="W44">
        <v>2.9443239367642999E-2</v>
      </c>
      <c r="X44">
        <v>8.42183393437059E-2</v>
      </c>
      <c r="AA44">
        <v>0.66250441499906199</v>
      </c>
      <c r="AB44">
        <v>4.1255502111682896</v>
      </c>
      <c r="AC44">
        <v>3.7809267607349399</v>
      </c>
      <c r="AD44">
        <v>8.2923757179594205E-3</v>
      </c>
      <c r="AE44">
        <v>6.9633482424059698</v>
      </c>
    </row>
    <row r="45" spans="1:31" x14ac:dyDescent="0.25">
      <c r="A45">
        <v>44</v>
      </c>
      <c r="B45">
        <v>750</v>
      </c>
      <c r="C45">
        <v>294</v>
      </c>
      <c r="D45">
        <v>0.27696867516981799</v>
      </c>
      <c r="E45">
        <v>105.814047828361</v>
      </c>
      <c r="F45">
        <v>2.1908435321092501</v>
      </c>
      <c r="G45">
        <v>-1733.2461055725648</v>
      </c>
      <c r="H45">
        <v>-1445.0417094304064</v>
      </c>
      <c r="I45">
        <v>281.68342485672503</v>
      </c>
      <c r="J45">
        <v>144.33801389070101</v>
      </c>
      <c r="K45">
        <v>48.298313538843999</v>
      </c>
      <c r="L45">
        <v>1.6771082063282982E-4</v>
      </c>
      <c r="M45">
        <v>1.8113270990461889E-5</v>
      </c>
      <c r="N45" s="1">
        <v>4.1805011260799304E-6</v>
      </c>
      <c r="O45" s="1">
        <v>1.11478726465793E-7</v>
      </c>
      <c r="P45" s="1">
        <v>-5.6868585292233702E-7</v>
      </c>
      <c r="Q45">
        <v>71.364015314970601</v>
      </c>
      <c r="R45">
        <v>7.7469334661218497E-2</v>
      </c>
      <c r="S45">
        <v>12.2348580279436</v>
      </c>
      <c r="T45">
        <v>0.188403123423349</v>
      </c>
      <c r="V45">
        <v>0.45783472303867401</v>
      </c>
      <c r="W45">
        <v>2.9507033599179999E-2</v>
      </c>
      <c r="X45">
        <v>8.4400813974730898E-2</v>
      </c>
      <c r="AA45">
        <v>0.66393985352264195</v>
      </c>
      <c r="AB45">
        <v>4.1344889798310502</v>
      </c>
      <c r="AC45">
        <v>3.78911883886156</v>
      </c>
      <c r="AD45">
        <v>8.3103426858570795E-3</v>
      </c>
      <c r="AE45">
        <v>6.9676536134875198</v>
      </c>
    </row>
    <row r="46" spans="1:31" x14ac:dyDescent="0.25">
      <c r="A46">
        <v>45</v>
      </c>
      <c r="B46">
        <v>749</v>
      </c>
      <c r="C46">
        <v>294</v>
      </c>
      <c r="D46">
        <v>0.27619282884117102</v>
      </c>
      <c r="E46">
        <v>105.585895034868</v>
      </c>
      <c r="F46">
        <v>2.1912753816236998</v>
      </c>
      <c r="G46">
        <v>-1729.1896070461528</v>
      </c>
      <c r="H46">
        <v>-1441.9823756015496</v>
      </c>
      <c r="I46">
        <v>280.98344806985602</v>
      </c>
      <c r="J46">
        <v>144.04017408702501</v>
      </c>
      <c r="K46">
        <v>48.184676339781198</v>
      </c>
      <c r="L46">
        <v>1.6778710793404091E-4</v>
      </c>
      <c r="M46">
        <v>1.8107800341655147E-5</v>
      </c>
      <c r="N46" s="1">
        <v>4.1789613535189398E-6</v>
      </c>
      <c r="O46" s="1">
        <v>1.11210221061572E-7</v>
      </c>
      <c r="P46" s="1">
        <v>-5.68021105343458E-7</v>
      </c>
      <c r="Q46">
        <v>71.312824031966798</v>
      </c>
      <c r="R46">
        <v>7.7636732447700002E-2</v>
      </c>
      <c r="S46">
        <v>12.2612954326378</v>
      </c>
      <c r="T46">
        <v>0.18917904629955601</v>
      </c>
      <c r="V46">
        <v>0.45849215933068799</v>
      </c>
      <c r="W46">
        <v>2.9570793177493799E-2</v>
      </c>
      <c r="X46">
        <v>8.4583189484973398E-2</v>
      </c>
      <c r="AA46">
        <v>0.66537451231155498</v>
      </c>
      <c r="AB46">
        <v>4.1434228929271102</v>
      </c>
      <c r="AC46">
        <v>3.7973064670260701</v>
      </c>
      <c r="AD46">
        <v>8.3282998940427296E-3</v>
      </c>
      <c r="AE46">
        <v>6.9719864424960303</v>
      </c>
    </row>
    <row r="47" spans="1:31" x14ac:dyDescent="0.25">
      <c r="A47">
        <v>46</v>
      </c>
      <c r="B47">
        <v>748</v>
      </c>
      <c r="C47">
        <v>294</v>
      </c>
      <c r="D47">
        <v>0.275415462958431</v>
      </c>
      <c r="E47">
        <v>105.35884578789999</v>
      </c>
      <c r="F47">
        <v>2.1917069285539399</v>
      </c>
      <c r="G47">
        <v>-1725.1527536742924</v>
      </c>
      <c r="H47">
        <v>-1438.9379062597127</v>
      </c>
      <c r="I47">
        <v>280.28678197579097</v>
      </c>
      <c r="J47">
        <v>143.743804022164</v>
      </c>
      <c r="K47">
        <v>48.071594069109501</v>
      </c>
      <c r="L47">
        <v>1.6786367917126535E-4</v>
      </c>
      <c r="M47">
        <v>1.8102340278072813E-5</v>
      </c>
      <c r="N47" s="1">
        <v>4.17745566406212E-6</v>
      </c>
      <c r="O47" s="1">
        <v>1.10943297959157E-7</v>
      </c>
      <c r="P47" s="1">
        <v>-5.6736219906134398E-7</v>
      </c>
      <c r="Q47">
        <v>71.261629919303104</v>
      </c>
      <c r="R47">
        <v>7.7804040294577298E-2</v>
      </c>
      <c r="S47">
        <v>12.287718633024699</v>
      </c>
      <c r="T47">
        <v>0.18995778729302201</v>
      </c>
      <c r="V47">
        <v>0.459146331500565</v>
      </c>
      <c r="W47">
        <v>2.9634518499017E-2</v>
      </c>
      <c r="X47">
        <v>8.47654670083757E-2</v>
      </c>
      <c r="AA47">
        <v>0.66680840028606203</v>
      </c>
      <c r="AB47">
        <v>4.1523520060041497</v>
      </c>
      <c r="AC47">
        <v>3.8054896961360698</v>
      </c>
      <c r="AD47">
        <v>8.3462474541664694E-3</v>
      </c>
      <c r="AE47">
        <v>6.9763469531961002</v>
      </c>
    </row>
    <row r="48" spans="1:31" x14ac:dyDescent="0.25">
      <c r="A48">
        <v>47</v>
      </c>
      <c r="B48">
        <v>747</v>
      </c>
      <c r="C48">
        <v>294</v>
      </c>
      <c r="D48">
        <v>0.274636573052983</v>
      </c>
      <c r="E48">
        <v>105.13289079220399</v>
      </c>
      <c r="F48">
        <v>2.1921381701147098</v>
      </c>
      <c r="G48">
        <v>-1721.1353826749494</v>
      </c>
      <c r="H48">
        <v>-1435.9081753350727</v>
      </c>
      <c r="I48">
        <v>279.59340032336002</v>
      </c>
      <c r="J48">
        <v>143.448891757545</v>
      </c>
      <c r="K48">
        <v>47.9590621729388</v>
      </c>
      <c r="L48">
        <v>1.679405376579033E-4</v>
      </c>
      <c r="M48">
        <v>1.8096890950333513E-5</v>
      </c>
      <c r="N48" s="1">
        <v>4.1759839711011898E-6</v>
      </c>
      <c r="O48" s="1">
        <v>1.1067794685666501E-7</v>
      </c>
      <c r="P48" s="1">
        <v>-5.6670910841612803E-7</v>
      </c>
      <c r="Q48">
        <v>71.210432456606</v>
      </c>
      <c r="R48">
        <v>7.79712592443942E-2</v>
      </c>
      <c r="S48">
        <v>12.314127793753601</v>
      </c>
      <c r="T48">
        <v>0.19073936383828999</v>
      </c>
      <c r="V48">
        <v>0.45979723230443398</v>
      </c>
      <c r="W48">
        <v>2.96982099608365E-2</v>
      </c>
      <c r="X48">
        <v>8.4947647680748806E-2</v>
      </c>
      <c r="AA48">
        <v>0.66824152638090695</v>
      </c>
      <c r="AB48">
        <v>4.1612763747014601</v>
      </c>
      <c r="AC48">
        <v>3.8136685771830199</v>
      </c>
      <c r="AD48">
        <v>8.3641854780648409E-3</v>
      </c>
      <c r="AE48">
        <v>6.9807353728682102</v>
      </c>
    </row>
    <row r="49" spans="1:31" x14ac:dyDescent="0.25">
      <c r="A49">
        <v>48</v>
      </c>
      <c r="B49">
        <v>746</v>
      </c>
      <c r="C49">
        <v>294</v>
      </c>
      <c r="D49">
        <v>0.27385615463867102</v>
      </c>
      <c r="E49">
        <v>104.908020846507</v>
      </c>
      <c r="F49">
        <v>2.1925691034572599</v>
      </c>
      <c r="G49">
        <v>-1717.1373329349283</v>
      </c>
      <c r="H49">
        <v>-1432.8930580249264</v>
      </c>
      <c r="I49">
        <v>278.90327715253102</v>
      </c>
      <c r="J49">
        <v>143.155425481359</v>
      </c>
      <c r="K49">
        <v>47.847076145097297</v>
      </c>
      <c r="L49">
        <v>1.6801768676123232E-4</v>
      </c>
      <c r="M49">
        <v>1.8091452512074896E-5</v>
      </c>
      <c r="N49" s="1">
        <v>4.1745461916981398E-6</v>
      </c>
      <c r="O49" s="1">
        <v>1.1041415760240399E-7</v>
      </c>
      <c r="P49" s="1">
        <v>-5.66061808352439E-7</v>
      </c>
      <c r="Q49">
        <v>71.159231118752899</v>
      </c>
      <c r="R49">
        <v>7.8138390343526903E-2</v>
      </c>
      <c r="S49">
        <v>12.3405230800808</v>
      </c>
      <c r="T49">
        <v>0.19152379347578999</v>
      </c>
      <c r="V49">
        <v>0.46044485443247901</v>
      </c>
      <c r="W49">
        <v>2.9761867961504901E-2</v>
      </c>
      <c r="X49">
        <v>8.5129732642097597E-2</v>
      </c>
      <c r="AA49">
        <v>0.66967389956400303</v>
      </c>
      <c r="AB49">
        <v>4.1701960548637196</v>
      </c>
      <c r="AC49">
        <v>3.8218431613467199</v>
      </c>
      <c r="AD49">
        <v>8.3821140779854197E-3</v>
      </c>
      <c r="AE49">
        <v>6.9851519324583498</v>
      </c>
    </row>
    <row r="50" spans="1:31" x14ac:dyDescent="0.25">
      <c r="A50">
        <v>49</v>
      </c>
      <c r="B50">
        <v>745</v>
      </c>
      <c r="C50">
        <v>294</v>
      </c>
      <c r="D50">
        <v>0.273074203211706</v>
      </c>
      <c r="E50">
        <v>104.684226844741</v>
      </c>
      <c r="F50">
        <v>2.1929997256672</v>
      </c>
      <c r="G50">
        <v>-1713.1584450289733</v>
      </c>
      <c r="H50">
        <v>-1429.8924308114892</v>
      </c>
      <c r="I50">
        <v>278.216386797116</v>
      </c>
      <c r="J50">
        <v>142.863393510062</v>
      </c>
      <c r="K50">
        <v>47.735631527674997</v>
      </c>
      <c r="L50">
        <v>1.680951299020723E-4</v>
      </c>
      <c r="M50">
        <v>1.8086025119986992E-5</v>
      </c>
      <c r="N50" s="1">
        <v>4.1731422466683099E-6</v>
      </c>
      <c r="O50" s="1">
        <v>1.10151920195762E-7</v>
      </c>
      <c r="P50" s="1">
        <v>-5.6542027442469902E-7</v>
      </c>
      <c r="Q50">
        <v>71.108025376346006</v>
      </c>
      <c r="R50">
        <v>7.8305434640388499E-2</v>
      </c>
      <c r="S50">
        <v>12.366904657584699</v>
      </c>
      <c r="T50">
        <v>0.19231109384769099</v>
      </c>
      <c r="V50">
        <v>0.46108919049976899</v>
      </c>
      <c r="W50">
        <v>2.98254929003504E-2</v>
      </c>
      <c r="X50">
        <v>8.5311723034647194E-2</v>
      </c>
      <c r="AA50">
        <v>0.67110552882073204</v>
      </c>
      <c r="AB50">
        <v>4.1791111024443497</v>
      </c>
      <c r="AC50">
        <v>3.83001349990659</v>
      </c>
      <c r="AD50">
        <v>8.4000333663941905E-3</v>
      </c>
      <c r="AE50">
        <v>6.9895968666082</v>
      </c>
    </row>
    <row r="51" spans="1:31" x14ac:dyDescent="0.25">
      <c r="A51">
        <v>50</v>
      </c>
      <c r="B51">
        <v>744</v>
      </c>
      <c r="C51">
        <v>294</v>
      </c>
      <c r="D51">
        <v>0.27229071425060503</v>
      </c>
      <c r="E51">
        <v>104.461499772886</v>
      </c>
      <c r="F51">
        <v>2.1934300337633799</v>
      </c>
      <c r="G51">
        <v>-1709.1985611664593</v>
      </c>
      <c r="H51">
        <v>-1426.9061714181501</v>
      </c>
      <c r="I51">
        <v>277.53270387682102</v>
      </c>
      <c r="J51">
        <v>142.57278428445301</v>
      </c>
      <c r="K51">
        <v>47.624723909545501</v>
      </c>
      <c r="L51">
        <v>1.6817287055717668E-4</v>
      </c>
      <c r="M51">
        <v>1.8080608933915894E-5</v>
      </c>
      <c r="N51" s="1">
        <v>4.1717720605433203E-6</v>
      </c>
      <c r="O51" s="1">
        <v>1.09891224784839E-7</v>
      </c>
      <c r="P51" s="1">
        <v>-5.6478448279275996E-7</v>
      </c>
      <c r="Q51">
        <v>71.0568146951843</v>
      </c>
      <c r="R51">
        <v>7.8472393186890199E-2</v>
      </c>
      <c r="S51">
        <v>12.393272692394399</v>
      </c>
      <c r="T51">
        <v>0.19310128270292601</v>
      </c>
      <c r="V51">
        <v>0.46173023305502697</v>
      </c>
      <c r="W51">
        <v>2.9889085178029299E-2</v>
      </c>
      <c r="X51">
        <v>8.5493620004418402E-2</v>
      </c>
      <c r="AA51">
        <v>0.672536423166194</v>
      </c>
      <c r="AB51">
        <v>4.1880215735827901</v>
      </c>
      <c r="AC51">
        <v>3.8381796443124698</v>
      </c>
      <c r="AD51">
        <v>8.4179434561326792E-3</v>
      </c>
      <c r="AE51">
        <v>6.9940704137762904</v>
      </c>
    </row>
    <row r="52" spans="1:31" x14ac:dyDescent="0.25">
      <c r="A52">
        <v>51</v>
      </c>
      <c r="B52">
        <v>743</v>
      </c>
      <c r="C52">
        <v>294</v>
      </c>
      <c r="D52">
        <v>0.271505683216062</v>
      </c>
      <c r="E52">
        <v>103.831251402928</v>
      </c>
      <c r="F52">
        <v>2.1939798972871798</v>
      </c>
      <c r="G52">
        <v>-1698.4534341732058</v>
      </c>
      <c r="H52">
        <v>-1418.2775455936321</v>
      </c>
      <c r="I52">
        <v>275.72296273145997</v>
      </c>
      <c r="J52">
        <v>141.71150746369801</v>
      </c>
      <c r="K52">
        <v>47.325525421319199</v>
      </c>
      <c r="L52">
        <v>1.681657458637866E-4</v>
      </c>
      <c r="M52">
        <v>1.8068115589659782E-5</v>
      </c>
      <c r="N52" s="1">
        <v>4.1509439513689796E-6</v>
      </c>
      <c r="O52" s="1">
        <v>1.09125674746963E-7</v>
      </c>
      <c r="P52" s="1">
        <v>-5.6155985175733205E-7</v>
      </c>
      <c r="Q52">
        <v>71.011711957505</v>
      </c>
      <c r="R52">
        <v>7.8948715076718495E-2</v>
      </c>
      <c r="S52">
        <v>12.414355688597</v>
      </c>
      <c r="T52">
        <v>0.19466149181273501</v>
      </c>
      <c r="V52">
        <v>0.46418368818231298</v>
      </c>
      <c r="W52">
        <v>3.0070509816164701E-2</v>
      </c>
      <c r="X52">
        <v>8.60125602456423E-2</v>
      </c>
      <c r="AA52">
        <v>0.66906583465814595</v>
      </c>
      <c r="AB52">
        <v>4.1910104321990103</v>
      </c>
      <c r="AC52">
        <v>3.8582360125864699</v>
      </c>
      <c r="AD52">
        <v>8.46903977896225E-3</v>
      </c>
      <c r="AE52">
        <v>6.9932740695417097</v>
      </c>
    </row>
    <row r="53" spans="1:31" x14ac:dyDescent="0.25">
      <c r="A53">
        <v>52</v>
      </c>
      <c r="B53">
        <v>742</v>
      </c>
      <c r="C53">
        <v>294</v>
      </c>
      <c r="D53">
        <v>0.27071910555090201</v>
      </c>
      <c r="E53">
        <v>101.698489082561</v>
      </c>
      <c r="F53">
        <v>2.1949948101282502</v>
      </c>
      <c r="G53">
        <v>-1662.7014550385481</v>
      </c>
      <c r="H53">
        <v>-1388.8512991508474</v>
      </c>
      <c r="I53">
        <v>269.76324275988901</v>
      </c>
      <c r="J53">
        <v>138.74726518799801</v>
      </c>
      <c r="K53">
        <v>46.331995234475897</v>
      </c>
      <c r="L53">
        <v>1.6783770231793525E-4</v>
      </c>
      <c r="M53">
        <v>1.8028967569197758E-5</v>
      </c>
      <c r="N53" s="1">
        <v>4.05830900095298E-6</v>
      </c>
      <c r="O53" s="1">
        <v>1.06500826579485E-7</v>
      </c>
      <c r="P53" s="1">
        <v>-5.48778883362613E-7</v>
      </c>
      <c r="Q53">
        <v>70.988847754138902</v>
      </c>
      <c r="R53">
        <v>8.0604382198968705E-2</v>
      </c>
      <c r="S53">
        <v>12.416224935870201</v>
      </c>
      <c r="T53">
        <v>0.19915378103571399</v>
      </c>
      <c r="V53">
        <v>0.473549395278059</v>
      </c>
      <c r="W53">
        <v>3.0701131282311001E-2</v>
      </c>
      <c r="X53">
        <v>8.7816366272900404E-2</v>
      </c>
      <c r="AA53">
        <v>0.64850508365348303</v>
      </c>
      <c r="AB53">
        <v>4.1710135562581199</v>
      </c>
      <c r="AC53">
        <v>3.9224285983310199</v>
      </c>
      <c r="AD53">
        <v>8.6466476184998003E-3</v>
      </c>
      <c r="AE53">
        <v>6.9725083680617601</v>
      </c>
    </row>
    <row r="54" spans="1:31" x14ac:dyDescent="0.25">
      <c r="A54">
        <v>53</v>
      </c>
      <c r="B54">
        <v>741</v>
      </c>
      <c r="C54">
        <v>294</v>
      </c>
      <c r="D54">
        <v>0.26993097667998001</v>
      </c>
      <c r="E54">
        <v>99.519373341064806</v>
      </c>
      <c r="F54">
        <v>2.1960638916734698</v>
      </c>
      <c r="G54">
        <v>-1626.2032290676855</v>
      </c>
      <c r="H54">
        <v>-1358.7912465042027</v>
      </c>
      <c r="I54">
        <v>263.68089785878101</v>
      </c>
      <c r="J54">
        <v>135.719826158834</v>
      </c>
      <c r="K54">
        <v>45.317157537355399</v>
      </c>
      <c r="L54">
        <v>1.6748808092495666E-4</v>
      </c>
      <c r="M54">
        <v>1.7988120687967288E-5</v>
      </c>
      <c r="N54" s="1">
        <v>3.9633331132569E-6</v>
      </c>
      <c r="O54" s="1">
        <v>1.03825097680354E-7</v>
      </c>
      <c r="P54" s="1">
        <v>-5.3568876067419302E-7</v>
      </c>
      <c r="Q54">
        <v>70.966106433311495</v>
      </c>
      <c r="R54">
        <v>8.2369327778764698E-2</v>
      </c>
      <c r="S54">
        <v>12.4178697548634</v>
      </c>
      <c r="T54">
        <v>0.20392942389429999</v>
      </c>
      <c r="V54">
        <v>0.48354509612115698</v>
      </c>
      <c r="W54">
        <v>3.1373375451591502E-2</v>
      </c>
      <c r="X54">
        <v>8.9739228321584097E-2</v>
      </c>
      <c r="AA54">
        <v>0.62904689689757898</v>
      </c>
      <c r="AB54">
        <v>4.1483476936731902</v>
      </c>
      <c r="AC54">
        <v>3.9884555797680501</v>
      </c>
      <c r="AD54">
        <v>8.83597805039423E-3</v>
      </c>
      <c r="AE54">
        <v>6.95038121186845</v>
      </c>
    </row>
    <row r="55" spans="1:31" x14ac:dyDescent="0.25">
      <c r="A55">
        <v>54</v>
      </c>
      <c r="B55">
        <v>740</v>
      </c>
      <c r="C55">
        <v>294</v>
      </c>
      <c r="D55">
        <v>0.26914129201007198</v>
      </c>
      <c r="E55">
        <v>97.281184760603296</v>
      </c>
      <c r="F55">
        <v>2.1971917903282598</v>
      </c>
      <c r="G55">
        <v>-1588.7512520004568</v>
      </c>
      <c r="H55">
        <v>-1327.923035256867</v>
      </c>
      <c r="I55">
        <v>257.44284335348999</v>
      </c>
      <c r="J55">
        <v>132.61196833480599</v>
      </c>
      <c r="K55">
        <v>44.275235866446202</v>
      </c>
      <c r="L55">
        <v>1.6711589825144294E-4</v>
      </c>
      <c r="M55">
        <v>1.7945485689185398E-5</v>
      </c>
      <c r="N55" s="1">
        <v>3.86553064053246E-6</v>
      </c>
      <c r="O55" s="1">
        <v>1.0108607037016101E-7</v>
      </c>
      <c r="P55" s="1">
        <v>-5.2222464068320796E-7</v>
      </c>
      <c r="Q55">
        <v>70.943385494108995</v>
      </c>
      <c r="R55">
        <v>8.4264433078601098E-2</v>
      </c>
      <c r="S55">
        <v>12.4192549955657</v>
      </c>
      <c r="T55">
        <v>0.20904087281332401</v>
      </c>
      <c r="V55">
        <v>0.49429269401896397</v>
      </c>
      <c r="W55">
        <v>3.20951957176486E-2</v>
      </c>
      <c r="X55">
        <v>9.1803895981040301E-2</v>
      </c>
      <c r="AA55">
        <v>0.61074058482188298</v>
      </c>
      <c r="AB55">
        <v>4.1228568371412404</v>
      </c>
      <c r="AC55">
        <v>4.0564076593197598</v>
      </c>
      <c r="AD55">
        <v>9.0392710635108404E-3</v>
      </c>
      <c r="AE55">
        <v>6.9268180663692496</v>
      </c>
    </row>
    <row r="56" spans="1:31" x14ac:dyDescent="0.25">
      <c r="A56">
        <v>55</v>
      </c>
      <c r="B56">
        <v>739</v>
      </c>
      <c r="C56">
        <v>294</v>
      </c>
      <c r="D56">
        <v>0.26835004692980302</v>
      </c>
      <c r="E56">
        <v>94.966001860227905</v>
      </c>
      <c r="F56">
        <v>2.1983845205557802</v>
      </c>
      <c r="G56">
        <v>-1550.053133941042</v>
      </c>
      <c r="H56">
        <v>-1296.0010484191789</v>
      </c>
      <c r="I56">
        <v>251.002406285494</v>
      </c>
      <c r="J56">
        <v>129.399422071792</v>
      </c>
      <c r="K56">
        <v>43.198085217693801</v>
      </c>
      <c r="L56">
        <v>1.6672009338084543E-4</v>
      </c>
      <c r="M56">
        <v>1.7900962467590294E-5</v>
      </c>
      <c r="N56" s="1">
        <v>3.7642151813878299E-6</v>
      </c>
      <c r="O56" s="1">
        <v>9.8266169718874102E-8</v>
      </c>
      <c r="P56" s="1">
        <v>-5.0829460167292201E-7</v>
      </c>
      <c r="Q56">
        <v>70.920529013806799</v>
      </c>
      <c r="R56">
        <v>8.6318721673985299E-2</v>
      </c>
      <c r="S56">
        <v>12.4203359914125</v>
      </c>
      <c r="T56">
        <v>0.214560817796664</v>
      </c>
      <c r="V56">
        <v>0.50596182033294901</v>
      </c>
      <c r="W56">
        <v>3.28776467722788E-2</v>
      </c>
      <c r="X56">
        <v>9.4041989677729601E-2</v>
      </c>
      <c r="AA56">
        <v>0.59365450736841796</v>
      </c>
      <c r="AB56">
        <v>4.0943496358377702</v>
      </c>
      <c r="AC56">
        <v>4.1263763363054</v>
      </c>
      <c r="AD56">
        <v>9.2596400944041507E-3</v>
      </c>
      <c r="AE56">
        <v>6.9017338789210099</v>
      </c>
    </row>
    <row r="57" spans="1:31" x14ac:dyDescent="0.25">
      <c r="A57">
        <v>56</v>
      </c>
      <c r="B57">
        <v>738</v>
      </c>
      <c r="C57">
        <v>294</v>
      </c>
      <c r="D57">
        <v>0.26755723680957599</v>
      </c>
      <c r="E57">
        <v>92.546901137705106</v>
      </c>
      <c r="F57">
        <v>2.19965040585407</v>
      </c>
      <c r="G57">
        <v>-1509.6695136668241</v>
      </c>
      <c r="H57">
        <v>-1262.6563313295353</v>
      </c>
      <c r="I57">
        <v>244.28935601769101</v>
      </c>
      <c r="J57">
        <v>126.04571317019899</v>
      </c>
      <c r="K57">
        <v>42.0734589875754</v>
      </c>
      <c r="L57">
        <v>1.6629948438472953E-4</v>
      </c>
      <c r="M57">
        <v>1.7854433634690925E-5</v>
      </c>
      <c r="N57" s="1">
        <v>3.65835073918561E-6</v>
      </c>
      <c r="O57" s="1">
        <v>9.5338829803947603E-8</v>
      </c>
      <c r="P57" s="1">
        <v>-4.9375953326944605E-7</v>
      </c>
      <c r="Q57">
        <v>70.897290558538998</v>
      </c>
      <c r="R57">
        <v>8.8575022851018301E-2</v>
      </c>
      <c r="S57">
        <v>12.4210522795562</v>
      </c>
      <c r="T57">
        <v>0.22059619436214101</v>
      </c>
      <c r="V57">
        <v>0.51880309330373198</v>
      </c>
      <c r="W57">
        <v>3.3737041717802403E-2</v>
      </c>
      <c r="X57">
        <v>9.6500170798654999E-2</v>
      </c>
      <c r="AA57">
        <v>0.57789090777443897</v>
      </c>
      <c r="AB57">
        <v>4.0625753209659496</v>
      </c>
      <c r="AC57">
        <v>4.1984513409709896</v>
      </c>
      <c r="AD57">
        <v>9.5016795551225303E-3</v>
      </c>
      <c r="AE57">
        <v>6.8750263896048098</v>
      </c>
    </row>
    <row r="58" spans="1:31" x14ac:dyDescent="0.25">
      <c r="A58">
        <v>57</v>
      </c>
      <c r="B58">
        <v>737</v>
      </c>
      <c r="C58">
        <v>294</v>
      </c>
      <c r="D58">
        <v>0.26676285700143798</v>
      </c>
      <c r="E58">
        <v>89.980020390461306</v>
      </c>
      <c r="F58">
        <v>2.20100200202699</v>
      </c>
      <c r="G58">
        <v>-1466.8843970850633</v>
      </c>
      <c r="H58">
        <v>-1227.2878387506382</v>
      </c>
      <c r="I58">
        <v>237.18908908026</v>
      </c>
      <c r="J58">
        <v>122.491394489234</v>
      </c>
      <c r="K58">
        <v>40.881389615999801</v>
      </c>
      <c r="L58">
        <v>1.658527149789128E-4</v>
      </c>
      <c r="M58">
        <v>1.7805754096302238E-5</v>
      </c>
      <c r="N58" s="1">
        <v>3.5462414911810701E-6</v>
      </c>
      <c r="O58" s="1">
        <v>9.2260500277517806E-8</v>
      </c>
      <c r="P58" s="1">
        <v>-4.7839121421436196E-7</v>
      </c>
      <c r="Q58">
        <v>70.873253258494202</v>
      </c>
      <c r="R58">
        <v>9.1101822910127694E-2</v>
      </c>
      <c r="S58">
        <v>12.4213156047593</v>
      </c>
      <c r="T58">
        <v>0.227317467375415</v>
      </c>
      <c r="V58">
        <v>0.53321774231352403</v>
      </c>
      <c r="W58">
        <v>3.4699466070214097E-2</v>
      </c>
      <c r="X58">
        <v>9.9253053376964204E-2</v>
      </c>
      <c r="AA58">
        <v>0.56361755934162305</v>
      </c>
      <c r="AB58">
        <v>4.02717662361579</v>
      </c>
      <c r="AC58">
        <v>4.2727102955410201</v>
      </c>
      <c r="AD58">
        <v>9.7727361542482103E-3</v>
      </c>
      <c r="AE58">
        <v>6.8465643700474397</v>
      </c>
    </row>
    <row r="59" spans="1:31" x14ac:dyDescent="0.25">
      <c r="A59">
        <v>58</v>
      </c>
      <c r="B59">
        <v>736</v>
      </c>
      <c r="C59">
        <v>294</v>
      </c>
      <c r="D59">
        <v>0.26596690283902502</v>
      </c>
      <c r="E59">
        <v>76.393967671076098</v>
      </c>
      <c r="F59">
        <v>2.2031890013395401</v>
      </c>
      <c r="G59">
        <v>-1244.07423446132</v>
      </c>
      <c r="H59">
        <v>-1040.9407237839516</v>
      </c>
      <c r="I59">
        <v>201.29169169832801</v>
      </c>
      <c r="J59">
        <v>104.007428632293</v>
      </c>
      <c r="K59">
        <v>34.674268809724602</v>
      </c>
      <c r="L59">
        <v>1.6609706627733654E-4</v>
      </c>
      <c r="M59">
        <v>1.7802407015547954E-5</v>
      </c>
      <c r="N59" s="1">
        <v>3.0153217102840499E-6</v>
      </c>
      <c r="O59" s="1">
        <v>7.8289154233372105E-8</v>
      </c>
      <c r="P59" s="1">
        <v>-4.0647070098017701E-7</v>
      </c>
      <c r="Q59">
        <v>70.730642032793696</v>
      </c>
      <c r="R59">
        <v>0.107303549389485</v>
      </c>
      <c r="S59">
        <v>12.4096204968029</v>
      </c>
      <c r="T59">
        <v>0.267693996556637</v>
      </c>
      <c r="V59">
        <v>0.62809126836615903</v>
      </c>
      <c r="W59">
        <v>4.0870487025608103E-2</v>
      </c>
      <c r="X59">
        <v>0.116904410635241</v>
      </c>
      <c r="AA59">
        <v>0.55079095126264499</v>
      </c>
      <c r="AB59">
        <v>4.02503751099976</v>
      </c>
      <c r="AC59">
        <v>4.26256547051889</v>
      </c>
      <c r="AD59">
        <v>1.15107386778876E-2</v>
      </c>
      <c r="AE59">
        <v>6.8489690869708904</v>
      </c>
    </row>
    <row r="60" spans="1:31" x14ac:dyDescent="0.25">
      <c r="A60">
        <v>59</v>
      </c>
      <c r="B60">
        <v>735</v>
      </c>
      <c r="C60">
        <v>294</v>
      </c>
      <c r="D60">
        <v>0.26516936963745502</v>
      </c>
      <c r="E60">
        <v>23.711877010212302</v>
      </c>
      <c r="F60">
        <v>2.2052682669117099</v>
      </c>
      <c r="G60">
        <v>-386.02163581360207</v>
      </c>
      <c r="H60">
        <v>-323.05970978826417</v>
      </c>
      <c r="I60">
        <v>62.452934608280401</v>
      </c>
      <c r="J60">
        <v>32.305542759412397</v>
      </c>
      <c r="K60">
        <v>10.752377552423001</v>
      </c>
      <c r="L60">
        <v>1.6645257693600923E-4</v>
      </c>
      <c r="M60">
        <v>1.782655763300978E-5</v>
      </c>
      <c r="N60" s="1">
        <v>9.3891482474185899E-7</v>
      </c>
      <c r="O60" s="1">
        <v>2.4324480377928E-8</v>
      </c>
      <c r="P60" s="1">
        <v>-1.2624059707272399E-7</v>
      </c>
      <c r="Q60">
        <v>70.471696005309695</v>
      </c>
      <c r="R60">
        <v>0.12226266594154001</v>
      </c>
      <c r="S60">
        <v>12.599770494161</v>
      </c>
      <c r="T60">
        <v>0.26533507934313799</v>
      </c>
      <c r="V60">
        <v>0.62517002171743696</v>
      </c>
      <c r="W60">
        <v>0.13065271299943099</v>
      </c>
      <c r="X60">
        <v>0.13216360035675001</v>
      </c>
      <c r="AA60">
        <v>0.554248388346541</v>
      </c>
      <c r="AB60">
        <v>3.9442673484813202</v>
      </c>
      <c r="AC60">
        <v>4.2543868068631499</v>
      </c>
      <c r="AD60">
        <v>3.7084832974110499E-2</v>
      </c>
      <c r="AE60">
        <v>6.8629620435056804</v>
      </c>
    </row>
    <row r="61" spans="1:31" x14ac:dyDescent="0.25">
      <c r="A61">
        <v>60</v>
      </c>
      <c r="B61">
        <v>734</v>
      </c>
      <c r="C61">
        <v>294</v>
      </c>
      <c r="D61">
        <v>0.26437025269324299</v>
      </c>
      <c r="E61">
        <v>12.8059275814496</v>
      </c>
      <c r="F61">
        <v>2.2078611491375999</v>
      </c>
      <c r="G61">
        <v>-208.3849101080111</v>
      </c>
      <c r="H61">
        <v>-174.44644819683174</v>
      </c>
      <c r="I61">
        <v>33.697524610216298</v>
      </c>
      <c r="J61">
        <v>17.457485001256298</v>
      </c>
      <c r="K61">
        <v>5.8001507868606899</v>
      </c>
      <c r="L61">
        <v>1.6664690065299053E-4</v>
      </c>
      <c r="M61">
        <v>1.784375149263774E-5</v>
      </c>
      <c r="N61" s="1">
        <v>5.0810008014731505E-7</v>
      </c>
      <c r="O61" s="1">
        <v>1.31353923649456E-8</v>
      </c>
      <c r="P61" s="1">
        <v>-6.8107226203691705E-8</v>
      </c>
      <c r="Q61">
        <v>70.177961588785394</v>
      </c>
      <c r="R61">
        <v>0.121585476420938</v>
      </c>
      <c r="S61">
        <v>12.843818703435399</v>
      </c>
      <c r="T61">
        <v>0.26227354628751498</v>
      </c>
      <c r="V61">
        <v>0.62155133034307397</v>
      </c>
      <c r="W61">
        <v>0.239376159050642</v>
      </c>
      <c r="X61">
        <v>0.13173527988391301</v>
      </c>
      <c r="AA61">
        <v>0.58329020168159795</v>
      </c>
      <c r="AB61">
        <v>3.8103300437848699</v>
      </c>
      <c r="AC61">
        <v>4.2704524079752</v>
      </c>
      <c r="AD61">
        <v>6.8667497362711494E-2</v>
      </c>
      <c r="AE61">
        <v>6.8689577649886298</v>
      </c>
    </row>
    <row r="62" spans="1:31" x14ac:dyDescent="0.25">
      <c r="A62">
        <v>61</v>
      </c>
      <c r="B62">
        <v>733</v>
      </c>
      <c r="C62">
        <v>294</v>
      </c>
      <c r="D62">
        <v>0.26356954728420201</v>
      </c>
      <c r="E62">
        <v>8.9420589910742994</v>
      </c>
      <c r="F62">
        <v>2.21026962801783</v>
      </c>
      <c r="G62">
        <v>-145.45023547812423</v>
      </c>
      <c r="H62">
        <v>-121.79615416809192</v>
      </c>
      <c r="I62">
        <v>23.5094978979598</v>
      </c>
      <c r="J62">
        <v>12.197193685489101</v>
      </c>
      <c r="K62">
        <v>4.0456869504620103</v>
      </c>
      <c r="L62">
        <v>1.6684853691945176E-4</v>
      </c>
      <c r="M62">
        <v>1.7860702145759275E-5</v>
      </c>
      <c r="N62" s="1">
        <v>3.5555927049645198E-7</v>
      </c>
      <c r="O62" s="1">
        <v>9.1723468892774107E-9</v>
      </c>
      <c r="P62" s="1">
        <v>-4.7521960165572403E-8</v>
      </c>
      <c r="Q62">
        <v>69.901419565167004</v>
      </c>
      <c r="R62">
        <v>0.12103010030238</v>
      </c>
      <c r="S62">
        <v>13.071963982585901</v>
      </c>
      <c r="T62">
        <v>0.25934592527070299</v>
      </c>
      <c r="V62">
        <v>0.61779487653933496</v>
      </c>
      <c r="W62">
        <v>0.33985499273460601</v>
      </c>
      <c r="X62">
        <v>0.131314643519125</v>
      </c>
      <c r="AA62">
        <v>0.61114702842312996</v>
      </c>
      <c r="AB62">
        <v>3.6881221544296001</v>
      </c>
      <c r="AC62">
        <v>4.2837773119474303</v>
      </c>
      <c r="AD62">
        <v>9.8338760603559602E-2</v>
      </c>
      <c r="AE62">
        <v>6.8758906584771298</v>
      </c>
    </row>
    <row r="63" spans="1:31" x14ac:dyDescent="0.25">
      <c r="A63">
        <v>62</v>
      </c>
      <c r="B63">
        <v>752</v>
      </c>
      <c r="C63">
        <v>291</v>
      </c>
      <c r="D63">
        <v>0.28173486806808801</v>
      </c>
      <c r="E63">
        <v>106.082592268409</v>
      </c>
      <c r="F63">
        <v>2.1901815509648102</v>
      </c>
      <c r="G63">
        <v>-1738.1240471761203</v>
      </c>
      <c r="H63">
        <v>-1448.7140303035353</v>
      </c>
      <c r="I63">
        <v>282.30992232608298</v>
      </c>
      <c r="J63">
        <v>144.64570267291799</v>
      </c>
      <c r="K63">
        <v>48.435524544382197</v>
      </c>
      <c r="L63">
        <v>1.6710324626133559E-4</v>
      </c>
      <c r="M63">
        <v>1.8124982085047709E-5</v>
      </c>
      <c r="N63" s="1">
        <v>4.1526809897922897E-6</v>
      </c>
      <c r="O63" s="1">
        <v>1.11419597784265E-7</v>
      </c>
      <c r="P63" s="1">
        <v>-5.6764316894870895E-7</v>
      </c>
      <c r="Q63">
        <v>71.473048935373001</v>
      </c>
      <c r="R63">
        <v>7.7273223700398699E-2</v>
      </c>
      <c r="S63">
        <v>12.203885904922601</v>
      </c>
      <c r="T63">
        <v>0.18751272074766201</v>
      </c>
      <c r="V63">
        <v>0.45704777199149899</v>
      </c>
      <c r="W63">
        <v>2.9432337556729998E-2</v>
      </c>
      <c r="X63">
        <v>8.41871562120029E-2</v>
      </c>
      <c r="AA63">
        <v>0.66225911257926695</v>
      </c>
      <c r="AB63">
        <v>4.1240226629337497</v>
      </c>
      <c r="AC63">
        <v>3.7795268146179901</v>
      </c>
      <c r="AD63">
        <v>8.2893053386798397E-3</v>
      </c>
      <c r="AE63">
        <v>6.9135140540262503</v>
      </c>
    </row>
    <row r="64" spans="1:31" x14ac:dyDescent="0.25">
      <c r="A64">
        <v>63</v>
      </c>
      <c r="B64">
        <v>751</v>
      </c>
      <c r="C64">
        <v>291</v>
      </c>
      <c r="D64">
        <v>0.28096519064590397</v>
      </c>
      <c r="E64">
        <v>106.005031875377</v>
      </c>
      <c r="F64">
        <v>2.19057464092525</v>
      </c>
      <c r="G64">
        <v>-1736.5570604830252</v>
      </c>
      <c r="H64">
        <v>-1447.7699780746816</v>
      </c>
      <c r="I64">
        <v>281.97732989146402</v>
      </c>
      <c r="J64">
        <v>144.53476049281099</v>
      </c>
      <c r="K64">
        <v>48.391426566776602</v>
      </c>
      <c r="L64">
        <v>1.6708751849610028E-4</v>
      </c>
      <c r="M64">
        <v>1.8117158823743765E-5</v>
      </c>
      <c r="N64" s="1">
        <v>4.1552533074972202E-6</v>
      </c>
      <c r="O64" s="1">
        <v>1.11264035963974E-7</v>
      </c>
      <c r="P64" s="1">
        <v>-5.6731275391455899E-7</v>
      </c>
      <c r="Q64">
        <v>71.455954513022405</v>
      </c>
      <c r="R64">
        <v>7.7329761974984895E-2</v>
      </c>
      <c r="S64">
        <v>12.2128150865897</v>
      </c>
      <c r="T64">
        <v>0.18797199319671801</v>
      </c>
      <c r="V64">
        <v>0.45709237166498601</v>
      </c>
      <c r="W64">
        <v>2.9453872229455301E-2</v>
      </c>
      <c r="X64">
        <v>8.4248753183472302E-2</v>
      </c>
      <c r="AA64">
        <v>0.66274366577608601</v>
      </c>
      <c r="AB64">
        <v>4.1270400745881304</v>
      </c>
      <c r="AC64">
        <v>3.78229216999812</v>
      </c>
      <c r="AD64">
        <v>8.2953703505806303E-3</v>
      </c>
      <c r="AE64">
        <v>6.9147623674252499</v>
      </c>
    </row>
    <row r="65" spans="1:31" x14ac:dyDescent="0.25">
      <c r="A65">
        <v>64</v>
      </c>
      <c r="B65">
        <v>750</v>
      </c>
      <c r="C65">
        <v>291</v>
      </c>
      <c r="D65">
        <v>0.28019400869862898</v>
      </c>
      <c r="E65">
        <v>105.776532859971</v>
      </c>
      <c r="F65">
        <v>2.1910082244135198</v>
      </c>
      <c r="G65">
        <v>-1732.4935253510839</v>
      </c>
      <c r="H65">
        <v>-1444.7059895496498</v>
      </c>
      <c r="I65">
        <v>281.27599648285599</v>
      </c>
      <c r="J65">
        <v>144.23638963721601</v>
      </c>
      <c r="K65">
        <v>48.277560842239502</v>
      </c>
      <c r="L65">
        <v>1.6716208951068594E-4</v>
      </c>
      <c r="M65">
        <v>1.8111600347356649E-5</v>
      </c>
      <c r="N65" s="1">
        <v>4.1536581302538601E-6</v>
      </c>
      <c r="O65" s="1">
        <v>1.10994740820235E-7</v>
      </c>
      <c r="P65" s="1">
        <v>-5.6664040335607902E-7</v>
      </c>
      <c r="Q65">
        <v>71.405008114512299</v>
      </c>
      <c r="R65">
        <v>7.7496810128240501E-2</v>
      </c>
      <c r="S65">
        <v>12.2391972731403</v>
      </c>
      <c r="T65">
        <v>0.18874523858658601</v>
      </c>
      <c r="V65">
        <v>0.45774938578959701</v>
      </c>
      <c r="W65">
        <v>2.95174986371501E-2</v>
      </c>
      <c r="X65">
        <v>8.4430747777463594E-2</v>
      </c>
      <c r="AA65">
        <v>0.66417532808350999</v>
      </c>
      <c r="AB65">
        <v>4.1359553279821197</v>
      </c>
      <c r="AC65">
        <v>3.7904626971789401</v>
      </c>
      <c r="AD65">
        <v>8.3132900526750892E-3</v>
      </c>
      <c r="AE65">
        <v>6.9189482881308999</v>
      </c>
    </row>
    <row r="66" spans="1:31" x14ac:dyDescent="0.25">
      <c r="A66">
        <v>65</v>
      </c>
      <c r="B66">
        <v>749</v>
      </c>
      <c r="C66">
        <v>291</v>
      </c>
      <c r="D66">
        <v>0.279421317810498</v>
      </c>
      <c r="E66">
        <v>105.54914117086101</v>
      </c>
      <c r="F66">
        <v>2.1914415295804299</v>
      </c>
      <c r="G66">
        <v>-1728.44969832228</v>
      </c>
      <c r="H66">
        <v>-1441.6569189502732</v>
      </c>
      <c r="I66">
        <v>280.57797717752402</v>
      </c>
      <c r="J66">
        <v>143.93949176215901</v>
      </c>
      <c r="K66">
        <v>48.164251587889503</v>
      </c>
      <c r="L66">
        <v>1.672369256117487E-4</v>
      </c>
      <c r="M66">
        <v>1.8106051434654136E-5</v>
      </c>
      <c r="N66" s="1">
        <v>4.1520963434663302E-6</v>
      </c>
      <c r="O66" s="1">
        <v>1.1072701857339099E-7</v>
      </c>
      <c r="P66" s="1">
        <v>-5.6597382364824604E-7</v>
      </c>
      <c r="Q66">
        <v>71.354060699635099</v>
      </c>
      <c r="R66">
        <v>7.7663766773832896E-2</v>
      </c>
      <c r="S66">
        <v>12.265565007736599</v>
      </c>
      <c r="T66">
        <v>0.189521283427422</v>
      </c>
      <c r="V66">
        <v>0.45840313989057502</v>
      </c>
      <c r="W66">
        <v>2.9581090190798898E-2</v>
      </c>
      <c r="X66">
        <v>8.4612642676246505E-2</v>
      </c>
      <c r="AA66">
        <v>0.66560620613754695</v>
      </c>
      <c r="AB66">
        <v>4.1448656976703599</v>
      </c>
      <c r="AC66">
        <v>3.7986287486091799</v>
      </c>
      <c r="AD66">
        <v>8.3311999384978706E-3</v>
      </c>
      <c r="AE66">
        <v>6.9231605173137103</v>
      </c>
    </row>
    <row r="67" spans="1:31" x14ac:dyDescent="0.25">
      <c r="A67">
        <v>66</v>
      </c>
      <c r="B67">
        <v>748</v>
      </c>
      <c r="C67">
        <v>291</v>
      </c>
      <c r="D67">
        <v>0.27864711354845101</v>
      </c>
      <c r="E67">
        <v>105.322847501114</v>
      </c>
      <c r="F67">
        <v>2.1918745539685802</v>
      </c>
      <c r="G67">
        <v>-1724.4254163276755</v>
      </c>
      <c r="H67">
        <v>-1438.6226400617495</v>
      </c>
      <c r="I67">
        <v>279.88324562103998</v>
      </c>
      <c r="J67">
        <v>143.64405489908401</v>
      </c>
      <c r="K67">
        <v>48.051494238307697</v>
      </c>
      <c r="L67">
        <v>1.6731202984562467E-4</v>
      </c>
      <c r="M67">
        <v>1.8100512221316743E-5</v>
      </c>
      <c r="N67" s="1">
        <v>4.15056785256051E-6</v>
      </c>
      <c r="O67" s="1">
        <v>1.10460858790885E-7</v>
      </c>
      <c r="P67" s="1">
        <v>-5.6531298809083402E-7</v>
      </c>
      <c r="Q67">
        <v>71.303111773216202</v>
      </c>
      <c r="R67">
        <v>7.7830632930662599E-2</v>
      </c>
      <c r="S67">
        <v>12.2919184512955</v>
      </c>
      <c r="T67">
        <v>0.190300144992367</v>
      </c>
      <c r="V67">
        <v>0.45905362667623301</v>
      </c>
      <c r="W67">
        <v>2.9644647278488399E-2</v>
      </c>
      <c r="X67">
        <v>8.4794438989890503E-2</v>
      </c>
      <c r="AA67">
        <v>0.66703630867060903</v>
      </c>
      <c r="AB67">
        <v>4.15377123803112</v>
      </c>
      <c r="AC67">
        <v>3.8067903741246698</v>
      </c>
      <c r="AD67">
        <v>8.34910011734908E-3</v>
      </c>
      <c r="AE67">
        <v>6.92739926367679</v>
      </c>
    </row>
    <row r="68" spans="1:31" x14ac:dyDescent="0.25">
      <c r="A68">
        <v>67</v>
      </c>
      <c r="B68">
        <v>747</v>
      </c>
      <c r="C68">
        <v>291</v>
      </c>
      <c r="D68">
        <v>0.27787139146204198</v>
      </c>
      <c r="E68">
        <v>105.097642638705</v>
      </c>
      <c r="F68">
        <v>2.1923072950640701</v>
      </c>
      <c r="G68">
        <v>-1720.4205179817573</v>
      </c>
      <c r="H68">
        <v>-1435.6030279496338</v>
      </c>
      <c r="I68">
        <v>279.19177575074502</v>
      </c>
      <c r="J68">
        <v>143.350067206971</v>
      </c>
      <c r="K68">
        <v>47.939284276127502</v>
      </c>
      <c r="L68">
        <v>1.6738740530671944E-4</v>
      </c>
      <c r="M68">
        <v>1.809498284571391E-5</v>
      </c>
      <c r="N68" s="1">
        <v>4.1490725664603696E-6</v>
      </c>
      <c r="O68" s="1">
        <v>1.10196251187786E-7</v>
      </c>
      <c r="P68" s="1">
        <v>-5.64657870567258E-7</v>
      </c>
      <c r="Q68">
        <v>71.252160835909393</v>
      </c>
      <c r="R68">
        <v>7.7997409620792393E-2</v>
      </c>
      <c r="S68">
        <v>12.3182577652329</v>
      </c>
      <c r="T68">
        <v>0.19108184065848199</v>
      </c>
      <c r="V68">
        <v>0.45970083878755802</v>
      </c>
      <c r="W68">
        <v>2.9708170289508201E-2</v>
      </c>
      <c r="X68">
        <v>8.4976137831904094E-2</v>
      </c>
      <c r="AA68">
        <v>0.66846564444210199</v>
      </c>
      <c r="AB68">
        <v>4.1626720036111298</v>
      </c>
      <c r="AC68">
        <v>3.8149476237156499</v>
      </c>
      <c r="AD68">
        <v>8.3669906988681503E-3</v>
      </c>
      <c r="AE68">
        <v>6.9316647392015804</v>
      </c>
    </row>
    <row r="69" spans="1:31" x14ac:dyDescent="0.25">
      <c r="A69">
        <v>68</v>
      </c>
      <c r="B69">
        <v>746</v>
      </c>
      <c r="C69">
        <v>291</v>
      </c>
      <c r="D69">
        <v>0.277094147083357</v>
      </c>
      <c r="E69">
        <v>104.873517467105</v>
      </c>
      <c r="F69">
        <v>2.1927397502938</v>
      </c>
      <c r="G69">
        <v>-1716.4348435911984</v>
      </c>
      <c r="H69">
        <v>-1432.597958968689</v>
      </c>
      <c r="I69">
        <v>278.50354179709399</v>
      </c>
      <c r="J69">
        <v>143.05751697310399</v>
      </c>
      <c r="K69">
        <v>47.827617232301897</v>
      </c>
      <c r="L69">
        <v>1.6746305513797813E-4</v>
      </c>
      <c r="M69">
        <v>1.8089463448979997E-5</v>
      </c>
      <c r="N69" s="1">
        <v>4.1476103976682703E-6</v>
      </c>
      <c r="O69" s="1">
        <v>1.09933185627613E-7</v>
      </c>
      <c r="P69" s="1">
        <v>-5.6400844555101796E-7</v>
      </c>
      <c r="Q69">
        <v>71.201207384507299</v>
      </c>
      <c r="R69">
        <v>7.8164097868094501E-2</v>
      </c>
      <c r="S69">
        <v>12.3445831112506</v>
      </c>
      <c r="T69">
        <v>0.191866387903111</v>
      </c>
      <c r="V69">
        <v>0.46034476878976199</v>
      </c>
      <c r="W69">
        <v>2.9771659613837501E-2</v>
      </c>
      <c r="X69">
        <v>8.5157740317769501E-2</v>
      </c>
      <c r="AA69">
        <v>0.66989422222697903</v>
      </c>
      <c r="AB69">
        <v>4.1715680490538096</v>
      </c>
      <c r="AC69">
        <v>3.8231005474609501</v>
      </c>
      <c r="AD69">
        <v>8.3848717928886197E-3</v>
      </c>
      <c r="AE69">
        <v>6.93595715921475</v>
      </c>
    </row>
    <row r="70" spans="1:31" x14ac:dyDescent="0.25">
      <c r="A70">
        <v>69</v>
      </c>
      <c r="B70">
        <v>745</v>
      </c>
      <c r="C70">
        <v>291</v>
      </c>
      <c r="D70">
        <v>0.27631537592692701</v>
      </c>
      <c r="E70">
        <v>104.65046296230901</v>
      </c>
      <c r="F70">
        <v>2.1931719170245101</v>
      </c>
      <c r="G70">
        <v>-1712.4682351044871</v>
      </c>
      <c r="H70">
        <v>-1429.6073107217087</v>
      </c>
      <c r="I70">
        <v>277.81851827606698</v>
      </c>
      <c r="J70">
        <v>142.766392609348</v>
      </c>
      <c r="K70">
        <v>47.7164886847033</v>
      </c>
      <c r="L70">
        <v>1.6753898253294501E-4</v>
      </c>
      <c r="M70">
        <v>1.8083954175101438E-5</v>
      </c>
      <c r="N70" s="1">
        <v>4.1461812622261597E-6</v>
      </c>
      <c r="O70" s="1">
        <v>1.09671652119963E-7</v>
      </c>
      <c r="P70" s="1">
        <v>-5.6336468810076102E-7</v>
      </c>
      <c r="Q70">
        <v>71.150250911474402</v>
      </c>
      <c r="R70">
        <v>7.8330698699547799E-2</v>
      </c>
      <c r="S70">
        <v>12.370894651541899</v>
      </c>
      <c r="T70">
        <v>0.19265380430786799</v>
      </c>
      <c r="V70">
        <v>0.46098540917869602</v>
      </c>
      <c r="W70">
        <v>2.9835115642640998E-2</v>
      </c>
      <c r="X70">
        <v>8.5339247566360896E-2</v>
      </c>
      <c r="AA70">
        <v>0.67132205082694496</v>
      </c>
      <c r="AB70">
        <v>4.1804594291687103</v>
      </c>
      <c r="AC70">
        <v>3.8312491955916999</v>
      </c>
      <c r="AD70">
        <v>8.4027435095772006E-3</v>
      </c>
      <c r="AE70">
        <v>6.9402767424915597</v>
      </c>
    </row>
    <row r="71" spans="1:31" x14ac:dyDescent="0.25">
      <c r="A71">
        <v>70</v>
      </c>
      <c r="B71">
        <v>744</v>
      </c>
      <c r="C71">
        <v>291</v>
      </c>
      <c r="D71">
        <v>0.275535073489656</v>
      </c>
      <c r="E71">
        <v>104.428470193401</v>
      </c>
      <c r="F71">
        <v>2.1936037925609502</v>
      </c>
      <c r="G71">
        <v>-1708.5205361201749</v>
      </c>
      <c r="H71">
        <v>-1426.6309620680674</v>
      </c>
      <c r="I71">
        <v>277.13667999027399</v>
      </c>
      <c r="J71">
        <v>142.47668265283801</v>
      </c>
      <c r="K71">
        <v>47.605894258363499</v>
      </c>
      <c r="L71">
        <v>1.676151907357828E-4</v>
      </c>
      <c r="M71">
        <v>1.8078455170957283E-5</v>
      </c>
      <c r="N71" s="1">
        <v>4.1447850797779704E-6</v>
      </c>
      <c r="O71" s="1">
        <v>1.0941164082089199E-7</v>
      </c>
      <c r="P71" s="1">
        <v>-5.6272657386389798E-7</v>
      </c>
      <c r="Q71">
        <v>71.099290905272099</v>
      </c>
      <c r="R71">
        <v>7.8497213143941605E-2</v>
      </c>
      <c r="S71">
        <v>12.3971925485847</v>
      </c>
      <c r="T71">
        <v>0.193444107555895</v>
      </c>
      <c r="V71">
        <v>0.46162275237452799</v>
      </c>
      <c r="W71">
        <v>2.9898538767769899E-2</v>
      </c>
      <c r="X71">
        <v>8.5520660698513995E-2</v>
      </c>
      <c r="AA71">
        <v>0.672749139059034</v>
      </c>
      <c r="AB71">
        <v>4.1893461988615197</v>
      </c>
      <c r="AC71">
        <v>3.8393936184270601</v>
      </c>
      <c r="AD71">
        <v>8.4206059592948097E-3</v>
      </c>
      <c r="AE71">
        <v>6.9446237112954501</v>
      </c>
    </row>
    <row r="72" spans="1:31" x14ac:dyDescent="0.25">
      <c r="A72">
        <v>71</v>
      </c>
      <c r="B72">
        <v>743</v>
      </c>
      <c r="C72">
        <v>291</v>
      </c>
      <c r="D72">
        <v>0.274753235250702</v>
      </c>
      <c r="E72">
        <v>102.570858295568</v>
      </c>
      <c r="F72">
        <v>2.19452152560216</v>
      </c>
      <c r="G72">
        <v>-1677.3424097709153</v>
      </c>
      <c r="H72">
        <v>-1401.0094047064335</v>
      </c>
      <c r="I72">
        <v>271.941155404695</v>
      </c>
      <c r="J72">
        <v>139.89845792109799</v>
      </c>
      <c r="K72">
        <v>46.739508862836999</v>
      </c>
      <c r="L72">
        <v>1.6735101099254701E-4</v>
      </c>
      <c r="M72">
        <v>1.8044484314836803E-5</v>
      </c>
      <c r="N72" s="1">
        <v>4.0659315033475401E-6</v>
      </c>
      <c r="O72" s="1">
        <v>1.07135569262159E-7</v>
      </c>
      <c r="P72" s="1">
        <v>-5.5174727488344405E-7</v>
      </c>
      <c r="Q72">
        <v>71.072318828956298</v>
      </c>
      <c r="R72">
        <v>7.9918838735315606E-2</v>
      </c>
      <c r="S72">
        <v>12.402528233277801</v>
      </c>
      <c r="T72">
        <v>0.19735180856012999</v>
      </c>
      <c r="V72">
        <v>0.46961916397966702</v>
      </c>
      <c r="W72">
        <v>3.04400169445708E-2</v>
      </c>
      <c r="X72">
        <v>8.7069484599024902E-2</v>
      </c>
      <c r="AA72">
        <v>0.65502874396171096</v>
      </c>
      <c r="AB72">
        <v>4.1739844947472999</v>
      </c>
      <c r="AC72">
        <v>3.8953211566789601</v>
      </c>
      <c r="AD72">
        <v>8.57310753797688E-3</v>
      </c>
      <c r="AE72">
        <v>6.9278461220212</v>
      </c>
    </row>
    <row r="73" spans="1:31" x14ac:dyDescent="0.25">
      <c r="A73">
        <v>72</v>
      </c>
      <c r="B73">
        <v>742</v>
      </c>
      <c r="C73">
        <v>291</v>
      </c>
      <c r="D73">
        <v>0.27396985667142798</v>
      </c>
      <c r="E73">
        <v>100.411942059441</v>
      </c>
      <c r="F73">
        <v>2.1955657242737101</v>
      </c>
      <c r="G73">
        <v>-1641.1704362192186</v>
      </c>
      <c r="H73">
        <v>-1371.2231237176536</v>
      </c>
      <c r="I73">
        <v>265.91864502936897</v>
      </c>
      <c r="J73">
        <v>136.90007561287999</v>
      </c>
      <c r="K73">
        <v>45.733972319438401</v>
      </c>
      <c r="L73">
        <v>1.670127858850521E-4</v>
      </c>
      <c r="M73">
        <v>1.8004412303562865E-5</v>
      </c>
      <c r="N73" s="1">
        <v>3.9726610325835297E-6</v>
      </c>
      <c r="O73" s="1">
        <v>1.0449325544637801E-7</v>
      </c>
      <c r="P73" s="1">
        <v>-5.3884539912846798E-7</v>
      </c>
      <c r="Q73">
        <v>71.049309773392494</v>
      </c>
      <c r="R73">
        <v>8.1637141110297601E-2</v>
      </c>
      <c r="S73">
        <v>12.4043107239593</v>
      </c>
      <c r="T73">
        <v>0.202007071210205</v>
      </c>
      <c r="V73">
        <v>0.47934545840210402</v>
      </c>
      <c r="W73">
        <v>3.1094495340882201E-2</v>
      </c>
      <c r="X73">
        <v>8.8941530095971694E-2</v>
      </c>
      <c r="AA73">
        <v>0.63524795902127995</v>
      </c>
      <c r="AB73">
        <v>4.1523109410905503</v>
      </c>
      <c r="AC73">
        <v>3.9605784950686198</v>
      </c>
      <c r="AD73">
        <v>8.75743442856451E-3</v>
      </c>
      <c r="AE73">
        <v>6.9064589768796898</v>
      </c>
    </row>
    <row r="74" spans="1:31" x14ac:dyDescent="0.25">
      <c r="A74">
        <v>73</v>
      </c>
      <c r="B74">
        <v>741</v>
      </c>
      <c r="C74">
        <v>291</v>
      </c>
      <c r="D74">
        <v>0.27318493319528803</v>
      </c>
      <c r="E74">
        <v>98.200915384467606</v>
      </c>
      <c r="F74">
        <v>2.1966659452816999</v>
      </c>
      <c r="G74">
        <v>-1604.1586121960283</v>
      </c>
      <c r="H74">
        <v>-1340.7241144940326</v>
      </c>
      <c r="I74">
        <v>259.75890913769598</v>
      </c>
      <c r="J74">
        <v>133.83078450852301</v>
      </c>
      <c r="K74">
        <v>44.704528513038802</v>
      </c>
      <c r="L74">
        <v>1.6665285934840753E-4</v>
      </c>
      <c r="M74">
        <v>1.7962617007824453E-5</v>
      </c>
      <c r="N74" s="1">
        <v>3.87686291523256E-6</v>
      </c>
      <c r="O74" s="1">
        <v>1.01795037014359E-7</v>
      </c>
      <c r="P74" s="1">
        <v>-5.25608434610076E-7</v>
      </c>
      <c r="Q74">
        <v>71.026337491382094</v>
      </c>
      <c r="R74">
        <v>8.3475228830317993E-2</v>
      </c>
      <c r="S74">
        <v>12.4058588472345</v>
      </c>
      <c r="T74">
        <v>0.206972200717607</v>
      </c>
      <c r="V74">
        <v>0.489762976527852</v>
      </c>
      <c r="W74">
        <v>3.1794598373265898E-2</v>
      </c>
      <c r="X74">
        <v>9.0944078593460598E-2</v>
      </c>
      <c r="AA74">
        <v>0.61659582843733296</v>
      </c>
      <c r="AB74">
        <v>4.1279019652321702</v>
      </c>
      <c r="AC74">
        <v>4.0277025435359404</v>
      </c>
      <c r="AD74">
        <v>8.9546110134264695E-3</v>
      </c>
      <c r="AE74">
        <v>6.8836996301218596</v>
      </c>
    </row>
    <row r="75" spans="1:31" x14ac:dyDescent="0.25">
      <c r="A75">
        <v>74</v>
      </c>
      <c r="B75">
        <v>740</v>
      </c>
      <c r="C75">
        <v>291</v>
      </c>
      <c r="D75">
        <v>0.272398460247746</v>
      </c>
      <c r="E75">
        <v>95.922792712909697</v>
      </c>
      <c r="F75">
        <v>2.1978273820888798</v>
      </c>
      <c r="G75">
        <v>-1566.062496428269</v>
      </c>
      <c r="H75">
        <v>-1309.3069776424652</v>
      </c>
      <c r="I75">
        <v>253.42300625356799</v>
      </c>
      <c r="J75">
        <v>130.67030688110401</v>
      </c>
      <c r="K75">
        <v>43.644370570058797</v>
      </c>
      <c r="L75">
        <v>1.6627026967877757E-4</v>
      </c>
      <c r="M75">
        <v>1.7919008161405568E-5</v>
      </c>
      <c r="N75" s="1">
        <v>3.7779699644438698E-6</v>
      </c>
      <c r="O75" s="1">
        <v>9.9026350316323305E-8</v>
      </c>
      <c r="P75" s="1">
        <v>-5.1196027488698201E-7</v>
      </c>
      <c r="Q75">
        <v>71.003271081270796</v>
      </c>
      <c r="R75">
        <v>8.54577275246301E-2</v>
      </c>
      <c r="S75">
        <v>12.4071341149701</v>
      </c>
      <c r="T75">
        <v>0.21230898143444299</v>
      </c>
      <c r="V75">
        <v>0.50101554730826903</v>
      </c>
      <c r="W75">
        <v>3.2549705614605198E-2</v>
      </c>
      <c r="X75">
        <v>9.3103959070541503E-2</v>
      </c>
      <c r="AA75">
        <v>0.599129914974175</v>
      </c>
      <c r="AB75">
        <v>4.1005895581494203</v>
      </c>
      <c r="AC75">
        <v>4.0967797213029904</v>
      </c>
      <c r="AD75">
        <v>9.1672789496619594E-3</v>
      </c>
      <c r="AE75">
        <v>6.8594924094302696</v>
      </c>
    </row>
    <row r="76" spans="1:31" x14ac:dyDescent="0.25">
      <c r="A76">
        <v>75</v>
      </c>
      <c r="B76">
        <v>739</v>
      </c>
      <c r="C76">
        <v>291</v>
      </c>
      <c r="D76">
        <v>0.27161043323618</v>
      </c>
      <c r="E76">
        <v>93.555780460546998</v>
      </c>
      <c r="F76">
        <v>2.1990569894848702</v>
      </c>
      <c r="G76">
        <v>-1526.5265273339844</v>
      </c>
      <c r="H76">
        <v>-1276.6730358311183</v>
      </c>
      <c r="I76">
        <v>246.85421281713701</v>
      </c>
      <c r="J76">
        <v>127.38914245492001</v>
      </c>
      <c r="K76">
        <v>42.543590688144</v>
      </c>
      <c r="L76">
        <v>1.6586396774358536E-4</v>
      </c>
      <c r="M76">
        <v>1.7873482517590831E-5</v>
      </c>
      <c r="N76" s="1">
        <v>3.6751534392738599E-6</v>
      </c>
      <c r="O76" s="1">
        <v>9.6165885753480695E-8</v>
      </c>
      <c r="P76" s="1">
        <v>-4.9778939775180802E-7</v>
      </c>
      <c r="Q76">
        <v>70.979909601959704</v>
      </c>
      <c r="R76">
        <v>8.7619854622636204E-2</v>
      </c>
      <c r="S76">
        <v>12.408085978706</v>
      </c>
      <c r="T76">
        <v>0.218105502765533</v>
      </c>
      <c r="V76">
        <v>0.51330910461142798</v>
      </c>
      <c r="W76">
        <v>3.3373230912788099E-2</v>
      </c>
      <c r="X76">
        <v>9.5459539995403395E-2</v>
      </c>
      <c r="AA76">
        <v>0.58293325237923199</v>
      </c>
      <c r="AB76">
        <v>4.0701606247757498</v>
      </c>
      <c r="AC76">
        <v>4.1678952660038799</v>
      </c>
      <c r="AD76">
        <v>9.3992161050973303E-3</v>
      </c>
      <c r="AE76">
        <v>6.8337488271624398</v>
      </c>
    </row>
    <row r="77" spans="1:31" x14ac:dyDescent="0.25">
      <c r="A77">
        <v>76</v>
      </c>
      <c r="B77">
        <v>738</v>
      </c>
      <c r="C77">
        <v>291</v>
      </c>
      <c r="D77">
        <v>0.270820847549821</v>
      </c>
      <c r="E77">
        <v>91.065859141266202</v>
      </c>
      <c r="F77">
        <v>2.2003648150119801</v>
      </c>
      <c r="G77">
        <v>-1484.9955121400644</v>
      </c>
      <c r="H77">
        <v>-1242.3560877010136</v>
      </c>
      <c r="I77">
        <v>239.96382775953199</v>
      </c>
      <c r="J77">
        <v>123.941220405381</v>
      </c>
      <c r="K77">
        <v>41.386709385629899</v>
      </c>
      <c r="L77">
        <v>1.6543277209706559E-4</v>
      </c>
      <c r="M77">
        <v>1.7825916001250877E-5</v>
      </c>
      <c r="N77" s="1">
        <v>3.5671127438641501E-6</v>
      </c>
      <c r="O77" s="1">
        <v>9.3180152706968294E-8</v>
      </c>
      <c r="P77" s="1">
        <v>-4.8292035304436398E-7</v>
      </c>
      <c r="Q77">
        <v>70.955927631753099</v>
      </c>
      <c r="R77">
        <v>9.0015555339391998E-2</v>
      </c>
      <c r="S77">
        <v>12.408643336996899</v>
      </c>
      <c r="T77">
        <v>0.22449627852881399</v>
      </c>
      <c r="V77">
        <v>0.52695947039556501</v>
      </c>
      <c r="W77">
        <v>3.4285721278843898E-2</v>
      </c>
      <c r="X77">
        <v>9.8069593268986302E-2</v>
      </c>
      <c r="AA77">
        <v>0.56813594882363905</v>
      </c>
      <c r="AB77">
        <v>4.0363238507010903</v>
      </c>
      <c r="AC77">
        <v>4.2411273364840998</v>
      </c>
      <c r="AD77">
        <v>9.6562093272031906E-3</v>
      </c>
      <c r="AE77">
        <v>6.8063590671021901</v>
      </c>
    </row>
    <row r="78" spans="1:31" x14ac:dyDescent="0.25">
      <c r="A78">
        <v>77</v>
      </c>
      <c r="B78">
        <v>737</v>
      </c>
      <c r="C78">
        <v>291</v>
      </c>
      <c r="D78">
        <v>0.270029698559621</v>
      </c>
      <c r="E78">
        <v>85.747894116151699</v>
      </c>
      <c r="F78">
        <v>2.2019250944772502</v>
      </c>
      <c r="G78">
        <v>-1397.2605208551583</v>
      </c>
      <c r="H78">
        <v>-1169.2858926620111</v>
      </c>
      <c r="I78">
        <v>225.68393624030799</v>
      </c>
      <c r="J78">
        <v>116.661935962239</v>
      </c>
      <c r="K78">
        <v>38.942239375544503</v>
      </c>
      <c r="L78">
        <v>1.6512857705842848E-4</v>
      </c>
      <c r="M78">
        <v>1.7786356995094651E-5</v>
      </c>
      <c r="N78" s="1">
        <v>3.3516946168019602E-6</v>
      </c>
      <c r="O78" s="1">
        <v>8.7399293214041406E-8</v>
      </c>
      <c r="P78" s="1">
        <v>-4.5350804109415002E-7</v>
      </c>
      <c r="Q78">
        <v>70.905739793903507</v>
      </c>
      <c r="R78">
        <v>9.5598194772551104E-2</v>
      </c>
      <c r="S78">
        <v>12.406184616202999</v>
      </c>
      <c r="T78">
        <v>0.23875642077620701</v>
      </c>
      <c r="V78">
        <v>0.55933735088289205</v>
      </c>
      <c r="W78">
        <v>3.6412073984069503E-2</v>
      </c>
      <c r="X78">
        <v>0.104151732922762</v>
      </c>
      <c r="AA78">
        <v>0.55483600838304503</v>
      </c>
      <c r="AB78">
        <v>4.00672805124404</v>
      </c>
      <c r="AC78">
        <v>4.2978636518687097</v>
      </c>
      <c r="AD78">
        <v>1.0255073987444499E-2</v>
      </c>
      <c r="AE78">
        <v>6.7841370310716798</v>
      </c>
    </row>
    <row r="79" spans="1:31" x14ac:dyDescent="0.25">
      <c r="A79">
        <v>78</v>
      </c>
      <c r="B79">
        <v>736</v>
      </c>
      <c r="C79">
        <v>291</v>
      </c>
      <c r="D79">
        <v>0.26923698161819498</v>
      </c>
      <c r="E79">
        <v>47.022537052996199</v>
      </c>
      <c r="F79">
        <v>2.2037434840983399</v>
      </c>
      <c r="G79">
        <v>-765.69913081890832</v>
      </c>
      <c r="H79">
        <v>-640.78414523096217</v>
      </c>
      <c r="I79">
        <v>123.782376839861</v>
      </c>
      <c r="J79">
        <v>64.013042136174107</v>
      </c>
      <c r="K79">
        <v>21.3375728129426</v>
      </c>
      <c r="L79">
        <v>1.6570056819369076E-4</v>
      </c>
      <c r="M79">
        <v>1.7811820175403406E-5</v>
      </c>
      <c r="N79" s="1">
        <v>1.8458898749066599E-6</v>
      </c>
      <c r="O79" s="1">
        <v>4.8026722681637702E-8</v>
      </c>
      <c r="P79" s="1">
        <v>-2.4944279597158402E-7</v>
      </c>
      <c r="Q79">
        <v>70.715529389319798</v>
      </c>
      <c r="R79">
        <v>0.12581163249666499</v>
      </c>
      <c r="S79">
        <v>12.4442059727916</v>
      </c>
      <c r="T79">
        <v>0.26575932622634202</v>
      </c>
      <c r="V79">
        <v>0.62339376955306103</v>
      </c>
      <c r="W79">
        <v>6.6399196219798007E-2</v>
      </c>
      <c r="X79">
        <v>0.134100976619139</v>
      </c>
      <c r="AA79">
        <v>0.53084128923581098</v>
      </c>
      <c r="AB79">
        <v>4.0193272715927097</v>
      </c>
      <c r="AC79">
        <v>4.2505257792826496</v>
      </c>
      <c r="AD79">
        <v>1.8700628539798501E-2</v>
      </c>
      <c r="AE79">
        <v>6.8054047681224299</v>
      </c>
    </row>
    <row r="80" spans="1:31" x14ac:dyDescent="0.25">
      <c r="A80">
        <v>79</v>
      </c>
      <c r="B80">
        <v>735</v>
      </c>
      <c r="C80">
        <v>291</v>
      </c>
      <c r="D80">
        <v>0.268442692059711</v>
      </c>
      <c r="E80">
        <v>17.2661899559514</v>
      </c>
      <c r="F80">
        <v>2.2061308243640201</v>
      </c>
      <c r="G80">
        <v>-281.04043742052932</v>
      </c>
      <c r="H80">
        <v>-235.2470052104303</v>
      </c>
      <c r="I80">
        <v>45.423232862271398</v>
      </c>
      <c r="J80">
        <v>23.521449644639699</v>
      </c>
      <c r="K80">
        <v>7.8264578715221198</v>
      </c>
      <c r="L80">
        <v>1.6604522373050843E-4</v>
      </c>
      <c r="M80">
        <v>1.7840641384765166E-5</v>
      </c>
      <c r="N80" s="1">
        <v>6.8003363910602703E-7</v>
      </c>
      <c r="O80" s="1">
        <v>1.76543230897093E-8</v>
      </c>
      <c r="P80" s="1">
        <v>-9.1621075682875505E-8</v>
      </c>
      <c r="Q80">
        <v>70.409442956355306</v>
      </c>
      <c r="R80">
        <v>0.12250143435971</v>
      </c>
      <c r="S80">
        <v>12.6932943658142</v>
      </c>
      <c r="T80">
        <v>0.26410630028059701</v>
      </c>
      <c r="V80">
        <v>0.62322742159425104</v>
      </c>
      <c r="W80">
        <v>0.17857270701060299</v>
      </c>
      <c r="X80">
        <v>0.13309376823944</v>
      </c>
      <c r="AA80">
        <v>0.55067321027293603</v>
      </c>
      <c r="AB80">
        <v>3.89887510650175</v>
      </c>
      <c r="AC80">
        <v>4.2552065598420397</v>
      </c>
      <c r="AD80">
        <v>5.0929070088440297E-2</v>
      </c>
      <c r="AE80">
        <v>6.8200770996406401</v>
      </c>
    </row>
    <row r="81" spans="1:31" x14ac:dyDescent="0.25">
      <c r="A81">
        <v>80</v>
      </c>
      <c r="B81">
        <v>734</v>
      </c>
      <c r="C81">
        <v>291</v>
      </c>
      <c r="D81">
        <v>0.26764682519982202</v>
      </c>
      <c r="E81">
        <v>10.782296746549401</v>
      </c>
      <c r="F81">
        <v>2.2086479764328502</v>
      </c>
      <c r="G81">
        <v>-175.427683847266</v>
      </c>
      <c r="H81">
        <v>-146.8853863020623</v>
      </c>
      <c r="I81">
        <v>28.3396689124794</v>
      </c>
      <c r="J81">
        <v>14.697120927502301</v>
      </c>
      <c r="K81">
        <v>4.8818539041082198</v>
      </c>
      <c r="L81">
        <v>1.6623345550439923E-4</v>
      </c>
      <c r="M81">
        <v>1.7857123635125147E-5</v>
      </c>
      <c r="N81" s="1">
        <v>4.25519912895885E-7</v>
      </c>
      <c r="O81" s="1">
        <v>1.10234929920727E-8</v>
      </c>
      <c r="P81" s="1">
        <v>-5.7158731836061402E-8</v>
      </c>
      <c r="Q81">
        <v>70.1245030776183</v>
      </c>
      <c r="R81">
        <v>0.12189564285353199</v>
      </c>
      <c r="S81">
        <v>12.929710864638301</v>
      </c>
      <c r="T81">
        <v>0.26108479508488602</v>
      </c>
      <c r="V81">
        <v>0.61949977043347004</v>
      </c>
      <c r="W81">
        <v>0.283220413620345</v>
      </c>
      <c r="X81">
        <v>0.13267231570525401</v>
      </c>
      <c r="AA81">
        <v>0.57964819858154004</v>
      </c>
      <c r="AB81">
        <v>3.7698275343873</v>
      </c>
      <c r="AC81">
        <v>4.2703906330059596</v>
      </c>
      <c r="AD81">
        <v>8.1555073014315901E-2</v>
      </c>
      <c r="AE81">
        <v>6.8259916810567001</v>
      </c>
    </row>
    <row r="82" spans="1:31" x14ac:dyDescent="0.25">
      <c r="A82">
        <v>81</v>
      </c>
      <c r="B82">
        <v>752</v>
      </c>
      <c r="C82">
        <v>288</v>
      </c>
      <c r="D82">
        <v>0.28495390918402203</v>
      </c>
      <c r="E82">
        <v>106.027971555086</v>
      </c>
      <c r="F82">
        <v>2.19034740674745</v>
      </c>
      <c r="G82">
        <v>-1737.0893185505497</v>
      </c>
      <c r="H82">
        <v>-1448.1385328875106</v>
      </c>
      <c r="I82">
        <v>281.861957433584</v>
      </c>
      <c r="J82">
        <v>144.52304878092801</v>
      </c>
      <c r="K82">
        <v>48.4069199381169</v>
      </c>
      <c r="L82">
        <v>1.6656639827056262E-4</v>
      </c>
      <c r="M82">
        <v>1.8123269317575713E-5</v>
      </c>
      <c r="N82" s="1">
        <v>4.1255675614576302E-6</v>
      </c>
      <c r="O82" s="1">
        <v>1.10922107906398E-7</v>
      </c>
      <c r="P82" s="1">
        <v>-5.65550045270472E-7</v>
      </c>
      <c r="Q82">
        <v>71.509868548715303</v>
      </c>
      <c r="R82">
        <v>7.7313031295860105E-2</v>
      </c>
      <c r="S82">
        <v>12.2101727832215</v>
      </c>
      <c r="T82">
        <v>0.18788787732784901</v>
      </c>
      <c r="V82">
        <v>0.45703257171690798</v>
      </c>
      <c r="W82">
        <v>2.9447499737506901E-2</v>
      </c>
      <c r="X82">
        <v>8.4230525546128004E-2</v>
      </c>
      <c r="AA82">
        <v>0.66260027788314002</v>
      </c>
      <c r="AB82">
        <v>4.1261471689137004</v>
      </c>
      <c r="AC82">
        <v>3.78147385224977</v>
      </c>
      <c r="AD82">
        <v>8.2935756058924101E-3</v>
      </c>
      <c r="AE82">
        <v>6.8655322877863698</v>
      </c>
    </row>
    <row r="83" spans="1:31" x14ac:dyDescent="0.25">
      <c r="A83">
        <v>82</v>
      </c>
      <c r="B83">
        <v>751</v>
      </c>
      <c r="C83">
        <v>288</v>
      </c>
      <c r="D83">
        <v>0.284187374896259</v>
      </c>
      <c r="E83">
        <v>105.966688113283</v>
      </c>
      <c r="F83">
        <v>2.1907365027051502</v>
      </c>
      <c r="G83">
        <v>-1735.7918682965617</v>
      </c>
      <c r="H83">
        <v>-1447.4228748523844</v>
      </c>
      <c r="I83">
        <v>281.56909968674199</v>
      </c>
      <c r="J83">
        <v>144.43230356892801</v>
      </c>
      <c r="K83">
        <v>48.370348502631003</v>
      </c>
      <c r="L83">
        <v>1.6654050507807603E-4</v>
      </c>
      <c r="M83">
        <v>1.8115168952293398E-5</v>
      </c>
      <c r="N83" s="1">
        <v>4.1285349929690102E-6</v>
      </c>
      <c r="O83" s="1">
        <v>1.10779011679265E-7</v>
      </c>
      <c r="P83" s="1">
        <v>-5.6525378894630096E-7</v>
      </c>
      <c r="Q83">
        <v>71.496450582062707</v>
      </c>
      <c r="R83">
        <v>7.7357743542114804E-2</v>
      </c>
      <c r="S83">
        <v>12.2172342609979</v>
      </c>
      <c r="T83">
        <v>0.18831465411007101</v>
      </c>
      <c r="V83">
        <v>0.45701064184392098</v>
      </c>
      <c r="W83">
        <v>2.9464530034183201E-2</v>
      </c>
      <c r="X83">
        <v>8.4279238369017906E-2</v>
      </c>
      <c r="AA83">
        <v>0.66298347779524203</v>
      </c>
      <c r="AB83">
        <v>4.1285334329783403</v>
      </c>
      <c r="AC83">
        <v>3.78366078228296</v>
      </c>
      <c r="AD83">
        <v>8.2983720081108298E-3</v>
      </c>
      <c r="AE83">
        <v>6.8664122839752801</v>
      </c>
    </row>
    <row r="84" spans="1:31" x14ac:dyDescent="0.25">
      <c r="A84">
        <v>83</v>
      </c>
      <c r="B84">
        <v>750</v>
      </c>
      <c r="C84">
        <v>288</v>
      </c>
      <c r="D84">
        <v>0.28341934222743598</v>
      </c>
      <c r="E84">
        <v>105.738959752263</v>
      </c>
      <c r="F84">
        <v>2.1911714363287098</v>
      </c>
      <c r="G84">
        <v>-1731.7411866261648</v>
      </c>
      <c r="H84">
        <v>-1444.3692777896695</v>
      </c>
      <c r="I84">
        <v>280.86977357815999</v>
      </c>
      <c r="J84">
        <v>144.134891977992</v>
      </c>
      <c r="K84">
        <v>48.2568173348537</v>
      </c>
      <c r="L84">
        <v>1.6661368610266581E-4</v>
      </c>
      <c r="M84">
        <v>1.8109536024879355E-5</v>
      </c>
      <c r="N84" s="1">
        <v>4.1269204908422699E-6</v>
      </c>
      <c r="O84" s="1">
        <v>1.10510561470651E-7</v>
      </c>
      <c r="P84" s="1">
        <v>-5.6457998806066905E-7</v>
      </c>
      <c r="Q84">
        <v>71.445744024394997</v>
      </c>
      <c r="R84">
        <v>7.7524347717049302E-2</v>
      </c>
      <c r="S84">
        <v>12.2435463293303</v>
      </c>
      <c r="T84">
        <v>0.18908800900520301</v>
      </c>
      <c r="V84">
        <v>0.45766396201042803</v>
      </c>
      <c r="W84">
        <v>2.9527987336473299E-2</v>
      </c>
      <c r="X84">
        <v>8.4460749260242302E-2</v>
      </c>
      <c r="AA84">
        <v>0.66441133504999506</v>
      </c>
      <c r="AB84">
        <v>4.1374249915326002</v>
      </c>
      <c r="AC84">
        <v>3.7918095939473102</v>
      </c>
      <c r="AD84">
        <v>8.3162440834635993E-3</v>
      </c>
      <c r="AE84">
        <v>6.8704824263318196</v>
      </c>
    </row>
    <row r="85" spans="1:31" x14ac:dyDescent="0.25">
      <c r="A85">
        <v>84</v>
      </c>
      <c r="B85">
        <v>749</v>
      </c>
      <c r="C85">
        <v>288</v>
      </c>
      <c r="D85">
        <v>0.28264980677982898</v>
      </c>
      <c r="E85">
        <v>105.51233302361101</v>
      </c>
      <c r="F85">
        <v>2.1916061123924702</v>
      </c>
      <c r="G85">
        <v>-1727.7101102620695</v>
      </c>
      <c r="H85">
        <v>-1441.3305235424104</v>
      </c>
      <c r="I85">
        <v>280.17373841379299</v>
      </c>
      <c r="J85">
        <v>143.83894447661299</v>
      </c>
      <c r="K85">
        <v>48.143839546253503</v>
      </c>
      <c r="L85">
        <v>1.6668711720407901E-4</v>
      </c>
      <c r="M85">
        <v>1.8103911816156938E-5</v>
      </c>
      <c r="N85" s="1">
        <v>4.1253386156930001E-6</v>
      </c>
      <c r="O85" s="1">
        <v>1.10243664530037E-7</v>
      </c>
      <c r="P85" s="1">
        <v>-5.63911862972722E-7</v>
      </c>
      <c r="Q85">
        <v>71.395037689785497</v>
      </c>
      <c r="R85">
        <v>7.7690859903919204E-2</v>
      </c>
      <c r="S85">
        <v>12.2698438698374</v>
      </c>
      <c r="T85">
        <v>0.18986416204559101</v>
      </c>
      <c r="V85">
        <v>0.458314019438122</v>
      </c>
      <c r="W85">
        <v>2.9591409601737902E-2</v>
      </c>
      <c r="X85">
        <v>8.4642159932869998E-2</v>
      </c>
      <c r="AA85">
        <v>0.66583840393409099</v>
      </c>
      <c r="AB85">
        <v>4.1463116407422396</v>
      </c>
      <c r="AC85">
        <v>3.7999539063638998</v>
      </c>
      <c r="AD85">
        <v>8.3341062910107302E-3</v>
      </c>
      <c r="AE85">
        <v>6.8745777721234296</v>
      </c>
    </row>
    <row r="86" spans="1:31" x14ac:dyDescent="0.25">
      <c r="A86">
        <v>85</v>
      </c>
      <c r="B86">
        <v>748</v>
      </c>
      <c r="C86">
        <v>288</v>
      </c>
      <c r="D86">
        <v>0.28187876413847202</v>
      </c>
      <c r="E86">
        <v>105.28679870524699</v>
      </c>
      <c r="F86">
        <v>2.1920405286918401</v>
      </c>
      <c r="G86">
        <v>-1723.6984775633864</v>
      </c>
      <c r="H86">
        <v>-1438.3064870528081</v>
      </c>
      <c r="I86">
        <v>279.48096803660297</v>
      </c>
      <c r="J86">
        <v>143.54444919684201</v>
      </c>
      <c r="K86">
        <v>48.031410609036499</v>
      </c>
      <c r="L86">
        <v>1.6676080122319831E-4</v>
      </c>
      <c r="M86">
        <v>1.8098296450298573E-5</v>
      </c>
      <c r="N86" s="1">
        <v>4.1237892690075904E-6</v>
      </c>
      <c r="O86" s="1">
        <v>1.09978310451993E-7</v>
      </c>
      <c r="P86" s="1">
        <v>-5.632493865911E-7</v>
      </c>
      <c r="Q86">
        <v>71.344331102964702</v>
      </c>
      <c r="R86">
        <v>7.7857281101508705E-2</v>
      </c>
      <c r="S86">
        <v>12.296127040259799</v>
      </c>
      <c r="T86">
        <v>0.19064313044782499</v>
      </c>
      <c r="V86">
        <v>0.458960806722924</v>
      </c>
      <c r="W86">
        <v>2.96547972104029E-2</v>
      </c>
      <c r="X86">
        <v>8.4823471475058601E-2</v>
      </c>
      <c r="AA86">
        <v>0.66726469300760805</v>
      </c>
      <c r="AB86">
        <v>4.1551934339121104</v>
      </c>
      <c r="AC86">
        <v>3.8080937683848499</v>
      </c>
      <c r="AD86">
        <v>8.3519587378944101E-3</v>
      </c>
      <c r="AE86">
        <v>6.8786985157752998</v>
      </c>
    </row>
    <row r="87" spans="1:31" x14ac:dyDescent="0.25">
      <c r="A87">
        <v>86</v>
      </c>
      <c r="B87">
        <v>747</v>
      </c>
      <c r="C87">
        <v>288</v>
      </c>
      <c r="D87">
        <v>0.28110620987110102</v>
      </c>
      <c r="E87">
        <v>105.062347669912</v>
      </c>
      <c r="F87">
        <v>2.1924746829699102</v>
      </c>
      <c r="G87">
        <v>-1719.7061285695202</v>
      </c>
      <c r="H87">
        <v>-1435.2970445429648</v>
      </c>
      <c r="I87">
        <v>278.79143657947799</v>
      </c>
      <c r="J87">
        <v>143.25139439783601</v>
      </c>
      <c r="K87">
        <v>47.919526043327402</v>
      </c>
      <c r="L87">
        <v>1.6683474104494045E-4</v>
      </c>
      <c r="M87">
        <v>1.8092690053955114E-5</v>
      </c>
      <c r="N87" s="1">
        <v>4.1222723556463303E-6</v>
      </c>
      <c r="O87" s="1">
        <v>1.09714488975956E-7</v>
      </c>
      <c r="P87" s="1">
        <v>-5.6259253239141904E-7</v>
      </c>
      <c r="Q87">
        <v>71.293623784992505</v>
      </c>
      <c r="R87">
        <v>7.8023612310918602E-2</v>
      </c>
      <c r="S87">
        <v>12.322395998702</v>
      </c>
      <c r="T87">
        <v>0.191424931529946</v>
      </c>
      <c r="V87">
        <v>0.45960431638961202</v>
      </c>
      <c r="W87">
        <v>2.97181505437723E-2</v>
      </c>
      <c r="X87">
        <v>8.5004684977474099E-2</v>
      </c>
      <c r="AA87">
        <v>0.66869021085021796</v>
      </c>
      <c r="AB87">
        <v>4.1640704244700197</v>
      </c>
      <c r="AC87">
        <v>3.81622922897489</v>
      </c>
      <c r="AD87">
        <v>8.3698015315054903E-3</v>
      </c>
      <c r="AE87">
        <v>6.8828448547270797</v>
      </c>
    </row>
    <row r="88" spans="1:31" x14ac:dyDescent="0.25">
      <c r="A88">
        <v>87</v>
      </c>
      <c r="B88">
        <v>746</v>
      </c>
      <c r="C88">
        <v>288</v>
      </c>
      <c r="D88">
        <v>0.28033213952803798</v>
      </c>
      <c r="E88">
        <v>104.83897088417901</v>
      </c>
      <c r="F88">
        <v>2.19290857291492</v>
      </c>
      <c r="G88">
        <v>-1715.7329049828643</v>
      </c>
      <c r="H88">
        <v>-1432.302073501527</v>
      </c>
      <c r="I88">
        <v>278.10511846277501</v>
      </c>
      <c r="J88">
        <v>142.959768464669</v>
      </c>
      <c r="K88">
        <v>47.808181416712003</v>
      </c>
      <c r="L88">
        <v>1.6690893959978134E-4</v>
      </c>
      <c r="M88">
        <v>1.8087092756364399E-5</v>
      </c>
      <c r="N88" s="1">
        <v>4.1207877838835001E-6</v>
      </c>
      <c r="O88" s="1">
        <v>1.09452189985988E-7</v>
      </c>
      <c r="P88" s="1">
        <v>-5.6194127441982095E-7</v>
      </c>
      <c r="Q88">
        <v>71.242915253207897</v>
      </c>
      <c r="R88">
        <v>7.8189854535367906E-2</v>
      </c>
      <c r="S88">
        <v>12.348650903605</v>
      </c>
      <c r="T88">
        <v>0.192209582710473</v>
      </c>
      <c r="V88">
        <v>0.46024454088832001</v>
      </c>
      <c r="W88">
        <v>2.9781469983961199E-2</v>
      </c>
      <c r="X88">
        <v>8.5185801533105898E-2</v>
      </c>
      <c r="AA88">
        <v>0.67011496606000798</v>
      </c>
      <c r="AB88">
        <v>4.17294266595749</v>
      </c>
      <c r="AC88">
        <v>3.8243603372030601</v>
      </c>
      <c r="AD88">
        <v>8.3876347794618507E-3</v>
      </c>
      <c r="AE88">
        <v>6.8870169895357201</v>
      </c>
    </row>
    <row r="89" spans="1:31" x14ac:dyDescent="0.25">
      <c r="A89">
        <v>88</v>
      </c>
      <c r="B89">
        <v>745</v>
      </c>
      <c r="C89">
        <v>288</v>
      </c>
      <c r="D89">
        <v>0.27955654864214402</v>
      </c>
      <c r="E89">
        <v>104.616659406802</v>
      </c>
      <c r="F89">
        <v>2.19334219615908</v>
      </c>
      <c r="G89">
        <v>-1711.7786501403709</v>
      </c>
      <c r="H89">
        <v>-1429.3214526611082</v>
      </c>
      <c r="I89">
        <v>277.42198838998399</v>
      </c>
      <c r="J89">
        <v>142.669559906264</v>
      </c>
      <c r="K89">
        <v>47.6973723434511</v>
      </c>
      <c r="L89">
        <v>1.6698339986501932E-4</v>
      </c>
      <c r="M89">
        <v>1.8081504689419131E-5</v>
      </c>
      <c r="N89" s="1">
        <v>4.1193354654049697E-6</v>
      </c>
      <c r="O89" s="1">
        <v>1.09191403509436E-7</v>
      </c>
      <c r="P89" s="1">
        <v>-5.6129558729116303E-7</v>
      </c>
      <c r="Q89">
        <v>71.192205021056196</v>
      </c>
      <c r="R89">
        <v>7.8356008780551004E-2</v>
      </c>
      <c r="S89">
        <v>12.3748919137992</v>
      </c>
      <c r="T89">
        <v>0.192997101510648</v>
      </c>
      <c r="V89">
        <v>0.46088147259805601</v>
      </c>
      <c r="W89">
        <v>2.98447559140236E-2</v>
      </c>
      <c r="X89">
        <v>8.5366822237626094E-2</v>
      </c>
      <c r="AA89">
        <v>0.67153896725604501</v>
      </c>
      <c r="AB89">
        <v>4.18181021204754</v>
      </c>
      <c r="AC89">
        <v>3.8324871422588398</v>
      </c>
      <c r="AD89">
        <v>8.4054585896470892E-3</v>
      </c>
      <c r="AE89">
        <v>6.8912151239514596</v>
      </c>
    </row>
    <row r="90" spans="1:31" x14ac:dyDescent="0.25">
      <c r="A90">
        <v>89</v>
      </c>
      <c r="B90">
        <v>744</v>
      </c>
      <c r="C90">
        <v>288</v>
      </c>
      <c r="D90">
        <v>0.27877943272870398</v>
      </c>
      <c r="E90">
        <v>103.436463537847</v>
      </c>
      <c r="F90">
        <v>2.1940539630893801</v>
      </c>
      <c r="G90">
        <v>-1691.8759493668879</v>
      </c>
      <c r="H90">
        <v>-1413.076730537837</v>
      </c>
      <c r="I90">
        <v>274.098430741828</v>
      </c>
      <c r="J90">
        <v>141.03971069623501</v>
      </c>
      <c r="K90">
        <v>47.143992480568599</v>
      </c>
      <c r="L90">
        <v>1.6686201934016363E-4</v>
      </c>
      <c r="M90">
        <v>1.8059428312411316E-5</v>
      </c>
      <c r="N90" s="1">
        <v>4.07290219955458E-6</v>
      </c>
      <c r="O90" s="1">
        <v>1.07755310589241E-7</v>
      </c>
      <c r="P90" s="1">
        <v>-5.5462631235539798E-7</v>
      </c>
      <c r="Q90">
        <v>71.155362547703405</v>
      </c>
      <c r="R90">
        <v>7.9250040098967897E-2</v>
      </c>
      <c r="S90">
        <v>12.388864436838</v>
      </c>
      <c r="T90">
        <v>0.19559328011986299</v>
      </c>
      <c r="V90">
        <v>0.46578544417408302</v>
      </c>
      <c r="W90">
        <v>3.0185280487611099E-2</v>
      </c>
      <c r="X90">
        <v>8.6340845976496494E-2</v>
      </c>
      <c r="AA90">
        <v>0.66164244258928695</v>
      </c>
      <c r="AB90">
        <v>4.1766510508388999</v>
      </c>
      <c r="AC90">
        <v>3.8685305614608101</v>
      </c>
      <c r="AD90">
        <v>8.5013637198563599E-3</v>
      </c>
      <c r="AE90">
        <v>6.8832927059926501</v>
      </c>
    </row>
    <row r="91" spans="1:31" x14ac:dyDescent="0.25">
      <c r="A91">
        <v>90</v>
      </c>
      <c r="B91">
        <v>743</v>
      </c>
      <c r="C91">
        <v>288</v>
      </c>
      <c r="D91">
        <v>0.278000787285343</v>
      </c>
      <c r="E91">
        <v>101.295159392613</v>
      </c>
      <c r="F91">
        <v>2.1950744428283899</v>
      </c>
      <c r="G91">
        <v>-1655.987778281469</v>
      </c>
      <c r="H91">
        <v>-1383.5287681561347</v>
      </c>
      <c r="I91">
        <v>268.12873111778202</v>
      </c>
      <c r="J91">
        <v>138.06681580839799</v>
      </c>
      <c r="K91">
        <v>46.146571349121203</v>
      </c>
      <c r="L91">
        <v>1.6653473640892321E-4</v>
      </c>
      <c r="M91">
        <v>1.8020101971361111E-5</v>
      </c>
      <c r="N91" s="1">
        <v>3.9812107938299099E-6</v>
      </c>
      <c r="O91" s="1">
        <v>1.05143470209318E-7</v>
      </c>
      <c r="P91" s="1">
        <v>-5.41897321714327E-7</v>
      </c>
      <c r="Q91">
        <v>71.132096119253902</v>
      </c>
      <c r="R91">
        <v>8.0925326858871605E-2</v>
      </c>
      <c r="S91">
        <v>12.3907717652773</v>
      </c>
      <c r="T91">
        <v>0.20013722461613601</v>
      </c>
      <c r="V91">
        <v>0.47526355497488798</v>
      </c>
      <c r="W91">
        <v>3.0823374811374399E-2</v>
      </c>
      <c r="X91">
        <v>8.8166027085851695E-2</v>
      </c>
      <c r="AA91">
        <v>0.64154632398787204</v>
      </c>
      <c r="AB91">
        <v>4.1559329119663504</v>
      </c>
      <c r="AC91">
        <v>3.93304486825568</v>
      </c>
      <c r="AD91">
        <v>8.6810762103887908E-3</v>
      </c>
      <c r="AE91">
        <v>6.8626114267012897</v>
      </c>
    </row>
    <row r="92" spans="1:31" x14ac:dyDescent="0.25">
      <c r="A92">
        <v>91</v>
      </c>
      <c r="B92">
        <v>742</v>
      </c>
      <c r="C92">
        <v>288</v>
      </c>
      <c r="D92">
        <v>0.27722060779194901</v>
      </c>
      <c r="E92">
        <v>99.107710871172003</v>
      </c>
      <c r="F92">
        <v>2.19614846242257</v>
      </c>
      <c r="G92">
        <v>-1619.357370575937</v>
      </c>
      <c r="H92">
        <v>-1353.3498629852982</v>
      </c>
      <c r="I92">
        <v>262.03763738426602</v>
      </c>
      <c r="J92">
        <v>135.03116060126399</v>
      </c>
      <c r="K92">
        <v>45.127964965467903</v>
      </c>
      <c r="L92">
        <v>1.6618654713433472E-4</v>
      </c>
      <c r="M92">
        <v>1.7979111943301595E-5</v>
      </c>
      <c r="N92" s="1">
        <v>3.8872472534301496E-6</v>
      </c>
      <c r="O92" s="1">
        <v>1.0248204997794001E-7</v>
      </c>
      <c r="P92" s="1">
        <v>-5.28866532768937E-7</v>
      </c>
      <c r="Q92">
        <v>71.108877185699697</v>
      </c>
      <c r="R92">
        <v>8.2711464234337798E-2</v>
      </c>
      <c r="S92">
        <v>12.392467266458601</v>
      </c>
      <c r="T92">
        <v>0.204968664062984</v>
      </c>
      <c r="V92">
        <v>0.48538066476842801</v>
      </c>
      <c r="W92">
        <v>3.1503690652233199E-2</v>
      </c>
      <c r="X92">
        <v>9.0111977041662503E-2</v>
      </c>
      <c r="AA92">
        <v>0.62255899045886898</v>
      </c>
      <c r="AB92">
        <v>4.1325596652768697</v>
      </c>
      <c r="AC92">
        <v>3.9993713261369099</v>
      </c>
      <c r="AD92">
        <v>8.8726799428725592E-3</v>
      </c>
      <c r="AE92">
        <v>6.8406164252663899</v>
      </c>
    </row>
    <row r="93" spans="1:31" x14ac:dyDescent="0.25">
      <c r="A93">
        <v>92</v>
      </c>
      <c r="B93">
        <v>741</v>
      </c>
      <c r="C93">
        <v>288</v>
      </c>
      <c r="D93">
        <v>0.27643888971059699</v>
      </c>
      <c r="E93">
        <v>96.861422224207303</v>
      </c>
      <c r="F93">
        <v>2.1972805628135599</v>
      </c>
      <c r="G93">
        <v>-1581.7776721919956</v>
      </c>
      <c r="H93">
        <v>-1322.3659822982911</v>
      </c>
      <c r="I93">
        <v>255.79222984144701</v>
      </c>
      <c r="J93">
        <v>131.91557897369199</v>
      </c>
      <c r="K93">
        <v>44.082409803952601</v>
      </c>
      <c r="L93">
        <v>1.6581657134047775E-4</v>
      </c>
      <c r="M93">
        <v>1.7936375987089548E-5</v>
      </c>
      <c r="N93" s="1">
        <v>3.7905367503578999E-6</v>
      </c>
      <c r="O93" s="1">
        <v>9.9758822146833204E-8</v>
      </c>
      <c r="P93" s="1">
        <v>-5.1547011344632801E-7</v>
      </c>
      <c r="Q93">
        <v>71.085594523509101</v>
      </c>
      <c r="R93">
        <v>8.4629604798626495E-2</v>
      </c>
      <c r="S93">
        <v>12.393917368679601</v>
      </c>
      <c r="T93">
        <v>0.21014076146517</v>
      </c>
      <c r="V93">
        <v>0.496260234601195</v>
      </c>
      <c r="W93">
        <v>3.22342847424767E-2</v>
      </c>
      <c r="X93">
        <v>9.2201741019272601E-2</v>
      </c>
      <c r="AA93">
        <v>0.604729566925583</v>
      </c>
      <c r="AB93">
        <v>4.1063819586769403</v>
      </c>
      <c r="AC93">
        <v>4.0675918877451496</v>
      </c>
      <c r="AD93">
        <v>9.0784440104045103E-3</v>
      </c>
      <c r="AE93">
        <v>6.8172396238263602</v>
      </c>
    </row>
    <row r="94" spans="1:31" x14ac:dyDescent="0.25">
      <c r="A94">
        <v>93</v>
      </c>
      <c r="B94">
        <v>740</v>
      </c>
      <c r="C94">
        <v>288</v>
      </c>
      <c r="D94">
        <v>0.27565562848542002</v>
      </c>
      <c r="E94">
        <v>94.538356245854004</v>
      </c>
      <c r="F94">
        <v>2.19847665032878</v>
      </c>
      <c r="G94">
        <v>-1542.9561064643121</v>
      </c>
      <c r="H94">
        <v>-1290.3312804710292</v>
      </c>
      <c r="I94">
        <v>249.34592705254099</v>
      </c>
      <c r="J94">
        <v>128.69581076107201</v>
      </c>
      <c r="K94">
        <v>43.0017558893407</v>
      </c>
      <c r="L94">
        <v>1.6542386756304147E-4</v>
      </c>
      <c r="M94">
        <v>1.7891802148744416E-5</v>
      </c>
      <c r="N94" s="1">
        <v>3.6904054015121998E-6</v>
      </c>
      <c r="O94" s="1">
        <v>9.6956410508398601E-8</v>
      </c>
      <c r="P94" s="1">
        <v>-5.0161719488241595E-7</v>
      </c>
      <c r="Q94">
        <v>71.062081479599001</v>
      </c>
      <c r="R94">
        <v>8.6709185653153706E-2</v>
      </c>
      <c r="S94">
        <v>12.3950791833367</v>
      </c>
      <c r="T94">
        <v>0.215727280364443</v>
      </c>
      <c r="V94">
        <v>0.50807427866878796</v>
      </c>
      <c r="W94">
        <v>3.3026369280385798E-2</v>
      </c>
      <c r="X94">
        <v>9.4467389970792306E-2</v>
      </c>
      <c r="AA94">
        <v>0.58812664670772197</v>
      </c>
      <c r="AB94">
        <v>4.0772158580452897</v>
      </c>
      <c r="AC94">
        <v>4.1377874141393098</v>
      </c>
      <c r="AD94">
        <v>9.3015262095691702E-3</v>
      </c>
      <c r="AE94">
        <v>6.7924033880248196</v>
      </c>
    </row>
    <row r="95" spans="1:31" x14ac:dyDescent="0.25">
      <c r="A95">
        <v>94</v>
      </c>
      <c r="B95">
        <v>739</v>
      </c>
      <c r="C95">
        <v>288</v>
      </c>
      <c r="D95">
        <v>0.27487081954255899</v>
      </c>
      <c r="E95">
        <v>92.1115188623113</v>
      </c>
      <c r="F95">
        <v>2.1997449447592201</v>
      </c>
      <c r="G95">
        <v>-1502.4522430725567</v>
      </c>
      <c r="H95">
        <v>-1256.8758079565264</v>
      </c>
      <c r="I95">
        <v>242.62849885494199</v>
      </c>
      <c r="J95">
        <v>125.335329162851</v>
      </c>
      <c r="K95">
        <v>41.873726807174599</v>
      </c>
      <c r="L95">
        <v>1.6500739713138079E-4</v>
      </c>
      <c r="M95">
        <v>1.7845282843617576E-5</v>
      </c>
      <c r="N95" s="1">
        <v>3.5858332251251201E-6</v>
      </c>
      <c r="O95" s="1">
        <v>9.4048478365984894E-8</v>
      </c>
      <c r="P95" s="1">
        <v>-4.8716986967155296E-7</v>
      </c>
      <c r="Q95">
        <v>71.038077628259501</v>
      </c>
      <c r="R95">
        <v>8.8993689218326302E-2</v>
      </c>
      <c r="S95">
        <v>12.395894343306299</v>
      </c>
      <c r="T95">
        <v>0.22183684166690401</v>
      </c>
      <c r="V95">
        <v>0.52107718788499402</v>
      </c>
      <c r="W95">
        <v>3.3896506138424702E-2</v>
      </c>
      <c r="X95">
        <v>9.6956296856037696E-2</v>
      </c>
      <c r="AA95">
        <v>0.57285349071681801</v>
      </c>
      <c r="AB95">
        <v>4.0448189614013703</v>
      </c>
      <c r="AC95">
        <v>4.2100341723464103</v>
      </c>
      <c r="AD95">
        <v>9.5465910158775407E-3</v>
      </c>
      <c r="AE95">
        <v>6.7660142911888901</v>
      </c>
    </row>
    <row r="96" spans="1:31" x14ac:dyDescent="0.25">
      <c r="A96">
        <v>95</v>
      </c>
      <c r="B96">
        <v>738</v>
      </c>
      <c r="C96">
        <v>288</v>
      </c>
      <c r="D96">
        <v>0.274084458290065</v>
      </c>
      <c r="E96">
        <v>89.536920425190303</v>
      </c>
      <c r="F96">
        <v>2.20109790717683</v>
      </c>
      <c r="G96">
        <v>-1459.5481198989642</v>
      </c>
      <c r="H96">
        <v>-1221.3967181999428</v>
      </c>
      <c r="I96">
        <v>235.525294663523</v>
      </c>
      <c r="J96">
        <v>121.774580949504</v>
      </c>
      <c r="K96">
        <v>40.6782997399837</v>
      </c>
      <c r="L96">
        <v>1.645659872401176E-4</v>
      </c>
      <c r="M96">
        <v>1.7796685593865358E-5</v>
      </c>
      <c r="N96" s="1">
        <v>3.4751488865088301E-6</v>
      </c>
      <c r="O96" s="1">
        <v>9.0991812263141603E-8</v>
      </c>
      <c r="P96" s="1">
        <v>-4.7190166291832001E-7</v>
      </c>
      <c r="Q96">
        <v>71.013146447067697</v>
      </c>
      <c r="R96">
        <v>9.1552667258734594E-2</v>
      </c>
      <c r="S96">
        <v>12.3962772850257</v>
      </c>
      <c r="T96">
        <v>0.22864265162630201</v>
      </c>
      <c r="V96">
        <v>0.53567635324949403</v>
      </c>
      <c r="W96">
        <v>3.4871186653606001E-2</v>
      </c>
      <c r="X96">
        <v>9.9744236503383099E-2</v>
      </c>
      <c r="AA96">
        <v>0.55908028871128101</v>
      </c>
      <c r="AB96">
        <v>4.0088439653408399</v>
      </c>
      <c r="AC96">
        <v>4.2843914780891001</v>
      </c>
      <c r="AD96">
        <v>9.8210994331026803E-3</v>
      </c>
      <c r="AE96">
        <v>6.7379523410406801</v>
      </c>
    </row>
    <row r="97" spans="1:31" x14ac:dyDescent="0.25">
      <c r="A97">
        <v>96</v>
      </c>
      <c r="B97">
        <v>737</v>
      </c>
      <c r="C97">
        <v>288</v>
      </c>
      <c r="D97">
        <v>0.27329654011780802</v>
      </c>
      <c r="E97">
        <v>77.292979490099</v>
      </c>
      <c r="F97">
        <v>2.2032277056593799</v>
      </c>
      <c r="G97">
        <v>-1258.6745399594192</v>
      </c>
      <c r="H97">
        <v>-1053.4133042049975</v>
      </c>
      <c r="I97">
        <v>203.19876825661601</v>
      </c>
      <c r="J97">
        <v>105.123799141154</v>
      </c>
      <c r="K97">
        <v>35.081702763431103</v>
      </c>
      <c r="L97">
        <v>1.6469903849387544E-4</v>
      </c>
      <c r="M97">
        <v>1.7785860607155577E-5</v>
      </c>
      <c r="N97" s="1">
        <v>3.0020801668984202E-6</v>
      </c>
      <c r="O97" s="1">
        <v>7.8450995903434794E-8</v>
      </c>
      <c r="P97" s="1">
        <v>-4.0736910655308299E-7</v>
      </c>
      <c r="Q97">
        <v>70.886309584873899</v>
      </c>
      <c r="R97">
        <v>0.106055477963579</v>
      </c>
      <c r="S97">
        <v>12.3860271900834</v>
      </c>
      <c r="T97">
        <v>0.26487399657306598</v>
      </c>
      <c r="V97">
        <v>0.62052160721430505</v>
      </c>
      <c r="W97">
        <v>4.03951133095522E-2</v>
      </c>
      <c r="X97">
        <v>0.115544669458872</v>
      </c>
      <c r="AA97">
        <v>0.54743635220613596</v>
      </c>
      <c r="AB97">
        <v>3.99977984370291</v>
      </c>
      <c r="AC97">
        <v>4.28665158134595</v>
      </c>
      <c r="AD97">
        <v>1.1376854718626501E-2</v>
      </c>
      <c r="AE97">
        <v>6.73502772854967</v>
      </c>
    </row>
    <row r="98" spans="1:31" x14ac:dyDescent="0.25">
      <c r="A98">
        <v>97</v>
      </c>
      <c r="B98">
        <v>736</v>
      </c>
      <c r="C98">
        <v>288</v>
      </c>
      <c r="D98">
        <v>0.272507060397366</v>
      </c>
      <c r="E98">
        <v>26.427477729453098</v>
      </c>
      <c r="F98">
        <v>2.2045933030991098</v>
      </c>
      <c r="G98">
        <v>-430.25956858398933</v>
      </c>
      <c r="H98">
        <v>-360.13075084025394</v>
      </c>
      <c r="I98">
        <v>69.492957185488194</v>
      </c>
      <c r="J98">
        <v>35.9742613247492</v>
      </c>
      <c r="K98">
        <v>11.9874616748144</v>
      </c>
      <c r="L98">
        <v>1.6534370072875525E-4</v>
      </c>
      <c r="M98">
        <v>1.7829554223342693E-5</v>
      </c>
      <c r="N98" s="1">
        <v>1.03229378562916E-6</v>
      </c>
      <c r="O98" s="1">
        <v>2.6913402531486099E-8</v>
      </c>
      <c r="P98" s="1">
        <v>-1.3978049799923E-7</v>
      </c>
      <c r="Q98">
        <v>70.643706211237998</v>
      </c>
      <c r="R98">
        <v>0.123792608143029</v>
      </c>
      <c r="S98">
        <v>12.543482581204801</v>
      </c>
      <c r="T98">
        <v>0.26554970202050399</v>
      </c>
      <c r="V98">
        <v>0.62400864209889495</v>
      </c>
      <c r="W98">
        <v>0.11742377848057101</v>
      </c>
      <c r="X98">
        <v>0.134485044267835</v>
      </c>
      <c r="AA98">
        <v>0.52557075368192596</v>
      </c>
      <c r="AB98">
        <v>3.9745327115706002</v>
      </c>
      <c r="AC98">
        <v>4.2485818750370701</v>
      </c>
      <c r="AD98">
        <v>3.3274117470790503E-2</v>
      </c>
      <c r="AE98">
        <v>6.7655919747857496</v>
      </c>
    </row>
    <row r="99" spans="1:31" x14ac:dyDescent="0.25">
      <c r="A99">
        <v>98</v>
      </c>
      <c r="B99">
        <v>735</v>
      </c>
      <c r="C99">
        <v>288</v>
      </c>
      <c r="D99">
        <v>0.27171601448197003</v>
      </c>
      <c r="E99">
        <v>13.6579642257988</v>
      </c>
      <c r="F99">
        <v>2.2069570156687499</v>
      </c>
      <c r="G99">
        <v>-222.27350632789606</v>
      </c>
      <c r="H99">
        <v>-186.09164151519684</v>
      </c>
      <c r="I99">
        <v>35.889366475920397</v>
      </c>
      <c r="J99">
        <v>18.604126545128</v>
      </c>
      <c r="K99">
        <v>6.18859548637844</v>
      </c>
      <c r="L99">
        <v>1.6563797539045365E-4</v>
      </c>
      <c r="M99">
        <v>1.7854302909670802E-5</v>
      </c>
      <c r="N99" s="1">
        <v>5.3505504814514096E-7</v>
      </c>
      <c r="O99" s="1">
        <v>1.3919371796505E-8</v>
      </c>
      <c r="P99" s="1">
        <v>-7.2236149612400794E-8</v>
      </c>
      <c r="Q99">
        <v>70.350372352678804</v>
      </c>
      <c r="R99">
        <v>0.122765854656922</v>
      </c>
      <c r="S99">
        <v>12.783775027665801</v>
      </c>
      <c r="T99">
        <v>0.262907599455103</v>
      </c>
      <c r="V99">
        <v>0.62127624579350105</v>
      </c>
      <c r="W99">
        <v>0.22477754600415301</v>
      </c>
      <c r="X99">
        <v>0.13403485110241101</v>
      </c>
      <c r="AA99">
        <v>0.54710936346914996</v>
      </c>
      <c r="AB99">
        <v>3.8558038621541701</v>
      </c>
      <c r="AC99">
        <v>4.2552498485861001</v>
      </c>
      <c r="AD99">
        <v>6.4383753236469304E-2</v>
      </c>
      <c r="AE99">
        <v>6.7775436951972301</v>
      </c>
    </row>
    <row r="100" spans="1:31" x14ac:dyDescent="0.25">
      <c r="A100">
        <v>99</v>
      </c>
      <c r="B100">
        <v>734</v>
      </c>
      <c r="C100">
        <v>288</v>
      </c>
      <c r="D100">
        <v>0.2709233977064</v>
      </c>
      <c r="E100">
        <v>9.3418869424718896</v>
      </c>
      <c r="F100">
        <v>2.2094049182151401</v>
      </c>
      <c r="G100">
        <v>-151.96918358551559</v>
      </c>
      <c r="H100">
        <v>-127.26825062018352</v>
      </c>
      <c r="I100">
        <v>24.525575103343101</v>
      </c>
      <c r="J100">
        <v>12.732264867753299</v>
      </c>
      <c r="K100">
        <v>4.2282366919046597</v>
      </c>
      <c r="L100">
        <v>1.6582071629081741E-4</v>
      </c>
      <c r="M100">
        <v>1.7870139738398197E-5</v>
      </c>
      <c r="N100" s="1">
        <v>3.6670696343955602E-7</v>
      </c>
      <c r="O100" s="1">
        <v>9.5196540653439307E-9</v>
      </c>
      <c r="P100" s="1">
        <v>-4.9362561158305097E-8</v>
      </c>
      <c r="Q100">
        <v>70.073490276079994</v>
      </c>
      <c r="R100">
        <v>0.12221554035186399</v>
      </c>
      <c r="S100">
        <v>13.013159250344501</v>
      </c>
      <c r="T100">
        <v>0.25992833597988002</v>
      </c>
      <c r="V100">
        <v>0.61746217641883905</v>
      </c>
      <c r="W100">
        <v>0.32572761879838802</v>
      </c>
      <c r="X100">
        <v>0.13361706871110399</v>
      </c>
      <c r="AA100">
        <v>0.57602186182673898</v>
      </c>
      <c r="AB100">
        <v>3.7312263537510599</v>
      </c>
      <c r="AC100">
        <v>4.26963486265009</v>
      </c>
      <c r="AD100">
        <v>9.4129912280183595E-2</v>
      </c>
      <c r="AE100">
        <v>6.7833867428072399</v>
      </c>
    </row>
    <row r="101" spans="1:31" x14ac:dyDescent="0.25">
      <c r="A101">
        <v>100</v>
      </c>
      <c r="B101">
        <v>752</v>
      </c>
      <c r="C101">
        <v>285</v>
      </c>
      <c r="D101">
        <v>0.28817295029995899</v>
      </c>
      <c r="E101">
        <v>105.97364367656201</v>
      </c>
      <c r="F101">
        <v>2.1905123426311399</v>
      </c>
      <c r="G101">
        <v>-1736.0605439224651</v>
      </c>
      <c r="H101">
        <v>-1447.5669332847383</v>
      </c>
      <c r="I101">
        <v>281.41599828096003</v>
      </c>
      <c r="J101">
        <v>144.400943117427</v>
      </c>
      <c r="K101">
        <v>48.378473663047799</v>
      </c>
      <c r="L101">
        <v>1.6602934612233334E-4</v>
      </c>
      <c r="M101">
        <v>1.812113692902469E-5</v>
      </c>
      <c r="N101" s="1">
        <v>4.0985627171357897E-6</v>
      </c>
      <c r="O101" s="1">
        <v>1.10424524469976E-7</v>
      </c>
      <c r="P101" s="1">
        <v>-5.6344156973924504E-7</v>
      </c>
      <c r="Q101">
        <v>71.546528413536294</v>
      </c>
      <c r="R101">
        <v>7.73526661789012E-2</v>
      </c>
      <c r="S101">
        <v>12.2164323847669</v>
      </c>
      <c r="T101">
        <v>0.18826315004646901</v>
      </c>
      <c r="V101">
        <v>0.45701586828054802</v>
      </c>
      <c r="W101">
        <v>2.9462596134432299E-2</v>
      </c>
      <c r="X101">
        <v>8.4273706714587601E-2</v>
      </c>
      <c r="AA101">
        <v>0.66293996297990498</v>
      </c>
      <c r="AB101">
        <v>4.1282624573419202</v>
      </c>
      <c r="AC101">
        <v>3.7834124423082001</v>
      </c>
      <c r="AD101">
        <v>8.2978273457818205E-3</v>
      </c>
      <c r="AE101">
        <v>6.81775852436596</v>
      </c>
    </row>
    <row r="102" spans="1:31" x14ac:dyDescent="0.25">
      <c r="A102">
        <v>101</v>
      </c>
      <c r="B102">
        <v>751</v>
      </c>
      <c r="C102">
        <v>285</v>
      </c>
      <c r="D102">
        <v>0.28740955914661298</v>
      </c>
      <c r="E102">
        <v>105.928248537325</v>
      </c>
      <c r="F102">
        <v>2.1908972655687902</v>
      </c>
      <c r="G102">
        <v>-1735.026221593856</v>
      </c>
      <c r="H102">
        <v>-1447.0742635706652</v>
      </c>
      <c r="I102">
        <v>281.16189818209301</v>
      </c>
      <c r="J102">
        <v>144.32990981220701</v>
      </c>
      <c r="K102">
        <v>48.349254071401802</v>
      </c>
      <c r="L102">
        <v>1.6599362927997182E-4</v>
      </c>
      <c r="M102">
        <v>1.8112772969161441E-5</v>
      </c>
      <c r="N102" s="1">
        <v>4.1019134408180196E-6</v>
      </c>
      <c r="O102" s="1">
        <v>1.10293602679893E-7</v>
      </c>
      <c r="P102" s="1">
        <v>-5.6317881451746098E-7</v>
      </c>
      <c r="Q102">
        <v>71.536695078411697</v>
      </c>
      <c r="R102">
        <v>7.7385815363360103E-2</v>
      </c>
      <c r="S102">
        <v>12.2216676893875</v>
      </c>
      <c r="T102">
        <v>0.18865806082479</v>
      </c>
      <c r="V102">
        <v>0.45692897183622599</v>
      </c>
      <c r="W102">
        <v>2.94752222155031E-2</v>
      </c>
      <c r="X102">
        <v>8.43098218840833E-2</v>
      </c>
      <c r="AA102">
        <v>0.66322406332475403</v>
      </c>
      <c r="AB102">
        <v>4.1300316081741002</v>
      </c>
      <c r="AC102">
        <v>3.7850338090067099</v>
      </c>
      <c r="AD102">
        <v>8.3013833474410992E-3</v>
      </c>
      <c r="AE102">
        <v>6.8182884762237901</v>
      </c>
    </row>
    <row r="103" spans="1:31" x14ac:dyDescent="0.25">
      <c r="A103">
        <v>102</v>
      </c>
      <c r="B103">
        <v>750</v>
      </c>
      <c r="C103">
        <v>285</v>
      </c>
      <c r="D103">
        <v>0.28664467575624197</v>
      </c>
      <c r="E103">
        <v>105.70129507251499</v>
      </c>
      <c r="F103">
        <v>2.1913334663538699</v>
      </c>
      <c r="G103">
        <v>-1730.9884786720518</v>
      </c>
      <c r="H103">
        <v>-1444.0311165355793</v>
      </c>
      <c r="I103">
        <v>280.46460649608701</v>
      </c>
      <c r="J103">
        <v>144.03346630994699</v>
      </c>
      <c r="K103">
        <v>48.236061145175903</v>
      </c>
      <c r="L103">
        <v>1.6606546509693215E-4</v>
      </c>
      <c r="M103">
        <v>1.8107068519169882E-5</v>
      </c>
      <c r="N103" s="1">
        <v>4.1002814868975097E-6</v>
      </c>
      <c r="O103" s="1">
        <v>1.10026039104976E-7</v>
      </c>
      <c r="P103" s="1">
        <v>-5.6250384654428399E-7</v>
      </c>
      <c r="Q103">
        <v>71.486225750852796</v>
      </c>
      <c r="R103">
        <v>7.7551972068544195E-2</v>
      </c>
      <c r="S103">
        <v>12.2479090880942</v>
      </c>
      <c r="T103">
        <v>0.18943151123143101</v>
      </c>
      <c r="V103">
        <v>0.45757858236245302</v>
      </c>
      <c r="W103">
        <v>2.95385090825485E-2</v>
      </c>
      <c r="X103">
        <v>8.4490845268715697E-2</v>
      </c>
      <c r="AA103">
        <v>0.66464808560397004</v>
      </c>
      <c r="AB103">
        <v>4.1388992855530899</v>
      </c>
      <c r="AC103">
        <v>3.7931607343843701</v>
      </c>
      <c r="AD103">
        <v>8.3192074215171705E-3</v>
      </c>
      <c r="AE103">
        <v>6.8222464280762498</v>
      </c>
    </row>
    <row r="104" spans="1:31" x14ac:dyDescent="0.25">
      <c r="A104">
        <v>103</v>
      </c>
      <c r="B104">
        <v>749</v>
      </c>
      <c r="C104">
        <v>285</v>
      </c>
      <c r="D104">
        <v>0.28587829574915702</v>
      </c>
      <c r="E104">
        <v>105.475437463193</v>
      </c>
      <c r="F104">
        <v>2.1917694295940899</v>
      </c>
      <c r="G104">
        <v>-1726.970236983286</v>
      </c>
      <c r="H104">
        <v>-1441.0027360159979</v>
      </c>
      <c r="I104">
        <v>279.77058256350603</v>
      </c>
      <c r="J104">
        <v>143.73847793902999</v>
      </c>
      <c r="K104">
        <v>48.123418475969501</v>
      </c>
      <c r="L104">
        <v>1.6613753653870332E-4</v>
      </c>
      <c r="M104">
        <v>1.8101371970756468E-5</v>
      </c>
      <c r="N104" s="1">
        <v>4.0986814151012504E-6</v>
      </c>
      <c r="O104" s="1">
        <v>1.09760009383291E-7</v>
      </c>
      <c r="P104" s="1">
        <v>-5.6183446088220898E-7</v>
      </c>
      <c r="Q104">
        <v>71.435757829836405</v>
      </c>
      <c r="R104">
        <v>7.7718036352603298E-2</v>
      </c>
      <c r="S104">
        <v>12.274135890583</v>
      </c>
      <c r="T104">
        <v>0.19020775850591401</v>
      </c>
      <c r="V104">
        <v>0.45822492779115997</v>
      </c>
      <c r="W104">
        <v>2.96017607476253E-2</v>
      </c>
      <c r="X104">
        <v>8.4671767962956002E-2</v>
      </c>
      <c r="AA104">
        <v>0.666071315801262</v>
      </c>
      <c r="AB104">
        <v>4.1477620304758798</v>
      </c>
      <c r="AC104">
        <v>3.80128313933333</v>
      </c>
      <c r="AD104">
        <v>8.3370215813319392E-3</v>
      </c>
      <c r="AE104">
        <v>6.8262285210283897</v>
      </c>
    </row>
    <row r="105" spans="1:31" x14ac:dyDescent="0.25">
      <c r="A105">
        <v>104</v>
      </c>
      <c r="B105">
        <v>748</v>
      </c>
      <c r="C105">
        <v>285</v>
      </c>
      <c r="D105">
        <v>0.28511041472849202</v>
      </c>
      <c r="E105">
        <v>105.250666573019</v>
      </c>
      <c r="F105">
        <v>2.1922051533242199</v>
      </c>
      <c r="G105">
        <v>-1722.9713363321871</v>
      </c>
      <c r="H105">
        <v>-1437.9889981231281</v>
      </c>
      <c r="I105">
        <v>279.07980042996502</v>
      </c>
      <c r="J105">
        <v>143.444932933887</v>
      </c>
      <c r="K105">
        <v>48.011321574269097</v>
      </c>
      <c r="L105">
        <v>1.662098462500629E-4</v>
      </c>
      <c r="M105">
        <v>1.8095683437099579E-5</v>
      </c>
      <c r="N105" s="1">
        <v>4.09711312333957E-6</v>
      </c>
      <c r="O105" s="1">
        <v>1.09495503143134E-7</v>
      </c>
      <c r="P105" s="1">
        <v>-5.6117063009398402E-7</v>
      </c>
      <c r="Q105">
        <v>71.385290859275699</v>
      </c>
      <c r="R105">
        <v>7.7884009194210194E-2</v>
      </c>
      <c r="S105">
        <v>12.3003482514165</v>
      </c>
      <c r="T105">
        <v>0.19098681980824</v>
      </c>
      <c r="V105">
        <v>0.458868000607698</v>
      </c>
      <c r="W105">
        <v>2.9664977583494598E-2</v>
      </c>
      <c r="X105">
        <v>8.4852591033035593E-2</v>
      </c>
      <c r="AA105">
        <v>0.66749376230408297</v>
      </c>
      <c r="AB105">
        <v>4.1566198951732796</v>
      </c>
      <c r="AC105">
        <v>3.8094010717213398</v>
      </c>
      <c r="AD105">
        <v>8.3548259318703497E-3</v>
      </c>
      <c r="AE105">
        <v>6.8302349359503696</v>
      </c>
    </row>
    <row r="106" spans="1:31" x14ac:dyDescent="0.25">
      <c r="A106">
        <v>105</v>
      </c>
      <c r="B106">
        <v>747</v>
      </c>
      <c r="C106">
        <v>285</v>
      </c>
      <c r="D106">
        <v>0.28434102828015601</v>
      </c>
      <c r="E106">
        <v>105.02697335876999</v>
      </c>
      <c r="F106">
        <v>2.19264063553064</v>
      </c>
      <c r="G106">
        <v>-1718.9916181739218</v>
      </c>
      <c r="H106">
        <v>-1434.9897802248793</v>
      </c>
      <c r="I106">
        <v>278.39223442537099</v>
      </c>
      <c r="J106">
        <v>143.15281965364301</v>
      </c>
      <c r="K106">
        <v>47.899765997611098</v>
      </c>
      <c r="L106">
        <v>1.6628239691719599E-4</v>
      </c>
      <c r="M106">
        <v>1.8090003033698866E-5</v>
      </c>
      <c r="N106" s="1">
        <v>4.0955765127439996E-6</v>
      </c>
      <c r="O106" s="1">
        <v>1.09232510154024E-7</v>
      </c>
      <c r="P106" s="1">
        <v>-5.6051232729115498E-7</v>
      </c>
      <c r="Q106">
        <v>71.334824379524903</v>
      </c>
      <c r="R106">
        <v>7.8049891574670099E-2</v>
      </c>
      <c r="S106">
        <v>12.326546325574499</v>
      </c>
      <c r="T106">
        <v>0.191768712399669</v>
      </c>
      <c r="V106">
        <v>0.45950779322643198</v>
      </c>
      <c r="W106">
        <v>2.9728159963924399E-2</v>
      </c>
      <c r="X106">
        <v>8.5033315548067104E-2</v>
      </c>
      <c r="AA106">
        <v>0.66891543352267702</v>
      </c>
      <c r="AB106">
        <v>4.1654729320172201</v>
      </c>
      <c r="AC106">
        <v>3.8175145795455299</v>
      </c>
      <c r="AD106">
        <v>8.3726205783995703E-3</v>
      </c>
      <c r="AE106">
        <v>6.8342658565238796</v>
      </c>
    </row>
    <row r="107" spans="1:31" x14ac:dyDescent="0.25">
      <c r="A107">
        <v>106</v>
      </c>
      <c r="B107">
        <v>746</v>
      </c>
      <c r="C107">
        <v>285</v>
      </c>
      <c r="D107">
        <v>0.28357013197272302</v>
      </c>
      <c r="E107">
        <v>104.804348870044</v>
      </c>
      <c r="F107">
        <v>2.1930758741491099</v>
      </c>
      <c r="G107">
        <v>-1715.0309256082319</v>
      </c>
      <c r="H107">
        <v>-1432.0049609422058</v>
      </c>
      <c r="I107">
        <v>277.70785916305402</v>
      </c>
      <c r="J107">
        <v>142.86212658177601</v>
      </c>
      <c r="K107">
        <v>47.788747350434001</v>
      </c>
      <c r="L107">
        <v>1.6635519126852484E-4</v>
      </c>
      <c r="M107">
        <v>1.8084330878452372E-5</v>
      </c>
      <c r="N107" s="1">
        <v>4.0940714877154302E-6</v>
      </c>
      <c r="O107" s="1">
        <v>1.08971020326746E-7</v>
      </c>
      <c r="P107" s="1">
        <v>-5.59859526137612E-7</v>
      </c>
      <c r="Q107">
        <v>71.284357927489907</v>
      </c>
      <c r="R107">
        <v>7.8215684477285802E-2</v>
      </c>
      <c r="S107">
        <v>12.352730268350101</v>
      </c>
      <c r="T107">
        <v>0.19255345364224999</v>
      </c>
      <c r="V107">
        <v>0.460144297989103</v>
      </c>
      <c r="W107">
        <v>2.9791308263437202E-2</v>
      </c>
      <c r="X107">
        <v>8.5213942579318497E-2</v>
      </c>
      <c r="AA107">
        <v>0.67033633788405</v>
      </c>
      <c r="AB107">
        <v>4.1743211934852802</v>
      </c>
      <c r="AC107">
        <v>3.8256237108997402</v>
      </c>
      <c r="AD107">
        <v>8.3904056264013198E-3</v>
      </c>
      <c r="AE107">
        <v>6.8383214693129704</v>
      </c>
    </row>
    <row r="108" spans="1:31" x14ac:dyDescent="0.25">
      <c r="A108">
        <v>107</v>
      </c>
      <c r="B108">
        <v>745</v>
      </c>
      <c r="C108">
        <v>285</v>
      </c>
      <c r="D108">
        <v>0.28279772135736497</v>
      </c>
      <c r="E108">
        <v>104.29568393726299</v>
      </c>
      <c r="F108">
        <v>2.1935923262768799</v>
      </c>
      <c r="G108">
        <v>-1706.3081155190544</v>
      </c>
      <c r="H108">
        <v>-1425.0583963750123</v>
      </c>
      <c r="I108">
        <v>276.236035106852</v>
      </c>
      <c r="J108">
        <v>142.171533829266</v>
      </c>
      <c r="K108">
        <v>47.545609404224003</v>
      </c>
      <c r="L108">
        <v>1.66370560037825E-4</v>
      </c>
      <c r="M108">
        <v>1.8073785099593333E-5</v>
      </c>
      <c r="N108" s="1">
        <v>4.0792372366648504E-6</v>
      </c>
      <c r="O108" s="1">
        <v>1.0836029000744E-7</v>
      </c>
      <c r="P108" s="1">
        <v>-5.5741708135543003E-7</v>
      </c>
      <c r="Q108">
        <v>71.237987614699904</v>
      </c>
      <c r="R108">
        <v>7.8597153531261704E-2</v>
      </c>
      <c r="S108">
        <v>12.3752378083064</v>
      </c>
      <c r="T108">
        <v>0.19387613081029401</v>
      </c>
      <c r="V108">
        <v>0.46204335002871599</v>
      </c>
      <c r="W108">
        <v>2.9936604724835201E-2</v>
      </c>
      <c r="X108">
        <v>8.5629543136673605E-2</v>
      </c>
      <c r="AA108">
        <v>0.66833847714914996</v>
      </c>
      <c r="AB108">
        <v>4.1790215665969201</v>
      </c>
      <c r="AC108">
        <v>3.8420622501355699</v>
      </c>
      <c r="AD108">
        <v>8.4313268318877994E-3</v>
      </c>
      <c r="AE108">
        <v>6.8388381740482602</v>
      </c>
    </row>
    <row r="109" spans="1:31" x14ac:dyDescent="0.25">
      <c r="A109">
        <v>108</v>
      </c>
      <c r="B109">
        <v>744</v>
      </c>
      <c r="C109">
        <v>285</v>
      </c>
      <c r="D109">
        <v>0.28202379196775501</v>
      </c>
      <c r="E109">
        <v>102.169741556641</v>
      </c>
      <c r="F109">
        <v>2.1945901407091601</v>
      </c>
      <c r="G109">
        <v>-1670.6668192494967</v>
      </c>
      <c r="H109">
        <v>-1395.7179155203369</v>
      </c>
      <c r="I109">
        <v>270.31303517589299</v>
      </c>
      <c r="J109">
        <v>139.22102132168399</v>
      </c>
      <c r="K109">
        <v>46.555272285888499</v>
      </c>
      <c r="L109">
        <v>1.6605379606763918E-4</v>
      </c>
      <c r="M109">
        <v>1.8035177414765163E-5</v>
      </c>
      <c r="N109" s="1">
        <v>3.98901472930962E-6</v>
      </c>
      <c r="O109" s="1">
        <v>1.0577636884947801E-7</v>
      </c>
      <c r="P109" s="1">
        <v>-5.4484764498368497E-7</v>
      </c>
      <c r="Q109">
        <v>71.2144748346673</v>
      </c>
      <c r="R109">
        <v>8.0232598792642607E-2</v>
      </c>
      <c r="S109">
        <v>12.3772582815413</v>
      </c>
      <c r="T109">
        <v>0.19831669780052599</v>
      </c>
      <c r="V109">
        <v>0.471291836744897</v>
      </c>
      <c r="W109">
        <v>3.05595239546054E-2</v>
      </c>
      <c r="X109">
        <v>8.7411317975426894E-2</v>
      </c>
      <c r="AA109">
        <v>0.64793362395537901</v>
      </c>
      <c r="AB109">
        <v>4.1592248724658303</v>
      </c>
      <c r="AC109">
        <v>3.9058585399557</v>
      </c>
      <c r="AD109">
        <v>8.6067654183354797E-3</v>
      </c>
      <c r="AE109">
        <v>6.8188311067279601</v>
      </c>
    </row>
    <row r="110" spans="1:31" x14ac:dyDescent="0.25">
      <c r="A110">
        <v>109</v>
      </c>
      <c r="B110">
        <v>743</v>
      </c>
      <c r="C110">
        <v>285</v>
      </c>
      <c r="D110">
        <v>0.281248339319983</v>
      </c>
      <c r="E110">
        <v>100.002821889679</v>
      </c>
      <c r="F110">
        <v>2.1956392700378</v>
      </c>
      <c r="G110">
        <v>-1634.3678415850711</v>
      </c>
      <c r="H110">
        <v>-1365.8173354821165</v>
      </c>
      <c r="I110">
        <v>264.28234621163602</v>
      </c>
      <c r="J110">
        <v>136.21480530951101</v>
      </c>
      <c r="K110">
        <v>45.546107347568899</v>
      </c>
      <c r="L110">
        <v>1.6571686496497838E-4</v>
      </c>
      <c r="M110">
        <v>1.799496117967852E-5</v>
      </c>
      <c r="N110" s="1">
        <v>3.8967407970537696E-6</v>
      </c>
      <c r="O110" s="1">
        <v>1.03148336382929E-7</v>
      </c>
      <c r="P110" s="1">
        <v>-5.3200519829662105E-7</v>
      </c>
      <c r="Q110">
        <v>71.191015898337895</v>
      </c>
      <c r="R110">
        <v>8.1971125695847205E-2</v>
      </c>
      <c r="S110">
        <v>12.3790872525532</v>
      </c>
      <c r="T110">
        <v>0.203025279131994</v>
      </c>
      <c r="V110">
        <v>0.481133936640188</v>
      </c>
      <c r="W110">
        <v>3.1221705603269902E-2</v>
      </c>
      <c r="X110">
        <v>8.9305397566950301E-2</v>
      </c>
      <c r="AA110">
        <v>0.62862036757033002</v>
      </c>
      <c r="AB110">
        <v>4.13684571412628</v>
      </c>
      <c r="AC110">
        <v>3.9714157939357002</v>
      </c>
      <c r="AD110">
        <v>8.7932618481466693E-3</v>
      </c>
      <c r="AE110">
        <v>6.7975642669901299</v>
      </c>
    </row>
    <row r="111" spans="1:31" x14ac:dyDescent="0.25">
      <c r="A111">
        <v>110</v>
      </c>
      <c r="B111">
        <v>742</v>
      </c>
      <c r="C111">
        <v>285</v>
      </c>
      <c r="D111">
        <v>0.28047135891247499</v>
      </c>
      <c r="E111">
        <v>97.784040626632503</v>
      </c>
      <c r="F111">
        <v>2.1967437291736598</v>
      </c>
      <c r="G111">
        <v>-1597.2336965741329</v>
      </c>
      <c r="H111">
        <v>-1335.2074368051294</v>
      </c>
      <c r="I111">
        <v>258.11580531842799</v>
      </c>
      <c r="J111">
        <v>133.13817974307401</v>
      </c>
      <c r="K111">
        <v>44.513176174362101</v>
      </c>
      <c r="L111">
        <v>1.6535895410405008E-4</v>
      </c>
      <c r="M111">
        <v>1.7953060761801283E-5</v>
      </c>
      <c r="N111" s="1">
        <v>3.8020131701646699E-6</v>
      </c>
      <c r="O111" s="1">
        <v>1.0046580203922599E-7</v>
      </c>
      <c r="P111" s="1">
        <v>-5.1883556830737605E-7</v>
      </c>
      <c r="Q111">
        <v>71.167515323196696</v>
      </c>
      <c r="R111">
        <v>8.3831101992983006E-2</v>
      </c>
      <c r="S111">
        <v>12.3806951069317</v>
      </c>
      <c r="T111">
        <v>0.208048117360812</v>
      </c>
      <c r="V111">
        <v>0.491676785830165</v>
      </c>
      <c r="W111">
        <v>3.19301457019701E-2</v>
      </c>
      <c r="X111">
        <v>9.1331793096739694E-2</v>
      </c>
      <c r="AA111">
        <v>0.61044114032462404</v>
      </c>
      <c r="AB111">
        <v>4.1117498348687098</v>
      </c>
      <c r="AC111">
        <v>4.0388120682225699</v>
      </c>
      <c r="AD111">
        <v>8.9927864792065607E-3</v>
      </c>
      <c r="AE111">
        <v>6.77497579599377</v>
      </c>
    </row>
    <row r="112" spans="1:31" x14ac:dyDescent="0.25">
      <c r="A112">
        <v>111</v>
      </c>
      <c r="B112">
        <v>741</v>
      </c>
      <c r="C112">
        <v>285</v>
      </c>
      <c r="D112">
        <v>0.27969284622590601</v>
      </c>
      <c r="E112">
        <v>95.498416994406796</v>
      </c>
      <c r="F112">
        <v>2.1979086061016302</v>
      </c>
      <c r="G112">
        <v>-1559.020084059247</v>
      </c>
      <c r="H112">
        <v>-1303.6828768857386</v>
      </c>
      <c r="I112">
        <v>251.77459663117699</v>
      </c>
      <c r="J112">
        <v>129.970899620446</v>
      </c>
      <c r="K112">
        <v>43.449676082659998</v>
      </c>
      <c r="L112">
        <v>1.6497920981269575E-4</v>
      </c>
      <c r="M112">
        <v>1.790939331465303E-5</v>
      </c>
      <c r="N112" s="1">
        <v>3.7042759231569902E-6</v>
      </c>
      <c r="O112" s="1">
        <v>9.7714390069099898E-8</v>
      </c>
      <c r="P112" s="1">
        <v>-5.0526364773931895E-7</v>
      </c>
      <c r="Q112">
        <v>71.143832898595704</v>
      </c>
      <c r="R112">
        <v>8.58374844426327E-2</v>
      </c>
      <c r="S112">
        <v>12.382044964955901</v>
      </c>
      <c r="T112">
        <v>0.213447860596579</v>
      </c>
      <c r="V112">
        <v>0.50306611759660302</v>
      </c>
      <c r="W112">
        <v>3.2694349946328402E-2</v>
      </c>
      <c r="X112">
        <v>9.3517694300606594E-2</v>
      </c>
      <c r="AA112">
        <v>0.593453461049404</v>
      </c>
      <c r="AB112">
        <v>4.0837762361470098</v>
      </c>
      <c r="AC112">
        <v>4.1081241931525501</v>
      </c>
      <c r="AD112">
        <v>9.20801648974366E-3</v>
      </c>
      <c r="AE112">
        <v>6.7509967227268799</v>
      </c>
    </row>
    <row r="113" spans="1:31" x14ac:dyDescent="0.25">
      <c r="A113">
        <v>112</v>
      </c>
      <c r="B113">
        <v>740</v>
      </c>
      <c r="C113">
        <v>285</v>
      </c>
      <c r="D113">
        <v>0.27891279672309399</v>
      </c>
      <c r="E113">
        <v>93.124115471890505</v>
      </c>
      <c r="F113">
        <v>2.1991407529070202</v>
      </c>
      <c r="G113">
        <v>-1519.3708290036511</v>
      </c>
      <c r="H113">
        <v>-1270.9443836243008</v>
      </c>
      <c r="I113">
        <v>245.20203857212601</v>
      </c>
      <c r="J113">
        <v>126.683443102955</v>
      </c>
      <c r="K113">
        <v>42.3456822164705</v>
      </c>
      <c r="L113">
        <v>1.6457670949795821E-4</v>
      </c>
      <c r="M113">
        <v>1.7863864309497357E-5</v>
      </c>
      <c r="N113" s="1">
        <v>3.6027139500005E-6</v>
      </c>
      <c r="O113" s="1">
        <v>9.48729951594296E-8</v>
      </c>
      <c r="P113" s="1">
        <v>-4.9117899337840295E-7</v>
      </c>
      <c r="Q113">
        <v>71.119755903441401</v>
      </c>
      <c r="R113">
        <v>8.8026005310374494E-2</v>
      </c>
      <c r="S113">
        <v>12.3830881183899</v>
      </c>
      <c r="T113">
        <v>0.21931393120686299</v>
      </c>
      <c r="V113">
        <v>0.51551083563746303</v>
      </c>
      <c r="W113">
        <v>3.3527928278448201E-2</v>
      </c>
      <c r="X113">
        <v>9.5902030547291905E-2</v>
      </c>
      <c r="AA113">
        <v>0.57774089830353004</v>
      </c>
      <c r="AB113">
        <v>4.0527196222469897</v>
      </c>
      <c r="AC113">
        <v>4.17942558674069</v>
      </c>
      <c r="AD113">
        <v>9.4427849754365207E-3</v>
      </c>
      <c r="AE113">
        <v>6.7255463549215602</v>
      </c>
    </row>
    <row r="114" spans="1:31" x14ac:dyDescent="0.25">
      <c r="A114">
        <v>113</v>
      </c>
      <c r="B114">
        <v>739</v>
      </c>
      <c r="C114">
        <v>285</v>
      </c>
      <c r="D114">
        <v>0.27813120584893603</v>
      </c>
      <c r="E114">
        <v>90.627017336673504</v>
      </c>
      <c r="F114">
        <v>2.2004501224611399</v>
      </c>
      <c r="G114">
        <v>-1477.7292083374946</v>
      </c>
      <c r="H114">
        <v>-1236.5243557702852</v>
      </c>
      <c r="I114">
        <v>238.30939343694999</v>
      </c>
      <c r="J114">
        <v>123.229656791926</v>
      </c>
      <c r="K114">
        <v>41.185672154799597</v>
      </c>
      <c r="L114">
        <v>1.6415042762222388E-4</v>
      </c>
      <c r="M114">
        <v>1.781636044607566E-5</v>
      </c>
      <c r="N114" s="1">
        <v>3.49604565934515E-6</v>
      </c>
      <c r="O114" s="1">
        <v>9.1908390125111402E-8</v>
      </c>
      <c r="P114" s="1">
        <v>-4.7640753091860501E-7</v>
      </c>
      <c r="Q114">
        <v>71.094942974006401</v>
      </c>
      <c r="R114">
        <v>9.0451436270921504E-2</v>
      </c>
      <c r="S114">
        <v>12.3837557131937</v>
      </c>
      <c r="T114">
        <v>0.22578297330827299</v>
      </c>
      <c r="V114">
        <v>0.52933153787718801</v>
      </c>
      <c r="W114">
        <v>3.4451742496792601E-2</v>
      </c>
      <c r="X114">
        <v>9.8544474143924199E-2</v>
      </c>
      <c r="AA114">
        <v>0.56343513501759801</v>
      </c>
      <c r="AB114">
        <v>4.0182976299078099</v>
      </c>
      <c r="AC114">
        <v>4.2527790025852203</v>
      </c>
      <c r="AD114">
        <v>9.7029674402939105E-3</v>
      </c>
      <c r="AE114">
        <v>6.6985244137517803</v>
      </c>
    </row>
    <row r="115" spans="1:31" x14ac:dyDescent="0.25">
      <c r="A115">
        <v>114</v>
      </c>
      <c r="B115">
        <v>738</v>
      </c>
      <c r="C115">
        <v>285</v>
      </c>
      <c r="D115">
        <v>0.277348069030313</v>
      </c>
      <c r="E115">
        <v>86.874568403800495</v>
      </c>
      <c r="F115">
        <v>2.2019203443898698</v>
      </c>
      <c r="G115">
        <v>-1415.5870082055681</v>
      </c>
      <c r="H115">
        <v>-1184.9002745178977</v>
      </c>
      <c r="I115">
        <v>228.142939907699</v>
      </c>
      <c r="J115">
        <v>118.07653509044999</v>
      </c>
      <c r="K115">
        <v>39.454001424321497</v>
      </c>
      <c r="L115">
        <v>1.6375841340840943E-4</v>
      </c>
      <c r="M115">
        <v>1.7770697671341035E-5</v>
      </c>
      <c r="N115" s="1">
        <v>3.3420836396028098E-6</v>
      </c>
      <c r="O115" s="1">
        <v>8.7711406361624002E-8</v>
      </c>
      <c r="P115" s="1">
        <v>-4.5519330506825901E-7</v>
      </c>
      <c r="Q115">
        <v>71.058877623944298</v>
      </c>
      <c r="R115">
        <v>9.4358383974197602E-2</v>
      </c>
      <c r="S115">
        <v>12.3829141020452</v>
      </c>
      <c r="T115">
        <v>0.23592495854339399</v>
      </c>
      <c r="V115">
        <v>0.55184489976329199</v>
      </c>
      <c r="W115">
        <v>3.5939846630628998E-2</v>
      </c>
      <c r="X115">
        <v>0.102800991484224</v>
      </c>
      <c r="AA115">
        <v>0.55078627123651902</v>
      </c>
      <c r="AB115">
        <v>3.98317075974709</v>
      </c>
      <c r="AC115">
        <v>4.3208189512601702</v>
      </c>
      <c r="AD115">
        <v>1.0122076167789399E-2</v>
      </c>
      <c r="AE115">
        <v>6.6724411352030799</v>
      </c>
    </row>
    <row r="116" spans="1:31" x14ac:dyDescent="0.25">
      <c r="A116">
        <v>115</v>
      </c>
      <c r="B116">
        <v>737</v>
      </c>
      <c r="C116">
        <v>285</v>
      </c>
      <c r="D116">
        <v>0.27656338167599098</v>
      </c>
      <c r="E116">
        <v>70.283801046917603</v>
      </c>
      <c r="F116">
        <v>2.2045908899725601</v>
      </c>
      <c r="G116">
        <v>-1143.7770513307551</v>
      </c>
      <c r="H116">
        <v>-957.35092885288168</v>
      </c>
      <c r="I116">
        <v>184.55291043693799</v>
      </c>
      <c r="J116">
        <v>95.557812827729805</v>
      </c>
      <c r="K116">
        <v>31.880654758485399</v>
      </c>
      <c r="L116">
        <v>1.6424926646761389E-4</v>
      </c>
      <c r="M116">
        <v>1.7783352780009282E-5</v>
      </c>
      <c r="N116" s="1">
        <v>2.7119899915311001E-6</v>
      </c>
      <c r="O116" s="1">
        <v>7.1023157239970999E-8</v>
      </c>
      <c r="P116" s="1">
        <v>-3.69046916436884E-7</v>
      </c>
      <c r="Q116">
        <v>70.866146765577199</v>
      </c>
      <c r="R116">
        <v>0.116632051211396</v>
      </c>
      <c r="S116">
        <v>12.3659826595075</v>
      </c>
      <c r="T116">
        <v>0.291278166978787</v>
      </c>
      <c r="V116">
        <v>0.68241401691061798</v>
      </c>
      <c r="W116">
        <v>4.4423588622509197E-2</v>
      </c>
      <c r="X116">
        <v>0.12706756939217201</v>
      </c>
      <c r="AA116">
        <v>0.54169999099662203</v>
      </c>
      <c r="AB116">
        <v>3.9898387273798499</v>
      </c>
      <c r="AC116">
        <v>4.2771210592797502</v>
      </c>
      <c r="AD116">
        <v>1.25114320131843E-2</v>
      </c>
      <c r="AE116">
        <v>6.6848839721302804</v>
      </c>
    </row>
    <row r="117" spans="1:31" x14ac:dyDescent="0.25">
      <c r="A117">
        <v>116</v>
      </c>
      <c r="B117">
        <v>736</v>
      </c>
      <c r="C117">
        <v>285</v>
      </c>
      <c r="D117">
        <v>0.27577713917653601</v>
      </c>
      <c r="E117">
        <v>18.375390205502399</v>
      </c>
      <c r="F117">
        <v>2.2057226626142299</v>
      </c>
      <c r="G117">
        <v>-299.10181181964617</v>
      </c>
      <c r="H117">
        <v>-250.40797528400321</v>
      </c>
      <c r="I117">
        <v>48.252327736850802</v>
      </c>
      <c r="J117">
        <v>25.009406054081399</v>
      </c>
      <c r="K117">
        <v>8.3307799828849802</v>
      </c>
      <c r="L117">
        <v>1.6482793679255443E-4</v>
      </c>
      <c r="M117">
        <v>1.7835083898261417E-5</v>
      </c>
      <c r="N117" s="1">
        <v>7.1323462449340498E-7</v>
      </c>
      <c r="O117" s="1">
        <v>1.8634569068540301E-8</v>
      </c>
      <c r="P117" s="1">
        <v>-9.67569762821912E-8</v>
      </c>
      <c r="Q117">
        <v>70.577793811038205</v>
      </c>
      <c r="R117">
        <v>0.12432805904460099</v>
      </c>
      <c r="S117">
        <v>12.6436585847011</v>
      </c>
      <c r="T117">
        <v>0.26389380441086102</v>
      </c>
      <c r="V117">
        <v>0.62127302864363698</v>
      </c>
      <c r="W117">
        <v>0.16801634439646099</v>
      </c>
      <c r="X117">
        <v>0.13544757011407299</v>
      </c>
      <c r="AA117">
        <v>0.53039097883952402</v>
      </c>
      <c r="AB117">
        <v>3.91150199833092</v>
      </c>
      <c r="AC117">
        <v>4.2591033095127298</v>
      </c>
      <c r="AD117">
        <v>4.7854820419653998E-2</v>
      </c>
      <c r="AE117">
        <v>6.7167376905481397</v>
      </c>
    </row>
    <row r="118" spans="1:31" x14ac:dyDescent="0.25">
      <c r="A118">
        <v>117</v>
      </c>
      <c r="B118">
        <v>735</v>
      </c>
      <c r="C118">
        <v>285</v>
      </c>
      <c r="D118">
        <v>0.27498933690423</v>
      </c>
      <c r="E118">
        <v>11.3244016378084</v>
      </c>
      <c r="F118">
        <v>2.2078342021150501</v>
      </c>
      <c r="G118">
        <v>-184.26498488835648</v>
      </c>
      <c r="H118">
        <v>-154.30175163051337</v>
      </c>
      <c r="I118">
        <v>29.721007050382401</v>
      </c>
      <c r="J118">
        <v>15.423527831837401</v>
      </c>
      <c r="K118">
        <v>5.1291902385423302</v>
      </c>
      <c r="L118">
        <v>1.6519348583749225E-4</v>
      </c>
      <c r="M118">
        <v>1.7864818311592608E-5</v>
      </c>
      <c r="N118" s="1">
        <v>4.4113217893210702E-7</v>
      </c>
      <c r="O118" s="1">
        <v>1.1499953553521E-8</v>
      </c>
      <c r="P118" s="1">
        <v>-5.9675474373431001E-8</v>
      </c>
      <c r="Q118">
        <v>70.293953410237904</v>
      </c>
      <c r="R118">
        <v>0.12315548721234899</v>
      </c>
      <c r="S118">
        <v>12.873013563773201</v>
      </c>
      <c r="T118">
        <v>0.26159440977717302</v>
      </c>
      <c r="V118">
        <v>0.61903338421529697</v>
      </c>
      <c r="W118">
        <v>0.27001472711764701</v>
      </c>
      <c r="X118">
        <v>0.134992153519636</v>
      </c>
      <c r="AA118">
        <v>0.54620863735952896</v>
      </c>
      <c r="AB118">
        <v>3.8093523929606699</v>
      </c>
      <c r="AC118">
        <v>4.2578838633099103</v>
      </c>
      <c r="AD118">
        <v>7.7650990008106005E-2</v>
      </c>
      <c r="AE118">
        <v>6.7331469805084998</v>
      </c>
    </row>
    <row r="119" spans="1:31" x14ac:dyDescent="0.25">
      <c r="A119">
        <v>118</v>
      </c>
      <c r="B119">
        <v>734</v>
      </c>
      <c r="C119">
        <v>285</v>
      </c>
      <c r="D119">
        <v>0.27419997021297599</v>
      </c>
      <c r="E119">
        <v>8.2626921934550506</v>
      </c>
      <c r="F119">
        <v>2.2101346993817801</v>
      </c>
      <c r="G119">
        <v>-134.39368212828018</v>
      </c>
      <c r="H119">
        <v>-112.57110829516103</v>
      </c>
      <c r="I119">
        <v>21.667650134656299</v>
      </c>
      <c r="J119">
        <v>11.2601089760207</v>
      </c>
      <c r="K119">
        <v>3.7385468839371101</v>
      </c>
      <c r="L119">
        <v>1.6540876774012768E-4</v>
      </c>
      <c r="M119">
        <v>1.7882819441650117E-5</v>
      </c>
      <c r="N119" s="1">
        <v>3.2261708515096899E-7</v>
      </c>
      <c r="O119" s="1">
        <v>8.3924577300227506E-9</v>
      </c>
      <c r="P119" s="1">
        <v>-4.3518899912125998E-8</v>
      </c>
      <c r="Q119">
        <v>70.024644405981903</v>
      </c>
      <c r="R119">
        <v>0.122541527550483</v>
      </c>
      <c r="S119">
        <v>13.0944087498809</v>
      </c>
      <c r="T119">
        <v>0.25880378815085803</v>
      </c>
      <c r="V119">
        <v>0.61544420116821197</v>
      </c>
      <c r="W119">
        <v>0.36703671985413999</v>
      </c>
      <c r="X119">
        <v>0.134569008993531</v>
      </c>
      <c r="AA119">
        <v>0.57240997082199496</v>
      </c>
      <c r="AB119">
        <v>3.69437801684664</v>
      </c>
      <c r="AC119">
        <v>4.2682038164931599</v>
      </c>
      <c r="AD119">
        <v>0.106424271634094</v>
      </c>
      <c r="AE119">
        <v>6.7411355226240097</v>
      </c>
    </row>
    <row r="120" spans="1:31" x14ac:dyDescent="0.25">
      <c r="A120">
        <v>119</v>
      </c>
      <c r="B120">
        <v>752</v>
      </c>
      <c r="C120">
        <v>282</v>
      </c>
      <c r="D120">
        <v>0.291391991415892</v>
      </c>
      <c r="E120">
        <v>105.91959712541799</v>
      </c>
      <c r="F120">
        <v>2.1906766422183299</v>
      </c>
      <c r="G120">
        <v>-1735.0374766013533</v>
      </c>
      <c r="H120">
        <v>-1446.9990836377297</v>
      </c>
      <c r="I120">
        <v>280.97194845985803</v>
      </c>
      <c r="J120">
        <v>144.27935836695701</v>
      </c>
      <c r="K120">
        <v>48.350174135312699</v>
      </c>
      <c r="L120">
        <v>1.6549193499527405E-4</v>
      </c>
      <c r="M120">
        <v>1.8118574996369791E-5</v>
      </c>
      <c r="N120" s="1">
        <v>4.0716603847074696E-6</v>
      </c>
      <c r="O120" s="1">
        <v>1.09926715448321E-7</v>
      </c>
      <c r="P120" s="1">
        <v>-5.6131703932382197E-7</v>
      </c>
      <c r="Q120">
        <v>71.583035756952597</v>
      </c>
      <c r="R120">
        <v>7.7392136163134895E-2</v>
      </c>
      <c r="S120">
        <v>12.2226659435755</v>
      </c>
      <c r="T120">
        <v>0.18863856442103599</v>
      </c>
      <c r="V120">
        <v>0.45699770199746698</v>
      </c>
      <c r="W120">
        <v>2.9477629723607499E-2</v>
      </c>
      <c r="X120">
        <v>8.4316708230110698E-2</v>
      </c>
      <c r="AA120">
        <v>0.663278234835047</v>
      </c>
      <c r="AB120">
        <v>4.1303689452260199</v>
      </c>
      <c r="AC120">
        <v>3.7853429669666099</v>
      </c>
      <c r="AD120">
        <v>8.3020613965352E-3</v>
      </c>
      <c r="AE120">
        <v>6.7701833505122604</v>
      </c>
    </row>
    <row r="121" spans="1:31" x14ac:dyDescent="0.25">
      <c r="A121">
        <v>120</v>
      </c>
      <c r="B121">
        <v>751</v>
      </c>
      <c r="C121">
        <v>282</v>
      </c>
      <c r="D121">
        <v>0.29063174339696402</v>
      </c>
      <c r="E121">
        <v>105.889678608427</v>
      </c>
      <c r="F121">
        <v>2.19105723065339</v>
      </c>
      <c r="G121">
        <v>-1734.2594916059147</v>
      </c>
      <c r="H121">
        <v>-1446.7236709584527</v>
      </c>
      <c r="I121">
        <v>280.75557354631798</v>
      </c>
      <c r="J121">
        <v>144.227523335499</v>
      </c>
      <c r="K121">
        <v>48.328120839112103</v>
      </c>
      <c r="L121">
        <v>1.654467453114132E-4</v>
      </c>
      <c r="M121">
        <v>1.8109961102188082E-5</v>
      </c>
      <c r="N121" s="1">
        <v>4.0753819638028304E-6</v>
      </c>
      <c r="O121" s="1">
        <v>1.09807658518331E-7</v>
      </c>
      <c r="P121" s="1">
        <v>-5.6108705893599499E-7</v>
      </c>
      <c r="Q121">
        <v>71.576690382825703</v>
      </c>
      <c r="R121">
        <v>7.7414002864117606E-2</v>
      </c>
      <c r="S121">
        <v>12.2261193872297</v>
      </c>
      <c r="T121">
        <v>0.18900229249120701</v>
      </c>
      <c r="V121">
        <v>0.45684749632413602</v>
      </c>
      <c r="W121">
        <v>2.9485958457599801E-2</v>
      </c>
      <c r="X121">
        <v>8.4340531428943405E-2</v>
      </c>
      <c r="AA121">
        <v>0.66346564026883903</v>
      </c>
      <c r="AB121">
        <v>4.1315359571112698</v>
      </c>
      <c r="AC121">
        <v>3.7864124937549102</v>
      </c>
      <c r="AD121">
        <v>8.3044070960220703E-3</v>
      </c>
      <c r="AE121">
        <v>6.7703814501474602</v>
      </c>
    </row>
    <row r="122" spans="1:31" x14ac:dyDescent="0.25">
      <c r="A122">
        <v>121</v>
      </c>
      <c r="B122">
        <v>750</v>
      </c>
      <c r="C122">
        <v>282</v>
      </c>
      <c r="D122">
        <v>0.28987000928505302</v>
      </c>
      <c r="E122">
        <v>105.663504591349</v>
      </c>
      <c r="F122">
        <v>2.1914946165647602</v>
      </c>
      <c r="G122">
        <v>-1730.2347777020893</v>
      </c>
      <c r="H122">
        <v>-1443.6910368634829</v>
      </c>
      <c r="I122">
        <v>280.06034387783399</v>
      </c>
      <c r="J122">
        <v>143.93205707116201</v>
      </c>
      <c r="K122">
        <v>48.215269977245299</v>
      </c>
      <c r="L122">
        <v>1.6551727989632756E-4</v>
      </c>
      <c r="M122">
        <v>1.8104188049062915E-5</v>
      </c>
      <c r="N122" s="1">
        <v>4.0737343994430503E-6</v>
      </c>
      <c r="O122" s="1">
        <v>1.09541023088678E-7</v>
      </c>
      <c r="P122" s="1">
        <v>-5.6041120544074804E-7</v>
      </c>
      <c r="Q122">
        <v>71.526455791895899</v>
      </c>
      <c r="R122">
        <v>7.7579708479043094E-2</v>
      </c>
      <c r="S122">
        <v>12.252289544519799</v>
      </c>
      <c r="T122">
        <v>0.18977582420750999</v>
      </c>
      <c r="V122">
        <v>0.45749338066790701</v>
      </c>
      <c r="W122">
        <v>2.9549073510402601E-2</v>
      </c>
      <c r="X122">
        <v>8.4521063362552301E-2</v>
      </c>
      <c r="AA122">
        <v>0.664885796543769</v>
      </c>
      <c r="AB122">
        <v>4.1403795600915698</v>
      </c>
      <c r="AC122">
        <v>3.7945173557632401</v>
      </c>
      <c r="AD122">
        <v>8.3221827804396895E-3</v>
      </c>
      <c r="AE122">
        <v>6.7742307181777699</v>
      </c>
    </row>
    <row r="123" spans="1:31" x14ac:dyDescent="0.25">
      <c r="A123">
        <v>122</v>
      </c>
      <c r="B123">
        <v>749</v>
      </c>
      <c r="C123">
        <v>282</v>
      </c>
      <c r="D123">
        <v>0.289106784718487</v>
      </c>
      <c r="E123">
        <v>105.438420570194</v>
      </c>
      <c r="F123">
        <v>2.1919317842272799</v>
      </c>
      <c r="G123">
        <v>-1726.2294596785982</v>
      </c>
      <c r="H123">
        <v>-1440.6730917993232</v>
      </c>
      <c r="I123">
        <v>279.368358733332</v>
      </c>
      <c r="J123">
        <v>143.638036911493</v>
      </c>
      <c r="K123">
        <v>48.1029662186154</v>
      </c>
      <c r="L123">
        <v>1.6558803619236572E-4</v>
      </c>
      <c r="M123">
        <v>1.8098422107425421E-5</v>
      </c>
      <c r="N123" s="1">
        <v>4.0721179902579298E-6</v>
      </c>
      <c r="O123" s="1">
        <v>1.0927590229856601E-7</v>
      </c>
      <c r="P123" s="1">
        <v>-5.5974084225679195E-7</v>
      </c>
      <c r="Q123">
        <v>71.476223737113401</v>
      </c>
      <c r="R123">
        <v>7.7745321285540597E-2</v>
      </c>
      <c r="S123">
        <v>12.2784450444227</v>
      </c>
      <c r="T123">
        <v>0.19055215153994401</v>
      </c>
      <c r="V123">
        <v>0.45813599790563198</v>
      </c>
      <c r="W123">
        <v>2.9612153213712699E-2</v>
      </c>
      <c r="X123">
        <v>8.4701494183794496E-2</v>
      </c>
      <c r="AA123">
        <v>0.66630515741714003</v>
      </c>
      <c r="AB123">
        <v>4.1492182099447197</v>
      </c>
      <c r="AC123">
        <v>3.8026176783985801</v>
      </c>
      <c r="AD123">
        <v>8.3399485090491898E-3</v>
      </c>
      <c r="AE123">
        <v>6.7781031060657497</v>
      </c>
    </row>
    <row r="124" spans="1:31" x14ac:dyDescent="0.25">
      <c r="A124">
        <v>123</v>
      </c>
      <c r="B124">
        <v>748</v>
      </c>
      <c r="C124">
        <v>282</v>
      </c>
      <c r="D124">
        <v>0.28834206531851603</v>
      </c>
      <c r="E124">
        <v>105.214417492466</v>
      </c>
      <c r="F124">
        <v>2.1923687319031702</v>
      </c>
      <c r="G124">
        <v>-1722.2433787568864</v>
      </c>
      <c r="H124">
        <v>-1437.6697130191167</v>
      </c>
      <c r="I124">
        <v>278.67959235936797</v>
      </c>
      <c r="J124">
        <v>143.345451191574</v>
      </c>
      <c r="K124">
        <v>47.991205111345899</v>
      </c>
      <c r="L124">
        <v>1.6565901665869815E-4</v>
      </c>
      <c r="M124">
        <v>1.8092663379987805E-5</v>
      </c>
      <c r="N124" s="1">
        <v>4.0705326308488501E-6</v>
      </c>
      <c r="O124" s="1">
        <v>1.0901228581418001E-7</v>
      </c>
      <c r="P124" s="1">
        <v>-5.5907594163759404E-7</v>
      </c>
      <c r="Q124">
        <v>71.425993780271895</v>
      </c>
      <c r="R124">
        <v>7.7910842244185194E-2</v>
      </c>
      <c r="S124">
        <v>12.3045860386438</v>
      </c>
      <c r="T124">
        <v>0.19133129159644099</v>
      </c>
      <c r="V124">
        <v>0.45877534042208601</v>
      </c>
      <c r="W124">
        <v>2.9675197933401301E-2</v>
      </c>
      <c r="X124">
        <v>8.4881824939193995E-2</v>
      </c>
      <c r="AA124">
        <v>0.66772373112146699</v>
      </c>
      <c r="AB124">
        <v>4.1580519579361397</v>
      </c>
      <c r="AC124">
        <v>3.8107135086439499</v>
      </c>
      <c r="AD124">
        <v>8.3577043848939991E-3</v>
      </c>
      <c r="AE124">
        <v>6.7819987818624199</v>
      </c>
    </row>
    <row r="125" spans="1:31" x14ac:dyDescent="0.25">
      <c r="A125">
        <v>124</v>
      </c>
      <c r="B125">
        <v>747</v>
      </c>
      <c r="C125">
        <v>282</v>
      </c>
      <c r="D125">
        <v>0.28757584668921499</v>
      </c>
      <c r="E125">
        <v>104.99148639981</v>
      </c>
      <c r="F125">
        <v>2.1928054578089999</v>
      </c>
      <c r="G125">
        <v>-1718.2763778243796</v>
      </c>
      <c r="H125">
        <v>-1434.6807790478156</v>
      </c>
      <c r="I125">
        <v>277.99401928791201</v>
      </c>
      <c r="J125">
        <v>143.054288372184</v>
      </c>
      <c r="K125">
        <v>47.879982251008698</v>
      </c>
      <c r="L125">
        <v>1.6573022379192895E-4</v>
      </c>
      <c r="M125">
        <v>1.8086911971602849E-5</v>
      </c>
      <c r="N125" s="1">
        <v>4.0689782189701601E-6</v>
      </c>
      <c r="O125" s="1">
        <v>1.08750163441509E-7</v>
      </c>
      <c r="P125" s="1">
        <v>-5.5841647637463703E-7</v>
      </c>
      <c r="Q125">
        <v>71.375765480305404</v>
      </c>
      <c r="R125">
        <v>7.80762723165314E-2</v>
      </c>
      <c r="S125">
        <v>12.330712679044099</v>
      </c>
      <c r="T125">
        <v>0.19211326158132899</v>
      </c>
      <c r="V125">
        <v>0.45941140052260698</v>
      </c>
      <c r="W125">
        <v>2.9738208035714399E-2</v>
      </c>
      <c r="X125">
        <v>8.5062056676349196E-2</v>
      </c>
      <c r="AA125">
        <v>0.66914152589778397</v>
      </c>
      <c r="AB125">
        <v>4.1668808553838099</v>
      </c>
      <c r="AC125">
        <v>3.8188048935305998</v>
      </c>
      <c r="AD125">
        <v>8.3754505111225501E-3</v>
      </c>
      <c r="AE125">
        <v>6.7859179161945704</v>
      </c>
    </row>
    <row r="126" spans="1:31" x14ac:dyDescent="0.25">
      <c r="A126">
        <v>125</v>
      </c>
      <c r="B126">
        <v>746</v>
      </c>
      <c r="C126">
        <v>282</v>
      </c>
      <c r="D126">
        <v>0.28680812441740799</v>
      </c>
      <c r="E126">
        <v>104.769618425649</v>
      </c>
      <c r="F126">
        <v>2.1932419601172799</v>
      </c>
      <c r="G126">
        <v>-1714.3283013937678</v>
      </c>
      <c r="H126">
        <v>-1431.7061696497003</v>
      </c>
      <c r="I126">
        <v>277.31161432965399</v>
      </c>
      <c r="J126">
        <v>142.764537036733</v>
      </c>
      <c r="K126">
        <v>47.769293279454899</v>
      </c>
      <c r="L126">
        <v>1.6580166012617142E-4</v>
      </c>
      <c r="M126">
        <v>1.808116798922497E-5</v>
      </c>
      <c r="N126" s="1">
        <v>4.0674546554511797E-6</v>
      </c>
      <c r="O126" s="1">
        <v>1.08489525123118E-7</v>
      </c>
      <c r="P126" s="1">
        <v>-5.5776241978517596E-7</v>
      </c>
      <c r="Q126">
        <v>71.325538393053705</v>
      </c>
      <c r="R126">
        <v>7.8241612465981394E-2</v>
      </c>
      <c r="S126">
        <v>12.356825117775299</v>
      </c>
      <c r="T126">
        <v>0.19289807879868301</v>
      </c>
      <c r="V126">
        <v>0.460044170438491</v>
      </c>
      <c r="W126">
        <v>2.9801183887599499E-2</v>
      </c>
      <c r="X126">
        <v>8.5242190444862906E-2</v>
      </c>
      <c r="AA126">
        <v>0.67055855000281495</v>
      </c>
      <c r="AB126">
        <v>4.1757049537039501</v>
      </c>
      <c r="AC126">
        <v>3.8268918801797498</v>
      </c>
      <c r="AD126">
        <v>8.3931869910815193E-3</v>
      </c>
      <c r="AE126">
        <v>6.7898606822576699</v>
      </c>
    </row>
    <row r="127" spans="1:31" x14ac:dyDescent="0.25">
      <c r="A127">
        <v>126</v>
      </c>
      <c r="B127">
        <v>745</v>
      </c>
      <c r="C127">
        <v>282</v>
      </c>
      <c r="D127">
        <v>0.28603889407258198</v>
      </c>
      <c r="E127">
        <v>103.03622540902801</v>
      </c>
      <c r="F127">
        <v>2.1941129546517502</v>
      </c>
      <c r="G127">
        <v>-1685.2161768359201</v>
      </c>
      <c r="H127">
        <v>-1407.7978404758753</v>
      </c>
      <c r="I127">
        <v>272.47295227623101</v>
      </c>
      <c r="J127">
        <v>140.36342009687101</v>
      </c>
      <c r="K127">
        <v>46.960310402698298</v>
      </c>
      <c r="L127">
        <v>1.6556982026108284E-4</v>
      </c>
      <c r="M127">
        <v>1.804962536862457E-5</v>
      </c>
      <c r="N127" s="1">
        <v>3.9960969594104199E-6</v>
      </c>
      <c r="O127" s="1">
        <v>1.06392373950715E-7</v>
      </c>
      <c r="P127" s="1">
        <v>-5.4769842242753602E-7</v>
      </c>
      <c r="Q127">
        <v>71.296454197694004</v>
      </c>
      <c r="R127">
        <v>7.9557882196534299E-2</v>
      </c>
      <c r="S127">
        <v>12.3637752389469</v>
      </c>
      <c r="T127">
        <v>0.196542826105881</v>
      </c>
      <c r="V127">
        <v>0.46742399816656899</v>
      </c>
      <c r="W127">
        <v>3.0302533425906698E-2</v>
      </c>
      <c r="X127">
        <v>8.6676231890500305E-2</v>
      </c>
      <c r="AA127">
        <v>0.65440149939873904</v>
      </c>
      <c r="AB127">
        <v>4.1621971134245399</v>
      </c>
      <c r="AC127">
        <v>3.8790241008031701</v>
      </c>
      <c r="AD127">
        <v>8.5343867648466892E-3</v>
      </c>
      <c r="AE127">
        <v>6.7751099911823003</v>
      </c>
    </row>
    <row r="128" spans="1:31" x14ac:dyDescent="0.25">
      <c r="A128">
        <v>127</v>
      </c>
      <c r="B128">
        <v>744</v>
      </c>
      <c r="C128">
        <v>282</v>
      </c>
      <c r="D128">
        <v>0.28526815120680699</v>
      </c>
      <c r="E128">
        <v>100.887212808616</v>
      </c>
      <c r="F128">
        <v>2.19513836984442</v>
      </c>
      <c r="G128">
        <v>-1649.2056433300022</v>
      </c>
      <c r="H128">
        <v>-1378.1396614027785</v>
      </c>
      <c r="I128">
        <v>266.495582684189</v>
      </c>
      <c r="J128">
        <v>137.383034046635</v>
      </c>
      <c r="K128">
        <v>45.959386521846703</v>
      </c>
      <c r="L128">
        <v>1.6524370244498101E-4</v>
      </c>
      <c r="M128">
        <v>1.8010153955034633E-5</v>
      </c>
      <c r="N128" s="1">
        <v>3.9053876110548496E-6</v>
      </c>
      <c r="O128" s="1">
        <v>1.0379480081958E-7</v>
      </c>
      <c r="P128" s="1">
        <v>-5.3502901166212698E-7</v>
      </c>
      <c r="Q128">
        <v>71.272763267448397</v>
      </c>
      <c r="R128">
        <v>8.12525557487076E-2</v>
      </c>
      <c r="S128">
        <v>12.3657251058385</v>
      </c>
      <c r="T128">
        <v>0.20113794031346499</v>
      </c>
      <c r="V128">
        <v>0.47701306395729198</v>
      </c>
      <c r="W128">
        <v>3.09480119195986E-2</v>
      </c>
      <c r="X128">
        <v>8.8522534403012401E-2</v>
      </c>
      <c r="AA128">
        <v>0.63477061071056495</v>
      </c>
      <c r="AB128">
        <v>4.1407740451994002</v>
      </c>
      <c r="AC128">
        <v>3.9438387641466299</v>
      </c>
      <c r="AD128">
        <v>8.7161789284269705E-3</v>
      </c>
      <c r="AE128">
        <v>6.7545379213858903</v>
      </c>
    </row>
    <row r="129" spans="1:31" x14ac:dyDescent="0.25">
      <c r="A129">
        <v>128</v>
      </c>
      <c r="B129">
        <v>743</v>
      </c>
      <c r="C129">
        <v>282</v>
      </c>
      <c r="D129">
        <v>0.284495891354623</v>
      </c>
      <c r="E129">
        <v>98.692307956406793</v>
      </c>
      <c r="F129">
        <v>2.1962166754281598</v>
      </c>
      <c r="G129">
        <v>-1612.4575730917124</v>
      </c>
      <c r="H129">
        <v>-1347.8539982017569</v>
      </c>
      <c r="I129">
        <v>260.39814485061697</v>
      </c>
      <c r="J129">
        <v>134.340378241248</v>
      </c>
      <c r="K129">
        <v>44.9374185437173</v>
      </c>
      <c r="L129">
        <v>1.6489735189053394E-4</v>
      </c>
      <c r="M129">
        <v>1.7969055150651441E-5</v>
      </c>
      <c r="N129" s="1">
        <v>3.8124747404823999E-6</v>
      </c>
      <c r="O129" s="1">
        <v>1.0114896249691899E-7</v>
      </c>
      <c r="P129" s="1">
        <v>-5.2206524584165595E-7</v>
      </c>
      <c r="Q129">
        <v>71.249046419097596</v>
      </c>
      <c r="R129">
        <v>8.3059602645873198E-2</v>
      </c>
      <c r="S129">
        <v>12.3674755417748</v>
      </c>
      <c r="T129">
        <v>0.206024573942867</v>
      </c>
      <c r="V129">
        <v>0.48724983884205098</v>
      </c>
      <c r="W129">
        <v>3.1636291917656198E-2</v>
      </c>
      <c r="X129">
        <v>9.0491264735845497E-2</v>
      </c>
      <c r="AA129">
        <v>0.616253356300271</v>
      </c>
      <c r="AB129">
        <v>4.1167128200364402</v>
      </c>
      <c r="AC129">
        <v>4.01044085324801</v>
      </c>
      <c r="AD129">
        <v>8.9100256812166406E-3</v>
      </c>
      <c r="AE129">
        <v>6.7326994117772401</v>
      </c>
    </row>
    <row r="130" spans="1:31" x14ac:dyDescent="0.25">
      <c r="A130">
        <v>129</v>
      </c>
      <c r="B130">
        <v>742</v>
      </c>
      <c r="C130">
        <v>282</v>
      </c>
      <c r="D130">
        <v>0.28372211003300002</v>
      </c>
      <c r="E130">
        <v>96.438834655698102</v>
      </c>
      <c r="F130">
        <v>2.1973523102342898</v>
      </c>
      <c r="G130">
        <v>-1574.7652890633024</v>
      </c>
      <c r="H130">
        <v>-1316.7670807515829</v>
      </c>
      <c r="I130">
        <v>254.14786810985501</v>
      </c>
      <c r="J130">
        <v>131.218335780546</v>
      </c>
      <c r="K130">
        <v>43.888653724998299</v>
      </c>
      <c r="L130">
        <v>1.64529986985166E-4</v>
      </c>
      <c r="M130">
        <v>1.7926253523676747E-5</v>
      </c>
      <c r="N130" s="1">
        <v>3.7168937525403602E-6</v>
      </c>
      <c r="O130" s="1">
        <v>9.8442809504661898E-8</v>
      </c>
      <c r="P130" s="1">
        <v>-5.0874424338156905E-7</v>
      </c>
      <c r="Q130">
        <v>71.225184239985097</v>
      </c>
      <c r="R130">
        <v>8.5000445228601396E-2</v>
      </c>
      <c r="S130">
        <v>12.368994442413699</v>
      </c>
      <c r="T130">
        <v>0.21125659720148901</v>
      </c>
      <c r="V130">
        <v>0.49825933214421098</v>
      </c>
      <c r="W130">
        <v>3.2375532903139902E-2</v>
      </c>
      <c r="X130">
        <v>9.2605761968807807E-2</v>
      </c>
      <c r="AA130">
        <v>0.59889861612925799</v>
      </c>
      <c r="AB130">
        <v>4.0898707282951001</v>
      </c>
      <c r="AC130">
        <v>4.07890359002071</v>
      </c>
      <c r="AD130">
        <v>9.1182250549723693E-3</v>
      </c>
      <c r="AE130">
        <v>6.7095324886547996</v>
      </c>
    </row>
    <row r="131" spans="1:31" x14ac:dyDescent="0.25">
      <c r="A131">
        <v>130</v>
      </c>
      <c r="B131">
        <v>741</v>
      </c>
      <c r="C131">
        <v>282</v>
      </c>
      <c r="D131">
        <v>0.28294680274121398</v>
      </c>
      <c r="E131">
        <v>94.108834833638895</v>
      </c>
      <c r="F131">
        <v>2.1985510800597399</v>
      </c>
      <c r="G131">
        <v>-1535.8359365979879</v>
      </c>
      <c r="H131">
        <v>-1284.6327632530626</v>
      </c>
      <c r="I131">
        <v>247.69824320359399</v>
      </c>
      <c r="J131">
        <v>127.992647692102</v>
      </c>
      <c r="K131">
        <v>42.804934434855802</v>
      </c>
      <c r="L131">
        <v>1.6414077957722429E-4</v>
      </c>
      <c r="M131">
        <v>1.7881664976784914E-5</v>
      </c>
      <c r="N131" s="1">
        <v>3.6179826017194598E-6</v>
      </c>
      <c r="O131" s="1">
        <v>9.5659150939892294E-8</v>
      </c>
      <c r="P131" s="1">
        <v>-4.9497611928067602E-7</v>
      </c>
      <c r="Q131">
        <v>71.200999976923299</v>
      </c>
      <c r="R131">
        <v>8.7104934383164606E-2</v>
      </c>
      <c r="S131">
        <v>12.370240558188501</v>
      </c>
      <c r="T131">
        <v>0.21690884869323601</v>
      </c>
      <c r="V131">
        <v>0.510215941620214</v>
      </c>
      <c r="W131">
        <v>3.31771046794418E-2</v>
      </c>
      <c r="X131">
        <v>9.4898547861762397E-2</v>
      </c>
      <c r="AA131">
        <v>0.58277516868392498</v>
      </c>
      <c r="AB131">
        <v>4.0600711563989202</v>
      </c>
      <c r="AC131">
        <v>4.1492972956627101</v>
      </c>
      <c r="AD131">
        <v>9.34397923408763E-3</v>
      </c>
      <c r="AE131">
        <v>6.6849664876706001</v>
      </c>
    </row>
    <row r="132" spans="1:31" x14ac:dyDescent="0.25">
      <c r="A132">
        <v>131</v>
      </c>
      <c r="B132">
        <v>740</v>
      </c>
      <c r="C132">
        <v>282</v>
      </c>
      <c r="D132">
        <v>0.28216996496076802</v>
      </c>
      <c r="E132">
        <v>91.675239169659505</v>
      </c>
      <c r="F132">
        <v>2.1998211111241002</v>
      </c>
      <c r="G132">
        <v>-1495.2279311542923</v>
      </c>
      <c r="H132">
        <v>-1251.0800356884829</v>
      </c>
      <c r="I132">
        <v>240.97902133525</v>
      </c>
      <c r="J132">
        <v>124.62672670238101</v>
      </c>
      <c r="K132">
        <v>41.673951898212998</v>
      </c>
      <c r="L132">
        <v>1.6372882635231126E-4</v>
      </c>
      <c r="M132">
        <v>1.7835191333027185E-5</v>
      </c>
      <c r="N132" s="1">
        <v>3.51473657441264E-6</v>
      </c>
      <c r="O132" s="1">
        <v>9.2771865502182705E-8</v>
      </c>
      <c r="P132" s="1">
        <v>-4.8062409950265102E-7</v>
      </c>
      <c r="Q132">
        <v>71.176219974372302</v>
      </c>
      <c r="R132">
        <v>8.9417207495784495E-2</v>
      </c>
      <c r="S132">
        <v>12.3711574426751</v>
      </c>
      <c r="T132">
        <v>0.22309164094915901</v>
      </c>
      <c r="V132">
        <v>0.52337784008618604</v>
      </c>
      <c r="W132">
        <v>3.4057818586735802E-2</v>
      </c>
      <c r="X132">
        <v>9.7417708942617906E-2</v>
      </c>
      <c r="AA132">
        <v>0.56798724569911896</v>
      </c>
      <c r="AB132">
        <v>4.0270798924012698</v>
      </c>
      <c r="AC132">
        <v>4.2216849569389696</v>
      </c>
      <c r="AD132">
        <v>9.5920229540082998E-3</v>
      </c>
      <c r="AE132">
        <v>6.6589162488986204</v>
      </c>
    </row>
    <row r="133" spans="1:31" x14ac:dyDescent="0.25">
      <c r="A133">
        <v>132</v>
      </c>
      <c r="B133">
        <v>739</v>
      </c>
      <c r="C133">
        <v>282</v>
      </c>
      <c r="D133">
        <v>0.28139159215531201</v>
      </c>
      <c r="E133">
        <v>89.093929697492797</v>
      </c>
      <c r="F133">
        <v>2.2011747827313699</v>
      </c>
      <c r="G133">
        <v>-1452.2213172096369</v>
      </c>
      <c r="H133">
        <v>-1215.5042362949939</v>
      </c>
      <c r="I133">
        <v>233.875493666594</v>
      </c>
      <c r="J133">
        <v>121.060910332698</v>
      </c>
      <c r="K133">
        <v>40.475627104422301</v>
      </c>
      <c r="L133">
        <v>1.6329312767506132E-4</v>
      </c>
      <c r="M133">
        <v>1.7786712207654135E-5</v>
      </c>
      <c r="N133" s="1">
        <v>3.40550803598997E-6</v>
      </c>
      <c r="O133" s="1">
        <v>8.9738064697597502E-8</v>
      </c>
      <c r="P133" s="1">
        <v>-4.6546339942517299E-7</v>
      </c>
      <c r="Q133">
        <v>71.150389036345302</v>
      </c>
      <c r="R133">
        <v>9.2007883263106105E-2</v>
      </c>
      <c r="S133">
        <v>12.371661996292501</v>
      </c>
      <c r="T133">
        <v>0.22998092842978601</v>
      </c>
      <c r="V133">
        <v>0.53815858589309695</v>
      </c>
      <c r="W133">
        <v>3.5044572342213101E-2</v>
      </c>
      <c r="X133">
        <v>0.100240182434405</v>
      </c>
      <c r="AA133">
        <v>0.55470737764942901</v>
      </c>
      <c r="AB133">
        <v>3.9905593590191</v>
      </c>
      <c r="AC133">
        <v>4.2961078616002899</v>
      </c>
      <c r="AD133">
        <v>9.8699316711607504E-3</v>
      </c>
      <c r="AE133">
        <v>6.6312722850595698</v>
      </c>
    </row>
    <row r="134" spans="1:31" x14ac:dyDescent="0.25">
      <c r="A134">
        <v>133</v>
      </c>
      <c r="B134">
        <v>738</v>
      </c>
      <c r="C134">
        <v>282</v>
      </c>
      <c r="D134">
        <v>0.28061167977055801</v>
      </c>
      <c r="E134">
        <v>78.172672600357302</v>
      </c>
      <c r="F134">
        <v>2.20323682505789</v>
      </c>
      <c r="G134">
        <v>-1272.9666374333399</v>
      </c>
      <c r="H134">
        <v>-1065.6242470021323</v>
      </c>
      <c r="I134">
        <v>205.05601585443</v>
      </c>
      <c r="J134">
        <v>106.213965305543</v>
      </c>
      <c r="K134">
        <v>35.480830617608703</v>
      </c>
      <c r="L134">
        <v>1.6332614693432627E-4</v>
      </c>
      <c r="M134">
        <v>1.7769101246619174E-5</v>
      </c>
      <c r="N134" s="1">
        <v>2.9880730244802802E-6</v>
      </c>
      <c r="O134" s="1">
        <v>7.8588386720165199E-8</v>
      </c>
      <c r="P134" s="1">
        <v>-4.0812392639973399E-7</v>
      </c>
      <c r="Q134">
        <v>71.038331138175394</v>
      </c>
      <c r="R134">
        <v>0.104862013928592</v>
      </c>
      <c r="S134">
        <v>12.3628879147762</v>
      </c>
      <c r="T134">
        <v>0.26218280013623402</v>
      </c>
      <c r="V134">
        <v>0.61327826862172896</v>
      </c>
      <c r="W134">
        <v>3.9940538818437801E-2</v>
      </c>
      <c r="X134">
        <v>0.114244421606662</v>
      </c>
      <c r="AA134">
        <v>0.54405062582008101</v>
      </c>
      <c r="AB134">
        <v>3.9752315957850999</v>
      </c>
      <c r="AC134">
        <v>4.3100498474764199</v>
      </c>
      <c r="AD134">
        <v>1.1248828640214601E-2</v>
      </c>
      <c r="AE134">
        <v>6.6236920062148599</v>
      </c>
    </row>
    <row r="135" spans="1:31" x14ac:dyDescent="0.25">
      <c r="A135">
        <v>134</v>
      </c>
      <c r="B135">
        <v>737</v>
      </c>
      <c r="C135">
        <v>282</v>
      </c>
      <c r="D135">
        <v>0.279830223234174</v>
      </c>
      <c r="E135">
        <v>27.840007630852099</v>
      </c>
      <c r="F135">
        <v>2.20480240057275</v>
      </c>
      <c r="G135">
        <v>-453.21998716363345</v>
      </c>
      <c r="H135">
        <v>-379.44655883856814</v>
      </c>
      <c r="I135">
        <v>73.032151982443594</v>
      </c>
      <c r="J135">
        <v>37.85623985134</v>
      </c>
      <c r="K135">
        <v>12.626985358696899</v>
      </c>
      <c r="L135">
        <v>1.638658640852908E-4</v>
      </c>
      <c r="M135">
        <v>1.7803806108251404E-5</v>
      </c>
      <c r="N135" s="1">
        <v>1.0691912508289701E-6</v>
      </c>
      <c r="O135" s="1">
        <v>2.8056872294929199E-8</v>
      </c>
      <c r="P135" s="1">
        <v>-1.4572484248252899E-7</v>
      </c>
      <c r="Q135">
        <v>70.8073005979996</v>
      </c>
      <c r="R135">
        <v>0.12645150428545199</v>
      </c>
      <c r="S135">
        <v>12.506309146987901</v>
      </c>
      <c r="T135">
        <v>0.26426207861601098</v>
      </c>
      <c r="V135">
        <v>0.61992574557091695</v>
      </c>
      <c r="W135">
        <v>0.111589613916094</v>
      </c>
      <c r="X135">
        <v>0.136899829467027</v>
      </c>
      <c r="AA135">
        <v>0.525816673951229</v>
      </c>
      <c r="AB135">
        <v>3.94562697363865</v>
      </c>
      <c r="AC135">
        <v>4.27683950721958</v>
      </c>
      <c r="AD135">
        <v>3.1585874906567897E-2</v>
      </c>
      <c r="AE135">
        <v>6.6473924534408102</v>
      </c>
    </row>
    <row r="136" spans="1:31" x14ac:dyDescent="0.25">
      <c r="A136">
        <v>135</v>
      </c>
      <c r="B136">
        <v>736</v>
      </c>
      <c r="C136">
        <v>282</v>
      </c>
      <c r="D136">
        <v>0.27904721795570703</v>
      </c>
      <c r="E136">
        <v>14.1531038199193</v>
      </c>
      <c r="F136">
        <v>2.2069000993308099</v>
      </c>
      <c r="G136">
        <v>-230.32344393365082</v>
      </c>
      <c r="H136">
        <v>-192.87337784303816</v>
      </c>
      <c r="I136">
        <v>37.1105049701358</v>
      </c>
      <c r="J136">
        <v>19.259137340876599</v>
      </c>
      <c r="K136">
        <v>6.4131148592593101</v>
      </c>
      <c r="L136">
        <v>1.6427115288552982E-4</v>
      </c>
      <c r="M136">
        <v>1.7837063143435151E-5</v>
      </c>
      <c r="N136" s="1">
        <v>5.4568528984649796E-7</v>
      </c>
      <c r="O136" s="1">
        <v>1.42875541318967E-8</v>
      </c>
      <c r="P136" s="1">
        <v>-7.4161854847250104E-8</v>
      </c>
      <c r="Q136">
        <v>70.515514967292802</v>
      </c>
      <c r="R136">
        <v>0.12501779315341</v>
      </c>
      <c r="S136">
        <v>12.7418132606394</v>
      </c>
      <c r="T136">
        <v>0.26210846623328699</v>
      </c>
      <c r="V136">
        <v>0.61818760454199195</v>
      </c>
      <c r="W136">
        <v>0.21713732790235399</v>
      </c>
      <c r="X136">
        <v>0.13642779515438</v>
      </c>
      <c r="AA136">
        <v>0.53801955849769001</v>
      </c>
      <c r="AB136">
        <v>3.8451167096763701</v>
      </c>
      <c r="AC136">
        <v>4.2726406199977696</v>
      </c>
      <c r="AD136">
        <v>6.2131318304056597E-2</v>
      </c>
      <c r="AE136">
        <v>6.6658845786064003</v>
      </c>
    </row>
    <row r="137" spans="1:31" x14ac:dyDescent="0.25">
      <c r="A137">
        <v>136</v>
      </c>
      <c r="B137">
        <v>735</v>
      </c>
      <c r="C137">
        <v>282</v>
      </c>
      <c r="D137">
        <v>0.27826265932648597</v>
      </c>
      <c r="E137">
        <v>9.6482282422830608</v>
      </c>
      <c r="F137">
        <v>2.20899348469935</v>
      </c>
      <c r="G137">
        <v>-156.95671922634017</v>
      </c>
      <c r="H137">
        <v>-131.4669800735534</v>
      </c>
      <c r="I137">
        <v>25.283677183739201</v>
      </c>
      <c r="J137">
        <v>13.1377813375548</v>
      </c>
      <c r="K137">
        <v>4.36770334956248</v>
      </c>
      <c r="L137">
        <v>1.6460701214649458E-4</v>
      </c>
      <c r="M137">
        <v>1.7864423819305497E-5</v>
      </c>
      <c r="N137" s="1">
        <v>3.7325369037538603E-7</v>
      </c>
      <c r="O137" s="1">
        <v>9.75141124782545E-9</v>
      </c>
      <c r="P137" s="1">
        <v>-5.0586299611645701E-8</v>
      </c>
      <c r="Q137">
        <v>70.239931279926907</v>
      </c>
      <c r="R137">
        <v>0.123968607141831</v>
      </c>
      <c r="S137">
        <v>12.9649475471911</v>
      </c>
      <c r="T137">
        <v>0.259762449139397</v>
      </c>
      <c r="V137">
        <v>0.61567444306932695</v>
      </c>
      <c r="W137">
        <v>0.31571271940201701</v>
      </c>
      <c r="X137">
        <v>0.13598182849915999</v>
      </c>
      <c r="AA137">
        <v>0.55525632019086202</v>
      </c>
      <c r="AB137">
        <v>3.7442545655885402</v>
      </c>
      <c r="AC137">
        <v>4.2726022988543999</v>
      </c>
      <c r="AD137">
        <v>9.1141189485130697E-2</v>
      </c>
      <c r="AE137">
        <v>6.6807667515112099</v>
      </c>
    </row>
    <row r="138" spans="1:31" x14ac:dyDescent="0.25">
      <c r="A138">
        <v>137</v>
      </c>
      <c r="B138">
        <v>752</v>
      </c>
      <c r="C138">
        <v>279</v>
      </c>
      <c r="D138">
        <v>0.29461103253182502</v>
      </c>
      <c r="E138">
        <v>105.865820448771</v>
      </c>
      <c r="F138">
        <v>2.1908405924776599</v>
      </c>
      <c r="G138">
        <v>-1734.0198708463349</v>
      </c>
      <c r="H138">
        <v>-1446.4348369057748</v>
      </c>
      <c r="I138">
        <v>280.529711691518</v>
      </c>
      <c r="J138">
        <v>144.15826727205101</v>
      </c>
      <c r="K138">
        <v>48.322009740127001</v>
      </c>
      <c r="L138">
        <v>1.6495400813132521E-4</v>
      </c>
      <c r="M138">
        <v>1.8115573301850341E-5</v>
      </c>
      <c r="N138" s="1">
        <v>4.0448544988098303E-6</v>
      </c>
      <c r="O138" s="1">
        <v>1.09428547785166E-7</v>
      </c>
      <c r="P138" s="1">
        <v>-5.5917573839115596E-7</v>
      </c>
      <c r="Q138">
        <v>71.619397802333594</v>
      </c>
      <c r="R138">
        <v>7.7431449058117496E-2</v>
      </c>
      <c r="S138">
        <v>12.228874693022901</v>
      </c>
      <c r="T138">
        <v>0.189014146184974</v>
      </c>
      <c r="V138">
        <v>0.45697811295608298</v>
      </c>
      <c r="W138">
        <v>2.9492603479587098E-2</v>
      </c>
      <c r="X138">
        <v>8.4359538601001205E-2</v>
      </c>
      <c r="AA138">
        <v>0.66361516037919399</v>
      </c>
      <c r="AB138">
        <v>4.1324670493568902</v>
      </c>
      <c r="AC138">
        <v>3.7872658081997002</v>
      </c>
      <c r="AD138">
        <v>8.3062785959045794E-3</v>
      </c>
      <c r="AE138">
        <v>6.7227973578318503</v>
      </c>
    </row>
    <row r="139" spans="1:31" x14ac:dyDescent="0.25">
      <c r="A139">
        <v>138</v>
      </c>
      <c r="B139">
        <v>751</v>
      </c>
      <c r="C139">
        <v>279</v>
      </c>
      <c r="D139">
        <v>0.29385392764731899</v>
      </c>
      <c r="E139">
        <v>105.850942940007</v>
      </c>
      <c r="F139">
        <v>2.19121670309254</v>
      </c>
      <c r="G139">
        <v>-1733.49103558562</v>
      </c>
      <c r="H139">
        <v>-1446.3706117287772</v>
      </c>
      <c r="I139">
        <v>280.349972032263</v>
      </c>
      <c r="J139">
        <v>144.125087213874</v>
      </c>
      <c r="K139">
        <v>48.306925915002203</v>
      </c>
      <c r="L139">
        <v>1.6489970589812533E-4</v>
      </c>
      <c r="M139">
        <v>1.8106723285858885E-5</v>
      </c>
      <c r="N139" s="1">
        <v>4.0489338683938296E-6</v>
      </c>
      <c r="O139" s="1">
        <v>1.0932102722483999E-7</v>
      </c>
      <c r="P139" s="1">
        <v>-5.5897773653832204E-7</v>
      </c>
      <c r="Q139">
        <v>71.616438669457295</v>
      </c>
      <c r="R139">
        <v>7.7442332164394306E-2</v>
      </c>
      <c r="S139">
        <v>12.2305934796993</v>
      </c>
      <c r="T139">
        <v>0.18934743078101901</v>
      </c>
      <c r="V139">
        <v>0.456766353344016</v>
      </c>
      <c r="W139">
        <v>2.9496748709232998E-2</v>
      </c>
      <c r="X139">
        <v>8.4371395460657195E-2</v>
      </c>
      <c r="AA139">
        <v>0.66370843248518696</v>
      </c>
      <c r="AB139">
        <v>4.1330478737977003</v>
      </c>
      <c r="AC139">
        <v>3.7877981140884298</v>
      </c>
      <c r="AD139">
        <v>8.30744605581679E-3</v>
      </c>
      <c r="AE139">
        <v>6.7226817239569003</v>
      </c>
    </row>
    <row r="140" spans="1:31" x14ac:dyDescent="0.25">
      <c r="A140">
        <v>139</v>
      </c>
      <c r="B140">
        <v>750</v>
      </c>
      <c r="C140">
        <v>279</v>
      </c>
      <c r="D140">
        <v>0.29309534281386002</v>
      </c>
      <c r="E140">
        <v>105.625553239349</v>
      </c>
      <c r="F140">
        <v>2.1916551929638999</v>
      </c>
      <c r="G140">
        <v>-1729.4794460923251</v>
      </c>
      <c r="H140">
        <v>-1443.3485579369337</v>
      </c>
      <c r="I140">
        <v>279.65683248340002</v>
      </c>
      <c r="J140">
        <v>143.830607674573</v>
      </c>
      <c r="K140">
        <v>48.194421083412401</v>
      </c>
      <c r="L140">
        <v>1.6496898245436532E-4</v>
      </c>
      <c r="M140">
        <v>1.810088454183127E-5</v>
      </c>
      <c r="N140" s="1">
        <v>4.0472725048843799E-6</v>
      </c>
      <c r="O140" s="1">
        <v>1.09055361301612E-7</v>
      </c>
      <c r="P140" s="1">
        <v>-5.5830127760534204E-7</v>
      </c>
      <c r="Q140">
        <v>71.566436437159595</v>
      </c>
      <c r="R140">
        <v>7.7607582934959798E-2</v>
      </c>
      <c r="S140">
        <v>12.2566918026778</v>
      </c>
      <c r="T140">
        <v>0.190121029387505</v>
      </c>
      <c r="V140">
        <v>0.45740849408175999</v>
      </c>
      <c r="W140">
        <v>2.9559690517895899E-2</v>
      </c>
      <c r="X140">
        <v>8.4551431853212997E-2</v>
      </c>
      <c r="AA140">
        <v>0.665124690581258</v>
      </c>
      <c r="AB140">
        <v>4.1418672020237599</v>
      </c>
      <c r="AC140">
        <v>3.7958807291082199</v>
      </c>
      <c r="AD140">
        <v>8.3251729478639007E-3</v>
      </c>
      <c r="AE140">
        <v>6.7264257367260596</v>
      </c>
    </row>
    <row r="141" spans="1:31" x14ac:dyDescent="0.25">
      <c r="A141">
        <v>140</v>
      </c>
      <c r="B141">
        <v>749</v>
      </c>
      <c r="C141">
        <v>279</v>
      </c>
      <c r="D141">
        <v>0.29233527368781798</v>
      </c>
      <c r="E141">
        <v>105.40124758976199</v>
      </c>
      <c r="F141">
        <v>2.1920934831910799</v>
      </c>
      <c r="G141">
        <v>-1725.4871457969261</v>
      </c>
      <c r="H141">
        <v>-1440.341114471225</v>
      </c>
      <c r="I141">
        <v>278.966914176687</v>
      </c>
      <c r="J141">
        <v>143.53756514004399</v>
      </c>
      <c r="K141">
        <v>48.082460167860503</v>
      </c>
      <c r="L141">
        <v>1.650384673292181E-4</v>
      </c>
      <c r="M141">
        <v>1.8095052145420945E-5</v>
      </c>
      <c r="N141" s="1">
        <v>4.0456415867289004E-6</v>
      </c>
      <c r="O141" s="1">
        <v>1.0879119099044E-7</v>
      </c>
      <c r="P141" s="1">
        <v>-5.5763021838631997E-7</v>
      </c>
      <c r="Q141">
        <v>71.516437818118703</v>
      </c>
      <c r="R141">
        <v>7.7772740555962699E-2</v>
      </c>
      <c r="S141">
        <v>12.282775414394401</v>
      </c>
      <c r="T141">
        <v>0.19089742238428301</v>
      </c>
      <c r="V141">
        <v>0.45804736605290802</v>
      </c>
      <c r="W141">
        <v>2.9622596847135901E-2</v>
      </c>
      <c r="X141">
        <v>8.4731366761755994E-2</v>
      </c>
      <c r="AA141">
        <v>0.66654015035231196</v>
      </c>
      <c r="AB141">
        <v>4.1506815589170403</v>
      </c>
      <c r="AC141">
        <v>3.8039587880702301</v>
      </c>
      <c r="AD141">
        <v>8.3428898475083006E-3</v>
      </c>
      <c r="AE141">
        <v>6.7301918876976501</v>
      </c>
    </row>
    <row r="142" spans="1:31" x14ac:dyDescent="0.25">
      <c r="A142">
        <v>141</v>
      </c>
      <c r="B142">
        <v>748</v>
      </c>
      <c r="C142">
        <v>279</v>
      </c>
      <c r="D142">
        <v>0.29157371590853698</v>
      </c>
      <c r="E142">
        <v>105.178017024087</v>
      </c>
      <c r="F142">
        <v>2.19253157225205</v>
      </c>
      <c r="G142">
        <v>-1721.5139773648827</v>
      </c>
      <c r="H142">
        <v>-1437.3481597473387</v>
      </c>
      <c r="I142">
        <v>278.28019156592399</v>
      </c>
      <c r="J142">
        <v>143.24594804845299</v>
      </c>
      <c r="K142">
        <v>47.971038755010497</v>
      </c>
      <c r="L142">
        <v>1.6510816280399752E-4</v>
      </c>
      <c r="M142">
        <v>1.8089226189306924E-5</v>
      </c>
      <c r="N142" s="1">
        <v>4.0440410055521699E-6</v>
      </c>
      <c r="O142" s="1">
        <v>1.0852850600155E-7</v>
      </c>
      <c r="P142" s="1">
        <v>-5.5696453086612698E-7</v>
      </c>
      <c r="Q142">
        <v>71.466442391517603</v>
      </c>
      <c r="R142">
        <v>7.7937805969432006E-2</v>
      </c>
      <c r="S142">
        <v>12.3088444636251</v>
      </c>
      <c r="T142">
        <v>0.191676626825765</v>
      </c>
      <c r="V142">
        <v>0.45868296154045002</v>
      </c>
      <c r="W142">
        <v>2.96854680557593E-2</v>
      </c>
      <c r="X142">
        <v>8.4911201212602094E-2</v>
      </c>
      <c r="AA142">
        <v>0.66795481987187399</v>
      </c>
      <c r="AB142">
        <v>4.1594909947530301</v>
      </c>
      <c r="AC142">
        <v>3.81203233705024</v>
      </c>
      <c r="AD142">
        <v>8.3605968558040002E-3</v>
      </c>
      <c r="AE142">
        <v>6.7339803327222603</v>
      </c>
    </row>
    <row r="143" spans="1:31" x14ac:dyDescent="0.25">
      <c r="A143">
        <v>142</v>
      </c>
      <c r="B143">
        <v>747</v>
      </c>
      <c r="C143">
        <v>279</v>
      </c>
      <c r="D143">
        <v>0.29081066509827003</v>
      </c>
      <c r="E143">
        <v>104.955852667618</v>
      </c>
      <c r="F143">
        <v>2.1929694585840802</v>
      </c>
      <c r="G143">
        <v>-1717.55978509787</v>
      </c>
      <c r="H143">
        <v>-1434.3695734298126</v>
      </c>
      <c r="I143">
        <v>277.59663938445999</v>
      </c>
      <c r="J143">
        <v>142.95574496122299</v>
      </c>
      <c r="K143">
        <v>47.860152478085404</v>
      </c>
      <c r="L143">
        <v>1.6517807119424083E-4</v>
      </c>
      <c r="M143">
        <v>1.8083406768100796E-5</v>
      </c>
      <c r="N143" s="1">
        <v>4.0424706559595899E-6</v>
      </c>
      <c r="O143" s="1">
        <v>1.08267296180706E-7</v>
      </c>
      <c r="P143" s="1">
        <v>-5.56304187545566E-7</v>
      </c>
      <c r="Q143">
        <v>71.416449733812897</v>
      </c>
      <c r="R143">
        <v>7.8102780118727899E-2</v>
      </c>
      <c r="S143">
        <v>12.3348990993564</v>
      </c>
      <c r="T143">
        <v>0.19245865986364999</v>
      </c>
      <c r="V143">
        <v>0.45931527275061401</v>
      </c>
      <c r="W143">
        <v>2.97483045030792E-2</v>
      </c>
      <c r="X143">
        <v>8.5090936233517406E-2</v>
      </c>
      <c r="AA143">
        <v>0.66936870722487896</v>
      </c>
      <c r="AB143">
        <v>4.1682955598782598</v>
      </c>
      <c r="AC143">
        <v>3.8201014221891301</v>
      </c>
      <c r="AD143">
        <v>8.3782940739477799E-3</v>
      </c>
      <c r="AE143">
        <v>6.7377912299948504</v>
      </c>
    </row>
    <row r="144" spans="1:31" x14ac:dyDescent="0.25">
      <c r="A144">
        <v>143</v>
      </c>
      <c r="B144">
        <v>746</v>
      </c>
      <c r="C144">
        <v>279</v>
      </c>
      <c r="D144">
        <v>0.29004611686209297</v>
      </c>
      <c r="E144">
        <v>103.89499793814301</v>
      </c>
      <c r="F144">
        <v>2.1936430570049099</v>
      </c>
      <c r="G144">
        <v>-1699.6420049168119</v>
      </c>
      <c r="H144">
        <v>-1419.7737600553889</v>
      </c>
      <c r="I144">
        <v>274.60947344495099</v>
      </c>
      <c r="J144">
        <v>141.49453406891399</v>
      </c>
      <c r="K144">
        <v>47.361852059922803</v>
      </c>
      <c r="L144">
        <v>1.650826575762709E-4</v>
      </c>
      <c r="M144">
        <v>1.8063431690636999E-5</v>
      </c>
      <c r="N144" s="1">
        <v>4.0024748246832603E-6</v>
      </c>
      <c r="O144" s="1">
        <v>1.0699173765838E-7</v>
      </c>
      <c r="P144" s="1">
        <v>-5.5045082221956902E-7</v>
      </c>
      <c r="Q144">
        <v>71.378041557796607</v>
      </c>
      <c r="R144">
        <v>7.8900274755793198E-2</v>
      </c>
      <c r="S144">
        <v>12.3503272489433</v>
      </c>
      <c r="T144">
        <v>0.194813370252232</v>
      </c>
      <c r="V144">
        <v>0.46365474703488402</v>
      </c>
      <c r="W144">
        <v>3.00520595456918E-2</v>
      </c>
      <c r="X144">
        <v>8.59597857828725E-2</v>
      </c>
      <c r="AA144">
        <v>0.66094150007989505</v>
      </c>
      <c r="AB144">
        <v>4.1648592014902599</v>
      </c>
      <c r="AC144">
        <v>3.8525468099470701</v>
      </c>
      <c r="AD144">
        <v>8.4638434562049492E-3</v>
      </c>
      <c r="AE144">
        <v>6.7314396009150999</v>
      </c>
    </row>
    <row r="145" spans="1:31" x14ac:dyDescent="0.25">
      <c r="A145">
        <v>144</v>
      </c>
      <c r="B145">
        <v>745</v>
      </c>
      <c r="C145">
        <v>279</v>
      </c>
      <c r="D145">
        <v>0.289280066787799</v>
      </c>
      <c r="E145">
        <v>101.761617270106</v>
      </c>
      <c r="F145">
        <v>2.1946458224142402</v>
      </c>
      <c r="G145">
        <v>-1663.882606860027</v>
      </c>
      <c r="H145">
        <v>-1390.3268053932736</v>
      </c>
      <c r="I145">
        <v>268.67927266783198</v>
      </c>
      <c r="J145">
        <v>138.53684531100001</v>
      </c>
      <c r="K145">
        <v>46.368127481345802</v>
      </c>
      <c r="L145">
        <v>1.6476693781408325E-4</v>
      </c>
      <c r="M145">
        <v>1.80246782624905E-5</v>
      </c>
      <c r="N145" s="1">
        <v>3.9132212907095299E-6</v>
      </c>
      <c r="O145" s="1">
        <v>1.04422087889056E-7</v>
      </c>
      <c r="P145" s="1">
        <v>-5.3794119854235998E-7</v>
      </c>
      <c r="Q145">
        <v>71.354127572574399</v>
      </c>
      <c r="R145">
        <v>8.0554378978798497E-2</v>
      </c>
      <c r="S145">
        <v>12.352386566216101</v>
      </c>
      <c r="T145">
        <v>0.199303237769661</v>
      </c>
      <c r="V145">
        <v>0.47300997654214699</v>
      </c>
      <c r="W145">
        <v>3.0682085724415602E-2</v>
      </c>
      <c r="X145">
        <v>8.7761889072278901E-2</v>
      </c>
      <c r="AA145">
        <v>0.64100054122341399</v>
      </c>
      <c r="AB145">
        <v>4.1443571893303996</v>
      </c>
      <c r="AC145">
        <v>3.9166439616019701</v>
      </c>
      <c r="AD145">
        <v>8.6412836393612493E-3</v>
      </c>
      <c r="AE145">
        <v>6.7115313173269504</v>
      </c>
    </row>
    <row r="146" spans="1:31" x14ac:dyDescent="0.25">
      <c r="A146">
        <v>145</v>
      </c>
      <c r="B146">
        <v>744</v>
      </c>
      <c r="C146">
        <v>279</v>
      </c>
      <c r="D146">
        <v>0.28851251044585502</v>
      </c>
      <c r="E146">
        <v>99.587505351889803</v>
      </c>
      <c r="F146">
        <v>2.1956992951283598</v>
      </c>
      <c r="G146">
        <v>-1627.470094214043</v>
      </c>
      <c r="H146">
        <v>-1360.323129741414</v>
      </c>
      <c r="I146">
        <v>262.64264314272998</v>
      </c>
      <c r="J146">
        <v>135.52392376646401</v>
      </c>
      <c r="K146">
        <v>45.355712220178098</v>
      </c>
      <c r="L146">
        <v>1.6443168077157126E-4</v>
      </c>
      <c r="M146">
        <v>1.7984350018195454E-5</v>
      </c>
      <c r="N146" s="1">
        <v>3.8219799212613498E-6</v>
      </c>
      <c r="O146" s="1">
        <v>1.01809554567139E-7</v>
      </c>
      <c r="P146" s="1">
        <v>-5.2516555143565895E-7</v>
      </c>
      <c r="Q146">
        <v>71.330198443942294</v>
      </c>
      <c r="R146">
        <v>8.2312975449140693E-2</v>
      </c>
      <c r="S146">
        <v>12.3542659879848</v>
      </c>
      <c r="T146">
        <v>0.204064852466839</v>
      </c>
      <c r="V146">
        <v>0.48296688374139801</v>
      </c>
      <c r="W146">
        <v>3.13519116028073E-2</v>
      </c>
      <c r="X146">
        <v>8.9677833932259796E-2</v>
      </c>
      <c r="AA146">
        <v>0.62215560564969996</v>
      </c>
      <c r="AB146">
        <v>4.1212879968623701</v>
      </c>
      <c r="AC146">
        <v>3.98248003342152</v>
      </c>
      <c r="AD146">
        <v>8.8299329853065902E-3</v>
      </c>
      <c r="AE146">
        <v>6.6904075419614504</v>
      </c>
    </row>
    <row r="147" spans="1:31" x14ac:dyDescent="0.25">
      <c r="A147">
        <v>146</v>
      </c>
      <c r="B147">
        <v>743</v>
      </c>
      <c r="C147">
        <v>279</v>
      </c>
      <c r="D147">
        <v>0.287743443389263</v>
      </c>
      <c r="E147">
        <v>97.361808228581395</v>
      </c>
      <c r="F147">
        <v>2.19680739168908</v>
      </c>
      <c r="G147">
        <v>-1590.2275304306934</v>
      </c>
      <c r="H147">
        <v>-1329.6139270287674</v>
      </c>
      <c r="I147">
        <v>256.47158726755401</v>
      </c>
      <c r="J147">
        <v>132.44112443454699</v>
      </c>
      <c r="K147">
        <v>44.3196834628828</v>
      </c>
      <c r="L147">
        <v>1.6407616440778798E-4</v>
      </c>
      <c r="M147">
        <v>1.7942377616650645E-5</v>
      </c>
      <c r="N147" s="1">
        <v>3.7283578300770799E-6</v>
      </c>
      <c r="O147" s="1">
        <v>9.91439169155808E-8</v>
      </c>
      <c r="P147" s="1">
        <v>-5.1207061488723298E-7</v>
      </c>
      <c r="Q147">
        <v>71.306151397340599</v>
      </c>
      <c r="R147">
        <v>8.4194655298726606E-2</v>
      </c>
      <c r="S147">
        <v>12.355937248653101</v>
      </c>
      <c r="T147">
        <v>0.209145045499568</v>
      </c>
      <c r="V147">
        <v>0.49363388408536302</v>
      </c>
      <c r="W147">
        <v>3.2068618294413501E-2</v>
      </c>
      <c r="X147">
        <v>9.1727874914848795E-2</v>
      </c>
      <c r="AA147">
        <v>0.60444873435885904</v>
      </c>
      <c r="AB147">
        <v>4.0955236742092698</v>
      </c>
      <c r="AC147">
        <v>4.0501250664004198</v>
      </c>
      <c r="AD147">
        <v>9.0317858144738205E-3</v>
      </c>
      <c r="AE147">
        <v>6.6680120151302296</v>
      </c>
    </row>
    <row r="148" spans="1:31" x14ac:dyDescent="0.25">
      <c r="A148">
        <v>147</v>
      </c>
      <c r="B148">
        <v>742</v>
      </c>
      <c r="C148">
        <v>279</v>
      </c>
      <c r="D148">
        <v>0.286972861153522</v>
      </c>
      <c r="E148">
        <v>95.069540138125205</v>
      </c>
      <c r="F148">
        <v>2.1979751023693499</v>
      </c>
      <c r="G148">
        <v>-1551.9105904086223</v>
      </c>
      <c r="H148">
        <v>-1297.9937766093792</v>
      </c>
      <c r="I148">
        <v>250.12738393266301</v>
      </c>
      <c r="J148">
        <v>129.26822060988599</v>
      </c>
      <c r="K148">
        <v>43.253237962360402</v>
      </c>
      <c r="L148">
        <v>1.63699637669771E-4</v>
      </c>
      <c r="M148">
        <v>1.7898685369434837E-5</v>
      </c>
      <c r="N148" s="1">
        <v>3.6318095471164599E-6</v>
      </c>
      <c r="O148" s="1">
        <v>9.6410969839552795E-8</v>
      </c>
      <c r="P148" s="1">
        <v>-4.9858219141022501E-7</v>
      </c>
      <c r="Q148">
        <v>71.2818374259179</v>
      </c>
      <c r="R148">
        <v>8.6224713732232006E-2</v>
      </c>
      <c r="S148">
        <v>12.3573649457707</v>
      </c>
      <c r="T148">
        <v>0.214607347476892</v>
      </c>
      <c r="V148">
        <v>0.50515865758973599</v>
      </c>
      <c r="W148">
        <v>3.2841840404401898E-2</v>
      </c>
      <c r="X148">
        <v>9.3939570483873094E-2</v>
      </c>
      <c r="AA148">
        <v>0.58793737508172395</v>
      </c>
      <c r="AB148">
        <v>4.0669101310106903</v>
      </c>
      <c r="AC148">
        <v>4.1196463710281002</v>
      </c>
      <c r="AD148">
        <v>9.2495556111099192E-3</v>
      </c>
      <c r="AE148">
        <v>6.6442820658924502</v>
      </c>
    </row>
    <row r="149" spans="1:31" x14ac:dyDescent="0.25">
      <c r="A149">
        <v>148</v>
      </c>
      <c r="B149">
        <v>741</v>
      </c>
      <c r="C149">
        <v>279</v>
      </c>
      <c r="D149">
        <v>0.286200759256523</v>
      </c>
      <c r="E149">
        <v>92.688810189413402</v>
      </c>
      <c r="F149">
        <v>2.19920918745935</v>
      </c>
      <c r="G149">
        <v>-1512.1622585390478</v>
      </c>
      <c r="H149">
        <v>-1265.1626262096665</v>
      </c>
      <c r="I149">
        <v>243.553352393019</v>
      </c>
      <c r="J149">
        <v>125.975649346213</v>
      </c>
      <c r="K149">
        <v>42.146427323947599</v>
      </c>
      <c r="L149">
        <v>1.633012975530891E-4</v>
      </c>
      <c r="M149">
        <v>1.785318710847965E-5</v>
      </c>
      <c r="N149" s="1">
        <v>3.5315325986225602E-6</v>
      </c>
      <c r="O149" s="1">
        <v>9.3589790825815896E-8</v>
      </c>
      <c r="P149" s="1">
        <v>-4.8459080630590001E-7</v>
      </c>
      <c r="Q149">
        <v>71.257032609876504</v>
      </c>
      <c r="R149">
        <v>8.8439412117940597E-2</v>
      </c>
      <c r="S149">
        <v>12.3585020452546</v>
      </c>
      <c r="T149">
        <v>0.22054255024755101</v>
      </c>
      <c r="V149">
        <v>0.51775316044650599</v>
      </c>
      <c r="W149">
        <v>3.3685389403053302E-2</v>
      </c>
      <c r="X149">
        <v>9.6352426451740802E-2</v>
      </c>
      <c r="AA149">
        <v>0.572705625806889</v>
      </c>
      <c r="AB149">
        <v>4.0352496660632902</v>
      </c>
      <c r="AC149">
        <v>4.19110569139972</v>
      </c>
      <c r="AD149">
        <v>9.4871322291549508E-3</v>
      </c>
      <c r="AE149">
        <v>6.6191442907029403</v>
      </c>
    </row>
    <row r="150" spans="1:31" x14ac:dyDescent="0.25">
      <c r="A150">
        <v>149</v>
      </c>
      <c r="B150">
        <v>740</v>
      </c>
      <c r="C150">
        <v>279</v>
      </c>
      <c r="D150">
        <v>0.28542713319844198</v>
      </c>
      <c r="E150">
        <v>90.185382170699896</v>
      </c>
      <c r="F150">
        <v>2.2005195202702899</v>
      </c>
      <c r="G150">
        <v>-1470.423973879505</v>
      </c>
      <c r="H150">
        <v>-1230.6512228072017</v>
      </c>
      <c r="I150">
        <v>236.66066334926001</v>
      </c>
      <c r="J150">
        <v>122.517148329755</v>
      </c>
      <c r="K150">
        <v>40.983677417968103</v>
      </c>
      <c r="L150">
        <v>1.6288026554117218E-4</v>
      </c>
      <c r="M150">
        <v>1.7805779838074948E-5</v>
      </c>
      <c r="N150" s="1">
        <v>3.4262631025484999E-6</v>
      </c>
      <c r="O150" s="1">
        <v>9.0647388886288195E-8</v>
      </c>
      <c r="P150" s="1">
        <v>-4.6992362297075701E-7</v>
      </c>
      <c r="Q150">
        <v>71.231380307275202</v>
      </c>
      <c r="R150">
        <v>9.0894374296121502E-2</v>
      </c>
      <c r="S150">
        <v>12.359281724028399</v>
      </c>
      <c r="T150">
        <v>0.227089494098584</v>
      </c>
      <c r="V150">
        <v>0.531742915450375</v>
      </c>
      <c r="W150">
        <v>3.4620451667281602E-2</v>
      </c>
      <c r="X150">
        <v>9.9027043537620096E-2</v>
      </c>
      <c r="AA150">
        <v>0.55888675765197005</v>
      </c>
      <c r="AB150">
        <v>4.0002685528059203</v>
      </c>
      <c r="AC150">
        <v>4.2645505929780301</v>
      </c>
      <c r="AD150">
        <v>9.7504825866958598E-3</v>
      </c>
      <c r="AE150">
        <v>6.5925073036236999</v>
      </c>
    </row>
    <row r="151" spans="1:31" x14ac:dyDescent="0.25">
      <c r="A151">
        <v>150</v>
      </c>
      <c r="B151">
        <v>739</v>
      </c>
      <c r="C151">
        <v>279</v>
      </c>
      <c r="D151">
        <v>0.28465197846169199</v>
      </c>
      <c r="E151">
        <v>87.500680153845906</v>
      </c>
      <c r="F151">
        <v>2.2019219696552801</v>
      </c>
      <c r="G151">
        <v>-1425.7397507137844</v>
      </c>
      <c r="H151">
        <v>-1193.6567196579315</v>
      </c>
      <c r="I151">
        <v>229.29707163548099</v>
      </c>
      <c r="J151">
        <v>118.81352684826</v>
      </c>
      <c r="K151">
        <v>39.7383201401748</v>
      </c>
      <c r="L151">
        <v>1.6243560365903004E-4</v>
      </c>
      <c r="M151">
        <v>1.775633523343419E-5</v>
      </c>
      <c r="N151" s="1">
        <v>3.3138264504194299E-6</v>
      </c>
      <c r="O151" s="1">
        <v>8.7526936135101404E-8</v>
      </c>
      <c r="P151" s="1">
        <v>-4.5428269589228298E-7</v>
      </c>
      <c r="Q151">
        <v>71.204259049228597</v>
      </c>
      <c r="R151">
        <v>9.3683201875077296E-2</v>
      </c>
      <c r="S151">
        <v>12.359601185491</v>
      </c>
      <c r="T151">
        <v>0.234481109925742</v>
      </c>
      <c r="V151">
        <v>0.54767633306985897</v>
      </c>
      <c r="W151">
        <v>3.5682678797995998E-2</v>
      </c>
      <c r="X151">
        <v>0.10206539824573201</v>
      </c>
      <c r="AA151">
        <v>0.54671365765199798</v>
      </c>
      <c r="AB151">
        <v>3.96155164564831</v>
      </c>
      <c r="AC151">
        <v>4.3399864351413502</v>
      </c>
      <c r="AD151">
        <v>1.00496475785495E-2</v>
      </c>
      <c r="AE151">
        <v>6.5642496573456297</v>
      </c>
    </row>
    <row r="152" spans="1:31" x14ac:dyDescent="0.25">
      <c r="A152">
        <v>151</v>
      </c>
      <c r="B152">
        <v>738</v>
      </c>
      <c r="C152">
        <v>279</v>
      </c>
      <c r="D152">
        <v>0.28387529051080601</v>
      </c>
      <c r="E152">
        <v>70.986422238717907</v>
      </c>
      <c r="F152">
        <v>2.20461019598081</v>
      </c>
      <c r="G152">
        <v>-1155.1787404253357</v>
      </c>
      <c r="H152">
        <v>-967.11990313590138</v>
      </c>
      <c r="I152">
        <v>185.98510338667199</v>
      </c>
      <c r="J152">
        <v>96.416826483420806</v>
      </c>
      <c r="K152">
        <v>32.199080984081498</v>
      </c>
      <c r="L152">
        <v>1.6287511036700396E-4</v>
      </c>
      <c r="M152">
        <v>1.7765596090914103E-5</v>
      </c>
      <c r="N152" s="1">
        <v>2.6954880947656302E-6</v>
      </c>
      <c r="O152" s="1">
        <v>7.1045378488104304E-8</v>
      </c>
      <c r="P152" s="1">
        <v>-3.6918462870737001E-7</v>
      </c>
      <c r="Q152">
        <v>71.017025943795701</v>
      </c>
      <c r="R152">
        <v>0.115477631137563</v>
      </c>
      <c r="S152">
        <v>12.3429896755801</v>
      </c>
      <c r="T152">
        <v>0.28870910215142498</v>
      </c>
      <c r="V152">
        <v>0.67537696866528996</v>
      </c>
      <c r="W152">
        <v>4.3983885453982297E-2</v>
      </c>
      <c r="X152">
        <v>0.12580985891416899</v>
      </c>
      <c r="AA152">
        <v>0.53887511011812195</v>
      </c>
      <c r="AB152">
        <v>3.96449696251045</v>
      </c>
      <c r="AC152">
        <v>4.3008602849306197</v>
      </c>
      <c r="AD152">
        <v>1.23875942848933E-2</v>
      </c>
      <c r="AE152">
        <v>6.5740069824575196</v>
      </c>
    </row>
    <row r="153" spans="1:31" x14ac:dyDescent="0.25">
      <c r="A153">
        <v>152</v>
      </c>
      <c r="B153">
        <v>737</v>
      </c>
      <c r="C153">
        <v>279</v>
      </c>
      <c r="D153">
        <v>0.28309706479236102</v>
      </c>
      <c r="E153">
        <v>19.028397072825602</v>
      </c>
      <c r="F153">
        <v>2.2059323357919598</v>
      </c>
      <c r="G153">
        <v>-309.70623157168154</v>
      </c>
      <c r="H153">
        <v>-259.35224290785249</v>
      </c>
      <c r="I153">
        <v>49.848031147679997</v>
      </c>
      <c r="J153">
        <v>25.870431967426399</v>
      </c>
      <c r="K153">
        <v>8.6260112171546695</v>
      </c>
      <c r="L153">
        <v>1.6335293171286733E-4</v>
      </c>
      <c r="M153">
        <v>1.7808691340498656E-5</v>
      </c>
      <c r="N153" s="1">
        <v>7.2615483175331296E-7</v>
      </c>
      <c r="O153" s="1">
        <v>1.9095417325839699E-8</v>
      </c>
      <c r="P153" s="1">
        <v>-9.9148910393728099E-8</v>
      </c>
      <c r="Q153">
        <v>70.739695658659699</v>
      </c>
      <c r="R153">
        <v>0.12697731522535199</v>
      </c>
      <c r="S153">
        <v>12.6072785118553</v>
      </c>
      <c r="T153">
        <v>0.26261767363251398</v>
      </c>
      <c r="V153">
        <v>0.61723761035924496</v>
      </c>
      <c r="W153">
        <v>0.16241168014715501</v>
      </c>
      <c r="X153">
        <v>0.13787123317288999</v>
      </c>
      <c r="AA153">
        <v>0.53074204317907403</v>
      </c>
      <c r="AB153">
        <v>3.8821672813354202</v>
      </c>
      <c r="AC153">
        <v>4.28750317474264</v>
      </c>
      <c r="AD153">
        <v>4.6212562995319402E-2</v>
      </c>
      <c r="AE153">
        <v>6.5992852546952401</v>
      </c>
    </row>
    <row r="154" spans="1:31" x14ac:dyDescent="0.25">
      <c r="A154">
        <v>153</v>
      </c>
      <c r="B154">
        <v>736</v>
      </c>
      <c r="C154">
        <v>279</v>
      </c>
      <c r="D154">
        <v>0.28231729673487699</v>
      </c>
      <c r="E154">
        <v>11.5687042748186</v>
      </c>
      <c r="F154">
        <v>2.2080725099305401</v>
      </c>
      <c r="G154">
        <v>-188.22419207182782</v>
      </c>
      <c r="H154">
        <v>-157.65817084192963</v>
      </c>
      <c r="I154">
        <v>30.288877996232699</v>
      </c>
      <c r="J154">
        <v>15.7391917548871</v>
      </c>
      <c r="K154">
        <v>5.2392773438325602</v>
      </c>
      <c r="L154">
        <v>1.6369793312115232E-4</v>
      </c>
      <c r="M154">
        <v>1.783727704154724E-5</v>
      </c>
      <c r="N154" s="1">
        <v>4.4300474599644198E-7</v>
      </c>
      <c r="O154" s="1">
        <v>1.1623968557167601E-8</v>
      </c>
      <c r="P154" s="1">
        <v>-6.0315437987901996E-8</v>
      </c>
      <c r="Q154">
        <v>70.456791596494497</v>
      </c>
      <c r="R154">
        <v>0.12578353283436</v>
      </c>
      <c r="S154">
        <v>12.837102255199801</v>
      </c>
      <c r="T154">
        <v>0.26029193544792201</v>
      </c>
      <c r="V154">
        <v>0.61495416720958795</v>
      </c>
      <c r="W154">
        <v>0.264531591433246</v>
      </c>
      <c r="X154">
        <v>0.13741868864253901</v>
      </c>
      <c r="AA154">
        <v>0.54665970511517803</v>
      </c>
      <c r="AB154">
        <v>3.7788592995647798</v>
      </c>
      <c r="AC154">
        <v>4.2871123535795599</v>
      </c>
      <c r="AD154">
        <v>7.6011191706388606E-2</v>
      </c>
      <c r="AE154">
        <v>6.6144836827720104</v>
      </c>
    </row>
    <row r="155" spans="1:31" x14ac:dyDescent="0.25">
      <c r="A155">
        <v>154</v>
      </c>
      <c r="B155">
        <v>735</v>
      </c>
      <c r="C155">
        <v>279</v>
      </c>
      <c r="D155">
        <v>0.281535981748746</v>
      </c>
      <c r="E155">
        <v>8.4352818045275892</v>
      </c>
      <c r="F155">
        <v>2.2101261261640901</v>
      </c>
      <c r="G155">
        <v>-137.19512154444109</v>
      </c>
      <c r="H155">
        <v>-114.94342198799028</v>
      </c>
      <c r="I155">
        <v>22.071814270149002</v>
      </c>
      <c r="J155">
        <v>11.483595815516701</v>
      </c>
      <c r="K155">
        <v>3.8166517759635301</v>
      </c>
      <c r="L155">
        <v>1.6401667826710544E-4</v>
      </c>
      <c r="M155">
        <v>1.7863198662888947E-5</v>
      </c>
      <c r="N155" s="1">
        <v>3.2407362209054102E-7</v>
      </c>
      <c r="O155" s="1">
        <v>8.4848075202940105E-9</v>
      </c>
      <c r="P155" s="1">
        <v>-4.4001913464763803E-8</v>
      </c>
      <c r="Q155">
        <v>70.188889553273</v>
      </c>
      <c r="R155">
        <v>0.124809291752803</v>
      </c>
      <c r="S155">
        <v>13.0540474085021</v>
      </c>
      <c r="T155">
        <v>0.25794850186440299</v>
      </c>
      <c r="V155">
        <v>0.61228194471508202</v>
      </c>
      <c r="W155">
        <v>0.35982212238670702</v>
      </c>
      <c r="X155">
        <v>0.13697705433961399</v>
      </c>
      <c r="AA155">
        <v>0.56444287337624899</v>
      </c>
      <c r="AB155">
        <v>3.6807019642365701</v>
      </c>
      <c r="AC155">
        <v>4.2872699101873701</v>
      </c>
      <c r="AD155">
        <v>0.104246783783284</v>
      </c>
      <c r="AE155">
        <v>6.6285625915827504</v>
      </c>
    </row>
    <row r="156" spans="1:31" x14ac:dyDescent="0.25">
      <c r="A156">
        <v>155</v>
      </c>
      <c r="B156">
        <v>752</v>
      </c>
      <c r="C156">
        <v>276</v>
      </c>
      <c r="D156">
        <v>0.29783007364775899</v>
      </c>
      <c r="E156">
        <v>105.81230223719101</v>
      </c>
      <c r="F156">
        <v>2.1910044840613399</v>
      </c>
      <c r="G156">
        <v>-1733.0074816251476</v>
      </c>
      <c r="H156">
        <v>-1445.8740467233995</v>
      </c>
      <c r="I156">
        <v>280.08919172974402</v>
      </c>
      <c r="J156">
        <v>144.03764260599499</v>
      </c>
      <c r="K156">
        <v>48.293968819750297</v>
      </c>
      <c r="L156">
        <v>1.6441540665803714E-4</v>
      </c>
      <c r="M156">
        <v>1.8112121318553465E-5</v>
      </c>
      <c r="N156" s="1">
        <v>4.0181389946902703E-6</v>
      </c>
      <c r="O156" s="1">
        <v>1.0892988724431999E-7</v>
      </c>
      <c r="P156" s="1">
        <v>-5.5701693780484197E-7</v>
      </c>
      <c r="Q156">
        <v>71.655621776331699</v>
      </c>
      <c r="R156">
        <v>7.7470612676960093E-2</v>
      </c>
      <c r="S156">
        <v>12.2350598670468</v>
      </c>
      <c r="T156">
        <v>0.189389921315264</v>
      </c>
      <c r="V156">
        <v>0.45695714105394702</v>
      </c>
      <c r="W156">
        <v>2.95075203782811E-2</v>
      </c>
      <c r="X156">
        <v>8.4402206339441399E-2</v>
      </c>
      <c r="AA156">
        <v>0.66395080657353001</v>
      </c>
      <c r="AB156">
        <v>4.1345571867153703</v>
      </c>
      <c r="AC156">
        <v>3.78918134815626</v>
      </c>
      <c r="AD156">
        <v>8.3104797820232404E-3</v>
      </c>
      <c r="AE156">
        <v>6.6755911336302498</v>
      </c>
    </row>
    <row r="157" spans="1:31" x14ac:dyDescent="0.25">
      <c r="A157">
        <v>156</v>
      </c>
      <c r="B157">
        <v>751</v>
      </c>
      <c r="C157">
        <v>276</v>
      </c>
      <c r="D157">
        <v>0.29707611189767302</v>
      </c>
      <c r="E157">
        <v>105.81187302695101</v>
      </c>
      <c r="F157">
        <v>2.1913760321977702</v>
      </c>
      <c r="G157">
        <v>-1732.7180079454929</v>
      </c>
      <c r="H157">
        <v>-1446.0127300661518</v>
      </c>
      <c r="I157">
        <v>279.94461541701997</v>
      </c>
      <c r="J157">
        <v>144.02237930458099</v>
      </c>
      <c r="K157">
        <v>48.285584706715298</v>
      </c>
      <c r="L157">
        <v>1.6435243934862968E-4</v>
      </c>
      <c r="M157">
        <v>1.810305102115875E-5</v>
      </c>
      <c r="N157" s="1">
        <v>4.0225588596489401E-6</v>
      </c>
      <c r="O157" s="1">
        <v>1.08833455854241E-7</v>
      </c>
      <c r="P157" s="1">
        <v>-5.56849746226982E-7</v>
      </c>
      <c r="Q157">
        <v>71.655912436765604</v>
      </c>
      <c r="R157">
        <v>7.7470926925054098E-2</v>
      </c>
      <c r="S157">
        <v>12.235109496760399</v>
      </c>
      <c r="T157">
        <v>0.189693835199512</v>
      </c>
      <c r="V157">
        <v>0.456686220836509</v>
      </c>
      <c r="W157">
        <v>2.9507640071180501E-2</v>
      </c>
      <c r="X157">
        <v>8.4402548704529998E-2</v>
      </c>
      <c r="AA157">
        <v>0.663953499792033</v>
      </c>
      <c r="AB157">
        <v>4.13457395793613</v>
      </c>
      <c r="AC157">
        <v>3.7891967184109601</v>
      </c>
      <c r="AD157">
        <v>8.3105134922564997E-3</v>
      </c>
      <c r="AE157">
        <v>6.6751822051057603</v>
      </c>
    </row>
    <row r="158" spans="1:31" x14ac:dyDescent="0.25">
      <c r="A158">
        <v>157</v>
      </c>
      <c r="B158">
        <v>750</v>
      </c>
      <c r="C158">
        <v>276</v>
      </c>
      <c r="D158">
        <v>0.29632067634266601</v>
      </c>
      <c r="E158">
        <v>105.58740506201799</v>
      </c>
      <c r="F158">
        <v>2.1918155058375701</v>
      </c>
      <c r="G158">
        <v>-1728.7218315783384</v>
      </c>
      <c r="H158">
        <v>-1443.0031863799179</v>
      </c>
      <c r="I158">
        <v>279.25391701941999</v>
      </c>
      <c r="J158">
        <v>143.72906043976101</v>
      </c>
      <c r="K158">
        <v>48.1734912362841</v>
      </c>
      <c r="L158">
        <v>1.6442042310911413E-4</v>
      </c>
      <c r="M158">
        <v>1.8097147618460536E-5</v>
      </c>
      <c r="N158" s="1">
        <v>4.0208890684628396E-6</v>
      </c>
      <c r="O158" s="1">
        <v>1.0856889997402199E-7</v>
      </c>
      <c r="P158" s="1">
        <v>-5.56173261200281E-7</v>
      </c>
      <c r="Q158">
        <v>71.606169767281798</v>
      </c>
      <c r="R158">
        <v>7.76356221488579E-2</v>
      </c>
      <c r="S158">
        <v>12.2611200813355</v>
      </c>
      <c r="T158">
        <v>0.190467210859116</v>
      </c>
      <c r="V158">
        <v>0.45732406325698099</v>
      </c>
      <c r="W158">
        <v>2.9570370279511898E-2</v>
      </c>
      <c r="X158">
        <v>8.4581979843421598E-2</v>
      </c>
      <c r="AA158">
        <v>0.665364996654081</v>
      </c>
      <c r="AB158">
        <v>4.1433636369859697</v>
      </c>
      <c r="AC158">
        <v>3.7972521609669698</v>
      </c>
      <c r="AD158">
        <v>8.3281807893168403E-3</v>
      </c>
      <c r="AE158">
        <v>6.6788219295983398</v>
      </c>
    </row>
    <row r="159" spans="1:31" x14ac:dyDescent="0.25">
      <c r="A159">
        <v>158</v>
      </c>
      <c r="B159">
        <v>749</v>
      </c>
      <c r="C159">
        <v>276</v>
      </c>
      <c r="D159">
        <v>0.29556376265714501</v>
      </c>
      <c r="E159">
        <v>105.363882889206</v>
      </c>
      <c r="F159">
        <v>2.19225483760294</v>
      </c>
      <c r="G159">
        <v>-1724.7426482829273</v>
      </c>
      <c r="H159">
        <v>-1440.0063151714683</v>
      </c>
      <c r="I159">
        <v>278.56609412655598</v>
      </c>
      <c r="J159">
        <v>143.43700528946201</v>
      </c>
      <c r="K159">
        <v>48.061877242525803</v>
      </c>
      <c r="L159">
        <v>1.6448867952994424E-4</v>
      </c>
      <c r="M159">
        <v>1.8091251699343263E-5</v>
      </c>
      <c r="N159" s="1">
        <v>4.0192454404588302E-6</v>
      </c>
      <c r="O159" s="1">
        <v>1.08305721557659E-7</v>
      </c>
      <c r="P159" s="1">
        <v>-5.5550178604394495E-7</v>
      </c>
      <c r="Q159">
        <v>71.556402268724497</v>
      </c>
      <c r="R159">
        <v>7.7800320738870707E-2</v>
      </c>
      <c r="S159">
        <v>12.2871311975409</v>
      </c>
      <c r="T159">
        <v>0.191243654898202</v>
      </c>
      <c r="V159">
        <v>0.45795917197659403</v>
      </c>
      <c r="W159">
        <v>2.96331017699854E-2</v>
      </c>
      <c r="X159">
        <v>8.4761414649703701E-2</v>
      </c>
      <c r="AA159">
        <v>0.66677652236563401</v>
      </c>
      <c r="AB159">
        <v>4.1521534956879602</v>
      </c>
      <c r="AC159">
        <v>3.8053077681680301</v>
      </c>
      <c r="AD159">
        <v>8.34584844747948E-3</v>
      </c>
      <c r="AE159">
        <v>6.6824852350319999</v>
      </c>
    </row>
    <row r="160" spans="1:31" x14ac:dyDescent="0.25">
      <c r="A160">
        <v>159</v>
      </c>
      <c r="B160">
        <v>748</v>
      </c>
      <c r="C160">
        <v>276</v>
      </c>
      <c r="D160">
        <v>0.29480536649855699</v>
      </c>
      <c r="E160">
        <v>105.141429854094</v>
      </c>
      <c r="F160">
        <v>2.1926939863466299</v>
      </c>
      <c r="G160">
        <v>-1720.782490254712</v>
      </c>
      <c r="H160">
        <v>-1437.0238539237662</v>
      </c>
      <c r="I160">
        <v>277.88144379468702</v>
      </c>
      <c r="J160">
        <v>143.14636650941199</v>
      </c>
      <c r="K160">
        <v>47.950799568377498</v>
      </c>
      <c r="L160">
        <v>1.6455713349267554E-4</v>
      </c>
      <c r="M160">
        <v>1.8085361472486509E-5</v>
      </c>
      <c r="N160" s="1">
        <v>4.0176314533342603E-6</v>
      </c>
      <c r="O160" s="1">
        <v>1.08044009657742E-7</v>
      </c>
      <c r="P160" s="1">
        <v>-5.5483559308057804E-7</v>
      </c>
      <c r="Q160">
        <v>71.506639005390596</v>
      </c>
      <c r="R160">
        <v>7.7964926808091098E-2</v>
      </c>
      <c r="S160">
        <v>12.313127701787399</v>
      </c>
      <c r="T160">
        <v>0.192022909130143</v>
      </c>
      <c r="V160">
        <v>0.45859100280181903</v>
      </c>
      <c r="W160">
        <v>2.9695798020527402E-2</v>
      </c>
      <c r="X160">
        <v>8.4940748657005696E-2</v>
      </c>
      <c r="AA160">
        <v>0.66818725514102795</v>
      </c>
      <c r="AB160">
        <v>4.1609384166144299</v>
      </c>
      <c r="AC160">
        <v>3.8133588500654301</v>
      </c>
      <c r="AD160">
        <v>8.3635061806892792E-3</v>
      </c>
      <c r="AE160">
        <v>6.6861698794027102</v>
      </c>
    </row>
    <row r="161" spans="1:31" x14ac:dyDescent="0.25">
      <c r="A161">
        <v>160</v>
      </c>
      <c r="B161">
        <v>747</v>
      </c>
      <c r="C161">
        <v>276</v>
      </c>
      <c r="D161">
        <v>0.29404548350732801</v>
      </c>
      <c r="E161">
        <v>104.746318751784</v>
      </c>
      <c r="F161">
        <v>2.19318064983073</v>
      </c>
      <c r="G161">
        <v>-1713.9483613221596</v>
      </c>
      <c r="H161">
        <v>-1431.6491412103483</v>
      </c>
      <c r="I161">
        <v>276.72324669098703</v>
      </c>
      <c r="J161">
        <v>142.614710160534</v>
      </c>
      <c r="K161">
        <v>47.760004977186298</v>
      </c>
      <c r="L161">
        <v>1.6459215080781833E-4</v>
      </c>
      <c r="M161">
        <v>1.8076581444179402E-5</v>
      </c>
      <c r="N161" s="1">
        <v>4.0081599891164302E-6</v>
      </c>
      <c r="O161" s="1">
        <v>1.07574567635247E-7</v>
      </c>
      <c r="P161" s="1">
        <v>-5.5310526366850104E-7</v>
      </c>
      <c r="Q161">
        <v>71.459243456010697</v>
      </c>
      <c r="R161">
        <v>7.8259016457603706E-2</v>
      </c>
      <c r="S161">
        <v>12.336918632722901</v>
      </c>
      <c r="T161">
        <v>0.19312644226612899</v>
      </c>
      <c r="V161">
        <v>0.45997962742828802</v>
      </c>
      <c r="W161">
        <v>2.9807812835267299E-2</v>
      </c>
      <c r="X161">
        <v>8.5261151638540505E-2</v>
      </c>
      <c r="AA161">
        <v>0.66754500672362804</v>
      </c>
      <c r="AB161">
        <v>4.1672201765632702</v>
      </c>
      <c r="AC161">
        <v>3.82643253093064</v>
      </c>
      <c r="AD161">
        <v>8.3950539638020603E-3</v>
      </c>
      <c r="AE161">
        <v>6.6878110924591496</v>
      </c>
    </row>
    <row r="162" spans="1:31" x14ac:dyDescent="0.25">
      <c r="A162">
        <v>161</v>
      </c>
      <c r="B162">
        <v>746</v>
      </c>
      <c r="C162">
        <v>276</v>
      </c>
      <c r="D162">
        <v>0.29328410930677801</v>
      </c>
      <c r="E162">
        <v>102.62657944875301</v>
      </c>
      <c r="F162">
        <v>2.1941617362811301</v>
      </c>
      <c r="G162">
        <v>-1678.4074511326212</v>
      </c>
      <c r="H162">
        <v>-1402.3861319028372</v>
      </c>
      <c r="I162">
        <v>270.83483219328201</v>
      </c>
      <c r="J162">
        <v>139.67697741019299</v>
      </c>
      <c r="K162">
        <v>46.772568198502199</v>
      </c>
      <c r="L162">
        <v>1.6428643976728685E-4</v>
      </c>
      <c r="M162">
        <v>1.8038521001736263E-5</v>
      </c>
      <c r="N162" s="1">
        <v>3.9202669122996098E-6</v>
      </c>
      <c r="O162" s="1">
        <v>1.0503062883127E-7</v>
      </c>
      <c r="P162" s="1">
        <v>-5.4074387448011795E-7</v>
      </c>
      <c r="Q162">
        <v>71.4351159713557</v>
      </c>
      <c r="R162">
        <v>7.9875446761450794E-2</v>
      </c>
      <c r="S162">
        <v>12.33907691988</v>
      </c>
      <c r="T162">
        <v>0.19751832140733599</v>
      </c>
      <c r="V162">
        <v>0.46911793713884198</v>
      </c>
      <c r="W162">
        <v>3.0423489521986001E-2</v>
      </c>
      <c r="X162">
        <v>8.7022210178352405E-2</v>
      </c>
      <c r="AA162">
        <v>0.64730101202295298</v>
      </c>
      <c r="AB162">
        <v>4.1476066129626297</v>
      </c>
      <c r="AC162">
        <v>3.88983591884003</v>
      </c>
      <c r="AD162">
        <v>8.5684527649084706E-3</v>
      </c>
      <c r="AE162">
        <v>6.6685377071657701</v>
      </c>
    </row>
    <row r="163" spans="1:31" x14ac:dyDescent="0.25">
      <c r="A163">
        <v>162</v>
      </c>
      <c r="B163">
        <v>745</v>
      </c>
      <c r="C163">
        <v>276</v>
      </c>
      <c r="D163">
        <v>0.29252123950302</v>
      </c>
      <c r="E163">
        <v>100.47061453549099</v>
      </c>
      <c r="F163">
        <v>2.1951915604721601</v>
      </c>
      <c r="G163">
        <v>-1642.2871415797156</v>
      </c>
      <c r="H163">
        <v>-1372.6281888625988</v>
      </c>
      <c r="I163">
        <v>264.85189089732899</v>
      </c>
      <c r="J163">
        <v>136.69015487998101</v>
      </c>
      <c r="K163">
        <v>45.768495262381897</v>
      </c>
      <c r="L163">
        <v>1.6396184201215115E-4</v>
      </c>
      <c r="M163">
        <v>1.7998934692625137E-5</v>
      </c>
      <c r="N163" s="1">
        <v>3.8305737513603799E-6</v>
      </c>
      <c r="O163" s="1">
        <v>1.0244849591781099E-7</v>
      </c>
      <c r="P163" s="1">
        <v>-5.2814115113839699E-7</v>
      </c>
      <c r="Q163">
        <v>71.410980233877197</v>
      </c>
      <c r="R163">
        <v>8.1589466939823801E-2</v>
      </c>
      <c r="S163">
        <v>12.341073046990299</v>
      </c>
      <c r="T163">
        <v>0.20216460646725301</v>
      </c>
      <c r="V163">
        <v>0.47881763162371999</v>
      </c>
      <c r="W163">
        <v>3.10763368868756E-2</v>
      </c>
      <c r="X163">
        <v>8.8889590334097504E-2</v>
      </c>
      <c r="AA163">
        <v>0.62813768000233905</v>
      </c>
      <c r="AB163">
        <v>4.1254905008904696</v>
      </c>
      <c r="AC163">
        <v>3.9549324635385998</v>
      </c>
      <c r="AD163">
        <v>8.7523202928150804E-3</v>
      </c>
      <c r="AE163">
        <v>6.6480961221563399</v>
      </c>
    </row>
    <row r="164" spans="1:31" x14ac:dyDescent="0.25">
      <c r="A164">
        <v>163</v>
      </c>
      <c r="B164">
        <v>744</v>
      </c>
      <c r="C164">
        <v>276</v>
      </c>
      <c r="D164">
        <v>0.291756869684906</v>
      </c>
      <c r="E164">
        <v>98.269028776663006</v>
      </c>
      <c r="F164">
        <v>2.1962736134026399</v>
      </c>
      <c r="G164">
        <v>-1605.4342960139104</v>
      </c>
      <c r="H164">
        <v>-1342.2464892145476</v>
      </c>
      <c r="I164">
        <v>258.75024018027</v>
      </c>
      <c r="J164">
        <v>133.641575049181</v>
      </c>
      <c r="K164">
        <v>44.7435274808117</v>
      </c>
      <c r="L164">
        <v>1.6361768512462629E-4</v>
      </c>
      <c r="M164">
        <v>1.795775822229422E-5</v>
      </c>
      <c r="N164" s="1">
        <v>3.7387446072113301E-6</v>
      </c>
      <c r="O164" s="1">
        <v>9.9819402891203602E-8</v>
      </c>
      <c r="P164" s="1">
        <v>-5.15251481350555E-7</v>
      </c>
      <c r="Q164">
        <v>71.3867469771873</v>
      </c>
      <c r="R164">
        <v>8.3417369491828305E-2</v>
      </c>
      <c r="S164">
        <v>12.3428818654093</v>
      </c>
      <c r="T164">
        <v>0.207106407321309</v>
      </c>
      <c r="V164">
        <v>0.489173659631644</v>
      </c>
      <c r="W164">
        <v>3.1772560524967103E-2</v>
      </c>
      <c r="X164">
        <v>9.0881042357423794E-2</v>
      </c>
      <c r="AA164">
        <v>0.61009156727101199</v>
      </c>
      <c r="AB164">
        <v>4.1007559300347403</v>
      </c>
      <c r="AC164">
        <v>4.0217894238577996</v>
      </c>
      <c r="AD164">
        <v>8.9484042874682802E-3</v>
      </c>
      <c r="AE164">
        <v>6.6264347926251004</v>
      </c>
    </row>
    <row r="165" spans="1:31" x14ac:dyDescent="0.25">
      <c r="A165">
        <v>164</v>
      </c>
      <c r="B165">
        <v>743</v>
      </c>
      <c r="C165">
        <v>276</v>
      </c>
      <c r="D165">
        <v>0.290990995423904</v>
      </c>
      <c r="E165">
        <v>96.009153179454998</v>
      </c>
      <c r="F165">
        <v>2.1974122393574098</v>
      </c>
      <c r="G165">
        <v>-1567.6424069569491</v>
      </c>
      <c r="H165">
        <v>-1311.0673554717005</v>
      </c>
      <c r="I165">
        <v>252.49722136027901</v>
      </c>
      <c r="J165">
        <v>130.51415242219301</v>
      </c>
      <c r="K165">
        <v>43.691917001213596</v>
      </c>
      <c r="L165">
        <v>1.6325328129939673E-4</v>
      </c>
      <c r="M165">
        <v>1.7914922738865031E-5</v>
      </c>
      <c r="N165" s="1">
        <v>3.64432425939447E-6</v>
      </c>
      <c r="O165" s="1">
        <v>9.7131459454698399E-8</v>
      </c>
      <c r="P165" s="1">
        <v>-5.0201283476289398E-7</v>
      </c>
      <c r="Q165">
        <v>71.362289022606802</v>
      </c>
      <c r="R165">
        <v>8.5380858091126194E-2</v>
      </c>
      <c r="S165">
        <v>12.3444726161531</v>
      </c>
      <c r="T165">
        <v>0.212398330476572</v>
      </c>
      <c r="V165">
        <v>0.50031264624885197</v>
      </c>
      <c r="W165">
        <v>3.25204270753248E-2</v>
      </c>
      <c r="X165">
        <v>9.3020211833155703E-2</v>
      </c>
      <c r="AA165">
        <v>0.59321129308100995</v>
      </c>
      <c r="AB165">
        <v>4.0732667375889902</v>
      </c>
      <c r="AC165">
        <v>4.0904713328179296</v>
      </c>
      <c r="AD165">
        <v>9.1590329599781899E-3</v>
      </c>
      <c r="AE165">
        <v>6.6034974910670501</v>
      </c>
    </row>
    <row r="166" spans="1:31" x14ac:dyDescent="0.25">
      <c r="A166">
        <v>165</v>
      </c>
      <c r="B166">
        <v>742</v>
      </c>
      <c r="C166">
        <v>276</v>
      </c>
      <c r="D166">
        <v>0.29022361227404703</v>
      </c>
      <c r="E166">
        <v>93.672990745568896</v>
      </c>
      <c r="F166">
        <v>2.1986131545100802</v>
      </c>
      <c r="G166">
        <v>-1528.6180399985171</v>
      </c>
      <c r="H166">
        <v>-1278.8440930360368</v>
      </c>
      <c r="I166">
        <v>246.046344838181</v>
      </c>
      <c r="J166">
        <v>127.28360357011501</v>
      </c>
      <c r="K166">
        <v>42.605489989639203</v>
      </c>
      <c r="L166">
        <v>1.6286790957871576E-4</v>
      </c>
      <c r="M166">
        <v>1.7870351683114881E-5</v>
      </c>
      <c r="N166" s="1">
        <v>3.54666138596088E-6</v>
      </c>
      <c r="O166" s="1">
        <v>9.4367634836564306E-8</v>
      </c>
      <c r="P166" s="1">
        <v>-4.8833617988127796E-7</v>
      </c>
      <c r="Q166">
        <v>71.337419973381202</v>
      </c>
      <c r="R166">
        <v>8.7510218450568E-2</v>
      </c>
      <c r="S166">
        <v>12.3458055331542</v>
      </c>
      <c r="T166">
        <v>0.218116342573625</v>
      </c>
      <c r="V166">
        <v>0.51241149552325305</v>
      </c>
      <c r="W166">
        <v>3.3331471960969299E-2</v>
      </c>
      <c r="X166">
        <v>9.5340094253340293E-2</v>
      </c>
      <c r="AA166">
        <v>0.577565838125217</v>
      </c>
      <c r="AB166">
        <v>4.0428534230501896</v>
      </c>
      <c r="AC166">
        <v>4.1610380834229197</v>
      </c>
      <c r="AD166">
        <v>9.3874551397478793E-3</v>
      </c>
      <c r="AE166">
        <v>6.5792200709646496</v>
      </c>
    </row>
    <row r="167" spans="1:31" x14ac:dyDescent="0.25">
      <c r="A167">
        <v>166</v>
      </c>
      <c r="B167">
        <v>741</v>
      </c>
      <c r="C167">
        <v>276</v>
      </c>
      <c r="D167">
        <v>0.28945471577183202</v>
      </c>
      <c r="E167">
        <v>91.233370080974495</v>
      </c>
      <c r="F167">
        <v>2.1998844070998498</v>
      </c>
      <c r="G167">
        <v>-1487.9180100274032</v>
      </c>
      <c r="H167">
        <v>-1245.2042622026831</v>
      </c>
      <c r="I167">
        <v>239.32726699671699</v>
      </c>
      <c r="J167">
        <v>123.91324305811401</v>
      </c>
      <c r="K167">
        <v>41.471892698784501</v>
      </c>
      <c r="L167">
        <v>1.6246079425320705E-4</v>
      </c>
      <c r="M167">
        <v>1.7823955863714845E-5</v>
      </c>
      <c r="N167" s="1">
        <v>3.44476503213096E-6</v>
      </c>
      <c r="O167" s="1">
        <v>9.1501988818671403E-8</v>
      </c>
      <c r="P167" s="1">
        <v>-4.7408569954046901E-7</v>
      </c>
      <c r="Q167">
        <v>71.311853413173907</v>
      </c>
      <c r="R167">
        <v>8.9850280393938498E-2</v>
      </c>
      <c r="S167">
        <v>12.3468258889047</v>
      </c>
      <c r="T167">
        <v>0.22437254216851499</v>
      </c>
      <c r="V167">
        <v>0.52573238067892003</v>
      </c>
      <c r="W167">
        <v>3.4222770262292403E-2</v>
      </c>
      <c r="X167">
        <v>9.7889530538532804E-2</v>
      </c>
      <c r="AA167">
        <v>0.56326046369037597</v>
      </c>
      <c r="AB167">
        <v>4.0092896253480603</v>
      </c>
      <c r="AC167">
        <v>4.2335395567636498</v>
      </c>
      <c r="AD167">
        <v>9.6384798418515799E-3</v>
      </c>
      <c r="AE167">
        <v>6.5535250682351398</v>
      </c>
    </row>
    <row r="168" spans="1:31" x14ac:dyDescent="0.25">
      <c r="A168">
        <v>167</v>
      </c>
      <c r="B168">
        <v>740</v>
      </c>
      <c r="C168">
        <v>276</v>
      </c>
      <c r="D168">
        <v>0.28868430143611601</v>
      </c>
      <c r="E168">
        <v>88.646001738453094</v>
      </c>
      <c r="F168">
        <v>2.2012383177318</v>
      </c>
      <c r="G168">
        <v>-1444.8196528793387</v>
      </c>
      <c r="H168">
        <v>-1209.5407925286031</v>
      </c>
      <c r="I168">
        <v>232.225100282027</v>
      </c>
      <c r="J168">
        <v>120.343238993369</v>
      </c>
      <c r="K168">
        <v>40.270969764780098</v>
      </c>
      <c r="L168">
        <v>1.6203109896904204E-4</v>
      </c>
      <c r="M168">
        <v>1.7775626438942825E-5</v>
      </c>
      <c r="N168" s="1">
        <v>3.3370089838444801E-6</v>
      </c>
      <c r="O168" s="1">
        <v>8.8491906196159396E-8</v>
      </c>
      <c r="P168" s="1">
        <v>-4.5903803575864101E-7</v>
      </c>
      <c r="Q168">
        <v>71.285115909347894</v>
      </c>
      <c r="R168">
        <v>9.2472798798583403E-2</v>
      </c>
      <c r="S168">
        <v>12.3474527703754</v>
      </c>
      <c r="T168">
        <v>0.231345806268002</v>
      </c>
      <c r="V168">
        <v>0.54069543134742903</v>
      </c>
      <c r="W168">
        <v>3.5221652452503797E-2</v>
      </c>
      <c r="X168">
        <v>0.100746695750867</v>
      </c>
      <c r="AA168">
        <v>0.55047015891867401</v>
      </c>
      <c r="AB168">
        <v>3.9722469890702201</v>
      </c>
      <c r="AC168">
        <v>4.3079992214120102</v>
      </c>
      <c r="AD168">
        <v>9.9198044038584596E-3</v>
      </c>
      <c r="AE168">
        <v>6.5263127618544496</v>
      </c>
    </row>
    <row r="169" spans="1:31" x14ac:dyDescent="0.25">
      <c r="A169">
        <v>168</v>
      </c>
      <c r="B169">
        <v>739</v>
      </c>
      <c r="C169">
        <v>276</v>
      </c>
      <c r="D169">
        <v>0.28791236476806797</v>
      </c>
      <c r="E169">
        <v>79.001189619873301</v>
      </c>
      <c r="F169">
        <v>2.20322583863685</v>
      </c>
      <c r="G169">
        <v>-1286.4284016925139</v>
      </c>
      <c r="H169">
        <v>-1077.1362838429559</v>
      </c>
      <c r="I169">
        <v>206.779743960438</v>
      </c>
      <c r="J169">
        <v>107.23467289446801</v>
      </c>
      <c r="K169">
        <v>35.857054794142897</v>
      </c>
      <c r="L169">
        <v>1.6197590766017626E-4</v>
      </c>
      <c r="M169">
        <v>1.7751970565464078E-5</v>
      </c>
      <c r="N169" s="1">
        <v>2.97207899053829E-6</v>
      </c>
      <c r="O169" s="1">
        <v>7.8668714221144906E-8</v>
      </c>
      <c r="P169" s="1">
        <v>-4.0856418926356701E-7</v>
      </c>
      <c r="Q169">
        <v>71.186638789455401</v>
      </c>
      <c r="R169">
        <v>0.10376228411867</v>
      </c>
      <c r="S169">
        <v>12.340141590395</v>
      </c>
      <c r="T169">
        <v>0.25971758723591498</v>
      </c>
      <c r="V169">
        <v>0.60659066576071596</v>
      </c>
      <c r="W169">
        <v>3.95216664401968E-2</v>
      </c>
      <c r="X169">
        <v>0.113046294741215</v>
      </c>
      <c r="AA169">
        <v>0.54062390994667997</v>
      </c>
      <c r="AB169">
        <v>3.95134497225036</v>
      </c>
      <c r="AC169">
        <v>4.3327347563534202</v>
      </c>
      <c r="AD169">
        <v>1.11308576827726E-2</v>
      </c>
      <c r="AE169">
        <v>6.5147466256195399</v>
      </c>
    </row>
    <row r="170" spans="1:31" x14ac:dyDescent="0.25">
      <c r="A170">
        <v>169</v>
      </c>
      <c r="B170">
        <v>738</v>
      </c>
      <c r="C170">
        <v>276</v>
      </c>
      <c r="D170">
        <v>0.28713890125105102</v>
      </c>
      <c r="E170">
        <v>29.398219039937398</v>
      </c>
      <c r="F170">
        <v>2.2049728836917102</v>
      </c>
      <c r="G170">
        <v>-478.55215797494697</v>
      </c>
      <c r="H170">
        <v>-400.75447753366859</v>
      </c>
      <c r="I170">
        <v>76.939801652848999</v>
      </c>
      <c r="J170">
        <v>39.9330564349154</v>
      </c>
      <c r="K170">
        <v>13.332689602385001</v>
      </c>
      <c r="L170">
        <v>1.6241740833492454E-4</v>
      </c>
      <c r="M170">
        <v>1.7778085618862547E-5</v>
      </c>
      <c r="N170" s="1">
        <v>1.1102018728077899E-6</v>
      </c>
      <c r="O170" s="1">
        <v>2.9321569149838799E-8</v>
      </c>
      <c r="P170" s="1">
        <v>-1.5229382820324501E-7</v>
      </c>
      <c r="Q170">
        <v>70.966985083105897</v>
      </c>
      <c r="R170">
        <v>0.12912133959009001</v>
      </c>
      <c r="S170">
        <v>12.4697515848103</v>
      </c>
      <c r="T170">
        <v>0.263034374835935</v>
      </c>
      <c r="V170">
        <v>0.61599283749270795</v>
      </c>
      <c r="W170">
        <v>0.105795375796433</v>
      </c>
      <c r="X170">
        <v>0.13932928273557799</v>
      </c>
      <c r="AA170">
        <v>0.52596210195070403</v>
      </c>
      <c r="AB170">
        <v>3.91770650125707</v>
      </c>
      <c r="AC170">
        <v>4.3043000515467096</v>
      </c>
      <c r="AD170">
        <v>2.9911709863502001E-2</v>
      </c>
      <c r="AE170">
        <v>6.5321097570149602</v>
      </c>
    </row>
    <row r="171" spans="1:31" x14ac:dyDescent="0.25">
      <c r="A171">
        <v>170</v>
      </c>
      <c r="B171">
        <v>737</v>
      </c>
      <c r="C171">
        <v>276</v>
      </c>
      <c r="D171">
        <v>0.28636390635054398</v>
      </c>
      <c r="E171">
        <v>14.531858925795801</v>
      </c>
      <c r="F171">
        <v>2.2071077240153998</v>
      </c>
      <c r="G171">
        <v>-236.46858738476277</v>
      </c>
      <c r="H171">
        <v>-198.06946205538006</v>
      </c>
      <c r="I171">
        <v>38.013290431502902</v>
      </c>
      <c r="J171">
        <v>19.753489623076199</v>
      </c>
      <c r="K171">
        <v>6.5841185582722597</v>
      </c>
      <c r="L171">
        <v>1.6279968669097978E-4</v>
      </c>
      <c r="M171">
        <v>1.7810046682991962E-5</v>
      </c>
      <c r="N171" s="1">
        <v>5.5085444516975696E-7</v>
      </c>
      <c r="O171" s="1">
        <v>1.45164362123904E-8</v>
      </c>
      <c r="P171" s="1">
        <v>-7.5345780389203197E-8</v>
      </c>
      <c r="Q171">
        <v>70.675824888627304</v>
      </c>
      <c r="R171">
        <v>0.127662101190535</v>
      </c>
      <c r="S171">
        <v>12.7060844184901</v>
      </c>
      <c r="T171">
        <v>0.26084534831214401</v>
      </c>
      <c r="V171">
        <v>0.61419930569016301</v>
      </c>
      <c r="W171">
        <v>0.211670553945081</v>
      </c>
      <c r="X171">
        <v>0.138860214442972</v>
      </c>
      <c r="AA171">
        <v>0.53845146533393096</v>
      </c>
      <c r="AB171">
        <v>3.81550434374806</v>
      </c>
      <c r="AC171">
        <v>4.3011512068565798</v>
      </c>
      <c r="AD171">
        <v>6.0511941584107901E-2</v>
      </c>
      <c r="AE171">
        <v>6.5492342117789297</v>
      </c>
    </row>
    <row r="172" spans="1:31" x14ac:dyDescent="0.25">
      <c r="A172">
        <v>171</v>
      </c>
      <c r="B172">
        <v>736</v>
      </c>
      <c r="C172">
        <v>276</v>
      </c>
      <c r="D172">
        <v>0.285587375514047</v>
      </c>
      <c r="E172">
        <v>9.8262769910834091</v>
      </c>
      <c r="F172">
        <v>2.2092236073028801</v>
      </c>
      <c r="G172">
        <v>-159.84002023901269</v>
      </c>
      <c r="H172">
        <v>-133.91647288982617</v>
      </c>
      <c r="I172">
        <v>25.688497596181399</v>
      </c>
      <c r="J172">
        <v>13.3658315245259</v>
      </c>
      <c r="K172">
        <v>4.4478417479341301</v>
      </c>
      <c r="L172">
        <v>1.6311705096061735E-4</v>
      </c>
      <c r="M172">
        <v>1.7836374197026257E-5</v>
      </c>
      <c r="N172" s="1">
        <v>3.7369425479745302E-7</v>
      </c>
      <c r="O172" s="1">
        <v>9.8263602665985301E-9</v>
      </c>
      <c r="P172" s="1">
        <v>-5.0970029665660097E-8</v>
      </c>
      <c r="Q172">
        <v>70.4013456119757</v>
      </c>
      <c r="R172">
        <v>0.126593623248311</v>
      </c>
      <c r="S172">
        <v>12.929443090504799</v>
      </c>
      <c r="T172">
        <v>0.25847895976339003</v>
      </c>
      <c r="V172">
        <v>0.61165034434534704</v>
      </c>
      <c r="W172">
        <v>0.31023471423613502</v>
      </c>
      <c r="X172">
        <v>0.13841697968612199</v>
      </c>
      <c r="AA172">
        <v>0.55568634394162297</v>
      </c>
      <c r="AB172">
        <v>3.7138185717896302</v>
      </c>
      <c r="AC172">
        <v>4.3018009413010896</v>
      </c>
      <c r="AD172">
        <v>8.9489742577388301E-2</v>
      </c>
      <c r="AE172">
        <v>6.56304107663032</v>
      </c>
    </row>
    <row r="173" spans="1:31" x14ac:dyDescent="0.25">
      <c r="A173">
        <v>172</v>
      </c>
      <c r="B173">
        <v>751</v>
      </c>
      <c r="C173">
        <v>273</v>
      </c>
      <c r="D173">
        <v>0.300298296148028</v>
      </c>
      <c r="E173">
        <v>105.758572626823</v>
      </c>
      <c r="F173">
        <v>2.1915398037539799</v>
      </c>
      <c r="G173">
        <v>-1731.7103938426012</v>
      </c>
      <c r="H173">
        <v>-1445.4547593952577</v>
      </c>
      <c r="I173">
        <v>279.50557481554802</v>
      </c>
      <c r="J173">
        <v>143.90214192502799</v>
      </c>
      <c r="K173">
        <v>48.257655391731802</v>
      </c>
      <c r="L173">
        <v>1.6381285808991729E-4</v>
      </c>
      <c r="M173">
        <v>1.8099127795469361E-5</v>
      </c>
      <c r="N173" s="1">
        <v>3.9958753723896997E-6</v>
      </c>
      <c r="O173" s="1">
        <v>1.08334397310363E-7</v>
      </c>
      <c r="P173" s="1">
        <v>-5.5467078223137304E-7</v>
      </c>
      <c r="Q173">
        <v>71.692025715446206</v>
      </c>
      <c r="R173">
        <v>7.7509970865433403E-2</v>
      </c>
      <c r="S173">
        <v>12.241275769769</v>
      </c>
      <c r="T173">
        <v>0.19007051185121501</v>
      </c>
      <c r="V173">
        <v>0.456663468556468</v>
      </c>
      <c r="W173">
        <v>2.9522511385945801E-2</v>
      </c>
      <c r="X173">
        <v>8.4445086056406202E-2</v>
      </c>
      <c r="AA173">
        <v>0.66428812029907303</v>
      </c>
      <c r="AB173">
        <v>4.1366577081309899</v>
      </c>
      <c r="AC173">
        <v>3.7911064047487901</v>
      </c>
      <c r="AD173">
        <v>8.3147018401464792E-3</v>
      </c>
      <c r="AE173">
        <v>6.6281200310502202</v>
      </c>
    </row>
    <row r="174" spans="1:31" x14ac:dyDescent="0.25">
      <c r="A174">
        <v>173</v>
      </c>
      <c r="B174">
        <v>750</v>
      </c>
      <c r="C174">
        <v>273</v>
      </c>
      <c r="D174">
        <v>0.299546009871477</v>
      </c>
      <c r="E174">
        <v>105.549023166692</v>
      </c>
      <c r="F174">
        <v>2.1919758701372598</v>
      </c>
      <c r="G174">
        <v>-1727.9612663161508</v>
      </c>
      <c r="H174">
        <v>-1442.654415536739</v>
      </c>
      <c r="I174">
        <v>278.85143994469098</v>
      </c>
      <c r="J174">
        <v>143.62735651424001</v>
      </c>
      <c r="K174">
        <v>48.152456696561401</v>
      </c>
      <c r="L174">
        <v>1.6387145040984162E-4</v>
      </c>
      <c r="M174">
        <v>1.8092966577864635E-5</v>
      </c>
      <c r="N174" s="1">
        <v>3.9945773372707898E-6</v>
      </c>
      <c r="O174" s="1">
        <v>1.08081483509054E-7</v>
      </c>
      <c r="P174" s="1">
        <v>-5.5402633870523703E-7</v>
      </c>
      <c r="Q174">
        <v>71.645657651804001</v>
      </c>
      <c r="R174">
        <v>7.7663853602209898E-2</v>
      </c>
      <c r="S174">
        <v>12.2655787206812</v>
      </c>
      <c r="T174">
        <v>0.19081445549876699</v>
      </c>
      <c r="V174">
        <v>0.45724023257635499</v>
      </c>
      <c r="W174">
        <v>2.95811232625602E-2</v>
      </c>
      <c r="X174">
        <v>8.4612737273470698E-2</v>
      </c>
      <c r="AA174">
        <v>0.66560695028736505</v>
      </c>
      <c r="AB174">
        <v>4.1448703316444702</v>
      </c>
      <c r="AC174">
        <v>3.7986329954891098</v>
      </c>
      <c r="AD174">
        <v>8.3312092528102892E-3</v>
      </c>
      <c r="AE174">
        <v>6.6314097386275899</v>
      </c>
    </row>
    <row r="175" spans="1:31" x14ac:dyDescent="0.25">
      <c r="A175">
        <v>174</v>
      </c>
      <c r="B175">
        <v>749</v>
      </c>
      <c r="C175">
        <v>273</v>
      </c>
      <c r="D175">
        <v>0.29879225162647599</v>
      </c>
      <c r="E175">
        <v>105.326289905043</v>
      </c>
      <c r="F175">
        <v>2.19241616317679</v>
      </c>
      <c r="G175">
        <v>-1723.9953046406567</v>
      </c>
      <c r="H175">
        <v>-1439.6681918622442</v>
      </c>
      <c r="I175">
        <v>278.16574160192999</v>
      </c>
      <c r="J175">
        <v>143.33629886482601</v>
      </c>
      <c r="K175">
        <v>48.0411938545585</v>
      </c>
      <c r="L175">
        <v>1.6393852062029883E-4</v>
      </c>
      <c r="M175">
        <v>1.8087010063555015E-5</v>
      </c>
      <c r="N175" s="1">
        <v>3.9929227708233903E-6</v>
      </c>
      <c r="O175" s="1">
        <v>1.07819338307351E-7</v>
      </c>
      <c r="P175" s="1">
        <v>-5.5335472650820098E-7</v>
      </c>
      <c r="Q175">
        <v>71.596119072016094</v>
      </c>
      <c r="R175">
        <v>7.7828089173780202E-2</v>
      </c>
      <c r="S175">
        <v>12.291516711631701</v>
      </c>
      <c r="T175">
        <v>0.19159093571893299</v>
      </c>
      <c r="V175">
        <v>0.45787155912449001</v>
      </c>
      <c r="W175">
        <v>2.9643678395503501E-2</v>
      </c>
      <c r="X175">
        <v>8.47916676332785E-2</v>
      </c>
      <c r="AA175">
        <v>0.66701450776573101</v>
      </c>
      <c r="AB175">
        <v>4.15363547934792</v>
      </c>
      <c r="AC175">
        <v>3.80666595589866</v>
      </c>
      <c r="AD175">
        <v>8.3488272417463795E-3</v>
      </c>
      <c r="AE175">
        <v>6.6349735160520096</v>
      </c>
    </row>
    <row r="176" spans="1:31" x14ac:dyDescent="0.25">
      <c r="A176">
        <v>175</v>
      </c>
      <c r="B176">
        <v>748</v>
      </c>
      <c r="C176">
        <v>273</v>
      </c>
      <c r="D176">
        <v>0.29803701708857799</v>
      </c>
      <c r="E176">
        <v>105.104619748541</v>
      </c>
      <c r="F176">
        <v>2.1928562906893898</v>
      </c>
      <c r="G176">
        <v>-1720.0482602772363</v>
      </c>
      <c r="H176">
        <v>-1436.696298134804</v>
      </c>
      <c r="I176">
        <v>277.48319261854999</v>
      </c>
      <c r="J176">
        <v>143.046648436064</v>
      </c>
      <c r="K176">
        <v>47.930464114225302</v>
      </c>
      <c r="L176">
        <v>1.6400577580850828E-4</v>
      </c>
      <c r="M176">
        <v>1.808105851848756E-5</v>
      </c>
      <c r="N176" s="1">
        <v>3.9912971651908602E-6</v>
      </c>
      <c r="O176" s="1">
        <v>1.0755864098153E-7</v>
      </c>
      <c r="P176" s="1">
        <v>-5.5268830828222001E-7</v>
      </c>
      <c r="Q176">
        <v>71.546585720511104</v>
      </c>
      <c r="R176">
        <v>7.7992231955967703E-2</v>
      </c>
      <c r="S176">
        <v>12.317440048204199</v>
      </c>
      <c r="T176">
        <v>0.192370224903154</v>
      </c>
      <c r="V176">
        <v>0.45849960670907602</v>
      </c>
      <c r="W176">
        <v>2.97061981862119E-2</v>
      </c>
      <c r="X176">
        <v>8.4970496901481299E-2</v>
      </c>
      <c r="AA176">
        <v>0.66842127000597296</v>
      </c>
      <c r="AB176">
        <v>4.1623956749412203</v>
      </c>
      <c r="AC176">
        <v>3.8146943778673199</v>
      </c>
      <c r="AD176">
        <v>8.3664352769172896E-3</v>
      </c>
      <c r="AE176">
        <v>6.6385577145372601</v>
      </c>
    </row>
    <row r="177" spans="1:31" x14ac:dyDescent="0.25">
      <c r="A177">
        <v>176</v>
      </c>
      <c r="B177">
        <v>747</v>
      </c>
      <c r="C177">
        <v>273</v>
      </c>
      <c r="D177">
        <v>0.29728030191638699</v>
      </c>
      <c r="E177">
        <v>103.482485053125</v>
      </c>
      <c r="F177">
        <v>2.19368625972802</v>
      </c>
      <c r="G177">
        <v>-1692.7862900411067</v>
      </c>
      <c r="H177">
        <v>-1414.3228293036184</v>
      </c>
      <c r="I177">
        <v>272.963251225298</v>
      </c>
      <c r="J177">
        <v>140.80395110648001</v>
      </c>
      <c r="K177">
        <v>47.172873784583302</v>
      </c>
      <c r="L177">
        <v>1.6380206883839199E-4</v>
      </c>
      <c r="M177">
        <v>1.8051668092169244E-5</v>
      </c>
      <c r="N177" s="1">
        <v>3.9265425125385102E-6</v>
      </c>
      <c r="O177" s="1">
        <v>1.05620676732368E-7</v>
      </c>
      <c r="P177" s="1">
        <v>-5.4343822986247397E-7</v>
      </c>
      <c r="Q177">
        <v>71.515734673412794</v>
      </c>
      <c r="R177">
        <v>7.92147954203197E-2</v>
      </c>
      <c r="S177">
        <v>12.325801083558</v>
      </c>
      <c r="T177">
        <v>0.195780797863321</v>
      </c>
      <c r="V177">
        <v>0.46533129529503098</v>
      </c>
      <c r="W177">
        <v>3.0171856260830899E-2</v>
      </c>
      <c r="X177">
        <v>8.6302447820904002E-2</v>
      </c>
      <c r="AA177">
        <v>0.65366279991701504</v>
      </c>
      <c r="AB177">
        <v>4.1505329806797198</v>
      </c>
      <c r="AC177">
        <v>3.86341989810763</v>
      </c>
      <c r="AD177">
        <v>8.4975829289317597E-3</v>
      </c>
      <c r="AE177">
        <v>6.6255497887352996</v>
      </c>
    </row>
    <row r="178" spans="1:31" x14ac:dyDescent="0.25">
      <c r="A178">
        <v>177</v>
      </c>
      <c r="B178">
        <v>746</v>
      </c>
      <c r="C178">
        <v>273</v>
      </c>
      <c r="D178">
        <v>0.29652210175145999</v>
      </c>
      <c r="E178">
        <v>101.34237573699301</v>
      </c>
      <c r="F178">
        <v>2.19469350708968</v>
      </c>
      <c r="G178">
        <v>-1656.9206334512983</v>
      </c>
      <c r="H178">
        <v>-1384.7792199747023</v>
      </c>
      <c r="I178">
        <v>267.02783052209702</v>
      </c>
      <c r="J178">
        <v>137.84007889078899</v>
      </c>
      <c r="K178">
        <v>46.176094935178703</v>
      </c>
      <c r="L178">
        <v>1.6348772441062513E-4</v>
      </c>
      <c r="M178">
        <v>1.8012797165220193E-5</v>
      </c>
      <c r="N178" s="1">
        <v>3.8382905173784598E-6</v>
      </c>
      <c r="O178" s="1">
        <v>1.03066435289168E-7</v>
      </c>
      <c r="P178" s="1">
        <v>-5.3099530975348304E-7</v>
      </c>
      <c r="Q178">
        <v>71.491399188782097</v>
      </c>
      <c r="R178">
        <v>8.0887623005230003E-2</v>
      </c>
      <c r="S178">
        <v>12.327902747307601</v>
      </c>
      <c r="T178">
        <v>0.200320228476217</v>
      </c>
      <c r="V178">
        <v>0.47479355285428898</v>
      </c>
      <c r="W178">
        <v>3.0809013917725399E-2</v>
      </c>
      <c r="X178">
        <v>8.8124949723423204E-2</v>
      </c>
      <c r="AA178">
        <v>0.63418957363934703</v>
      </c>
      <c r="AB178">
        <v>4.1293339762552197</v>
      </c>
      <c r="AC178">
        <v>3.9278019494994201</v>
      </c>
      <c r="AD178">
        <v>8.6770316171867999E-3</v>
      </c>
      <c r="AE178">
        <v>6.6057601649220699</v>
      </c>
    </row>
    <row r="179" spans="1:31" x14ac:dyDescent="0.25">
      <c r="A179">
        <v>178</v>
      </c>
      <c r="B179">
        <v>745</v>
      </c>
      <c r="C179">
        <v>273</v>
      </c>
      <c r="D179">
        <v>0.29576241221823801</v>
      </c>
      <c r="E179">
        <v>99.161794432186298</v>
      </c>
      <c r="F179">
        <v>2.19575084283297</v>
      </c>
      <c r="G179">
        <v>-1620.4066334789957</v>
      </c>
      <c r="H179">
        <v>-1354.6824538090582</v>
      </c>
      <c r="I179">
        <v>260.98726088487598</v>
      </c>
      <c r="J179">
        <v>134.82145881949401</v>
      </c>
      <c r="K179">
        <v>45.160768015120901</v>
      </c>
      <c r="L179">
        <v>1.6315447367049428E-4</v>
      </c>
      <c r="M179">
        <v>1.7972386099120547E-5</v>
      </c>
      <c r="N179" s="1">
        <v>3.74811317916672E-6</v>
      </c>
      <c r="O179" s="1">
        <v>1.00470526046607E-7</v>
      </c>
      <c r="P179" s="1">
        <v>-5.1829330580797704E-7</v>
      </c>
      <c r="Q179">
        <v>71.466981106438396</v>
      </c>
      <c r="R179">
        <v>8.2666352802576698E-2</v>
      </c>
      <c r="S179">
        <v>12.329835869452699</v>
      </c>
      <c r="T179">
        <v>0.205135143429063</v>
      </c>
      <c r="V179">
        <v>0.48486554354316702</v>
      </c>
      <c r="W179">
        <v>3.1486508311137702E-2</v>
      </c>
      <c r="X179">
        <v>9.0062829316610402E-2</v>
      </c>
      <c r="AA179">
        <v>0.61581559621422499</v>
      </c>
      <c r="AB179">
        <v>4.1055857008052703</v>
      </c>
      <c r="AC179">
        <v>3.9938986713498501</v>
      </c>
      <c r="AD179">
        <v>8.8678407189576001E-3</v>
      </c>
      <c r="AE179">
        <v>6.5847988376179298</v>
      </c>
    </row>
    <row r="180" spans="1:31" x14ac:dyDescent="0.25">
      <c r="A180">
        <v>179</v>
      </c>
      <c r="B180">
        <v>744</v>
      </c>
      <c r="C180">
        <v>273</v>
      </c>
      <c r="D180">
        <v>0.29500122892395803</v>
      </c>
      <c r="E180">
        <v>96.929903938451304</v>
      </c>
      <c r="F180">
        <v>2.1968620922759698</v>
      </c>
      <c r="G180">
        <v>-1583.0676757440892</v>
      </c>
      <c r="H180">
        <v>-1323.8839511333626</v>
      </c>
      <c r="I180">
        <v>254.81367016735601</v>
      </c>
      <c r="J180">
        <v>131.73348755780299</v>
      </c>
      <c r="K180">
        <v>44.1219793810683</v>
      </c>
      <c r="L180">
        <v>1.6280168100188532E-4</v>
      </c>
      <c r="M180">
        <v>1.7930371646091234E-5</v>
      </c>
      <c r="N180" s="1">
        <v>3.65562613013134E-6</v>
      </c>
      <c r="O180" s="1">
        <v>9.7822878344972401E-8</v>
      </c>
      <c r="P180" s="1">
        <v>-5.0527975649768998E-7</v>
      </c>
      <c r="Q180">
        <v>71.442370713360901</v>
      </c>
      <c r="R180">
        <v>8.4569813339257102E-2</v>
      </c>
      <c r="S180">
        <v>12.331573420508899</v>
      </c>
      <c r="T180">
        <v>0.210272997541957</v>
      </c>
      <c r="V180">
        <v>0.495657044109927</v>
      </c>
      <c r="W180">
        <v>3.22115109751775E-2</v>
      </c>
      <c r="X180">
        <v>9.2136599788087095E-2</v>
      </c>
      <c r="AA180">
        <v>0.59858250697872395</v>
      </c>
      <c r="AB180">
        <v>4.0791664302921697</v>
      </c>
      <c r="AC180">
        <v>4.0617721049496902</v>
      </c>
      <c r="AD180">
        <v>9.0720300206725002E-3</v>
      </c>
      <c r="AE180">
        <v>6.5626148281343504</v>
      </c>
    </row>
    <row r="181" spans="1:31" x14ac:dyDescent="0.25">
      <c r="A181">
        <v>180</v>
      </c>
      <c r="B181">
        <v>743</v>
      </c>
      <c r="C181">
        <v>273</v>
      </c>
      <c r="D181">
        <v>0.294238547458544</v>
      </c>
      <c r="E181">
        <v>94.631693213235906</v>
      </c>
      <c r="F181">
        <v>2.19803215847333</v>
      </c>
      <c r="G181">
        <v>-1544.6590726917664</v>
      </c>
      <c r="H181">
        <v>-1292.1779341779984</v>
      </c>
      <c r="I181">
        <v>248.46837426931799</v>
      </c>
      <c r="J181">
        <v>128.55592816034999</v>
      </c>
      <c r="K181">
        <v>43.052915694810899</v>
      </c>
      <c r="L181">
        <v>1.624286925872822E-4</v>
      </c>
      <c r="M181">
        <v>1.7886684994372972E-5</v>
      </c>
      <c r="N181" s="1">
        <v>3.5602932106768299E-6</v>
      </c>
      <c r="O181" s="1">
        <v>9.5109431135357106E-8</v>
      </c>
      <c r="P181" s="1">
        <v>-4.9188123585779197E-7</v>
      </c>
      <c r="Q181">
        <v>71.417410572556506</v>
      </c>
      <c r="R181">
        <v>8.66236627996817E-2</v>
      </c>
      <c r="S181">
        <v>12.333081331182701</v>
      </c>
      <c r="T181">
        <v>0.21579826533346699</v>
      </c>
      <c r="V181">
        <v>0.50731782470320796</v>
      </c>
      <c r="W181">
        <v>3.2993794769167098E-2</v>
      </c>
      <c r="X181">
        <v>9.4374215058699806E-2</v>
      </c>
      <c r="AA181">
        <v>0.58254771025624397</v>
      </c>
      <c r="AB181">
        <v>4.0499287871248004</v>
      </c>
      <c r="AC181">
        <v>4.1314801217524701</v>
      </c>
      <c r="AD181">
        <v>9.2923519443851906E-3</v>
      </c>
      <c r="AE181">
        <v>6.53915136251854</v>
      </c>
    </row>
    <row r="182" spans="1:31" x14ac:dyDescent="0.25">
      <c r="A182">
        <v>181</v>
      </c>
      <c r="B182">
        <v>742</v>
      </c>
      <c r="C182">
        <v>273</v>
      </c>
      <c r="D182">
        <v>0.293474363394572</v>
      </c>
      <c r="E182">
        <v>92.245185388192496</v>
      </c>
      <c r="F182">
        <v>2.1992677251209001</v>
      </c>
      <c r="G182">
        <v>-1504.8224610435855</v>
      </c>
      <c r="H182">
        <v>-1259.2631496148522</v>
      </c>
      <c r="I182">
        <v>241.89460811577899</v>
      </c>
      <c r="J182">
        <v>125.259133967491</v>
      </c>
      <c r="K182">
        <v>41.943590739104501</v>
      </c>
      <c r="L182">
        <v>1.6203481821438489E-4</v>
      </c>
      <c r="M182">
        <v>1.7841247960174414E-5</v>
      </c>
      <c r="N182" s="1">
        <v>3.4613230106141201E-6</v>
      </c>
      <c r="O182" s="1">
        <v>9.2309407743056295E-8</v>
      </c>
      <c r="P182" s="1">
        <v>-4.7798904644059603E-7</v>
      </c>
      <c r="Q182">
        <v>71.391865909680604</v>
      </c>
      <c r="R182">
        <v>8.8864734225087699E-2</v>
      </c>
      <c r="S182">
        <v>12.334314054966301</v>
      </c>
      <c r="T182">
        <v>0.221803214775776</v>
      </c>
      <c r="V182">
        <v>0.52006314280708299</v>
      </c>
      <c r="W182">
        <v>3.38473889059571E-2</v>
      </c>
      <c r="X182">
        <v>9.6815803763542402E-2</v>
      </c>
      <c r="AA182">
        <v>0.56779591361528103</v>
      </c>
      <c r="AB182">
        <v>4.0176823296916497</v>
      </c>
      <c r="AC182">
        <v>4.2030729305385401</v>
      </c>
      <c r="AD182">
        <v>9.5327576689217593E-3</v>
      </c>
      <c r="AE182">
        <v>6.51434181936113</v>
      </c>
    </row>
    <row r="183" spans="1:31" x14ac:dyDescent="0.25">
      <c r="A183">
        <v>182</v>
      </c>
      <c r="B183">
        <v>741</v>
      </c>
      <c r="C183">
        <v>273</v>
      </c>
      <c r="D183">
        <v>0.29270867228713698</v>
      </c>
      <c r="E183">
        <v>89.735977585561301</v>
      </c>
      <c r="F183">
        <v>2.2005786086026302</v>
      </c>
      <c r="G183">
        <v>-1462.9966301186132</v>
      </c>
      <c r="H183">
        <v>-1224.668016846781</v>
      </c>
      <c r="I183">
        <v>235.003316345542</v>
      </c>
      <c r="J183">
        <v>121.796665826729</v>
      </c>
      <c r="K183">
        <v>40.778355853664998</v>
      </c>
      <c r="L183">
        <v>1.616193178746304E-4</v>
      </c>
      <c r="M183">
        <v>1.7793967363729021E-5</v>
      </c>
      <c r="N183" s="1">
        <v>3.3574670162820101E-6</v>
      </c>
      <c r="O183" s="1">
        <v>8.9389997812961097E-8</v>
      </c>
      <c r="P183" s="1">
        <v>-4.6343130328719502E-7</v>
      </c>
      <c r="Q183">
        <v>71.365365051712004</v>
      </c>
      <c r="R183">
        <v>9.1349580219909701E-2</v>
      </c>
      <c r="S183">
        <v>12.3352065479174</v>
      </c>
      <c r="T183">
        <v>0.228429074167701</v>
      </c>
      <c r="V183">
        <v>0.53422389376978496</v>
      </c>
      <c r="W183">
        <v>3.4793833516319303E-2</v>
      </c>
      <c r="X183">
        <v>9.9522978486076302E-2</v>
      </c>
      <c r="AA183">
        <v>0.55446213650359599</v>
      </c>
      <c r="AB183">
        <v>3.9821614529828402</v>
      </c>
      <c r="AC183">
        <v>4.2765830758286603</v>
      </c>
      <c r="AD183">
        <v>9.7993137433844708E-3</v>
      </c>
      <c r="AE183">
        <v>6.4881030611522297</v>
      </c>
    </row>
    <row r="184" spans="1:31" x14ac:dyDescent="0.25">
      <c r="A184">
        <v>183</v>
      </c>
      <c r="B184">
        <v>740</v>
      </c>
      <c r="C184">
        <v>273</v>
      </c>
      <c r="D184">
        <v>0.29194146967379397</v>
      </c>
      <c r="E184">
        <v>87.045252502647401</v>
      </c>
      <c r="F184">
        <v>2.2019806501948702</v>
      </c>
      <c r="G184">
        <v>-1418.2217626861432</v>
      </c>
      <c r="H184">
        <v>-1187.5862986700552</v>
      </c>
      <c r="I184">
        <v>227.641972083193</v>
      </c>
      <c r="J184">
        <v>118.08908755563699</v>
      </c>
      <c r="K184">
        <v>39.530434790579903</v>
      </c>
      <c r="L184">
        <v>1.6118144058465344E-4</v>
      </c>
      <c r="M184">
        <v>1.7744728228216493E-5</v>
      </c>
      <c r="N184" s="1">
        <v>3.24657780309372E-6</v>
      </c>
      <c r="O184" s="1">
        <v>8.6294711522889006E-8</v>
      </c>
      <c r="P184" s="1">
        <v>-4.4791182089954298E-7</v>
      </c>
      <c r="Q184">
        <v>71.3372639137623</v>
      </c>
      <c r="R184">
        <v>9.4173359802867895E-2</v>
      </c>
      <c r="S184">
        <v>12.3356584226783</v>
      </c>
      <c r="T184">
        <v>0.23591277371466299</v>
      </c>
      <c r="V184">
        <v>0.55035750165808495</v>
      </c>
      <c r="W184">
        <v>3.58693733979479E-2</v>
      </c>
      <c r="X184">
        <v>0.102599412488385</v>
      </c>
      <c r="AA184">
        <v>0.54278296380287105</v>
      </c>
      <c r="AB184">
        <v>3.9429611038293602</v>
      </c>
      <c r="AC184">
        <v>4.3519942712513</v>
      </c>
      <c r="AD184">
        <v>1.0102228130171099E-2</v>
      </c>
      <c r="AE184">
        <v>6.4603246754836903</v>
      </c>
    </row>
    <row r="185" spans="1:31" x14ac:dyDescent="0.25">
      <c r="A185">
        <v>184</v>
      </c>
      <c r="B185">
        <v>739</v>
      </c>
      <c r="C185">
        <v>273</v>
      </c>
      <c r="D185">
        <v>0.29117275107444401</v>
      </c>
      <c r="E185">
        <v>71.636341254434996</v>
      </c>
      <c r="F185">
        <v>2.2046129424749998</v>
      </c>
      <c r="G185">
        <v>-1165.7243829505805</v>
      </c>
      <c r="H185">
        <v>-976.16823398697863</v>
      </c>
      <c r="I185">
        <v>187.280688597146</v>
      </c>
      <c r="J185">
        <v>97.2045486882284</v>
      </c>
      <c r="K185">
        <v>32.493840471612501</v>
      </c>
      <c r="L185">
        <v>1.6152272830983401E-4</v>
      </c>
      <c r="M185">
        <v>1.7747400514439188E-5</v>
      </c>
      <c r="N185" s="1">
        <v>2.67705315354443E-6</v>
      </c>
      <c r="O185" s="1">
        <v>7.1011040177752497E-8</v>
      </c>
      <c r="P185" s="1">
        <v>-3.69011310615018E-7</v>
      </c>
      <c r="Q185">
        <v>71.164134827432605</v>
      </c>
      <c r="R185">
        <v>0.114429963053799</v>
      </c>
      <c r="S185">
        <v>12.320384655165901</v>
      </c>
      <c r="T185">
        <v>0.28639821275883398</v>
      </c>
      <c r="V185">
        <v>0.66897210992323697</v>
      </c>
      <c r="W185">
        <v>4.35848426910313E-2</v>
      </c>
      <c r="X185">
        <v>0.124668451937751</v>
      </c>
      <c r="AA185">
        <v>0.53602320622896105</v>
      </c>
      <c r="AB185">
        <v>3.9397745058604801</v>
      </c>
      <c r="AC185">
        <v>4.3239030078342298</v>
      </c>
      <c r="AD185">
        <v>1.22752081280335E-2</v>
      </c>
      <c r="AE185">
        <v>6.4654510089850499</v>
      </c>
    </row>
    <row r="186" spans="1:31" x14ac:dyDescent="0.25">
      <c r="A186">
        <v>185</v>
      </c>
      <c r="B186">
        <v>738</v>
      </c>
      <c r="C186">
        <v>273</v>
      </c>
      <c r="D186">
        <v>0.29040251199129902</v>
      </c>
      <c r="E186">
        <v>19.711466068363599</v>
      </c>
      <c r="F186">
        <v>2.2061085697318399</v>
      </c>
      <c r="G186">
        <v>-320.8006669790355</v>
      </c>
      <c r="H186">
        <v>-268.70896660774548</v>
      </c>
      <c r="I186">
        <v>51.517282669524697</v>
      </c>
      <c r="J186">
        <v>26.7711009137657</v>
      </c>
      <c r="K186">
        <v>8.9349483243064505</v>
      </c>
      <c r="L186">
        <v>1.6190562301542688E-4</v>
      </c>
      <c r="M186">
        <v>1.7782225507057984E-5</v>
      </c>
      <c r="N186" s="1">
        <v>7.3965120584121501E-7</v>
      </c>
      <c r="O186" s="1">
        <v>1.95759661059298E-8</v>
      </c>
      <c r="P186" s="1">
        <v>-1.01639003865618E-7</v>
      </c>
      <c r="Q186">
        <v>70.897547321073105</v>
      </c>
      <c r="R186">
        <v>0.12963940657145401</v>
      </c>
      <c r="S186">
        <v>12.5717144623435</v>
      </c>
      <c r="T186">
        <v>0.26139612477023799</v>
      </c>
      <c r="V186">
        <v>0.61334402216403705</v>
      </c>
      <c r="W186">
        <v>0.156942181219177</v>
      </c>
      <c r="X186">
        <v>0.14030974264538801</v>
      </c>
      <c r="AA186">
        <v>0.53106580688152205</v>
      </c>
      <c r="AB186">
        <v>3.8535997278862402</v>
      </c>
      <c r="AC186">
        <v>4.3151963451658997</v>
      </c>
      <c r="AD186">
        <v>4.4611141321362902E-2</v>
      </c>
      <c r="AE186">
        <v>6.4846337179579203</v>
      </c>
    </row>
    <row r="187" spans="1:31" x14ac:dyDescent="0.25">
      <c r="A187">
        <v>186</v>
      </c>
      <c r="B187">
        <v>737</v>
      </c>
      <c r="C187">
        <v>273</v>
      </c>
      <c r="D187">
        <v>0.289630747908727</v>
      </c>
      <c r="E187">
        <v>11.8183039372498</v>
      </c>
      <c r="F187">
        <v>2.20827637384888</v>
      </c>
      <c r="G187">
        <v>-192.27039294692807</v>
      </c>
      <c r="H187">
        <v>-161.08766071537443</v>
      </c>
      <c r="I187">
        <v>30.869407742962501</v>
      </c>
      <c r="J187">
        <v>16.061769781342299</v>
      </c>
      <c r="K187">
        <v>5.3518228412013897</v>
      </c>
      <c r="L187">
        <v>1.622306277410906E-4</v>
      </c>
      <c r="M187">
        <v>1.7809673748322973E-5</v>
      </c>
      <c r="N187" s="1">
        <v>4.4493811090309598E-7</v>
      </c>
      <c r="O187" s="1">
        <v>1.17502656072777E-8</v>
      </c>
      <c r="P187" s="1">
        <v>-6.0964762399379794E-8</v>
      </c>
      <c r="Q187">
        <v>70.615550812882503</v>
      </c>
      <c r="R187">
        <v>0.12842443336127499</v>
      </c>
      <c r="S187">
        <v>12.8019623994239</v>
      </c>
      <c r="T187">
        <v>0.25904379130134297</v>
      </c>
      <c r="V187">
        <v>0.61101560230674701</v>
      </c>
      <c r="W187">
        <v>0.259164061577279</v>
      </c>
      <c r="X187">
        <v>0.13985985943364199</v>
      </c>
      <c r="AA187">
        <v>0.54712530463761</v>
      </c>
      <c r="AB187">
        <v>3.7491068659556301</v>
      </c>
      <c r="AC187">
        <v>4.3156691508977199</v>
      </c>
      <c r="AD187">
        <v>7.4405854096824806E-2</v>
      </c>
      <c r="AE187">
        <v>6.49867186412538</v>
      </c>
    </row>
    <row r="188" spans="1:31" x14ac:dyDescent="0.25">
      <c r="A188">
        <v>187</v>
      </c>
      <c r="B188">
        <v>736</v>
      </c>
      <c r="C188">
        <v>273</v>
      </c>
      <c r="D188">
        <v>0.28885745429321802</v>
      </c>
      <c r="E188">
        <v>8.5718507957196302</v>
      </c>
      <c r="F188">
        <v>2.2103482310829299</v>
      </c>
      <c r="G188">
        <v>-139.40516933513419</v>
      </c>
      <c r="H188">
        <v>-116.82471745500416</v>
      </c>
      <c r="I188">
        <v>22.375714096150201</v>
      </c>
      <c r="J188">
        <v>11.657051916142599</v>
      </c>
      <c r="K188">
        <v>3.8780544509585901</v>
      </c>
      <c r="L188">
        <v>1.6253231386141874E-4</v>
      </c>
      <c r="M188">
        <v>1.7834644886476606E-5</v>
      </c>
      <c r="N188" s="1">
        <v>3.23735280079833E-7</v>
      </c>
      <c r="O188" s="1">
        <v>8.5309130367258704E-9</v>
      </c>
      <c r="P188" s="1">
        <v>-4.4234820597328899E-8</v>
      </c>
      <c r="Q188">
        <v>70.348874949769197</v>
      </c>
      <c r="R188">
        <v>0.12743217362579201</v>
      </c>
      <c r="S188">
        <v>13.018961470649799</v>
      </c>
      <c r="T188">
        <v>0.256684069342766</v>
      </c>
      <c r="V188">
        <v>0.60831315735429903</v>
      </c>
      <c r="W188">
        <v>0.35435250312483102</v>
      </c>
      <c r="X188">
        <v>0.139420861135411</v>
      </c>
      <c r="AA188">
        <v>0.56483679597727299</v>
      </c>
      <c r="AB188">
        <v>3.6503597177684801</v>
      </c>
      <c r="AC188">
        <v>4.3164106480400601</v>
      </c>
      <c r="AD188">
        <v>0.102585896486434</v>
      </c>
      <c r="AE188">
        <v>6.5117677567254901</v>
      </c>
    </row>
    <row r="189" spans="1:31" x14ac:dyDescent="0.25">
      <c r="A189">
        <v>188</v>
      </c>
      <c r="B189">
        <v>751</v>
      </c>
      <c r="C189">
        <v>270</v>
      </c>
      <c r="D189">
        <v>0.30352048039838297</v>
      </c>
      <c r="E189">
        <v>105.70551032980499</v>
      </c>
      <c r="F189">
        <v>2.19170405474684</v>
      </c>
      <c r="G189">
        <v>-1730.707556786107</v>
      </c>
      <c r="H189">
        <v>-1444.8999847600185</v>
      </c>
      <c r="I189">
        <v>279.068077943746</v>
      </c>
      <c r="J189">
        <v>143.782322173034</v>
      </c>
      <c r="K189">
        <v>48.2298283387602</v>
      </c>
      <c r="L189">
        <v>1.6327230820267896E-4</v>
      </c>
      <c r="M189">
        <v>1.809473483418499E-5</v>
      </c>
      <c r="N189" s="1">
        <v>3.9692715926209502E-6</v>
      </c>
      <c r="O189" s="1">
        <v>1.07834602654842E-7</v>
      </c>
      <c r="P189" s="1">
        <v>-5.5247300693989901E-7</v>
      </c>
      <c r="Q189">
        <v>71.728013844642305</v>
      </c>
      <c r="R189">
        <v>7.75488795002168E-2</v>
      </c>
      <c r="S189">
        <v>12.247420673745699</v>
      </c>
      <c r="T189">
        <v>0.19044742894453601</v>
      </c>
      <c r="V189">
        <v>0.45663940419229798</v>
      </c>
      <c r="W189">
        <v>2.9537331164621601E-2</v>
      </c>
      <c r="X189">
        <v>8.4487475996382705E-2</v>
      </c>
      <c r="AA189">
        <v>0.66462158118899695</v>
      </c>
      <c r="AB189">
        <v>4.1387342371528701</v>
      </c>
      <c r="AC189">
        <v>3.7930094731266699</v>
      </c>
      <c r="AD189">
        <v>8.3188756734432698E-3</v>
      </c>
      <c r="AE189">
        <v>6.5812207946718297</v>
      </c>
    </row>
    <row r="190" spans="1:31" x14ac:dyDescent="0.25">
      <c r="A190">
        <v>189</v>
      </c>
      <c r="B190">
        <v>750</v>
      </c>
      <c r="C190">
        <v>270</v>
      </c>
      <c r="D190">
        <v>0.302771343400284</v>
      </c>
      <c r="E190">
        <v>105.51036967577301</v>
      </c>
      <c r="F190">
        <v>2.1921366058635301</v>
      </c>
      <c r="G190">
        <v>-1727.1970660490476</v>
      </c>
      <c r="H190">
        <v>-1442.301724820529</v>
      </c>
      <c r="I190">
        <v>278.44924129259499</v>
      </c>
      <c r="J190">
        <v>143.525435802864</v>
      </c>
      <c r="K190">
        <v>48.131293183806797</v>
      </c>
      <c r="L190">
        <v>1.6332191093804401E-4</v>
      </c>
      <c r="M190">
        <v>1.808833038059401E-5</v>
      </c>
      <c r="N190" s="1">
        <v>3.9683305335887704E-6</v>
      </c>
      <c r="O190" s="1">
        <v>1.07592954311928E-7</v>
      </c>
      <c r="P190" s="1">
        <v>-5.5185967594514298E-7</v>
      </c>
      <c r="Q190">
        <v>71.684901748324805</v>
      </c>
      <c r="R190">
        <v>7.76923055834631E-2</v>
      </c>
      <c r="S190">
        <v>12.270072188357901</v>
      </c>
      <c r="T190">
        <v>0.19116285310162401</v>
      </c>
      <c r="V190">
        <v>0.45715715032423399</v>
      </c>
      <c r="W190">
        <v>2.9591960241739799E-2</v>
      </c>
      <c r="X190">
        <v>8.4643734962910097E-2</v>
      </c>
      <c r="AA190">
        <v>0.66585079392365398</v>
      </c>
      <c r="AB190">
        <v>4.1463887957368497</v>
      </c>
      <c r="AC190">
        <v>3.80002461629801</v>
      </c>
      <c r="AD190">
        <v>8.33426137292133E-3</v>
      </c>
      <c r="AE190">
        <v>6.58417959177177</v>
      </c>
    </row>
    <row r="191" spans="1:31" x14ac:dyDescent="0.25">
      <c r="A191">
        <v>190</v>
      </c>
      <c r="B191">
        <v>749</v>
      </c>
      <c r="C191">
        <v>270</v>
      </c>
      <c r="D191">
        <v>0.30202074059580297</v>
      </c>
      <c r="E191">
        <v>105.288431095558</v>
      </c>
      <c r="F191">
        <v>2.1925777806141999</v>
      </c>
      <c r="G191">
        <v>-1723.2444360877803</v>
      </c>
      <c r="H191">
        <v>-1439.3262286675506</v>
      </c>
      <c r="I191">
        <v>277.76569722665897</v>
      </c>
      <c r="J191">
        <v>143.235386139696</v>
      </c>
      <c r="K191">
        <v>48.020385879338903</v>
      </c>
      <c r="L191">
        <v>1.6338783648816693E-4</v>
      </c>
      <c r="M191">
        <v>1.8082316195628851E-5</v>
      </c>
      <c r="N191" s="1">
        <v>3.9666667737609898E-6</v>
      </c>
      <c r="O191" s="1">
        <v>1.07331883579645E-7</v>
      </c>
      <c r="P191" s="1">
        <v>-5.5118820456431897E-7</v>
      </c>
      <c r="Q191">
        <v>71.635589997580297</v>
      </c>
      <c r="R191">
        <v>7.7856074003365403E-2</v>
      </c>
      <c r="S191">
        <v>12.2959364012849</v>
      </c>
      <c r="T191">
        <v>0.191939354394527</v>
      </c>
      <c r="V191">
        <v>0.45778467482544</v>
      </c>
      <c r="W191">
        <v>2.9654337442857299E-2</v>
      </c>
      <c r="X191">
        <v>8.4822156373185104E-2</v>
      </c>
      <c r="AA191">
        <v>0.667254347745315</v>
      </c>
      <c r="AB191">
        <v>4.1551290118533402</v>
      </c>
      <c r="AC191">
        <v>3.8080347277541899</v>
      </c>
      <c r="AD191">
        <v>8.3518292492489599E-3</v>
      </c>
      <c r="AE191">
        <v>6.5876470874931696</v>
      </c>
    </row>
    <row r="192" spans="1:31" x14ac:dyDescent="0.25">
      <c r="A192">
        <v>191</v>
      </c>
      <c r="B192">
        <v>748</v>
      </c>
      <c r="C192">
        <v>270</v>
      </c>
      <c r="D192">
        <v>0.301268667678598</v>
      </c>
      <c r="E192">
        <v>104.32958492315601</v>
      </c>
      <c r="F192">
        <v>2.19321957454425</v>
      </c>
      <c r="G192">
        <v>-1707.0230182111063</v>
      </c>
      <c r="H192">
        <v>-1426.1402326278919</v>
      </c>
      <c r="I192">
        <v>275.06515750204602</v>
      </c>
      <c r="J192">
        <v>141.918102096426</v>
      </c>
      <c r="K192">
        <v>47.5691472637142</v>
      </c>
      <c r="L192">
        <v>1.6331367843661727E-4</v>
      </c>
      <c r="M192">
        <v>1.8064104556192838E-5</v>
      </c>
      <c r="N192" s="1">
        <v>3.9320602269056997E-6</v>
      </c>
      <c r="O192" s="1">
        <v>1.06192333473495E-7</v>
      </c>
      <c r="P192" s="1">
        <v>-5.4602467172438604E-7</v>
      </c>
      <c r="Q192">
        <v>71.595989072807996</v>
      </c>
      <c r="R192">
        <v>7.8571614073909099E-2</v>
      </c>
      <c r="S192">
        <v>12.3125636708227</v>
      </c>
      <c r="T192">
        <v>0.194088651304264</v>
      </c>
      <c r="V192">
        <v>0.46164529820079703</v>
      </c>
      <c r="W192">
        <v>2.9926877087034998E-2</v>
      </c>
      <c r="X192">
        <v>8.5601718565762E-2</v>
      </c>
      <c r="AA192">
        <v>0.66007652056379595</v>
      </c>
      <c r="AB192">
        <v>4.1531463608675701</v>
      </c>
      <c r="AC192">
        <v>3.8374018308158799</v>
      </c>
      <c r="AD192">
        <v>8.4285871460049195E-3</v>
      </c>
      <c r="AE192">
        <v>6.5825597977441701</v>
      </c>
    </row>
    <row r="193" spans="1:31" x14ac:dyDescent="0.25">
      <c r="A193">
        <v>192</v>
      </c>
      <c r="B193">
        <v>747</v>
      </c>
      <c r="C193">
        <v>270</v>
      </c>
      <c r="D193">
        <v>0.30051512032544198</v>
      </c>
      <c r="E193">
        <v>102.203330636179</v>
      </c>
      <c r="F193">
        <v>2.1942052226759201</v>
      </c>
      <c r="G193">
        <v>-1671.3792270143647</v>
      </c>
      <c r="H193">
        <v>-1396.7835421173786</v>
      </c>
      <c r="I193">
        <v>269.17187168258101</v>
      </c>
      <c r="J193">
        <v>138.97443081278001</v>
      </c>
      <c r="K193">
        <v>46.578747320425201</v>
      </c>
      <c r="L193">
        <v>1.6300920609268487E-4</v>
      </c>
      <c r="M193">
        <v>1.8025924240549946E-5</v>
      </c>
      <c r="N193" s="1">
        <v>3.8451557486161801E-6</v>
      </c>
      <c r="O193" s="1">
        <v>1.03663800493134E-7</v>
      </c>
      <c r="P193" s="1">
        <v>-5.3373014288285105E-7</v>
      </c>
      <c r="Q193">
        <v>71.571461533386795</v>
      </c>
      <c r="R193">
        <v>8.0206230384542401E-2</v>
      </c>
      <c r="S193">
        <v>12.314760653178499</v>
      </c>
      <c r="T193">
        <v>0.198528705920651</v>
      </c>
      <c r="V193">
        <v>0.47088753295288799</v>
      </c>
      <c r="W193">
        <v>3.0549480580541799E-2</v>
      </c>
      <c r="X193">
        <v>8.7382590284326198E-2</v>
      </c>
      <c r="AA193">
        <v>0.64030133392588295</v>
      </c>
      <c r="AB193">
        <v>4.13283092488133</v>
      </c>
      <c r="AC193">
        <v>3.9010931563472302</v>
      </c>
      <c r="AD193">
        <v>8.6039368086894708E-3</v>
      </c>
      <c r="AE193">
        <v>6.5633939213484496</v>
      </c>
    </row>
    <row r="194" spans="1:31" x14ac:dyDescent="0.25">
      <c r="A194">
        <v>193</v>
      </c>
      <c r="B194">
        <v>746</v>
      </c>
      <c r="C194">
        <v>270</v>
      </c>
      <c r="D194">
        <v>0.29976009419614502</v>
      </c>
      <c r="E194">
        <v>100.041092499645</v>
      </c>
      <c r="F194">
        <v>2.1952390306379601</v>
      </c>
      <c r="G194">
        <v>-1635.1604930576759</v>
      </c>
      <c r="H194">
        <v>-1366.9352442744848</v>
      </c>
      <c r="I194">
        <v>263.18525122228402</v>
      </c>
      <c r="J194">
        <v>135.982121129597</v>
      </c>
      <c r="K194">
        <v>45.571844843963</v>
      </c>
      <c r="L194">
        <v>1.6268643898607735E-4</v>
      </c>
      <c r="M194">
        <v>1.7986250393125969E-5</v>
      </c>
      <c r="N194" s="1">
        <v>3.7565089741625601E-6</v>
      </c>
      <c r="O194" s="1">
        <v>1.0109820299813899E-7</v>
      </c>
      <c r="P194" s="1">
        <v>-5.2120076711322703E-7</v>
      </c>
      <c r="Q194">
        <v>71.546861990470106</v>
      </c>
      <c r="R194">
        <v>8.1939767731954896E-2</v>
      </c>
      <c r="S194">
        <v>12.316806117476499</v>
      </c>
      <c r="T194">
        <v>0.20322669604049101</v>
      </c>
      <c r="V194">
        <v>0.480698756534432</v>
      </c>
      <c r="W194">
        <v>3.1209761774119701E-2</v>
      </c>
      <c r="X194">
        <v>8.9271233885280493E-2</v>
      </c>
      <c r="AA194">
        <v>0.62160974572673799</v>
      </c>
      <c r="AB194">
        <v>4.1100291579089703</v>
      </c>
      <c r="AC194">
        <v>3.9664559068556899</v>
      </c>
      <c r="AD194">
        <v>8.7898979955087705E-3</v>
      </c>
      <c r="AE194">
        <v>6.5431009676001599</v>
      </c>
    </row>
    <row r="195" spans="1:31" x14ac:dyDescent="0.25">
      <c r="A195">
        <v>194</v>
      </c>
      <c r="B195">
        <v>745</v>
      </c>
      <c r="C195">
        <v>270</v>
      </c>
      <c r="D195">
        <v>0.29900358493345802</v>
      </c>
      <c r="E195">
        <v>97.833499655129899</v>
      </c>
      <c r="F195">
        <v>2.1963244015624399</v>
      </c>
      <c r="G195">
        <v>-1598.2141238531774</v>
      </c>
      <c r="H195">
        <v>-1336.466849425768</v>
      </c>
      <c r="I195">
        <v>257.081249744545</v>
      </c>
      <c r="J195">
        <v>132.92855539010301</v>
      </c>
      <c r="K195">
        <v>44.544193738198103</v>
      </c>
      <c r="L195">
        <v>1.6234478485375488E-4</v>
      </c>
      <c r="M195">
        <v>1.7945024397450997E-5</v>
      </c>
      <c r="N195" s="1">
        <v>3.6657918371356202E-6</v>
      </c>
      <c r="O195" s="1">
        <v>9.8486917898913706E-8</v>
      </c>
      <c r="P195" s="1">
        <v>-5.0839169902366296E-7</v>
      </c>
      <c r="Q195">
        <v>71.522094913507999</v>
      </c>
      <c r="R195">
        <v>8.3788721776969693E-2</v>
      </c>
      <c r="S195">
        <v>12.318676059582801</v>
      </c>
      <c r="T195">
        <v>0.20822426731767901</v>
      </c>
      <c r="V195">
        <v>0.49117508083786598</v>
      </c>
      <c r="W195">
        <v>3.1914003644382898E-2</v>
      </c>
      <c r="X195">
        <v>9.1285620959656005E-2</v>
      </c>
      <c r="AA195">
        <v>0.60403780607451496</v>
      </c>
      <c r="AB195">
        <v>4.0846310872857998</v>
      </c>
      <c r="AC195">
        <v>4.0335499219798203</v>
      </c>
      <c r="AD195">
        <v>8.9882402401096698E-3</v>
      </c>
      <c r="AE195">
        <v>6.5216342767921702</v>
      </c>
    </row>
    <row r="196" spans="1:31" x14ac:dyDescent="0.25">
      <c r="A196">
        <v>195</v>
      </c>
      <c r="B196">
        <v>744</v>
      </c>
      <c r="C196">
        <v>270</v>
      </c>
      <c r="D196">
        <v>0.298245588163005</v>
      </c>
      <c r="E196">
        <v>95.567869234783203</v>
      </c>
      <c r="F196">
        <v>2.1974655950447199</v>
      </c>
      <c r="G196">
        <v>-1560.3334317792603</v>
      </c>
      <c r="H196">
        <v>-1305.2044829779832</v>
      </c>
      <c r="I196">
        <v>250.82726127048701</v>
      </c>
      <c r="J196">
        <v>129.79665001772801</v>
      </c>
      <c r="K196">
        <v>43.490041186669004</v>
      </c>
      <c r="L196">
        <v>1.6198364497063201E-4</v>
      </c>
      <c r="M196">
        <v>1.7902183735584614E-5</v>
      </c>
      <c r="N196" s="1">
        <v>3.5725573623232901E-6</v>
      </c>
      <c r="O196" s="1">
        <v>9.5818187371719596E-8</v>
      </c>
      <c r="P196" s="1">
        <v>-4.9524162041808205E-7</v>
      </c>
      <c r="Q196">
        <v>71.497025656321</v>
      </c>
      <c r="R196">
        <v>8.5775103585620197E-2</v>
      </c>
      <c r="S196">
        <v>12.3203409331587</v>
      </c>
      <c r="T196">
        <v>0.21357682762344701</v>
      </c>
      <c r="V196">
        <v>0.50244489919851798</v>
      </c>
      <c r="W196">
        <v>3.2670589912034399E-2</v>
      </c>
      <c r="X196">
        <v>9.3449731988210299E-2</v>
      </c>
      <c r="AA196">
        <v>0.58763390468963905</v>
      </c>
      <c r="AB196">
        <v>4.0565069224232904</v>
      </c>
      <c r="AC196">
        <v>4.10243109743885</v>
      </c>
      <c r="AD196">
        <v>9.2013247284043094E-3</v>
      </c>
      <c r="AE196">
        <v>6.4989430089321401</v>
      </c>
    </row>
    <row r="197" spans="1:31" x14ac:dyDescent="0.25">
      <c r="A197">
        <v>196</v>
      </c>
      <c r="B197">
        <v>743</v>
      </c>
      <c r="C197">
        <v>270</v>
      </c>
      <c r="D197">
        <v>0.297486099493184</v>
      </c>
      <c r="E197">
        <v>93.226133510594494</v>
      </c>
      <c r="F197">
        <v>2.1986682520284302</v>
      </c>
      <c r="G197">
        <v>-1521.2238768199913</v>
      </c>
      <c r="H197">
        <v>-1272.9004643807136</v>
      </c>
      <c r="I197">
        <v>244.376728277594</v>
      </c>
      <c r="J197">
        <v>126.562053059082</v>
      </c>
      <c r="K197">
        <v>42.401182363272099</v>
      </c>
      <c r="L197">
        <v>1.6160239959515802E-4</v>
      </c>
      <c r="M197">
        <v>1.785765905246446E-5</v>
      </c>
      <c r="N197" s="1">
        <v>3.4761634020896401E-6</v>
      </c>
      <c r="O197" s="1">
        <v>9.3075103496704998E-8</v>
      </c>
      <c r="P197" s="1">
        <v>-4.8166215974989101E-7</v>
      </c>
      <c r="Q197">
        <v>71.471458438511306</v>
      </c>
      <c r="R197">
        <v>8.7929677810106105E-2</v>
      </c>
      <c r="S197">
        <v>12.321762284121901</v>
      </c>
      <c r="T197">
        <v>0.219361581838698</v>
      </c>
      <c r="V197">
        <v>0.51468788002410704</v>
      </c>
      <c r="W197">
        <v>3.3491238421698398E-2</v>
      </c>
      <c r="X197">
        <v>9.5797084254919798E-2</v>
      </c>
      <c r="AA197">
        <v>0.57246731217348601</v>
      </c>
      <c r="AB197">
        <v>4.0254939610111702</v>
      </c>
      <c r="AC197">
        <v>4.1731490051331299</v>
      </c>
      <c r="AD197">
        <v>9.4324516669000505E-3</v>
      </c>
      <c r="AE197">
        <v>6.4749690850324297</v>
      </c>
    </row>
    <row r="198" spans="1:31" x14ac:dyDescent="0.25">
      <c r="A198">
        <v>197</v>
      </c>
      <c r="B198">
        <v>742</v>
      </c>
      <c r="C198">
        <v>270</v>
      </c>
      <c r="D198">
        <v>0.29672511451509398</v>
      </c>
      <c r="E198">
        <v>90.7809687417069</v>
      </c>
      <c r="F198">
        <v>2.1999403641535902</v>
      </c>
      <c r="G198">
        <v>-1480.4398446882437</v>
      </c>
      <c r="H198">
        <v>-1239.1802335139662</v>
      </c>
      <c r="I198">
        <v>237.659076170296</v>
      </c>
      <c r="J198">
        <v>123.18791177358</v>
      </c>
      <c r="K198">
        <v>41.2651952847975</v>
      </c>
      <c r="L198">
        <v>1.6120039320548896E-4</v>
      </c>
      <c r="M198">
        <v>1.7811369707896072E-5</v>
      </c>
      <c r="N198" s="1">
        <v>3.3756304909462902E-6</v>
      </c>
      <c r="O198" s="1">
        <v>9.0231851881717E-8</v>
      </c>
      <c r="P198" s="1">
        <v>-4.6751817087894002E-7</v>
      </c>
      <c r="Q198">
        <v>71.445094222729395</v>
      </c>
      <c r="R198">
        <v>9.0298043705472494E-2</v>
      </c>
      <c r="S198">
        <v>12.322886875516801</v>
      </c>
      <c r="T198">
        <v>0.22569260691318199</v>
      </c>
      <c r="V198">
        <v>0.52817064736499597</v>
      </c>
      <c r="W198">
        <v>3.4393317319841403E-2</v>
      </c>
      <c r="X198">
        <v>9.8377356955564293E-2</v>
      </c>
      <c r="AA198">
        <v>0.55864449374134295</v>
      </c>
      <c r="AB198">
        <v>3.99137319650064</v>
      </c>
      <c r="AC198">
        <v>4.24574055628519</v>
      </c>
      <c r="AD198">
        <v>9.6865126096202601E-3</v>
      </c>
      <c r="AE198">
        <v>6.4496421703577802</v>
      </c>
    </row>
    <row r="199" spans="1:31" x14ac:dyDescent="0.25">
      <c r="A199">
        <v>198</v>
      </c>
      <c r="B199">
        <v>741</v>
      </c>
      <c r="C199">
        <v>270</v>
      </c>
      <c r="D199">
        <v>0.295962628802445</v>
      </c>
      <c r="E199">
        <v>88.187826422834107</v>
      </c>
      <c r="F199">
        <v>2.2012942271305702</v>
      </c>
      <c r="G199">
        <v>-1437.2545230538951</v>
      </c>
      <c r="H199">
        <v>-1203.433108844863</v>
      </c>
      <c r="I199">
        <v>230.55900429821099</v>
      </c>
      <c r="J199">
        <v>119.614105031272</v>
      </c>
      <c r="K199">
        <v>40.061807883714202</v>
      </c>
      <c r="L199">
        <v>1.607769435869435E-4</v>
      </c>
      <c r="M199">
        <v>1.7763217850206295E-5</v>
      </c>
      <c r="N199" s="1">
        <v>3.2693500835264901E-6</v>
      </c>
      <c r="O199" s="1">
        <v>8.7245998685577898E-8</v>
      </c>
      <c r="P199" s="1">
        <v>-4.5258724853841499E-7</v>
      </c>
      <c r="Q199">
        <v>71.417441166242099</v>
      </c>
      <c r="R199">
        <v>9.2953236467804304E-2</v>
      </c>
      <c r="S199">
        <v>12.323635655030399</v>
      </c>
      <c r="T199">
        <v>0.23275206220429701</v>
      </c>
      <c r="V199">
        <v>0.54332074563370802</v>
      </c>
      <c r="W199">
        <v>3.5404644735950501E-2</v>
      </c>
      <c r="X199">
        <v>0.10127012002602601</v>
      </c>
      <c r="AA199">
        <v>0.54634322717116302</v>
      </c>
      <c r="AB199">
        <v>3.9538247348911999</v>
      </c>
      <c r="AC199">
        <v>4.3202114860618703</v>
      </c>
      <c r="AD199">
        <v>9.9713422373487893E-3</v>
      </c>
      <c r="AE199">
        <v>6.4228715792979898</v>
      </c>
    </row>
    <row r="200" spans="1:31" x14ac:dyDescent="0.25">
      <c r="A200">
        <v>199</v>
      </c>
      <c r="B200">
        <v>740</v>
      </c>
      <c r="C200">
        <v>270</v>
      </c>
      <c r="D200">
        <v>0.295198637911468</v>
      </c>
      <c r="E200">
        <v>79.743000076718801</v>
      </c>
      <c r="F200">
        <v>2.2032045152187298</v>
      </c>
      <c r="G200">
        <v>-1298.4776545344589</v>
      </c>
      <c r="H200">
        <v>-1087.4614836569551</v>
      </c>
      <c r="I200">
        <v>208.27732406603499</v>
      </c>
      <c r="J200">
        <v>108.137847371284</v>
      </c>
      <c r="K200">
        <v>36.194097972244698</v>
      </c>
      <c r="L200">
        <v>1.6064585534464166E-4</v>
      </c>
      <c r="M200">
        <v>1.7734303248292115E-5</v>
      </c>
      <c r="N200" s="1">
        <v>2.95281287138972E-6</v>
      </c>
      <c r="O200" s="1">
        <v>7.8656848007134802E-8</v>
      </c>
      <c r="P200" s="1">
        <v>-4.0850574539419698E-7</v>
      </c>
      <c r="Q200">
        <v>71.331138053662599</v>
      </c>
      <c r="R200">
        <v>0.10279703391105</v>
      </c>
      <c r="S200">
        <v>12.3177292845472</v>
      </c>
      <c r="T200">
        <v>0.25757996474220701</v>
      </c>
      <c r="V200">
        <v>0.60069733575779405</v>
      </c>
      <c r="W200">
        <v>3.9154015544082897E-2</v>
      </c>
      <c r="X200">
        <v>0.111994679885165</v>
      </c>
      <c r="AA200">
        <v>0.53715582019040098</v>
      </c>
      <c r="AB200">
        <v>3.92805737033733</v>
      </c>
      <c r="AC200">
        <v>4.3546869545200302</v>
      </c>
      <c r="AD200">
        <v>1.1027312711874401E-2</v>
      </c>
      <c r="AE200">
        <v>6.4079821741901499</v>
      </c>
    </row>
    <row r="201" spans="1:31" x14ac:dyDescent="0.25">
      <c r="A201">
        <v>200</v>
      </c>
      <c r="B201">
        <v>739</v>
      </c>
      <c r="C201">
        <v>270</v>
      </c>
      <c r="D201">
        <v>0.29443313738082399</v>
      </c>
      <c r="E201">
        <v>31.060294810688099</v>
      </c>
      <c r="F201">
        <v>2.2051132675879499</v>
      </c>
      <c r="G201">
        <v>-505.57496472495268</v>
      </c>
      <c r="H201">
        <v>-423.48515476468805</v>
      </c>
      <c r="I201">
        <v>81.104391602296701</v>
      </c>
      <c r="J201">
        <v>42.147483526386203</v>
      </c>
      <c r="K201">
        <v>14.085577946144699</v>
      </c>
      <c r="L201">
        <v>1.6099579829075873E-4</v>
      </c>
      <c r="M201">
        <v>1.7752288676792247E-5</v>
      </c>
      <c r="N201" s="1">
        <v>1.1535312067571401E-6</v>
      </c>
      <c r="O201" s="1">
        <v>3.0661928266381099E-8</v>
      </c>
      <c r="P201" s="1">
        <v>-1.5924893711353501E-7</v>
      </c>
      <c r="Q201">
        <v>71.122491980595399</v>
      </c>
      <c r="R201">
        <v>0.13180170016218401</v>
      </c>
      <c r="S201">
        <v>12.4342299548646</v>
      </c>
      <c r="T201">
        <v>0.26186153092876902</v>
      </c>
      <c r="V201">
        <v>0.61220624261251</v>
      </c>
      <c r="W201">
        <v>0.100248880211966</v>
      </c>
      <c r="X201">
        <v>0.14177387922732801</v>
      </c>
      <c r="AA201">
        <v>0.525997808127456</v>
      </c>
      <c r="AB201">
        <v>3.8905659554427698</v>
      </c>
      <c r="AC201">
        <v>4.3309729297731101</v>
      </c>
      <c r="AD201">
        <v>2.83110963300728E-2</v>
      </c>
      <c r="AE201">
        <v>6.4195380417236896</v>
      </c>
    </row>
    <row r="202" spans="1:31" x14ac:dyDescent="0.25">
      <c r="A202">
        <v>201</v>
      </c>
      <c r="B202">
        <v>738</v>
      </c>
      <c r="C202">
        <v>270</v>
      </c>
      <c r="D202">
        <v>0.29366612273154402</v>
      </c>
      <c r="E202">
        <v>14.9149189761945</v>
      </c>
      <c r="F202">
        <v>2.2072862194475702</v>
      </c>
      <c r="G202">
        <v>-242.68451790972904</v>
      </c>
      <c r="H202">
        <v>-203.32563220416233</v>
      </c>
      <c r="I202">
        <v>38.924873367518799</v>
      </c>
      <c r="J202">
        <v>20.253124336572299</v>
      </c>
      <c r="K202">
        <v>6.75712956696995</v>
      </c>
      <c r="L202">
        <v>1.6135456234282779E-4</v>
      </c>
      <c r="M202">
        <v>1.7782880388645551E-5</v>
      </c>
      <c r="N202" s="1">
        <v>5.55912259811778E-7</v>
      </c>
      <c r="O202" s="1">
        <v>1.4744181144769501E-8</v>
      </c>
      <c r="P202" s="1">
        <v>-7.6520317422577099E-8</v>
      </c>
      <c r="Q202">
        <v>70.831959297241795</v>
      </c>
      <c r="R202">
        <v>0.13032046109398901</v>
      </c>
      <c r="S202">
        <v>12.671348759379701</v>
      </c>
      <c r="T202">
        <v>0.25963284120679198</v>
      </c>
      <c r="V202">
        <v>0.61034714808617396</v>
      </c>
      <c r="W202">
        <v>0.20642388994172001</v>
      </c>
      <c r="X202">
        <v>0.14130764218903999</v>
      </c>
      <c r="AA202">
        <v>0.53890092319506899</v>
      </c>
      <c r="AB202">
        <v>3.78650261078133</v>
      </c>
      <c r="AC202">
        <v>4.3290106116216602</v>
      </c>
      <c r="AD202">
        <v>5.8957812632385101E-2</v>
      </c>
      <c r="AE202">
        <v>6.4352880026301698</v>
      </c>
    </row>
    <row r="203" spans="1:31" x14ac:dyDescent="0.25">
      <c r="A203">
        <v>202</v>
      </c>
      <c r="B203">
        <v>737</v>
      </c>
      <c r="C203">
        <v>270</v>
      </c>
      <c r="D203">
        <v>0.29289758946691402</v>
      </c>
      <c r="E203">
        <v>10.0043900529206</v>
      </c>
      <c r="F203">
        <v>2.2094231053417199</v>
      </c>
      <c r="G203">
        <v>-162.72506378294224</v>
      </c>
      <c r="H203">
        <v>-136.36741577379732</v>
      </c>
      <c r="I203">
        <v>26.0928060279611</v>
      </c>
      <c r="J203">
        <v>13.593811433495899</v>
      </c>
      <c r="K203">
        <v>4.5280553230085099</v>
      </c>
      <c r="L203">
        <v>1.6165416773791249E-4</v>
      </c>
      <c r="M203">
        <v>1.7808202813548338E-5</v>
      </c>
      <c r="N203" s="1">
        <v>3.7405468719807902E-7</v>
      </c>
      <c r="O203" s="1">
        <v>9.8993789359235208E-9</v>
      </c>
      <c r="P203" s="1">
        <v>-5.1341477888909501E-8</v>
      </c>
      <c r="Q203">
        <v>70.558567962656497</v>
      </c>
      <c r="R203">
        <v>0.12923218465530201</v>
      </c>
      <c r="S203">
        <v>12.8948747193914</v>
      </c>
      <c r="T203">
        <v>0.25724671273835797</v>
      </c>
      <c r="V203">
        <v>0.60776287984726496</v>
      </c>
      <c r="W203">
        <v>0.304953464183778</v>
      </c>
      <c r="X203">
        <v>0.140866946308602</v>
      </c>
      <c r="AA203">
        <v>0.55615520561729204</v>
      </c>
      <c r="AB203">
        <v>3.6840075983121001</v>
      </c>
      <c r="AC203">
        <v>4.3303572368188599</v>
      </c>
      <c r="AD203">
        <v>8.7896512808279495E-2</v>
      </c>
      <c r="AE203">
        <v>6.44807857666222</v>
      </c>
    </row>
    <row r="204" spans="1:31" x14ac:dyDescent="0.25">
      <c r="A204">
        <v>203</v>
      </c>
      <c r="B204">
        <v>751</v>
      </c>
      <c r="C204">
        <v>267</v>
      </c>
      <c r="D204">
        <v>0.30674266464873401</v>
      </c>
      <c r="E204">
        <v>105.652674738382</v>
      </c>
      <c r="F204">
        <v>2.1918690891136698</v>
      </c>
      <c r="G204">
        <v>-1729.7092514257927</v>
      </c>
      <c r="H204">
        <v>-1444.3482602652989</v>
      </c>
      <c r="I204">
        <v>278.63202769173802</v>
      </c>
      <c r="J204">
        <v>143.66289263669799</v>
      </c>
      <c r="K204">
        <v>48.202091659180901</v>
      </c>
      <c r="L204">
        <v>1.6273062307969915E-4</v>
      </c>
      <c r="M204">
        <v>1.8089860599142258E-5</v>
      </c>
      <c r="N204" s="1">
        <v>3.9427413866184996E-6</v>
      </c>
      <c r="O204" s="1">
        <v>1.07333932843172E-7</v>
      </c>
      <c r="P204" s="1">
        <v>-5.5025564314951802E-7</v>
      </c>
      <c r="Q204">
        <v>71.763884134177701</v>
      </c>
      <c r="R204">
        <v>7.7587660732426095E-2</v>
      </c>
      <c r="S204">
        <v>12.2535454568267</v>
      </c>
      <c r="T204">
        <v>0.190824613479081</v>
      </c>
      <c r="V204">
        <v>0.45661406745037197</v>
      </c>
      <c r="W204">
        <v>2.9552102417360698E-2</v>
      </c>
      <c r="X204">
        <v>8.4529727134587507E-2</v>
      </c>
      <c r="AA204">
        <v>0.66495395019339099</v>
      </c>
      <c r="AB204">
        <v>4.14080396678066</v>
      </c>
      <c r="AC204">
        <v>3.7949063100906302</v>
      </c>
      <c r="AD204">
        <v>8.3230358399252503E-3</v>
      </c>
      <c r="AE204">
        <v>6.5344749748770097</v>
      </c>
    </row>
    <row r="205" spans="1:31" x14ac:dyDescent="0.25">
      <c r="A205">
        <v>204</v>
      </c>
      <c r="B205">
        <v>750</v>
      </c>
      <c r="C205">
        <v>267</v>
      </c>
      <c r="D205">
        <v>0.30599667692909399</v>
      </c>
      <c r="E205">
        <v>105.471405671914</v>
      </c>
      <c r="F205">
        <v>2.1922980384764399</v>
      </c>
      <c r="G205">
        <v>-1726.4285291383705</v>
      </c>
      <c r="H205">
        <v>-1441.9445789488507</v>
      </c>
      <c r="I205">
        <v>278.047158470917</v>
      </c>
      <c r="J205">
        <v>143.42323688667599</v>
      </c>
      <c r="K205">
        <v>48.109975843071297</v>
      </c>
      <c r="L205">
        <v>1.6277164911998135E-4</v>
      </c>
      <c r="M205">
        <v>1.8083227631370729E-5</v>
      </c>
      <c r="N205" s="1">
        <v>3.9421418477597401E-6</v>
      </c>
      <c r="O205" s="1">
        <v>1.0710315260495299E-7</v>
      </c>
      <c r="P205" s="1">
        <v>-5.4967242103845097E-7</v>
      </c>
      <c r="Q205">
        <v>71.7239035002343</v>
      </c>
      <c r="R205">
        <v>7.7721007232737893E-2</v>
      </c>
      <c r="S205">
        <v>12.274605086512</v>
      </c>
      <c r="T205">
        <v>0.19151249654114699</v>
      </c>
      <c r="V205">
        <v>0.45707496891492899</v>
      </c>
      <c r="W205">
        <v>2.9602892316131599E-2</v>
      </c>
      <c r="X205">
        <v>8.4675004659134204E-2</v>
      </c>
      <c r="AA205">
        <v>0.666096777304101</v>
      </c>
      <c r="AB205">
        <v>4.1479205844525202</v>
      </c>
      <c r="AC205">
        <v>3.801428448672</v>
      </c>
      <c r="AD205">
        <v>8.3373402755885992E-3</v>
      </c>
      <c r="AE205">
        <v>6.5371218928852901</v>
      </c>
    </row>
    <row r="206" spans="1:31" x14ac:dyDescent="0.25">
      <c r="A206">
        <v>205</v>
      </c>
      <c r="B206">
        <v>749</v>
      </c>
      <c r="C206">
        <v>267</v>
      </c>
      <c r="D206">
        <v>0.30524922956513401</v>
      </c>
      <c r="E206">
        <v>105.16801310439401</v>
      </c>
      <c r="F206">
        <v>2.1927618912774101</v>
      </c>
      <c r="G206">
        <v>-1721.119606336905</v>
      </c>
      <c r="H206">
        <v>-1437.8400706618331</v>
      </c>
      <c r="I206">
        <v>277.14086550415402</v>
      </c>
      <c r="J206">
        <v>143.01960590674699</v>
      </c>
      <c r="K206">
        <v>47.961437820833197</v>
      </c>
      <c r="L206">
        <v>1.6282111560898639E-4</v>
      </c>
      <c r="M206">
        <v>1.8075814578550475E-5</v>
      </c>
      <c r="N206" s="1">
        <v>3.9368271736287097E-6</v>
      </c>
      <c r="O206" s="1">
        <v>1.06745570516744E-7</v>
      </c>
      <c r="P206" s="1">
        <v>-5.48502933364708E-7</v>
      </c>
      <c r="Q206">
        <v>71.675883848915305</v>
      </c>
      <c r="R206">
        <v>7.7945219664229695E-2</v>
      </c>
      <c r="S206">
        <v>12.299369045619301</v>
      </c>
      <c r="T206">
        <v>0.19244018191946599</v>
      </c>
      <c r="V206">
        <v>0.45805594381943998</v>
      </c>
      <c r="W206">
        <v>2.9688291832967801E-2</v>
      </c>
      <c r="X206">
        <v>8.4919278239189405E-2</v>
      </c>
      <c r="AA206">
        <v>0.66653255961624802</v>
      </c>
      <c r="AB206">
        <v>4.1554563881319799</v>
      </c>
      <c r="AC206">
        <v>3.81178827299604</v>
      </c>
      <c r="AD206">
        <v>8.3613921426695104E-3</v>
      </c>
      <c r="AE206">
        <v>6.5395595771031099</v>
      </c>
    </row>
    <row r="207" spans="1:31" x14ac:dyDescent="0.25">
      <c r="A207">
        <v>206</v>
      </c>
      <c r="B207">
        <v>748</v>
      </c>
      <c r="C207">
        <v>267</v>
      </c>
      <c r="D207">
        <v>0.30450031826861901</v>
      </c>
      <c r="E207">
        <v>103.05385462338501</v>
      </c>
      <c r="F207">
        <v>2.1937268384234101</v>
      </c>
      <c r="G207">
        <v>-1685.6688458353306</v>
      </c>
      <c r="H207">
        <v>-1408.6461903393165</v>
      </c>
      <c r="I207">
        <v>271.28497820693701</v>
      </c>
      <c r="J207">
        <v>140.093717680808</v>
      </c>
      <c r="K207">
        <v>46.976612045940897</v>
      </c>
      <c r="L207">
        <v>1.6252615587462459E-4</v>
      </c>
      <c r="M207">
        <v>1.8038301648174428E-5</v>
      </c>
      <c r="N207" s="1">
        <v>3.8511877303907903E-6</v>
      </c>
      <c r="O207" s="1">
        <v>1.0424083465927199E-7</v>
      </c>
      <c r="P207" s="1">
        <v>-5.3634680750947604E-7</v>
      </c>
      <c r="Q207">
        <v>71.651172509711401</v>
      </c>
      <c r="R207">
        <v>7.9544272390675505E-2</v>
      </c>
      <c r="S207">
        <v>12.301651949971999</v>
      </c>
      <c r="T207">
        <v>0.19678751203796399</v>
      </c>
      <c r="V207">
        <v>0.46709361218690498</v>
      </c>
      <c r="W207">
        <v>3.0297349632840299E-2</v>
      </c>
      <c r="X207">
        <v>8.6661404362920594E-2</v>
      </c>
      <c r="AA207">
        <v>0.64646294572771801</v>
      </c>
      <c r="AB207">
        <v>4.1359929770628101</v>
      </c>
      <c r="AC207">
        <v>3.8748115360306299</v>
      </c>
      <c r="AD207">
        <v>8.5329268045796804E-3</v>
      </c>
      <c r="AE207">
        <v>6.5209910040793702</v>
      </c>
    </row>
    <row r="208" spans="1:31" x14ac:dyDescent="0.25">
      <c r="A208">
        <v>207</v>
      </c>
      <c r="B208">
        <v>747</v>
      </c>
      <c r="C208">
        <v>267</v>
      </c>
      <c r="D208">
        <v>0.30374993873450101</v>
      </c>
      <c r="E208">
        <v>100.90765928237801</v>
      </c>
      <c r="F208">
        <v>2.1947381949636902</v>
      </c>
      <c r="G208">
        <v>-1649.7077058708137</v>
      </c>
      <c r="H208">
        <v>-1379.0148399433201</v>
      </c>
      <c r="I208">
        <v>265.34614118266302</v>
      </c>
      <c r="J208">
        <v>137.12456353864499</v>
      </c>
      <c r="K208">
        <v>45.977082603261202</v>
      </c>
      <c r="L208">
        <v>1.6221347667013671E-4</v>
      </c>
      <c r="M208">
        <v>1.7999338832503391E-5</v>
      </c>
      <c r="N208" s="1">
        <v>3.7639664620244699E-6</v>
      </c>
      <c r="O208" s="1">
        <v>1.01703074208886E-7</v>
      </c>
      <c r="P208" s="1">
        <v>-5.2397710555782301E-7</v>
      </c>
      <c r="Q208">
        <v>71.626396308497704</v>
      </c>
      <c r="R208">
        <v>8.12360919019188E-2</v>
      </c>
      <c r="S208">
        <v>12.3037988871643</v>
      </c>
      <c r="T208">
        <v>0.20137728584137099</v>
      </c>
      <c r="V208">
        <v>0.47666437074899798</v>
      </c>
      <c r="W208">
        <v>3.0941741060500301E-2</v>
      </c>
      <c r="X208">
        <v>8.8504597472457605E-2</v>
      </c>
      <c r="AA208">
        <v>0.62746317253490802</v>
      </c>
      <c r="AB208">
        <v>4.1141009051224602</v>
      </c>
      <c r="AC208">
        <v>3.9394652165572301</v>
      </c>
      <c r="AD208">
        <v>8.7144128075580998E-3</v>
      </c>
      <c r="AE208">
        <v>6.5013370102904302</v>
      </c>
    </row>
    <row r="209" spans="1:31" x14ac:dyDescent="0.25">
      <c r="A209">
        <v>208</v>
      </c>
      <c r="B209">
        <v>746</v>
      </c>
      <c r="C209">
        <v>267</v>
      </c>
      <c r="D209">
        <v>0.30299808664083</v>
      </c>
      <c r="E209">
        <v>98.721242700928997</v>
      </c>
      <c r="F209">
        <v>2.1957990166859802</v>
      </c>
      <c r="G209">
        <v>-1613.102843316329</v>
      </c>
      <c r="H209">
        <v>-1348.8337846058369</v>
      </c>
      <c r="I209">
        <v>259.30339862678898</v>
      </c>
      <c r="J209">
        <v>134.10113141027401</v>
      </c>
      <c r="K209">
        <v>44.9591433235653</v>
      </c>
      <c r="L209">
        <v>1.6188252200603258E-4</v>
      </c>
      <c r="M209">
        <v>1.7958871372996151E-5</v>
      </c>
      <c r="N209" s="1">
        <v>3.6748805138465998E-6</v>
      </c>
      <c r="O209" s="1">
        <v>9.9124829608017095E-8</v>
      </c>
      <c r="P209" s="1">
        <v>-5.1135510738171802E-7</v>
      </c>
      <c r="Q209">
        <v>71.601471380410899</v>
      </c>
      <c r="R209">
        <v>8.3035258256445199E-2</v>
      </c>
      <c r="S209">
        <v>12.3057883291598</v>
      </c>
      <c r="T209">
        <v>0.20624637350427799</v>
      </c>
      <c r="V209">
        <v>0.48685311550016402</v>
      </c>
      <c r="W209">
        <v>3.1627019465254799E-2</v>
      </c>
      <c r="X209">
        <v>9.0464742160207404E-2</v>
      </c>
      <c r="AA209">
        <v>0.60956476357133704</v>
      </c>
      <c r="AB209">
        <v>4.0896798548154703</v>
      </c>
      <c r="AC209">
        <v>4.0058072244681</v>
      </c>
      <c r="AD209">
        <v>8.9074141934657597E-3</v>
      </c>
      <c r="AE209">
        <v>6.4805545244943898</v>
      </c>
    </row>
    <row r="210" spans="1:31" x14ac:dyDescent="0.25">
      <c r="A210">
        <v>209</v>
      </c>
      <c r="B210">
        <v>745</v>
      </c>
      <c r="C210">
        <v>267</v>
      </c>
      <c r="D210">
        <v>0.30224475764867598</v>
      </c>
      <c r="E210">
        <v>96.483763448779399</v>
      </c>
      <c r="F210">
        <v>2.1969130467790299</v>
      </c>
      <c r="G210">
        <v>-1575.6776183550678</v>
      </c>
      <c r="H210">
        <v>-1317.9543827271473</v>
      </c>
      <c r="I210">
        <v>253.12894527124701</v>
      </c>
      <c r="J210">
        <v>131.00883037181501</v>
      </c>
      <c r="K210">
        <v>43.917879949885801</v>
      </c>
      <c r="L210">
        <v>1.6153273856410295E-4</v>
      </c>
      <c r="M210">
        <v>1.7916841903439951E-5</v>
      </c>
      <c r="N210" s="1">
        <v>3.5835529496306099E-6</v>
      </c>
      <c r="O210" s="1">
        <v>9.6496154306130302E-8</v>
      </c>
      <c r="P210" s="1">
        <v>-4.9842902033377597E-7</v>
      </c>
      <c r="Q210">
        <v>71.576281320142201</v>
      </c>
      <c r="R210">
        <v>8.4960863777035794E-2</v>
      </c>
      <c r="S210">
        <v>12.307594360952301</v>
      </c>
      <c r="T210">
        <v>0.21144291934186599</v>
      </c>
      <c r="V210">
        <v>0.49777113904687598</v>
      </c>
      <c r="W210">
        <v>3.23604568575298E-2</v>
      </c>
      <c r="X210">
        <v>9.2562639012479006E-2</v>
      </c>
      <c r="AA210">
        <v>0.59280898682313699</v>
      </c>
      <c r="AB210">
        <v>4.0626141793216899</v>
      </c>
      <c r="AC210">
        <v>4.0738916246148502</v>
      </c>
      <c r="AD210">
        <v>9.11397904682139E-3</v>
      </c>
      <c r="AE210">
        <v>6.4585975310631003</v>
      </c>
    </row>
    <row r="211" spans="1:31" x14ac:dyDescent="0.25">
      <c r="A211">
        <v>210</v>
      </c>
      <c r="B211">
        <v>744</v>
      </c>
      <c r="C211">
        <v>267</v>
      </c>
      <c r="D211">
        <v>0.30148994740205698</v>
      </c>
      <c r="E211">
        <v>94.1801536435716</v>
      </c>
      <c r="F211">
        <v>2.19808511446975</v>
      </c>
      <c r="G211">
        <v>-1537.1864598117927</v>
      </c>
      <c r="H211">
        <v>-1286.1700657416586</v>
      </c>
      <c r="I211">
        <v>246.78404765288599</v>
      </c>
      <c r="J211">
        <v>127.82736962973</v>
      </c>
      <c r="K211">
        <v>42.846454408700403</v>
      </c>
      <c r="L211">
        <v>1.611635645014737E-4</v>
      </c>
      <c r="M211">
        <v>1.7873188194439527E-5</v>
      </c>
      <c r="N211" s="1">
        <v>3.4894554314566101E-6</v>
      </c>
      <c r="O211" s="1">
        <v>9.3803094968487499E-8</v>
      </c>
      <c r="P211" s="1">
        <v>-4.8512600092690095E-7</v>
      </c>
      <c r="Q211">
        <v>71.550660461499604</v>
      </c>
      <c r="R211">
        <v>8.7038973349837997E-2</v>
      </c>
      <c r="S211">
        <v>12.309184089276201</v>
      </c>
      <c r="T211">
        <v>0.217032450855033</v>
      </c>
      <c r="V211">
        <v>0.50957055760299896</v>
      </c>
      <c r="W211">
        <v>3.3151981003902202E-2</v>
      </c>
      <c r="X211">
        <v>9.4826685041030104E-2</v>
      </c>
      <c r="AA211">
        <v>0.57725329050221597</v>
      </c>
      <c r="AB211">
        <v>4.0327629279498103</v>
      </c>
      <c r="AC211">
        <v>4.1437669269600503</v>
      </c>
      <c r="AD211">
        <v>9.3369034176609897E-3</v>
      </c>
      <c r="AE211">
        <v>6.4354147525416199</v>
      </c>
    </row>
    <row r="212" spans="1:31" x14ac:dyDescent="0.25">
      <c r="A212">
        <v>211</v>
      </c>
      <c r="B212">
        <v>743</v>
      </c>
      <c r="C212">
        <v>267</v>
      </c>
      <c r="D212">
        <v>0.30073365152782799</v>
      </c>
      <c r="E212">
        <v>91.788301405145702</v>
      </c>
      <c r="F212">
        <v>2.1993218466818001</v>
      </c>
      <c r="G212">
        <v>-1497.268849258063</v>
      </c>
      <c r="H212">
        <v>-1253.1777056255501</v>
      </c>
      <c r="I212">
        <v>240.211724285305</v>
      </c>
      <c r="J212">
        <v>124.526951532878</v>
      </c>
      <c r="K212">
        <v>41.734820005371098</v>
      </c>
      <c r="L212">
        <v>1.6077441588744525E-4</v>
      </c>
      <c r="M212">
        <v>1.7827839660323622E-5</v>
      </c>
      <c r="N212" s="1">
        <v>3.3918054695484201E-6</v>
      </c>
      <c r="O212" s="1">
        <v>9.10249677090821E-8</v>
      </c>
      <c r="P212" s="1">
        <v>-4.7133785370910399E-7</v>
      </c>
      <c r="Q212">
        <v>71.524363251894599</v>
      </c>
      <c r="R212">
        <v>8.9307065906833696E-2</v>
      </c>
      <c r="S212">
        <v>12.3105132482199</v>
      </c>
      <c r="T212">
        <v>0.22310889732664299</v>
      </c>
      <c r="V212">
        <v>0.522470364337283</v>
      </c>
      <c r="W212">
        <v>3.4015867128370202E-2</v>
      </c>
      <c r="X212">
        <v>9.7297712562029501E-2</v>
      </c>
      <c r="AA212">
        <v>0.56298316555451799</v>
      </c>
      <c r="AB212">
        <v>3.9999424560966799</v>
      </c>
      <c r="AC212">
        <v>4.2154719143146604</v>
      </c>
      <c r="AD212">
        <v>9.5802077712389896E-3</v>
      </c>
      <c r="AE212">
        <v>6.4109458488871001</v>
      </c>
    </row>
    <row r="213" spans="1:31" x14ac:dyDescent="0.25">
      <c r="A213">
        <v>212</v>
      </c>
      <c r="B213">
        <v>742</v>
      </c>
      <c r="C213">
        <v>267</v>
      </c>
      <c r="D213">
        <v>0.29997586563561901</v>
      </c>
      <c r="E213">
        <v>89.273555127803505</v>
      </c>
      <c r="F213">
        <v>2.2006330335825299</v>
      </c>
      <c r="G213">
        <v>-1455.3595782502032</v>
      </c>
      <c r="H213">
        <v>-1218.5022674129912</v>
      </c>
      <c r="I213">
        <v>233.32247533587301</v>
      </c>
      <c r="J213">
        <v>121.060848087818</v>
      </c>
      <c r="K213">
        <v>40.567215780847398</v>
      </c>
      <c r="L213">
        <v>1.6036468332013019E-4</v>
      </c>
      <c r="M213">
        <v>1.7780712448088683E-5</v>
      </c>
      <c r="N213" s="1">
        <v>3.2893665298464801E-6</v>
      </c>
      <c r="O213" s="1">
        <v>8.8129058142876796E-8</v>
      </c>
      <c r="P213" s="1">
        <v>-4.5689320732686498E-7</v>
      </c>
      <c r="Q213">
        <v>71.497002765042296</v>
      </c>
      <c r="R213">
        <v>9.1822756149117807E-2</v>
      </c>
      <c r="S213">
        <v>12.311518285477501</v>
      </c>
      <c r="T213">
        <v>0.22981620761534599</v>
      </c>
      <c r="V213">
        <v>0.53680760767721003</v>
      </c>
      <c r="W213">
        <v>3.4974059900117101E-2</v>
      </c>
      <c r="X213">
        <v>0.100038491285459</v>
      </c>
      <c r="AA213">
        <v>0.55013570202278805</v>
      </c>
      <c r="AB213">
        <v>3.9638945690329201</v>
      </c>
      <c r="AC213">
        <v>4.2890241857264204</v>
      </c>
      <c r="AD213">
        <v>9.8500725906060793E-3</v>
      </c>
      <c r="AE213">
        <v>6.3851152974801098</v>
      </c>
    </row>
    <row r="214" spans="1:31" x14ac:dyDescent="0.25">
      <c r="A214">
        <v>213</v>
      </c>
      <c r="B214">
        <v>741</v>
      </c>
      <c r="C214">
        <v>267</v>
      </c>
      <c r="D214">
        <v>0.29921658531775402</v>
      </c>
      <c r="E214">
        <v>86.576700204415303</v>
      </c>
      <c r="F214">
        <v>2.2020345414231901</v>
      </c>
      <c r="G214">
        <v>-1410.4924416965955</v>
      </c>
      <c r="H214">
        <v>-1181.3319838269435</v>
      </c>
      <c r="I214">
        <v>225.96308028363799</v>
      </c>
      <c r="J214">
        <v>117.349165504891</v>
      </c>
      <c r="K214">
        <v>39.316685808415997</v>
      </c>
      <c r="L214">
        <v>1.5993379338460903E-4</v>
      </c>
      <c r="M214">
        <v>1.7731704322916904E-5</v>
      </c>
      <c r="N214" s="1">
        <v>3.1800121342828999E-6</v>
      </c>
      <c r="O214" s="1">
        <v>8.5059058033112906E-8</v>
      </c>
      <c r="P214" s="1">
        <v>-4.4149682814075502E-7</v>
      </c>
      <c r="Q214">
        <v>71.467911328282298</v>
      </c>
      <c r="R214">
        <v>9.4683025152375394E-2</v>
      </c>
      <c r="S214">
        <v>12.3121007820065</v>
      </c>
      <c r="T214">
        <v>0.237395970353384</v>
      </c>
      <c r="V214">
        <v>0.55315027535998595</v>
      </c>
      <c r="W214">
        <v>3.6063498113975599E-2</v>
      </c>
      <c r="X214">
        <v>0.10315467955683599</v>
      </c>
      <c r="AA214">
        <v>0.53895181186330099</v>
      </c>
      <c r="AB214">
        <v>3.92422317940464</v>
      </c>
      <c r="AC214">
        <v>4.36438566279491</v>
      </c>
      <c r="AD214">
        <v>1.0156901295082701E-2</v>
      </c>
      <c r="AE214">
        <v>6.3578228858166401</v>
      </c>
    </row>
    <row r="215" spans="1:31" x14ac:dyDescent="0.25">
      <c r="A215">
        <v>214</v>
      </c>
      <c r="B215">
        <v>740</v>
      </c>
      <c r="C215">
        <v>267</v>
      </c>
      <c r="D215">
        <v>0.29845580614914202</v>
      </c>
      <c r="E215">
        <v>72.203832980845107</v>
      </c>
      <c r="F215">
        <v>2.2046090762326398</v>
      </c>
      <c r="G215">
        <v>-1174.9269041910184</v>
      </c>
      <c r="H215">
        <v>-984.08761076321139</v>
      </c>
      <c r="I215">
        <v>188.36232880403301</v>
      </c>
      <c r="J215">
        <v>97.880796737868096</v>
      </c>
      <c r="K215">
        <v>32.751308955069099</v>
      </c>
      <c r="L215">
        <v>1.6018964665452223E-4</v>
      </c>
      <c r="M215">
        <v>1.7728596695418336E-5</v>
      </c>
      <c r="N215" s="1">
        <v>2.6556264072129299E-6</v>
      </c>
      <c r="O215" s="1">
        <v>7.08910020559129E-8</v>
      </c>
      <c r="P215" s="1">
        <v>-3.68374063254712E-7</v>
      </c>
      <c r="Q215">
        <v>71.307368076096296</v>
      </c>
      <c r="R215">
        <v>0.11353059172398</v>
      </c>
      <c r="S215">
        <v>12.298109558318799</v>
      </c>
      <c r="T215">
        <v>0.28444901499039998</v>
      </c>
      <c r="V215">
        <v>0.66344273339788895</v>
      </c>
      <c r="W215">
        <v>4.3242284178513703E-2</v>
      </c>
      <c r="X215">
        <v>0.123688610396127</v>
      </c>
      <c r="AA215">
        <v>0.53314745573811795</v>
      </c>
      <c r="AB215">
        <v>3.9156029477354699</v>
      </c>
      <c r="AC215">
        <v>4.3462323527337396</v>
      </c>
      <c r="AD215">
        <v>1.2178730160523E-2</v>
      </c>
      <c r="AE215">
        <v>6.3590076445299797</v>
      </c>
    </row>
    <row r="216" spans="1:31" x14ac:dyDescent="0.25">
      <c r="A216">
        <v>215</v>
      </c>
      <c r="B216">
        <v>739</v>
      </c>
      <c r="C216">
        <v>267</v>
      </c>
      <c r="D216">
        <v>0.29769352368719998</v>
      </c>
      <c r="E216">
        <v>20.3982257991015</v>
      </c>
      <c r="F216">
        <v>2.2062606020878901</v>
      </c>
      <c r="G216">
        <v>-331.95568557392659</v>
      </c>
      <c r="H216">
        <v>-278.11865201552592</v>
      </c>
      <c r="I216">
        <v>53.190765754483699</v>
      </c>
      <c r="J216">
        <v>27.6755512321052</v>
      </c>
      <c r="K216">
        <v>9.2456103235482008</v>
      </c>
      <c r="L216">
        <v>1.6048309636692925E-4</v>
      </c>
      <c r="M216">
        <v>1.7755548817114931E-5</v>
      </c>
      <c r="N216" s="1">
        <v>7.5269865360002299E-7</v>
      </c>
      <c r="O216" s="1">
        <v>2.0049233278562899E-8</v>
      </c>
      <c r="P216" s="1">
        <v>-1.04086031154974E-7</v>
      </c>
      <c r="Q216">
        <v>71.051086949939105</v>
      </c>
      <c r="R216">
        <v>0.132315550842355</v>
      </c>
      <c r="S216">
        <v>12.5373885450934</v>
      </c>
      <c r="T216">
        <v>0.26022255360041402</v>
      </c>
      <c r="V216">
        <v>0.60958506752910202</v>
      </c>
      <c r="W216">
        <v>0.15181115757406299</v>
      </c>
      <c r="X216">
        <v>0.14276364663027</v>
      </c>
      <c r="AA216">
        <v>0.531386575108443</v>
      </c>
      <c r="AB216">
        <v>3.8255402421426199</v>
      </c>
      <c r="AC216">
        <v>4.34223129421457</v>
      </c>
      <c r="AD216">
        <v>4.3109190332911197E-2</v>
      </c>
      <c r="AE216">
        <v>6.3725592269926299</v>
      </c>
    </row>
    <row r="217" spans="1:31" x14ac:dyDescent="0.25">
      <c r="A217">
        <v>216</v>
      </c>
      <c r="B217">
        <v>738</v>
      </c>
      <c r="C217">
        <v>267</v>
      </c>
      <c r="D217">
        <v>0.29692973347179202</v>
      </c>
      <c r="E217">
        <v>12.064203756119101</v>
      </c>
      <c r="F217">
        <v>2.20845504917741</v>
      </c>
      <c r="G217">
        <v>-196.25705311457963</v>
      </c>
      <c r="H217">
        <v>-164.46753924600847</v>
      </c>
      <c r="I217">
        <v>31.438969360204901</v>
      </c>
      <c r="J217">
        <v>16.379031950480201</v>
      </c>
      <c r="K217">
        <v>5.4627345757445704</v>
      </c>
      <c r="L217">
        <v>1.6078844540305334E-4</v>
      </c>
      <c r="M217">
        <v>1.7781854227980321E-5</v>
      </c>
      <c r="N217" s="1">
        <v>4.4658454313042897E-7</v>
      </c>
      <c r="O217" s="1">
        <v>1.18696503333131E-8</v>
      </c>
      <c r="P217" s="1">
        <v>-6.1575181977183095E-8</v>
      </c>
      <c r="Q217">
        <v>70.770016356405307</v>
      </c>
      <c r="R217">
        <v>0.131080325443058</v>
      </c>
      <c r="S217">
        <v>12.7679829039889</v>
      </c>
      <c r="T217">
        <v>0.25784290494315798</v>
      </c>
      <c r="V217">
        <v>0.60720858122082899</v>
      </c>
      <c r="W217">
        <v>0.25409699742414099</v>
      </c>
      <c r="X217">
        <v>0.142316220278765</v>
      </c>
      <c r="AA217">
        <v>0.54764034518022997</v>
      </c>
      <c r="AB217">
        <v>3.7198371011169602</v>
      </c>
      <c r="AC217">
        <v>4.3436134749910398</v>
      </c>
      <c r="AD217">
        <v>7.2889269462230996E-2</v>
      </c>
      <c r="AE217">
        <v>6.3854755195452499</v>
      </c>
    </row>
    <row r="218" spans="1:31" x14ac:dyDescent="0.25">
      <c r="A218">
        <v>217</v>
      </c>
      <c r="B218">
        <v>737</v>
      </c>
      <c r="C218">
        <v>267</v>
      </c>
      <c r="D218">
        <v>0.29616443102509699</v>
      </c>
      <c r="E218">
        <v>8.70589859991669</v>
      </c>
      <c r="F218">
        <v>2.2105434316945298</v>
      </c>
      <c r="G218">
        <v>-141.57480966608568</v>
      </c>
      <c r="H218">
        <v>-118.67203701923897</v>
      </c>
      <c r="I218">
        <v>22.672645297081299</v>
      </c>
      <c r="J218">
        <v>11.8269981662158</v>
      </c>
      <c r="K218">
        <v>3.9383522056578699</v>
      </c>
      <c r="L218">
        <v>1.6107387760131122E-4</v>
      </c>
      <c r="M218">
        <v>1.7805910220023306E-5</v>
      </c>
      <c r="N218" s="1">
        <v>3.2325272643906601E-7</v>
      </c>
      <c r="O218" s="1">
        <v>8.5731198599785405E-9</v>
      </c>
      <c r="P218" s="1">
        <v>-4.4445403777396997E-8</v>
      </c>
      <c r="Q218">
        <v>70.504559989865697</v>
      </c>
      <c r="R218">
        <v>0.13006933139004401</v>
      </c>
      <c r="S218">
        <v>12.9849709045466</v>
      </c>
      <c r="T218">
        <v>0.25546794126293998</v>
      </c>
      <c r="V218">
        <v>0.60447713606720599</v>
      </c>
      <c r="W218">
        <v>0.34915758960826998</v>
      </c>
      <c r="X218">
        <v>0.141879679532567</v>
      </c>
      <c r="AA218">
        <v>0.565291571821255</v>
      </c>
      <c r="AB218">
        <v>3.62053511007317</v>
      </c>
      <c r="AC218">
        <v>4.3449345909065196</v>
      </c>
      <c r="AD218">
        <v>0.101006345104384</v>
      </c>
      <c r="AE218">
        <v>6.3976498098212202</v>
      </c>
    </row>
    <row r="219" spans="1:31" x14ac:dyDescent="0.25">
      <c r="A219">
        <v>218</v>
      </c>
      <c r="B219">
        <v>751</v>
      </c>
      <c r="C219">
        <v>264</v>
      </c>
      <c r="D219">
        <v>0.30996484889908799</v>
      </c>
      <c r="E219">
        <v>105.60005445474199</v>
      </c>
      <c r="F219">
        <v>2.1920352158371799</v>
      </c>
      <c r="G219">
        <v>-1728.7152321627318</v>
      </c>
      <c r="H219">
        <v>-1443.7994401351712</v>
      </c>
      <c r="I219">
        <v>278.19732659040199</v>
      </c>
      <c r="J219">
        <v>143.543825825694</v>
      </c>
      <c r="K219">
        <v>48.174433372144499</v>
      </c>
      <c r="L219">
        <v>1.6218763323275342E-4</v>
      </c>
      <c r="M219">
        <v>1.8084493178444984E-5</v>
      </c>
      <c r="N219" s="1">
        <v>3.9162785964941598E-6</v>
      </c>
      <c r="O219" s="1">
        <v>1.06832247022023E-7</v>
      </c>
      <c r="P219" s="1">
        <v>-5.48017896258998E-7</v>
      </c>
      <c r="Q219">
        <v>71.799643925757294</v>
      </c>
      <c r="R219">
        <v>7.76263224995596E-2</v>
      </c>
      <c r="S219">
        <v>12.259651372594099</v>
      </c>
      <c r="T219">
        <v>0.191202092816916</v>
      </c>
      <c r="V219">
        <v>0.45658749798942699</v>
      </c>
      <c r="W219">
        <v>2.95668281674503E-2</v>
      </c>
      <c r="X219">
        <v>8.4571848118717402E-2</v>
      </c>
      <c r="AA219">
        <v>0.66528529533945102</v>
      </c>
      <c r="AB219">
        <v>4.14286732063358</v>
      </c>
      <c r="AC219">
        <v>3.7967973038732898</v>
      </c>
      <c r="AD219">
        <v>8.3271831910690895E-3</v>
      </c>
      <c r="AE219">
        <v>6.4878730090190704</v>
      </c>
    </row>
    <row r="220" spans="1:31" x14ac:dyDescent="0.25">
      <c r="A220">
        <v>219</v>
      </c>
      <c r="B220">
        <v>750</v>
      </c>
      <c r="C220">
        <v>264</v>
      </c>
      <c r="D220">
        <v>0.30922201045790099</v>
      </c>
      <c r="E220">
        <v>105.432091141789</v>
      </c>
      <c r="F220">
        <v>2.1924604993194201</v>
      </c>
      <c r="G220">
        <v>-1725.6549355703833</v>
      </c>
      <c r="H220">
        <v>-1441.5824271591644</v>
      </c>
      <c r="I220">
        <v>277.645026057976</v>
      </c>
      <c r="J220">
        <v>143.32069693994001</v>
      </c>
      <c r="K220">
        <v>48.088479210693997</v>
      </c>
      <c r="L220">
        <v>1.6222050703336779E-4</v>
      </c>
      <c r="M220">
        <v>1.8077646560840373E-5</v>
      </c>
      <c r="N220" s="1">
        <v>3.9160044310252102E-6</v>
      </c>
      <c r="O220" s="1">
        <v>1.06611916239537E-7</v>
      </c>
      <c r="P220" s="1">
        <v>-5.47463703320165E-7</v>
      </c>
      <c r="Q220">
        <v>71.762664134168006</v>
      </c>
      <c r="R220">
        <v>7.7749988587917707E-2</v>
      </c>
      <c r="S220">
        <v>12.2791821590735</v>
      </c>
      <c r="T220">
        <v>0.19186348193091499</v>
      </c>
      <c r="V220">
        <v>0.45699384511839503</v>
      </c>
      <c r="W220">
        <v>2.9613930926759301E-2</v>
      </c>
      <c r="X220">
        <v>8.4706579087616404E-2</v>
      </c>
      <c r="AA220">
        <v>0.66634515786383797</v>
      </c>
      <c r="AB220">
        <v>4.1494673008934901</v>
      </c>
      <c r="AC220">
        <v>3.8028459617995898</v>
      </c>
      <c r="AD220">
        <v>8.3404491830563095E-3</v>
      </c>
      <c r="AE220">
        <v>6.4902270113667901</v>
      </c>
    </row>
    <row r="221" spans="1:31" x14ac:dyDescent="0.25">
      <c r="A221">
        <v>220</v>
      </c>
      <c r="B221">
        <v>749</v>
      </c>
      <c r="C221">
        <v>264</v>
      </c>
      <c r="D221">
        <v>0.30847771853446498</v>
      </c>
      <c r="E221">
        <v>103.894181325402</v>
      </c>
      <c r="F221">
        <v>2.1932585225030201</v>
      </c>
      <c r="G221">
        <v>-1699.793080709713</v>
      </c>
      <c r="H221">
        <v>-1420.3702511540459</v>
      </c>
      <c r="I221">
        <v>273.36773424220098</v>
      </c>
      <c r="J221">
        <v>141.19825226400201</v>
      </c>
      <c r="K221">
        <v>47.369783479438901</v>
      </c>
      <c r="L221">
        <v>1.6203843429727898E-4</v>
      </c>
      <c r="M221">
        <v>1.8049914125102104E-5</v>
      </c>
      <c r="N221" s="1">
        <v>3.85639866830663E-6</v>
      </c>
      <c r="O221" s="1">
        <v>1.04797623968847E-7</v>
      </c>
      <c r="P221" s="1">
        <v>-5.3884564808184501E-7</v>
      </c>
      <c r="Q221">
        <v>71.730536521209302</v>
      </c>
      <c r="R221">
        <v>7.8900894915353903E-2</v>
      </c>
      <c r="S221">
        <v>12.288581512086999</v>
      </c>
      <c r="T221">
        <v>0.195094522110728</v>
      </c>
      <c r="V221">
        <v>0.46340678567117499</v>
      </c>
      <c r="W221">
        <v>3.0052295756174598E-2</v>
      </c>
      <c r="X221">
        <v>8.5960461430492005E-2</v>
      </c>
      <c r="AA221">
        <v>0.65266424040330695</v>
      </c>
      <c r="AB221">
        <v>4.1388311032613698</v>
      </c>
      <c r="AC221">
        <v>3.8489632717318201</v>
      </c>
      <c r="AD221">
        <v>8.4639099823793206E-3</v>
      </c>
      <c r="AE221">
        <v>6.4785444814407702</v>
      </c>
    </row>
    <row r="222" spans="1:31" x14ac:dyDescent="0.25">
      <c r="A222">
        <v>221</v>
      </c>
      <c r="B222">
        <v>748</v>
      </c>
      <c r="C222">
        <v>264</v>
      </c>
      <c r="D222">
        <v>0.30773196885864301</v>
      </c>
      <c r="E222">
        <v>101.76202438185101</v>
      </c>
      <c r="F222">
        <v>2.1942484097294002</v>
      </c>
      <c r="G222">
        <v>-1664.0567082001121</v>
      </c>
      <c r="H222">
        <v>-1390.9283822862483</v>
      </c>
      <c r="I222">
        <v>267.471307754848</v>
      </c>
      <c r="J222">
        <v>138.24950451939699</v>
      </c>
      <c r="K222">
        <v>46.376711009853402</v>
      </c>
      <c r="L222">
        <v>1.6173547070494554E-4</v>
      </c>
      <c r="M222">
        <v>1.8011637873294994E-5</v>
      </c>
      <c r="N222" s="1">
        <v>3.77051117727053E-6</v>
      </c>
      <c r="O222" s="1">
        <v>1.02285552977034E-7</v>
      </c>
      <c r="P222" s="1">
        <v>-5.2662438029950195E-7</v>
      </c>
      <c r="Q222">
        <v>71.705589499025706</v>
      </c>
      <c r="R222">
        <v>8.0554056710899394E-2</v>
      </c>
      <c r="S222">
        <v>12.2908199867938</v>
      </c>
      <c r="T222">
        <v>0.19958376080895601</v>
      </c>
      <c r="V222">
        <v>0.47275494903346399</v>
      </c>
      <c r="W222">
        <v>3.06819629768827E-2</v>
      </c>
      <c r="X222">
        <v>8.7761537969832104E-2</v>
      </c>
      <c r="AA222">
        <v>0.63336510630831999</v>
      </c>
      <c r="AB222">
        <v>4.1178143350463499</v>
      </c>
      <c r="AC222">
        <v>3.9129315932286999</v>
      </c>
      <c r="AD222">
        <v>8.6412490688218806E-3</v>
      </c>
      <c r="AE222">
        <v>6.4595019630281296</v>
      </c>
    </row>
    <row r="223" spans="1:31" x14ac:dyDescent="0.25">
      <c r="A223">
        <v>222</v>
      </c>
      <c r="B223">
        <v>747</v>
      </c>
      <c r="C223">
        <v>264</v>
      </c>
      <c r="D223">
        <v>0.30698475714355999</v>
      </c>
      <c r="E223">
        <v>99.594114730001493</v>
      </c>
      <c r="F223">
        <v>2.1952858743189601</v>
      </c>
      <c r="G223">
        <v>-1627.7496670133189</v>
      </c>
      <c r="H223">
        <v>-1360.9980914496603</v>
      </c>
      <c r="I223">
        <v>261.48269917527603</v>
      </c>
      <c r="J223">
        <v>135.25255234418</v>
      </c>
      <c r="K223">
        <v>45.367264416484403</v>
      </c>
      <c r="L223">
        <v>1.6141480543464313E-4</v>
      </c>
      <c r="M223">
        <v>1.7971901274587108E-5</v>
      </c>
      <c r="N223" s="1">
        <v>3.68293746580696E-6</v>
      </c>
      <c r="O223" s="1">
        <v>9.9737516302981099E-8</v>
      </c>
      <c r="P223" s="1">
        <v>-5.1417460801346104E-7</v>
      </c>
      <c r="Q223">
        <v>71.680507817473497</v>
      </c>
      <c r="R223">
        <v>8.2307512901659705E-2</v>
      </c>
      <c r="S223">
        <v>12.2929173046084</v>
      </c>
      <c r="T223">
        <v>0.204334575822152</v>
      </c>
      <c r="V223">
        <v>0.48267994690876997</v>
      </c>
      <c r="W223">
        <v>3.1349830991528403E-2</v>
      </c>
      <c r="X223">
        <v>8.9671882629672198E-2</v>
      </c>
      <c r="AA223">
        <v>0.61515143432650898</v>
      </c>
      <c r="AB223">
        <v>4.0943297730993002</v>
      </c>
      <c r="AC223">
        <v>3.97854756060535</v>
      </c>
      <c r="AD223">
        <v>8.8293470032308492E-3</v>
      </c>
      <c r="AE223">
        <v>6.4393730136298197</v>
      </c>
    </row>
    <row r="224" spans="1:31" x14ac:dyDescent="0.25">
      <c r="A224">
        <v>223</v>
      </c>
      <c r="B224">
        <v>746</v>
      </c>
      <c r="C224">
        <v>264</v>
      </c>
      <c r="D224">
        <v>0.30623607908551498</v>
      </c>
      <c r="E224">
        <v>97.381085508663602</v>
      </c>
      <c r="F224">
        <v>2.1963742398432902</v>
      </c>
      <c r="G224">
        <v>-1590.7193716140407</v>
      </c>
      <c r="H224">
        <v>-1330.4509422574677</v>
      </c>
      <c r="I224">
        <v>255.377941771645</v>
      </c>
      <c r="J224">
        <v>132.19479959884001</v>
      </c>
      <c r="K224">
        <v>44.337200711118903</v>
      </c>
      <c r="L224">
        <v>1.6107592278372682E-4</v>
      </c>
      <c r="M224">
        <v>1.7930651210199876E-5</v>
      </c>
      <c r="N224" s="1">
        <v>3.5933562691627801E-6</v>
      </c>
      <c r="O224" s="1">
        <v>9.7145008890764295E-8</v>
      </c>
      <c r="P224" s="1">
        <v>-5.0145212288962002E-7</v>
      </c>
      <c r="Q224">
        <v>71.655189887204898</v>
      </c>
      <c r="R224">
        <v>8.4177988366530898E-2</v>
      </c>
      <c r="S224">
        <v>12.2948504946448</v>
      </c>
      <c r="T224">
        <v>0.20938921351767101</v>
      </c>
      <c r="V224">
        <v>0.493279206917208</v>
      </c>
      <c r="W224">
        <v>3.2062270082814197E-2</v>
      </c>
      <c r="X224">
        <v>9.1709716728103796E-2</v>
      </c>
      <c r="AA224">
        <v>0.59805879464102296</v>
      </c>
      <c r="AB224">
        <v>4.0682732621834798</v>
      </c>
      <c r="AC224">
        <v>4.0458635907708098</v>
      </c>
      <c r="AD224">
        <v>9.0299979080892302E-3</v>
      </c>
      <c r="AE224">
        <v>6.41811557703444</v>
      </c>
    </row>
    <row r="225" spans="1:31" x14ac:dyDescent="0.25">
      <c r="A225">
        <v>224</v>
      </c>
      <c r="B225">
        <v>745</v>
      </c>
      <c r="C225">
        <v>264</v>
      </c>
      <c r="D225">
        <v>0.30548593036389299</v>
      </c>
      <c r="E225">
        <v>95.110209463561404</v>
      </c>
      <c r="F225">
        <v>2.19751769350583</v>
      </c>
      <c r="G225">
        <v>-1552.7584507718736</v>
      </c>
      <c r="H225">
        <v>-1299.1124438208074</v>
      </c>
      <c r="I225">
        <v>249.124399107269</v>
      </c>
      <c r="J225">
        <v>129.059122543336</v>
      </c>
      <c r="K225">
        <v>43.280747975151101</v>
      </c>
      <c r="L225">
        <v>1.6071830849312239E-4</v>
      </c>
      <c r="M225">
        <v>1.7887831239679733E-5</v>
      </c>
      <c r="N225" s="1">
        <v>3.5013274498272299E-6</v>
      </c>
      <c r="O225" s="1">
        <v>9.4496370690244601E-8</v>
      </c>
      <c r="P225" s="1">
        <v>-4.8839613808013104E-7</v>
      </c>
      <c r="Q225">
        <v>71.629493752265006</v>
      </c>
      <c r="R225">
        <v>8.6187843863455793E-2</v>
      </c>
      <c r="S225">
        <v>12.296591079578</v>
      </c>
      <c r="T225">
        <v>0.21480398856768501</v>
      </c>
      <c r="V225">
        <v>0.50468313831408596</v>
      </c>
      <c r="W225">
        <v>3.28277971644301E-2</v>
      </c>
      <c r="X225">
        <v>9.3899401726124695E-2</v>
      </c>
      <c r="AA225">
        <v>0.58213542983046196</v>
      </c>
      <c r="AB225">
        <v>4.0395211320114202</v>
      </c>
      <c r="AC225">
        <v>4.1149269909207202</v>
      </c>
      <c r="AD225">
        <v>9.2456004816943195E-3</v>
      </c>
      <c r="AE225">
        <v>6.3956838452768796</v>
      </c>
    </row>
    <row r="226" spans="1:31" x14ac:dyDescent="0.25">
      <c r="A226">
        <v>225</v>
      </c>
      <c r="B226">
        <v>744</v>
      </c>
      <c r="C226">
        <v>264</v>
      </c>
      <c r="D226">
        <v>0.30473430664110801</v>
      </c>
      <c r="E226">
        <v>92.763301446362703</v>
      </c>
      <c r="F226">
        <v>2.19872181920161</v>
      </c>
      <c r="G226">
        <v>-1513.5704903802587</v>
      </c>
      <c r="H226">
        <v>-1266.7332882334813</v>
      </c>
      <c r="I226">
        <v>242.67532040188499</v>
      </c>
      <c r="J226">
        <v>125.821036735896</v>
      </c>
      <c r="K226">
        <v>42.189648838817703</v>
      </c>
      <c r="L226">
        <v>1.6034143830112856E-4</v>
      </c>
      <c r="M226">
        <v>1.7843378869977046E-5</v>
      </c>
      <c r="N226" s="1">
        <v>3.4062160378481499E-6</v>
      </c>
      <c r="O226" s="1">
        <v>9.1774766622278999E-8</v>
      </c>
      <c r="P226" s="1">
        <v>-4.7491868196274898E-7</v>
      </c>
      <c r="Q226">
        <v>71.603214286710198</v>
      </c>
      <c r="R226">
        <v>8.8368393052561195E-2</v>
      </c>
      <c r="S226">
        <v>12.2981017294324</v>
      </c>
      <c r="T226">
        <v>0.22065751879923301</v>
      </c>
      <c r="V226">
        <v>0.51707458410297402</v>
      </c>
      <c r="W226">
        <v>3.3658339190758002E-2</v>
      </c>
      <c r="X226">
        <v>9.6275053037420705E-2</v>
      </c>
      <c r="AA226">
        <v>0.56745106594144501</v>
      </c>
      <c r="AB226">
        <v>4.0079170573114196</v>
      </c>
      <c r="AC226">
        <v>4.1857770959267997</v>
      </c>
      <c r="AD226">
        <v>9.4795138241032702E-3</v>
      </c>
      <c r="AE226">
        <v>6.3720253626705503</v>
      </c>
    </row>
    <row r="227" spans="1:31" x14ac:dyDescent="0.25">
      <c r="A227">
        <v>226</v>
      </c>
      <c r="B227">
        <v>743</v>
      </c>
      <c r="C227">
        <v>264</v>
      </c>
      <c r="D227">
        <v>0.30398120356246799</v>
      </c>
      <c r="E227">
        <v>90.312809742399807</v>
      </c>
      <c r="F227">
        <v>2.1999945796772802</v>
      </c>
      <c r="G227">
        <v>-1472.7062050623776</v>
      </c>
      <c r="H227">
        <v>-1232.9357564324291</v>
      </c>
      <c r="I227">
        <v>235.95969948329301</v>
      </c>
      <c r="J227">
        <v>122.443419066768</v>
      </c>
      <c r="K227">
        <v>41.051378297326302</v>
      </c>
      <c r="L227">
        <v>1.5994476995825164E-4</v>
      </c>
      <c r="M227">
        <v>1.7797221577181945E-5</v>
      </c>
      <c r="N227" s="1">
        <v>3.30705100922193E-6</v>
      </c>
      <c r="O227" s="1">
        <v>8.8954430917646499E-8</v>
      </c>
      <c r="P227" s="1">
        <v>-4.6088487900035501E-7</v>
      </c>
      <c r="Q227">
        <v>71.576039598155106</v>
      </c>
      <c r="R227">
        <v>9.07661261613492E-2</v>
      </c>
      <c r="S227">
        <v>12.2993304424431</v>
      </c>
      <c r="T227">
        <v>0.22706616254704901</v>
      </c>
      <c r="V227">
        <v>0.53072533078856599</v>
      </c>
      <c r="W227">
        <v>3.45716036677612E-2</v>
      </c>
      <c r="X227">
        <v>9.8887320548969704E-2</v>
      </c>
      <c r="AA227">
        <v>0.55411367479582296</v>
      </c>
      <c r="AB227">
        <v>3.97324873324159</v>
      </c>
      <c r="AC227">
        <v>4.2584379139251904</v>
      </c>
      <c r="AD227">
        <v>9.7367250663370902E-3</v>
      </c>
      <c r="AE227">
        <v>6.3470763686590903</v>
      </c>
    </row>
    <row r="228" spans="1:31" x14ac:dyDescent="0.25">
      <c r="A228">
        <v>227</v>
      </c>
      <c r="B228">
        <v>742</v>
      </c>
      <c r="C228">
        <v>264</v>
      </c>
      <c r="D228">
        <v>0.30322661675614498</v>
      </c>
      <c r="E228">
        <v>87.713791572169598</v>
      </c>
      <c r="F228">
        <v>2.2013482912775801</v>
      </c>
      <c r="G228">
        <v>-1429.4324180648912</v>
      </c>
      <c r="H228">
        <v>-1197.1036999718699</v>
      </c>
      <c r="I228">
        <v>228.86146686994101</v>
      </c>
      <c r="J228">
        <v>118.86567555129599</v>
      </c>
      <c r="K228">
        <v>39.845485568875503</v>
      </c>
      <c r="L228">
        <v>1.595277672960363E-4</v>
      </c>
      <c r="M228">
        <v>1.7749271966165228E-5</v>
      </c>
      <c r="N228" s="1">
        <v>3.2022362446203502E-6</v>
      </c>
      <c r="O228" s="1">
        <v>8.5992977426551701E-8</v>
      </c>
      <c r="P228" s="1">
        <v>-4.4607258459818502E-7</v>
      </c>
      <c r="Q228">
        <v>71.5474585695017</v>
      </c>
      <c r="R228">
        <v>9.34555870420717E-2</v>
      </c>
      <c r="S228">
        <v>12.3001996514271</v>
      </c>
      <c r="T228">
        <v>0.23421593023853399</v>
      </c>
      <c r="V228">
        <v>0.54607167493483499</v>
      </c>
      <c r="W228">
        <v>3.5595983351912698E-2</v>
      </c>
      <c r="X228">
        <v>0.101817417838182</v>
      </c>
      <c r="AA228">
        <v>0.54230438852198504</v>
      </c>
      <c r="AB228">
        <v>3.93520371313324</v>
      </c>
      <c r="AC228">
        <v>4.3328973505241803</v>
      </c>
      <c r="AD228">
        <v>1.0025230726760301E-2</v>
      </c>
      <c r="AE228">
        <v>6.3207545027593897</v>
      </c>
    </row>
    <row r="229" spans="1:31" x14ac:dyDescent="0.25">
      <c r="A229">
        <v>228</v>
      </c>
      <c r="B229">
        <v>741</v>
      </c>
      <c r="C229">
        <v>264</v>
      </c>
      <c r="D229">
        <v>0.30247054183306299</v>
      </c>
      <c r="E229">
        <v>80.3593012820929</v>
      </c>
      <c r="F229">
        <v>2.2031829651301802</v>
      </c>
      <c r="G229">
        <v>-1308.4787047083369</v>
      </c>
      <c r="H229">
        <v>-1096.0667177313546</v>
      </c>
      <c r="I229">
        <v>209.44829362222799</v>
      </c>
      <c r="J229">
        <v>108.871151261712</v>
      </c>
      <c r="K229">
        <v>36.4741841934786</v>
      </c>
      <c r="L229">
        <v>1.5933352011551405E-4</v>
      </c>
      <c r="M229">
        <v>1.771592526707335E-5</v>
      </c>
      <c r="N229" s="1">
        <v>2.92894713863951E-6</v>
      </c>
      <c r="O229" s="1">
        <v>7.8515663008364697E-8</v>
      </c>
      <c r="P229" s="1">
        <v>-4.0775406433126099E-7</v>
      </c>
      <c r="Q229">
        <v>71.471708156716005</v>
      </c>
      <c r="R229">
        <v>0.102008650551667</v>
      </c>
      <c r="S229">
        <v>12.295594583656101</v>
      </c>
      <c r="T229">
        <v>0.25587602408855797</v>
      </c>
      <c r="V229">
        <v>0.59584607662773403</v>
      </c>
      <c r="W229">
        <v>3.8853730865275E-2</v>
      </c>
      <c r="X229">
        <v>0.11113575683447199</v>
      </c>
      <c r="AA229">
        <v>0.53365639005924004</v>
      </c>
      <c r="AB229">
        <v>3.9052895858492001</v>
      </c>
      <c r="AC229">
        <v>4.3758947023811201</v>
      </c>
      <c r="AD229">
        <v>1.09427407207402E-2</v>
      </c>
      <c r="AE229">
        <v>6.30319360164978</v>
      </c>
    </row>
    <row r="230" spans="1:31" x14ac:dyDescent="0.25">
      <c r="A230">
        <v>229</v>
      </c>
      <c r="B230">
        <v>740</v>
      </c>
      <c r="C230">
        <v>264</v>
      </c>
      <c r="D230">
        <v>0.30171297438681599</v>
      </c>
      <c r="E230">
        <v>33.542598565175503</v>
      </c>
      <c r="F230">
        <v>2.2052389134769101</v>
      </c>
      <c r="G230">
        <v>-545.96370123312477</v>
      </c>
      <c r="H230">
        <v>-457.42883308407704</v>
      </c>
      <c r="I230">
        <v>87.385745594480099</v>
      </c>
      <c r="J230">
        <v>45.468986611384501</v>
      </c>
      <c r="K230">
        <v>15.210414780995301</v>
      </c>
      <c r="L230">
        <v>1.5955369277567585E-4</v>
      </c>
      <c r="M230">
        <v>1.772242303557427E-5</v>
      </c>
      <c r="N230" s="1">
        <v>1.2246675634903801E-6</v>
      </c>
      <c r="O230" s="1">
        <v>3.2761959039856701E-8</v>
      </c>
      <c r="P230" s="1">
        <v>-1.7013358905599801E-7</v>
      </c>
      <c r="Q230">
        <v>71.281841212366899</v>
      </c>
      <c r="R230">
        <v>0.14009236167311401</v>
      </c>
      <c r="S230">
        <v>12.3953471193784</v>
      </c>
      <c r="T230">
        <v>0.25853520888126302</v>
      </c>
      <c r="V230">
        <v>0.60326164808280602</v>
      </c>
      <c r="W230">
        <v>9.3083386442708402E-2</v>
      </c>
      <c r="X230">
        <v>0.145591029674765</v>
      </c>
      <c r="AA230">
        <v>0.52583257366813796</v>
      </c>
      <c r="AB230">
        <v>3.8641137104007202</v>
      </c>
      <c r="AC230">
        <v>4.3592841481512403</v>
      </c>
      <c r="AD230">
        <v>2.6215947363731101E-2</v>
      </c>
      <c r="AE230">
        <v>6.3068016539161098</v>
      </c>
    </row>
    <row r="231" spans="1:31" x14ac:dyDescent="0.25">
      <c r="A231">
        <v>230</v>
      </c>
      <c r="B231">
        <v>739</v>
      </c>
      <c r="C231">
        <v>264</v>
      </c>
      <c r="D231">
        <v>0.30095390999357702</v>
      </c>
      <c r="E231">
        <v>15.2860643754574</v>
      </c>
      <c r="F231">
        <v>2.2074449228081399</v>
      </c>
      <c r="G231">
        <v>-248.70713756569697</v>
      </c>
      <c r="H231">
        <v>-208.42066718367616</v>
      </c>
      <c r="I231">
        <v>39.802865565401099</v>
      </c>
      <c r="J231">
        <v>20.736039767133398</v>
      </c>
      <c r="K231">
        <v>6.9247772469954603</v>
      </c>
      <c r="L231">
        <v>1.5993277985712433E-4</v>
      </c>
      <c r="M231">
        <v>1.7755416188076192E-5</v>
      </c>
      <c r="N231" s="1">
        <v>5.60253515388224E-7</v>
      </c>
      <c r="O231" s="1">
        <v>1.4954599811858E-8</v>
      </c>
      <c r="P231" s="1">
        <v>-7.7600666518096001E-8</v>
      </c>
      <c r="Q231">
        <v>70.983660590642003</v>
      </c>
      <c r="R231">
        <v>0.13299468013397001</v>
      </c>
      <c r="S231">
        <v>12.6380233228485</v>
      </c>
      <c r="T231">
        <v>0.25846399752983001</v>
      </c>
      <c r="V231">
        <v>0.60662293430187597</v>
      </c>
      <c r="W231">
        <v>0.20159487548939101</v>
      </c>
      <c r="X231">
        <v>0.143770661899108</v>
      </c>
      <c r="AA231">
        <v>0.53940153461420903</v>
      </c>
      <c r="AB231">
        <v>3.7578430807730001</v>
      </c>
      <c r="AC231">
        <v>4.3562774912157902</v>
      </c>
      <c r="AD231">
        <v>5.7526317882001597E-2</v>
      </c>
      <c r="AE231">
        <v>6.3238205126702196</v>
      </c>
    </row>
    <row r="232" spans="1:31" x14ac:dyDescent="0.25">
      <c r="A232">
        <v>231</v>
      </c>
      <c r="B232">
        <v>738</v>
      </c>
      <c r="C232">
        <v>264</v>
      </c>
      <c r="D232">
        <v>0.30019334421203597</v>
      </c>
      <c r="E232">
        <v>10.175917112104299</v>
      </c>
      <c r="F232">
        <v>2.2096011708544498</v>
      </c>
      <c r="G232">
        <v>-165.50354150599637</v>
      </c>
      <c r="H232">
        <v>-138.72909002846379</v>
      </c>
      <c r="I232">
        <v>26.479208304932602</v>
      </c>
      <c r="J232">
        <v>13.812696556092</v>
      </c>
      <c r="K232">
        <v>4.60531848295921</v>
      </c>
      <c r="L232">
        <v>1.602152478820234E-4</v>
      </c>
      <c r="M232">
        <v>1.7779752805545013E-5</v>
      </c>
      <c r="N232" s="1">
        <v>3.7408505523426098E-7</v>
      </c>
      <c r="O232" s="1">
        <v>9.9637838317088799E-9</v>
      </c>
      <c r="P232" s="1">
        <v>-5.1665527615954298E-8</v>
      </c>
      <c r="Q232">
        <v>70.711383420475002</v>
      </c>
      <c r="R232">
        <v>0.131886596917896</v>
      </c>
      <c r="S232">
        <v>12.861627593719099</v>
      </c>
      <c r="T232">
        <v>0.25605868437210599</v>
      </c>
      <c r="V232">
        <v>0.60400285805384002</v>
      </c>
      <c r="W232">
        <v>0.30004975264433198</v>
      </c>
      <c r="X232">
        <v>0.14333230377860101</v>
      </c>
      <c r="AA232">
        <v>0.556699297573225</v>
      </c>
      <c r="AB232">
        <v>3.6545664816761798</v>
      </c>
      <c r="AC232">
        <v>4.3583312484764001</v>
      </c>
      <c r="AD232">
        <v>8.64149136377316E-2</v>
      </c>
      <c r="AE232">
        <v>6.3356468486755002</v>
      </c>
    </row>
    <row r="233" spans="1:31" x14ac:dyDescent="0.25">
      <c r="A233">
        <v>232</v>
      </c>
      <c r="B233">
        <v>751</v>
      </c>
      <c r="C233">
        <v>261</v>
      </c>
      <c r="D233">
        <v>0.31318703314944302</v>
      </c>
      <c r="E233">
        <v>105.547638068749</v>
      </c>
      <c r="F233">
        <v>2.1922027493359399</v>
      </c>
      <c r="G233">
        <v>-1727.725252885358</v>
      </c>
      <c r="H233">
        <v>-1443.2533785605408</v>
      </c>
      <c r="I233">
        <v>277.76387670245202</v>
      </c>
      <c r="J233">
        <v>143.42509414105299</v>
      </c>
      <c r="K233">
        <v>48.146841390798002</v>
      </c>
      <c r="L233">
        <v>1.6164316607313145E-4</v>
      </c>
      <c r="M233">
        <v>1.8078620267646333E-5</v>
      </c>
      <c r="N233" s="1">
        <v>3.8898770333039102E-6</v>
      </c>
      <c r="O233" s="1">
        <v>1.0632940235145E-7</v>
      </c>
      <c r="P233" s="1">
        <v>-5.45758953150371E-7</v>
      </c>
      <c r="Q233">
        <v>71.835300600970101</v>
      </c>
      <c r="R233">
        <v>7.76648727822358E-2</v>
      </c>
      <c r="S233">
        <v>12.265739681439699</v>
      </c>
      <c r="T233">
        <v>0.19157989471658901</v>
      </c>
      <c r="V233">
        <v>0.456559735460699</v>
      </c>
      <c r="W233">
        <v>2.9581511454601001E-2</v>
      </c>
      <c r="X233">
        <v>8.4613847643446899E-2</v>
      </c>
      <c r="AA233">
        <v>0.665615685023913</v>
      </c>
      <c r="AB233">
        <v>4.1449247246321201</v>
      </c>
      <c r="AC233">
        <v>3.7986828448163399</v>
      </c>
      <c r="AD233">
        <v>8.3313185829770806E-3</v>
      </c>
      <c r="AE233">
        <v>6.4414052824770804</v>
      </c>
    </row>
    <row r="234" spans="1:31" x14ac:dyDescent="0.25">
      <c r="A234">
        <v>233</v>
      </c>
      <c r="B234">
        <v>750</v>
      </c>
      <c r="C234">
        <v>261</v>
      </c>
      <c r="D234">
        <v>0.31244734398670798</v>
      </c>
      <c r="E234">
        <v>104.724421381108</v>
      </c>
      <c r="F234">
        <v>2.1928004751052099</v>
      </c>
      <c r="G234">
        <v>-1713.7534963579049</v>
      </c>
      <c r="H234">
        <v>-1431.9571192370606</v>
      </c>
      <c r="I234">
        <v>275.42039497712301</v>
      </c>
      <c r="J234">
        <v>142.288178894624</v>
      </c>
      <c r="K234">
        <v>47.758299293547701</v>
      </c>
      <c r="L234">
        <v>1.6154589438619922E-4</v>
      </c>
      <c r="M234">
        <v>1.8060745474006052E-5</v>
      </c>
      <c r="N234" s="1">
        <v>3.8607955927457596E-6</v>
      </c>
      <c r="O234" s="1">
        <v>1.05334119051149E-7</v>
      </c>
      <c r="P234" s="1">
        <v>-5.4122630947928898E-7</v>
      </c>
      <c r="Q234">
        <v>71.809557242464905</v>
      </c>
      <c r="R234">
        <v>7.8275380039984202E-2</v>
      </c>
      <c r="S234">
        <v>12.2755539575549</v>
      </c>
      <c r="T234">
        <v>0.193447948415995</v>
      </c>
      <c r="V234">
        <v>0.45982284817109598</v>
      </c>
      <c r="W234">
        <v>2.98140455049575E-2</v>
      </c>
      <c r="X234">
        <v>8.5278979333524005E-2</v>
      </c>
      <c r="AA234">
        <v>0.65889482251333298</v>
      </c>
      <c r="AB234">
        <v>4.1413557807143899</v>
      </c>
      <c r="AC234">
        <v>3.8235552375257602</v>
      </c>
      <c r="AD234">
        <v>8.3968093290414901E-3</v>
      </c>
      <c r="AE234">
        <v>6.4360469484319403</v>
      </c>
    </row>
    <row r="235" spans="1:31" x14ac:dyDescent="0.25">
      <c r="A235">
        <v>234</v>
      </c>
      <c r="B235">
        <v>749</v>
      </c>
      <c r="C235">
        <v>261</v>
      </c>
      <c r="D235">
        <v>0.31170620750379202</v>
      </c>
      <c r="E235">
        <v>102.604543987406</v>
      </c>
      <c r="F235">
        <v>2.1937697957698301</v>
      </c>
      <c r="G235">
        <v>-1678.2130856177055</v>
      </c>
      <c r="H235">
        <v>-1402.6806304056267</v>
      </c>
      <c r="I235">
        <v>269.56166434679699</v>
      </c>
      <c r="J235">
        <v>139.35742512942301</v>
      </c>
      <c r="K235">
        <v>46.770880055535201</v>
      </c>
      <c r="L235">
        <v>1.6125229478752978E-4</v>
      </c>
      <c r="M235">
        <v>1.8023132808743719E-5</v>
      </c>
      <c r="N235" s="1">
        <v>3.7761612555803998E-6</v>
      </c>
      <c r="O235" s="1">
        <v>1.02845862470019E-7</v>
      </c>
      <c r="P235" s="1">
        <v>-5.29143664264328E-7</v>
      </c>
      <c r="Q235">
        <v>71.784445969244103</v>
      </c>
      <c r="R235">
        <v>7.9892600897665894E-2</v>
      </c>
      <c r="S235">
        <v>12.2778748415384</v>
      </c>
      <c r="T235">
        <v>0.19784348173281399</v>
      </c>
      <c r="V235">
        <v>0.468964271874724</v>
      </c>
      <c r="W235">
        <v>3.04300233030603E-2</v>
      </c>
      <c r="X235">
        <v>8.7040899161063598E-2</v>
      </c>
      <c r="AA235">
        <v>0.63930472716532505</v>
      </c>
      <c r="AB235">
        <v>4.1211819051461198</v>
      </c>
      <c r="AC235">
        <v>3.88686087137242</v>
      </c>
      <c r="AD235">
        <v>8.5702929349715795E-3</v>
      </c>
      <c r="AE235">
        <v>6.41759011562913</v>
      </c>
    </row>
    <row r="236" spans="1:31" x14ac:dyDescent="0.25">
      <c r="A236">
        <v>235</v>
      </c>
      <c r="B236">
        <v>748</v>
      </c>
      <c r="C236">
        <v>261</v>
      </c>
      <c r="D236">
        <v>0.31096361944866402</v>
      </c>
      <c r="E236">
        <v>100.452837977952</v>
      </c>
      <c r="F236">
        <v>2.1947849822727399</v>
      </c>
      <c r="G236">
        <v>-1642.166170803122</v>
      </c>
      <c r="H236">
        <v>-1372.9695443803068</v>
      </c>
      <c r="I236">
        <v>263.62104139726301</v>
      </c>
      <c r="J236">
        <v>136.38380004750201</v>
      </c>
      <c r="K236">
        <v>45.768874304002097</v>
      </c>
      <c r="L236">
        <v>1.6094153406555795E-4</v>
      </c>
      <c r="M236">
        <v>1.7984101312534641E-5</v>
      </c>
      <c r="N236" s="1">
        <v>3.6899968991172799E-6</v>
      </c>
      <c r="O236" s="1">
        <v>1.0032559890952501E-7</v>
      </c>
      <c r="P236" s="1">
        <v>-5.1685335938906E-7</v>
      </c>
      <c r="Q236">
        <v>71.759210302605794</v>
      </c>
      <c r="R236">
        <v>8.1603905355774706E-2</v>
      </c>
      <c r="S236">
        <v>12.2800694818577</v>
      </c>
      <c r="T236">
        <v>0.20248494860115901</v>
      </c>
      <c r="V236">
        <v>0.478646309384409</v>
      </c>
      <c r="W236">
        <v>3.1081836286416101E-2</v>
      </c>
      <c r="X236">
        <v>8.8905320610602606E-2</v>
      </c>
      <c r="AA236">
        <v>0.62078613241221803</v>
      </c>
      <c r="AB236">
        <v>4.0985962482054097</v>
      </c>
      <c r="AC236">
        <v>3.9517755006706201</v>
      </c>
      <c r="AD236">
        <v>8.7538691403032994E-3</v>
      </c>
      <c r="AE236">
        <v>6.3980861448695396</v>
      </c>
    </row>
    <row r="237" spans="1:31" x14ac:dyDescent="0.25">
      <c r="A237">
        <v>236</v>
      </c>
      <c r="B237">
        <v>747</v>
      </c>
      <c r="C237">
        <v>261</v>
      </c>
      <c r="D237">
        <v>0.31021957555261498</v>
      </c>
      <c r="E237">
        <v>98.261130066360295</v>
      </c>
      <c r="F237">
        <v>2.1958490133654802</v>
      </c>
      <c r="G237">
        <v>-1605.4796302993204</v>
      </c>
      <c r="H237">
        <v>-1342.7117788907015</v>
      </c>
      <c r="I237">
        <v>257.577661528813</v>
      </c>
      <c r="J237">
        <v>133.35632107875</v>
      </c>
      <c r="K237">
        <v>44.748582196805899</v>
      </c>
      <c r="L237">
        <v>1.6061312788670992E-4</v>
      </c>
      <c r="M237">
        <v>1.7943601395358362E-5</v>
      </c>
      <c r="N237" s="1">
        <v>3.6020259785061801E-6</v>
      </c>
      <c r="O237" s="1">
        <v>9.77659824672832E-8</v>
      </c>
      <c r="P237" s="1">
        <v>-5.0431728846869204E-7</v>
      </c>
      <c r="Q237">
        <v>71.733760841882301</v>
      </c>
      <c r="R237">
        <v>8.3424074988073096E-2</v>
      </c>
      <c r="S237">
        <v>12.2821173159154</v>
      </c>
      <c r="T237">
        <v>0.20740974873673801</v>
      </c>
      <c r="V237">
        <v>0.48895501211775999</v>
      </c>
      <c r="W237">
        <v>3.1775114558806897E-2</v>
      </c>
      <c r="X237">
        <v>9.0888347820174797E-2</v>
      </c>
      <c r="AA237">
        <v>0.60336999874512798</v>
      </c>
      <c r="AB237">
        <v>4.0735040782566703</v>
      </c>
      <c r="AC237">
        <v>4.0183500827957701</v>
      </c>
      <c r="AD237">
        <v>8.9491236039811999E-3</v>
      </c>
      <c r="AE237">
        <v>6.3774962605791599</v>
      </c>
    </row>
    <row r="238" spans="1:31" x14ac:dyDescent="0.25">
      <c r="A238">
        <v>237</v>
      </c>
      <c r="B238">
        <v>746</v>
      </c>
      <c r="C238">
        <v>261</v>
      </c>
      <c r="D238">
        <v>0.30947407153020001</v>
      </c>
      <c r="E238">
        <v>96.018545534032597</v>
      </c>
      <c r="F238">
        <v>2.19696556132623</v>
      </c>
      <c r="G238">
        <v>-1567.9763196290646</v>
      </c>
      <c r="H238">
        <v>-1311.7582312527506</v>
      </c>
      <c r="I238">
        <v>251.403707379987</v>
      </c>
      <c r="J238">
        <v>130.2603696839</v>
      </c>
      <c r="K238">
        <v>43.705075411409403</v>
      </c>
      <c r="L238">
        <v>1.6026660118519825E-4</v>
      </c>
      <c r="M238">
        <v>1.7901581350561796E-5</v>
      </c>
      <c r="N238" s="1">
        <v>3.5118776701324801E-6</v>
      </c>
      <c r="O238" s="1">
        <v>9.5157157935338101E-8</v>
      </c>
      <c r="P238" s="1">
        <v>-4.9148415681802704E-7</v>
      </c>
      <c r="Q238">
        <v>71.707974615297999</v>
      </c>
      <c r="R238">
        <v>8.5372506295264494E-2</v>
      </c>
      <c r="S238">
        <v>12.2839934119198</v>
      </c>
      <c r="T238">
        <v>0.21266681657013001</v>
      </c>
      <c r="V238">
        <v>0.50000342502000805</v>
      </c>
      <c r="W238">
        <v>3.2517245987959999E-2</v>
      </c>
      <c r="X238">
        <v>9.3011112769973897E-2</v>
      </c>
      <c r="AA238">
        <v>0.587097297512153</v>
      </c>
      <c r="AB238">
        <v>4.0457956097684198</v>
      </c>
      <c r="AC238">
        <v>4.0866307274154501</v>
      </c>
      <c r="AD238">
        <v>9.1581370405025894E-3</v>
      </c>
      <c r="AE238">
        <v>6.3557790944022301</v>
      </c>
    </row>
    <row r="239" spans="1:31" x14ac:dyDescent="0.25">
      <c r="A239">
        <v>238</v>
      </c>
      <c r="B239">
        <v>745</v>
      </c>
      <c r="C239">
        <v>261</v>
      </c>
      <c r="D239">
        <v>0.308727103079114</v>
      </c>
      <c r="E239">
        <v>93.709915762510903</v>
      </c>
      <c r="F239">
        <v>2.1981393981141202</v>
      </c>
      <c r="G239">
        <v>-1529.4090617397401</v>
      </c>
      <c r="H239">
        <v>-1279.9009391121656</v>
      </c>
      <c r="I239">
        <v>245.06027857150099</v>
      </c>
      <c r="J239">
        <v>127.075541149472</v>
      </c>
      <c r="K239">
        <v>42.6314708898391</v>
      </c>
      <c r="L239">
        <v>1.599014790405074E-4</v>
      </c>
      <c r="M239">
        <v>1.7857985229970363E-5</v>
      </c>
      <c r="N239" s="1">
        <v>3.41902961035112E-6</v>
      </c>
      <c r="O239" s="1">
        <v>9.2485233000458505E-8</v>
      </c>
      <c r="P239" s="1">
        <v>-4.7828146030906498E-7</v>
      </c>
      <c r="Q239">
        <v>71.681677740944096</v>
      </c>
      <c r="R239">
        <v>8.74757363333728E-2</v>
      </c>
      <c r="S239">
        <v>12.285665882047301</v>
      </c>
      <c r="T239">
        <v>0.218322895748785</v>
      </c>
      <c r="V239">
        <v>0.51194639372751105</v>
      </c>
      <c r="W239">
        <v>3.3318338183644103E-2</v>
      </c>
      <c r="X239">
        <v>9.5302526888489406E-2</v>
      </c>
      <c r="AA239">
        <v>0.57202567416840899</v>
      </c>
      <c r="AB239">
        <v>4.0153359426238504</v>
      </c>
      <c r="AC239">
        <v>4.1566566422382101</v>
      </c>
      <c r="AD239">
        <v>9.3837561508289605E-3</v>
      </c>
      <c r="AE239">
        <v>6.3328884709453899</v>
      </c>
    </row>
    <row r="240" spans="1:31" x14ac:dyDescent="0.25">
      <c r="A240">
        <v>239</v>
      </c>
      <c r="B240">
        <v>744</v>
      </c>
      <c r="C240">
        <v>261</v>
      </c>
      <c r="D240">
        <v>0.30797866588015599</v>
      </c>
      <c r="E240">
        <v>91.312924663064294</v>
      </c>
      <c r="F240">
        <v>2.1993771188067202</v>
      </c>
      <c r="G240">
        <v>-1489.4140469234251</v>
      </c>
      <c r="H240">
        <v>-1246.8339494514059</v>
      </c>
      <c r="I240">
        <v>238.489994073655</v>
      </c>
      <c r="J240">
        <v>123.771792626649</v>
      </c>
      <c r="K240">
        <v>41.517629642617301</v>
      </c>
      <c r="L240">
        <v>1.5951727770537196E-4</v>
      </c>
      <c r="M240">
        <v>1.7812749659240522E-5</v>
      </c>
      <c r="N240" s="1">
        <v>3.3227054890772298E-6</v>
      </c>
      <c r="O240" s="1">
        <v>8.9729546411387098E-8</v>
      </c>
      <c r="P240" s="1">
        <v>-4.6460114096267399E-7</v>
      </c>
      <c r="Q240">
        <v>71.654613660248401</v>
      </c>
      <c r="R240">
        <v>8.9772000111813494E-2</v>
      </c>
      <c r="S240">
        <v>12.287091512353101</v>
      </c>
      <c r="T240">
        <v>0.224473851477653</v>
      </c>
      <c r="V240">
        <v>0.52500729231001697</v>
      </c>
      <c r="W240">
        <v>3.4192954349637698E-2</v>
      </c>
      <c r="X240">
        <v>9.7804246218468296E-2</v>
      </c>
      <c r="AA240">
        <v>0.55824168162997601</v>
      </c>
      <c r="AB240">
        <v>3.9819476380438301</v>
      </c>
      <c r="AC240">
        <v>4.2284552392859602</v>
      </c>
      <c r="AD240">
        <v>9.6300825066621999E-3</v>
      </c>
      <c r="AE240">
        <v>6.3087698414643896</v>
      </c>
    </row>
    <row r="241" spans="1:31" x14ac:dyDescent="0.25">
      <c r="A241">
        <v>240</v>
      </c>
      <c r="B241">
        <v>743</v>
      </c>
      <c r="C241">
        <v>261</v>
      </c>
      <c r="D241">
        <v>0.30722875559710799</v>
      </c>
      <c r="E241">
        <v>88.792553913894807</v>
      </c>
      <c r="F241">
        <v>2.20068852704784</v>
      </c>
      <c r="G241">
        <v>-1447.4201352631301</v>
      </c>
      <c r="H241">
        <v>-1212.0771532580268</v>
      </c>
      <c r="I241">
        <v>231.60260001486299</v>
      </c>
      <c r="J241">
        <v>120.301947252492</v>
      </c>
      <c r="K241">
        <v>40.347624310563802</v>
      </c>
      <c r="L241">
        <v>1.5911351130771048E-4</v>
      </c>
      <c r="M241">
        <v>1.7765799637588316E-5</v>
      </c>
      <c r="N241" s="1">
        <v>3.2216762770311198E-6</v>
      </c>
      <c r="O241" s="1">
        <v>8.6857364250827001E-8</v>
      </c>
      <c r="P241" s="1">
        <v>-4.5027174195871698E-7</v>
      </c>
      <c r="Q241">
        <v>71.626379436036402</v>
      </c>
      <c r="R241">
        <v>9.2320172376283399E-2</v>
      </c>
      <c r="S241">
        <v>12.288207917117299</v>
      </c>
      <c r="T241">
        <v>0.23126684624628499</v>
      </c>
      <c r="V241">
        <v>0.53953048162266604</v>
      </c>
      <c r="W241">
        <v>3.5163519089266702E-2</v>
      </c>
      <c r="X241">
        <v>0.100580413255545</v>
      </c>
      <c r="AA241">
        <v>0.54588498483431103</v>
      </c>
      <c r="AB241">
        <v>3.94537900213885</v>
      </c>
      <c r="AC241">
        <v>4.3020291120627796</v>
      </c>
      <c r="AD241">
        <v>9.9034317594072305E-3</v>
      </c>
      <c r="AE241">
        <v>6.2833546834608001</v>
      </c>
    </row>
    <row r="242" spans="1:31" x14ac:dyDescent="0.25">
      <c r="A242">
        <v>241</v>
      </c>
      <c r="B242">
        <v>742</v>
      </c>
      <c r="C242">
        <v>261</v>
      </c>
      <c r="D242">
        <v>0.30647736787666702</v>
      </c>
      <c r="E242">
        <v>86.088964106852799</v>
      </c>
      <c r="F242">
        <v>2.2020895842867798</v>
      </c>
      <c r="G242">
        <v>-1402.4510106034088</v>
      </c>
      <c r="H242">
        <v>-1174.8101318310867</v>
      </c>
      <c r="I242">
        <v>224.24358840794099</v>
      </c>
      <c r="J242">
        <v>116.58534575718799</v>
      </c>
      <c r="K242">
        <v>39.094215204117198</v>
      </c>
      <c r="L242">
        <v>1.5868977642732998E-4</v>
      </c>
      <c r="M242">
        <v>1.7717045126973982E-5</v>
      </c>
      <c r="N242" s="1">
        <v>3.1138280106699098E-6</v>
      </c>
      <c r="O242" s="1">
        <v>8.3812341375945001E-8</v>
      </c>
      <c r="P242" s="1">
        <v>-4.3499784927949001E-7</v>
      </c>
      <c r="Q242">
        <v>71.596281774731096</v>
      </c>
      <c r="R242">
        <v>9.5219450810029194E-2</v>
      </c>
      <c r="S242">
        <v>12.288918133355599</v>
      </c>
      <c r="T242">
        <v>0.238949108682453</v>
      </c>
      <c r="V242">
        <v>0.55609682499670599</v>
      </c>
      <c r="W242">
        <v>3.6267815473543401E-2</v>
      </c>
      <c r="X242">
        <v>0.103739101281204</v>
      </c>
      <c r="AA242">
        <v>0.53520180961090402</v>
      </c>
      <c r="AB242">
        <v>3.9052414484854401</v>
      </c>
      <c r="AC242">
        <v>4.3773178979279201</v>
      </c>
      <c r="AD242">
        <v>1.02144451098054E-2</v>
      </c>
      <c r="AE242">
        <v>6.2565521895351699</v>
      </c>
    </row>
    <row r="243" spans="1:31" x14ac:dyDescent="0.25">
      <c r="A243">
        <v>242</v>
      </c>
      <c r="B243">
        <v>741</v>
      </c>
      <c r="C243">
        <v>261</v>
      </c>
      <c r="D243">
        <v>0.30572449834837201</v>
      </c>
      <c r="E243">
        <v>72.656871838931295</v>
      </c>
      <c r="F243">
        <v>2.2046088472368202</v>
      </c>
      <c r="G243">
        <v>-1182.2616259455463</v>
      </c>
      <c r="H243">
        <v>-990.43790852548955</v>
      </c>
      <c r="I243">
        <v>189.14728336050501</v>
      </c>
      <c r="J243">
        <v>98.402415216696099</v>
      </c>
      <c r="K243">
        <v>32.956808610287901</v>
      </c>
      <c r="L243">
        <v>1.5887340544151873E-4</v>
      </c>
      <c r="M243">
        <v>1.7709007963938139E-5</v>
      </c>
      <c r="N243" s="1">
        <v>2.6301303109556502E-6</v>
      </c>
      <c r="O243" s="1">
        <v>7.0654909348495805E-8</v>
      </c>
      <c r="P243" s="1">
        <v>-3.6711370929217699E-7</v>
      </c>
      <c r="Q243">
        <v>71.446593744954697</v>
      </c>
      <c r="R243">
        <v>0.112822692136045</v>
      </c>
      <c r="S243">
        <v>12.2761087844299</v>
      </c>
      <c r="T243">
        <v>0.28296946818103502</v>
      </c>
      <c r="V243">
        <v>0.65904133563577505</v>
      </c>
      <c r="W243">
        <v>4.2972654692002503E-2</v>
      </c>
      <c r="X243">
        <v>0.122917372309572</v>
      </c>
      <c r="AA243">
        <v>0.53025973507447999</v>
      </c>
      <c r="AB243">
        <v>3.89190039091425</v>
      </c>
      <c r="AC243">
        <v>4.3678371549889796</v>
      </c>
      <c r="AD243">
        <v>1.2102791878763799E-2</v>
      </c>
      <c r="AE243">
        <v>6.2544738748043098</v>
      </c>
    </row>
    <row r="244" spans="1:31" x14ac:dyDescent="0.25">
      <c r="A244">
        <v>243</v>
      </c>
      <c r="B244">
        <v>740</v>
      </c>
      <c r="C244">
        <v>261</v>
      </c>
      <c r="D244">
        <v>0.30497014262449001</v>
      </c>
      <c r="E244">
        <v>21.053135431373899</v>
      </c>
      <c r="F244">
        <v>2.20639788977009</v>
      </c>
      <c r="G244">
        <v>-342.59270043508718</v>
      </c>
      <c r="H244">
        <v>-287.09648954122423</v>
      </c>
      <c r="I244">
        <v>54.775907707509099</v>
      </c>
      <c r="J244">
        <v>28.535641797367798</v>
      </c>
      <c r="K244">
        <v>9.5418580343039103</v>
      </c>
      <c r="L244">
        <v>1.5908248748882086E-4</v>
      </c>
      <c r="M244">
        <v>1.7728521463232309E-5</v>
      </c>
      <c r="N244" s="1">
        <v>7.6400380345417096E-7</v>
      </c>
      <c r="O244" s="1">
        <v>2.0480352062801E-8</v>
      </c>
      <c r="P244" s="1">
        <v>-1.06307750408811E-7</v>
      </c>
      <c r="Q244">
        <v>71.200007801979595</v>
      </c>
      <c r="R244">
        <v>0.13500691324664199</v>
      </c>
      <c r="S244">
        <v>12.504752136633201</v>
      </c>
      <c r="T244">
        <v>0.25909024801452102</v>
      </c>
      <c r="V244">
        <v>0.60595385259105605</v>
      </c>
      <c r="W244">
        <v>0.14723280125058699</v>
      </c>
      <c r="X244">
        <v>0.145233556779295</v>
      </c>
      <c r="AA244">
        <v>0.53173398596674604</v>
      </c>
      <c r="AB244">
        <v>3.7977102918415802</v>
      </c>
      <c r="AC244">
        <v>4.3686632953889699</v>
      </c>
      <c r="AD244">
        <v>4.1768172788051498E-2</v>
      </c>
      <c r="AE244">
        <v>6.2628469435195999</v>
      </c>
    </row>
    <row r="245" spans="1:31" x14ac:dyDescent="0.25">
      <c r="A245">
        <v>244</v>
      </c>
      <c r="B245">
        <v>739</v>
      </c>
      <c r="C245">
        <v>261</v>
      </c>
      <c r="D245">
        <v>0.304214296299956</v>
      </c>
      <c r="E245">
        <v>12.295571058460499</v>
      </c>
      <c r="F245">
        <v>2.2086178354824799</v>
      </c>
      <c r="G245">
        <v>-200.00779771205342</v>
      </c>
      <c r="H245">
        <v>-167.65000014060499</v>
      </c>
      <c r="I245">
        <v>31.9693697292381</v>
      </c>
      <c r="J245">
        <v>16.6763099098211</v>
      </c>
      <c r="K245">
        <v>5.5670885478358398</v>
      </c>
      <c r="L245">
        <v>1.5936837279365671E-4</v>
      </c>
      <c r="M245">
        <v>1.7753665817357345E-5</v>
      </c>
      <c r="N245" s="1">
        <v>4.4755170894347899E-7</v>
      </c>
      <c r="O245" s="1">
        <v>1.1971500083447299E-8</v>
      </c>
      <c r="P245" s="1">
        <v>-6.2091008125219606E-8</v>
      </c>
      <c r="Q245">
        <v>70.919932968404595</v>
      </c>
      <c r="R245">
        <v>0.133753312887013</v>
      </c>
      <c r="S245">
        <v>12.7355755184877</v>
      </c>
      <c r="T245">
        <v>0.25668228987679698</v>
      </c>
      <c r="V245">
        <v>0.60352458371231699</v>
      </c>
      <c r="W245">
        <v>0.249522770531732</v>
      </c>
      <c r="X245">
        <v>0.14478838156148599</v>
      </c>
      <c r="AA245">
        <v>0.54824153150565003</v>
      </c>
      <c r="AB245">
        <v>3.69078274700481</v>
      </c>
      <c r="AC245">
        <v>4.3710066719537597</v>
      </c>
      <c r="AD245">
        <v>7.1517702939276201E-2</v>
      </c>
      <c r="AE245">
        <v>6.2746715211347199</v>
      </c>
    </row>
    <row r="246" spans="1:31" x14ac:dyDescent="0.25">
      <c r="A246">
        <v>245</v>
      </c>
      <c r="B246">
        <v>738</v>
      </c>
      <c r="C246">
        <v>261</v>
      </c>
      <c r="D246">
        <v>0.30345695495228397</v>
      </c>
      <c r="E246">
        <v>8.8323046263827791</v>
      </c>
      <c r="F246">
        <v>2.21072084406515</v>
      </c>
      <c r="G246">
        <v>-143.62065210236563</v>
      </c>
      <c r="H246">
        <v>-120.41550549688216</v>
      </c>
      <c r="I246">
        <v>22.9492623304983</v>
      </c>
      <c r="J246">
        <v>11.9864964628217</v>
      </c>
      <c r="K246">
        <v>3.99521479615745</v>
      </c>
      <c r="L246">
        <v>1.5963827502965872E-4</v>
      </c>
      <c r="M246">
        <v>1.7776836041186304E-5</v>
      </c>
      <c r="N246" s="1">
        <v>3.2243828321720401E-7</v>
      </c>
      <c r="O246" s="1">
        <v>8.6063576231259608E-9</v>
      </c>
      <c r="P246" s="1">
        <v>-4.46069983041078E-8</v>
      </c>
      <c r="Q246">
        <v>70.655728659682495</v>
      </c>
      <c r="R246">
        <v>0.13272319095770399</v>
      </c>
      <c r="S246">
        <v>12.952457691334301</v>
      </c>
      <c r="T246">
        <v>0.25429318827894698</v>
      </c>
      <c r="V246">
        <v>0.60076472450367402</v>
      </c>
      <c r="W246">
        <v>0.34441451044754201</v>
      </c>
      <c r="X246">
        <v>0.144354103700851</v>
      </c>
      <c r="AA246">
        <v>0.56584411543906998</v>
      </c>
      <c r="AB246">
        <v>3.5909771872339702</v>
      </c>
      <c r="AC246">
        <v>4.3729014226238903</v>
      </c>
      <c r="AD246">
        <v>9.9560764220130202E-2</v>
      </c>
      <c r="AE246">
        <v>6.2859804415772897</v>
      </c>
    </row>
    <row r="247" spans="1:31" x14ac:dyDescent="0.25">
      <c r="A247">
        <v>246</v>
      </c>
      <c r="B247">
        <v>752</v>
      </c>
      <c r="C247">
        <v>258</v>
      </c>
      <c r="D247">
        <v>0.31714432034336598</v>
      </c>
      <c r="E247">
        <v>105.495984421947</v>
      </c>
      <c r="F247">
        <v>2.1920034282902798</v>
      </c>
      <c r="G247">
        <v>-1727.0289985356656</v>
      </c>
      <c r="H247">
        <v>-1442.5737453705451</v>
      </c>
      <c r="I247">
        <v>277.47671381273</v>
      </c>
      <c r="J247">
        <v>143.322161698456</v>
      </c>
      <c r="K247">
        <v>48.127654847799199</v>
      </c>
      <c r="L247">
        <v>1.6116041938378105E-4</v>
      </c>
      <c r="M247">
        <v>1.8081320877279359E-5</v>
      </c>
      <c r="N247" s="1">
        <v>3.8594028300312904E-6</v>
      </c>
      <c r="O247" s="1">
        <v>1.05919867458269E-7</v>
      </c>
      <c r="P247" s="1">
        <v>-5.4365386260700404E-7</v>
      </c>
      <c r="Q247">
        <v>71.870473079484</v>
      </c>
      <c r="R247">
        <v>7.7702899574721596E-2</v>
      </c>
      <c r="S247">
        <v>12.2717453146279</v>
      </c>
      <c r="T247">
        <v>0.191650125743592</v>
      </c>
      <c r="V247">
        <v>0.45680448926353001</v>
      </c>
      <c r="W247">
        <v>2.9595995351338E-2</v>
      </c>
      <c r="X247">
        <v>8.4655276839303198E-2</v>
      </c>
      <c r="AA247">
        <v>0.66594158821052896</v>
      </c>
      <c r="AB247">
        <v>4.1469541902930001</v>
      </c>
      <c r="AC247">
        <v>3.8005427812210399</v>
      </c>
      <c r="AD247">
        <v>8.33539781869253E-3</v>
      </c>
      <c r="AE247">
        <v>6.3955988615722097</v>
      </c>
    </row>
    <row r="248" spans="1:31" x14ac:dyDescent="0.25">
      <c r="A248">
        <v>247</v>
      </c>
      <c r="B248">
        <v>751</v>
      </c>
      <c r="C248">
        <v>258</v>
      </c>
      <c r="D248">
        <v>0.31640921739979699</v>
      </c>
      <c r="E248">
        <v>105.413572051717</v>
      </c>
      <c r="F248">
        <v>2.1923899316619302</v>
      </c>
      <c r="G248">
        <v>-1725.372211032133</v>
      </c>
      <c r="H248">
        <v>-1441.5832878109409</v>
      </c>
      <c r="I248">
        <v>277.09702994794901</v>
      </c>
      <c r="J248">
        <v>143.18695417583399</v>
      </c>
      <c r="K248">
        <v>48.081580073581399</v>
      </c>
      <c r="L248">
        <v>1.6105308259064624E-4</v>
      </c>
      <c r="M248">
        <v>1.8069778929761284E-5</v>
      </c>
      <c r="N248" s="1">
        <v>3.8593466962204196E-6</v>
      </c>
      <c r="O248" s="1">
        <v>1.05712957307054E-7</v>
      </c>
      <c r="P248" s="1">
        <v>-5.4284595550997796E-7</v>
      </c>
      <c r="Q248">
        <v>71.881004205193605</v>
      </c>
      <c r="R248">
        <v>7.7763647730793695E-2</v>
      </c>
      <c r="S248">
        <v>12.2658045046169</v>
      </c>
      <c r="T248">
        <v>0.19209671418628399</v>
      </c>
      <c r="V248">
        <v>0.45689459459562898</v>
      </c>
      <c r="W248">
        <v>2.9619133511621501E-2</v>
      </c>
      <c r="X248">
        <v>8.4721460366538298E-2</v>
      </c>
      <c r="AA248">
        <v>0.66429929092650897</v>
      </c>
      <c r="AB248">
        <v>4.1437202161431701</v>
      </c>
      <c r="AC248">
        <v>3.8026376525640502</v>
      </c>
      <c r="AD248">
        <v>8.3419144358378196E-3</v>
      </c>
      <c r="AE248">
        <v>6.3930966657288897</v>
      </c>
    </row>
    <row r="249" spans="1:31" x14ac:dyDescent="0.25">
      <c r="A249">
        <v>248</v>
      </c>
      <c r="B249">
        <v>750</v>
      </c>
      <c r="C249">
        <v>258</v>
      </c>
      <c r="D249">
        <v>0.31567267751551797</v>
      </c>
      <c r="E249">
        <v>103.435426143501</v>
      </c>
      <c r="F249">
        <v>2.1933025141337499</v>
      </c>
      <c r="G249">
        <v>-1692.179985814045</v>
      </c>
      <c r="H249">
        <v>-1414.2743066499979</v>
      </c>
      <c r="I249">
        <v>271.61772874363197</v>
      </c>
      <c r="J249">
        <v>140.448603698662</v>
      </c>
      <c r="K249">
        <v>47.159671535029297</v>
      </c>
      <c r="L249">
        <v>1.6076381332013096E-4</v>
      </c>
      <c r="M249">
        <v>1.8033807847898506E-5</v>
      </c>
      <c r="N249" s="1">
        <v>3.7809286145163499E-6</v>
      </c>
      <c r="O249" s="1">
        <v>1.03384064019968E-7</v>
      </c>
      <c r="P249" s="1">
        <v>-5.3153519333505499E-7</v>
      </c>
      <c r="Q249">
        <v>71.862969252280195</v>
      </c>
      <c r="R249">
        <v>7.9250834928640906E-2</v>
      </c>
      <c r="S249">
        <v>12.2649685620196</v>
      </c>
      <c r="T249">
        <v>0.19615423440586399</v>
      </c>
      <c r="V249">
        <v>0.46528712802016498</v>
      </c>
      <c r="W249">
        <v>3.0185583227596999E-2</v>
      </c>
      <c r="X249">
        <v>8.63417119226116E-2</v>
      </c>
      <c r="AA249">
        <v>0.64527106932008504</v>
      </c>
      <c r="AB249">
        <v>4.1242153528869103</v>
      </c>
      <c r="AC249">
        <v>3.8612596784735298</v>
      </c>
      <c r="AD249">
        <v>8.5014489833608996E-3</v>
      </c>
      <c r="AE249">
        <v>6.3755951435313198</v>
      </c>
    </row>
    <row r="250" spans="1:31" x14ac:dyDescent="0.25">
      <c r="A250">
        <v>249</v>
      </c>
      <c r="B250">
        <v>749</v>
      </c>
      <c r="C250">
        <v>258</v>
      </c>
      <c r="D250">
        <v>0.314934696473123</v>
      </c>
      <c r="E250">
        <v>101.297920650389</v>
      </c>
      <c r="F250">
        <v>2.1942964075033302</v>
      </c>
      <c r="G250">
        <v>-1656.3604154054603</v>
      </c>
      <c r="H250">
        <v>-1384.7549786902018</v>
      </c>
      <c r="I250">
        <v>265.71974437730103</v>
      </c>
      <c r="J250">
        <v>137.49556365989801</v>
      </c>
      <c r="K250">
        <v>46.164191995212498</v>
      </c>
      <c r="L250">
        <v>1.6046259442171557E-4</v>
      </c>
      <c r="M250">
        <v>1.7995457345936099E-5</v>
      </c>
      <c r="N250" s="1">
        <v>3.69608395975014E-6</v>
      </c>
      <c r="O250" s="1">
        <v>1.00889466143344E-7</v>
      </c>
      <c r="P250" s="1">
        <v>-5.19393313358886E-7</v>
      </c>
      <c r="Q250">
        <v>71.837583596446194</v>
      </c>
      <c r="R250">
        <v>8.0923120933181006E-2</v>
      </c>
      <c r="S250">
        <v>12.267250887312001</v>
      </c>
      <c r="T250">
        <v>0.20069422333626899</v>
      </c>
      <c r="V250">
        <v>0.47474449737494101</v>
      </c>
      <c r="W250">
        <v>3.0822534603769901E-2</v>
      </c>
      <c r="X250">
        <v>8.8163623787479106E-2</v>
      </c>
      <c r="AA250">
        <v>0.62645726361931697</v>
      </c>
      <c r="AB250">
        <v>4.1024934126443799</v>
      </c>
      <c r="AC250">
        <v>3.9254965669922601</v>
      </c>
      <c r="AD250">
        <v>8.6808395748411999E-3</v>
      </c>
      <c r="AE250">
        <v>6.3566894333752701</v>
      </c>
    </row>
    <row r="251" spans="1:31" x14ac:dyDescent="0.25">
      <c r="A251">
        <v>250</v>
      </c>
      <c r="B251">
        <v>748</v>
      </c>
      <c r="C251">
        <v>258</v>
      </c>
      <c r="D251">
        <v>0.31419527003868403</v>
      </c>
      <c r="E251">
        <v>99.124862459216402</v>
      </c>
      <c r="F251">
        <v>2.1953372972548699</v>
      </c>
      <c r="G251">
        <v>-1619.9739333777097</v>
      </c>
      <c r="H251">
        <v>-1354.749991659929</v>
      </c>
      <c r="I251">
        <v>259.730638709083</v>
      </c>
      <c r="J251">
        <v>134.49470826783701</v>
      </c>
      <c r="K251">
        <v>45.152452237369303</v>
      </c>
      <c r="L251">
        <v>1.6014426752301338E-4</v>
      </c>
      <c r="M251">
        <v>1.7955680461125116E-5</v>
      </c>
      <c r="N251" s="1">
        <v>3.6096068175188701E-6</v>
      </c>
      <c r="O251" s="1">
        <v>9.8359952709472904E-8</v>
      </c>
      <c r="P251" s="1">
        <v>-5.0702903331250999E-7</v>
      </c>
      <c r="Q251">
        <v>71.812001476893997</v>
      </c>
      <c r="R251">
        <v>8.2697152658766496E-2</v>
      </c>
      <c r="S251">
        <v>12.2694020912064</v>
      </c>
      <c r="T251">
        <v>0.20549963012966499</v>
      </c>
      <c r="V251">
        <v>0.484786997698615</v>
      </c>
      <c r="W251">
        <v>3.1498239564479003E-2</v>
      </c>
      <c r="X251">
        <v>9.0096384954372596E-2</v>
      </c>
      <c r="AA251">
        <v>0.60872978656839405</v>
      </c>
      <c r="AB251">
        <v>4.0783243669197704</v>
      </c>
      <c r="AC251">
        <v>3.9913553109039399</v>
      </c>
      <c r="AD251">
        <v>8.8711447018911104E-3</v>
      </c>
      <c r="AE251">
        <v>6.3367374177996298</v>
      </c>
    </row>
    <row r="252" spans="1:31" x14ac:dyDescent="0.25">
      <c r="A252">
        <v>251</v>
      </c>
      <c r="B252">
        <v>747</v>
      </c>
      <c r="C252">
        <v>258</v>
      </c>
      <c r="D252">
        <v>0.31345439396167402</v>
      </c>
      <c r="E252">
        <v>96.906861308570299</v>
      </c>
      <c r="F252">
        <v>2.19642843754451</v>
      </c>
      <c r="G252">
        <v>-1582.8676095145204</v>
      </c>
      <c r="H252">
        <v>-1324.1305861783239</v>
      </c>
      <c r="I252">
        <v>253.62645036141299</v>
      </c>
      <c r="J252">
        <v>131.43342520026201</v>
      </c>
      <c r="K252">
        <v>44.120199707898003</v>
      </c>
      <c r="L252">
        <v>1.5980838996746527E-4</v>
      </c>
      <c r="M252">
        <v>1.7914429383803146E-5</v>
      </c>
      <c r="N252" s="1">
        <v>3.5211814970367002E-6</v>
      </c>
      <c r="O252" s="1">
        <v>9.5787106013122906E-8</v>
      </c>
      <c r="P252" s="1">
        <v>-4.94398621762904E-7</v>
      </c>
      <c r="Q252">
        <v>71.786115345180306</v>
      </c>
      <c r="R252">
        <v>8.4589922451068E-2</v>
      </c>
      <c r="S252">
        <v>12.271400116540899</v>
      </c>
      <c r="T252">
        <v>0.210613397162181</v>
      </c>
      <c r="V252">
        <v>0.49551359633233</v>
      </c>
      <c r="W252">
        <v>3.2219170266948503E-2</v>
      </c>
      <c r="X252">
        <v>9.2158508139453796E-2</v>
      </c>
      <c r="AA252">
        <v>0.59212379410264204</v>
      </c>
      <c r="AB252">
        <v>4.0516096989241897</v>
      </c>
      <c r="AC252">
        <v>4.0588808986885896</v>
      </c>
      <c r="AD252">
        <v>9.0741871788691704E-3</v>
      </c>
      <c r="AE252">
        <v>6.3157013650323899</v>
      </c>
    </row>
    <row r="253" spans="1:31" x14ac:dyDescent="0.25">
      <c r="A253">
        <v>252</v>
      </c>
      <c r="B253">
        <v>746</v>
      </c>
      <c r="C253">
        <v>258</v>
      </c>
      <c r="D253">
        <v>0.31271206397488099</v>
      </c>
      <c r="E253">
        <v>94.631104581323001</v>
      </c>
      <c r="F253">
        <v>2.1975739582131202</v>
      </c>
      <c r="G253">
        <v>-1544.8327149093261</v>
      </c>
      <c r="H253">
        <v>-1292.7210922017168</v>
      </c>
      <c r="I253">
        <v>247.37440289222201</v>
      </c>
      <c r="J253">
        <v>128.29449452075599</v>
      </c>
      <c r="K253">
        <v>43.061624491704798</v>
      </c>
      <c r="L253">
        <v>1.59454527509551E-4</v>
      </c>
      <c r="M253">
        <v>1.7871653487286303E-5</v>
      </c>
      <c r="N253" s="1">
        <v>3.4303729946820901E-6</v>
      </c>
      <c r="O253" s="1">
        <v>9.31593204045195E-8</v>
      </c>
      <c r="P253" s="1">
        <v>-4.8144159712838899E-7</v>
      </c>
      <c r="Q253">
        <v>71.759775933772403</v>
      </c>
      <c r="R253">
        <v>8.6624201623087899E-2</v>
      </c>
      <c r="S253">
        <v>12.273217399694101</v>
      </c>
      <c r="T253">
        <v>0.216092897566626</v>
      </c>
      <c r="V253">
        <v>0.50705707487537</v>
      </c>
      <c r="W253">
        <v>3.2993999999790698E-2</v>
      </c>
      <c r="X253">
        <v>9.4374802092687907E-2</v>
      </c>
      <c r="AA253">
        <v>0.57668752095625497</v>
      </c>
      <c r="AB253">
        <v>4.02223152812003</v>
      </c>
      <c r="AC253">
        <v>4.1281120832664202</v>
      </c>
      <c r="AD253">
        <v>9.2924097454123097E-3</v>
      </c>
      <c r="AE253">
        <v>6.2935401482877698</v>
      </c>
    </row>
    <row r="254" spans="1:31" x14ac:dyDescent="0.25">
      <c r="A254">
        <v>253</v>
      </c>
      <c r="B254">
        <v>745</v>
      </c>
      <c r="C254">
        <v>258</v>
      </c>
      <c r="D254">
        <v>0.31196827579433101</v>
      </c>
      <c r="E254">
        <v>92.279226497357897</v>
      </c>
      <c r="F254">
        <v>2.1987794085224999</v>
      </c>
      <c r="G254">
        <v>-1505.5699235827706</v>
      </c>
      <c r="H254">
        <v>-1260.269706309984</v>
      </c>
      <c r="I254">
        <v>240.927385230846</v>
      </c>
      <c r="J254">
        <v>125.053213301696</v>
      </c>
      <c r="K254">
        <v>41.968387615275198</v>
      </c>
      <c r="L254">
        <v>1.590822459723446E-4</v>
      </c>
      <c r="M254">
        <v>1.7827296797147322E-5</v>
      </c>
      <c r="N254" s="1">
        <v>3.3365510469973199E-6</v>
      </c>
      <c r="O254" s="1">
        <v>9.0459769861169398E-8</v>
      </c>
      <c r="P254" s="1">
        <v>-4.68070055841366E-7</v>
      </c>
      <c r="Q254">
        <v>71.732768555649798</v>
      </c>
      <c r="R254">
        <v>8.8831952696327807E-2</v>
      </c>
      <c r="S254">
        <v>12.2748175292474</v>
      </c>
      <c r="T254">
        <v>0.22201841093980301</v>
      </c>
      <c r="V254">
        <v>0.51960403565497804</v>
      </c>
      <c r="W254">
        <v>3.3834902860024503E-2</v>
      </c>
      <c r="X254">
        <v>9.6780089145312595E-2</v>
      </c>
      <c r="AA254">
        <v>0.56249140180789003</v>
      </c>
      <c r="AB254">
        <v>3.9900393762610098</v>
      </c>
      <c r="AC254">
        <v>4.1990780040861599</v>
      </c>
      <c r="AD254">
        <v>9.5292411066720106E-3</v>
      </c>
      <c r="AE254">
        <v>6.2702065005444902</v>
      </c>
    </row>
    <row r="255" spans="1:31" x14ac:dyDescent="0.25">
      <c r="A255">
        <v>254</v>
      </c>
      <c r="B255">
        <v>744</v>
      </c>
      <c r="C255">
        <v>258</v>
      </c>
      <c r="D255">
        <v>0.31122302511920802</v>
      </c>
      <c r="E255">
        <v>89.823343666502595</v>
      </c>
      <c r="F255">
        <v>2.2000527571552202</v>
      </c>
      <c r="G255">
        <v>-1464.6245795112407</v>
      </c>
      <c r="H255">
        <v>-1226.3941267146718</v>
      </c>
      <c r="I255">
        <v>234.21368804657001</v>
      </c>
      <c r="J255">
        <v>121.67204752909799</v>
      </c>
      <c r="K255">
        <v>40.827813503276303</v>
      </c>
      <c r="L255">
        <v>1.5869111012167404E-4</v>
      </c>
      <c r="M255">
        <v>1.7781294481891927E-5</v>
      </c>
      <c r="N255" s="1">
        <v>3.2387492022689198E-6</v>
      </c>
      <c r="O255" s="1">
        <v>8.76626363923743E-8</v>
      </c>
      <c r="P255" s="1">
        <v>-4.5414886915937698E-7</v>
      </c>
      <c r="Q255">
        <v>71.704767802706399</v>
      </c>
      <c r="R255">
        <v>9.1260729655107203E-2</v>
      </c>
      <c r="S255">
        <v>12.276149453271699</v>
      </c>
      <c r="T255">
        <v>0.228509007436587</v>
      </c>
      <c r="V255">
        <v>0.53343243956564401</v>
      </c>
      <c r="W255">
        <v>3.4759991524348603E-2</v>
      </c>
      <c r="X255">
        <v>9.9426178119500594E-2</v>
      </c>
      <c r="AA255">
        <v>0.54964536359143601</v>
      </c>
      <c r="AB255">
        <v>3.9548268270164999</v>
      </c>
      <c r="AC255">
        <v>4.2717897277269801</v>
      </c>
      <c r="AD255">
        <v>9.7897825057069506E-3</v>
      </c>
      <c r="AE255">
        <v>6.2456426968800303</v>
      </c>
    </row>
    <row r="256" spans="1:31" x14ac:dyDescent="0.25">
      <c r="A256">
        <v>255</v>
      </c>
      <c r="B256">
        <v>743</v>
      </c>
      <c r="C256">
        <v>258</v>
      </c>
      <c r="D256">
        <v>0.31047630763174799</v>
      </c>
      <c r="E256">
        <v>87.217931093251906</v>
      </c>
      <c r="F256">
        <v>2.2014063998481501</v>
      </c>
      <c r="G256">
        <v>-1421.2540656758772</v>
      </c>
      <c r="H256">
        <v>-1190.4701587919865</v>
      </c>
      <c r="I256">
        <v>227.115983746387</v>
      </c>
      <c r="J256">
        <v>118.089676319674</v>
      </c>
      <c r="K256">
        <v>39.619186670515603</v>
      </c>
      <c r="L256">
        <v>1.5828072312558199E-4</v>
      </c>
      <c r="M256">
        <v>1.7733569112600383E-5</v>
      </c>
      <c r="N256" s="1">
        <v>3.1353769562713698E-6</v>
      </c>
      <c r="O256" s="1">
        <v>8.4725403014350093E-8</v>
      </c>
      <c r="P256" s="1">
        <v>-4.3945522690475902E-7</v>
      </c>
      <c r="Q256">
        <v>71.675241619946107</v>
      </c>
      <c r="R256">
        <v>9.3986910493228104E-2</v>
      </c>
      <c r="S256">
        <v>12.277136661000201</v>
      </c>
      <c r="T256">
        <v>0.23575535870584199</v>
      </c>
      <c r="V256">
        <v>0.54898924219261802</v>
      </c>
      <c r="W256">
        <v>3.5798357349224298E-2</v>
      </c>
      <c r="X256">
        <v>0.10239628084190799</v>
      </c>
      <c r="AA256">
        <v>0.53833472679929695</v>
      </c>
      <c r="AB256">
        <v>3.9162876074366602</v>
      </c>
      <c r="AC256">
        <v>4.3462169840369196</v>
      </c>
      <c r="AD256">
        <v>1.0082227214151199E-2</v>
      </c>
      <c r="AE256">
        <v>6.2197740239837103</v>
      </c>
    </row>
    <row r="257" spans="1:31" x14ac:dyDescent="0.25">
      <c r="A257">
        <v>256</v>
      </c>
      <c r="B257">
        <v>742</v>
      </c>
      <c r="C257">
        <v>258</v>
      </c>
      <c r="D257">
        <v>0.30972811899719199</v>
      </c>
      <c r="E257">
        <v>80.808838306649804</v>
      </c>
      <c r="F257">
        <v>2.2031716857321899</v>
      </c>
      <c r="G257">
        <v>-1315.7557504663059</v>
      </c>
      <c r="H257">
        <v>-1102.3848831702408</v>
      </c>
      <c r="I257">
        <v>210.18654119693099</v>
      </c>
      <c r="J257">
        <v>109.379105993564</v>
      </c>
      <c r="K257">
        <v>36.678411777879198</v>
      </c>
      <c r="L257">
        <v>1.5803640812736417E-4</v>
      </c>
      <c r="M257">
        <v>1.7696652310548921E-5</v>
      </c>
      <c r="N257" s="1">
        <v>2.89914744597667E-6</v>
      </c>
      <c r="O257" s="1">
        <v>7.8206959554319805E-8</v>
      </c>
      <c r="P257" s="1">
        <v>-4.0610911940192E-7</v>
      </c>
      <c r="Q257">
        <v>71.608202064608193</v>
      </c>
      <c r="R257">
        <v>0.10144117963871301</v>
      </c>
      <c r="S257">
        <v>12.2736840190978</v>
      </c>
      <c r="T257">
        <v>0.25471636905407002</v>
      </c>
      <c r="V257">
        <v>0.59229405579182903</v>
      </c>
      <c r="W257">
        <v>3.8637588783144203E-2</v>
      </c>
      <c r="X257">
        <v>0.11051751211649199</v>
      </c>
      <c r="AA257">
        <v>0.53014687127391003</v>
      </c>
      <c r="AB257">
        <v>3.8829443174471501</v>
      </c>
      <c r="AC257">
        <v>4.3963551723299004</v>
      </c>
      <c r="AD257">
        <v>1.0881866598462899E-2</v>
      </c>
      <c r="AE257">
        <v>6.2001789832601997</v>
      </c>
    </row>
    <row r="258" spans="1:31" x14ac:dyDescent="0.25">
      <c r="A258">
        <v>257</v>
      </c>
      <c r="B258">
        <v>741</v>
      </c>
      <c r="C258">
        <v>258</v>
      </c>
      <c r="D258">
        <v>0.30897845486367997</v>
      </c>
      <c r="E258">
        <v>34.653081012636001</v>
      </c>
      <c r="F258">
        <v>2.20534067240642</v>
      </c>
      <c r="G258">
        <v>-563.99717593421178</v>
      </c>
      <c r="H258">
        <v>-472.63754024888328</v>
      </c>
      <c r="I258">
        <v>90.084933871052897</v>
      </c>
      <c r="J258">
        <v>46.92943759229</v>
      </c>
      <c r="K258">
        <v>15.7132553016506</v>
      </c>
      <c r="L258">
        <v>1.582090116910927E-4</v>
      </c>
      <c r="M258">
        <v>1.7698792326666569E-5</v>
      </c>
      <c r="N258" s="1">
        <v>1.24480392787768E-6</v>
      </c>
      <c r="O258" s="1">
        <v>3.3511816167062198E-8</v>
      </c>
      <c r="P258" s="1">
        <v>-1.74005720538292E-7</v>
      </c>
      <c r="Q258">
        <v>71.422368572848001</v>
      </c>
      <c r="R258">
        <v>0.13903884297154301</v>
      </c>
      <c r="S258">
        <v>12.366516629832599</v>
      </c>
      <c r="T258">
        <v>0.258944786390996</v>
      </c>
      <c r="V258">
        <v>0.60334079277155495</v>
      </c>
      <c r="W258">
        <v>9.0100463603696196E-2</v>
      </c>
      <c r="X258">
        <v>0.14715505327544601</v>
      </c>
      <c r="AA258">
        <v>0.52568681414353702</v>
      </c>
      <c r="AB258">
        <v>3.8377821720190401</v>
      </c>
      <c r="AC258">
        <v>4.3827916432209202</v>
      </c>
      <c r="AD258">
        <v>2.5375838821007302E-2</v>
      </c>
      <c r="AE258">
        <v>6.2008983901014902</v>
      </c>
    </row>
    <row r="259" spans="1:31" x14ac:dyDescent="0.25">
      <c r="A259">
        <v>258</v>
      </c>
      <c r="B259">
        <v>740</v>
      </c>
      <c r="C259">
        <v>258</v>
      </c>
      <c r="D259">
        <v>0.30822731086216398</v>
      </c>
      <c r="E259">
        <v>15.6253398860432</v>
      </c>
      <c r="F259">
        <v>2.2075933197367599</v>
      </c>
      <c r="G259">
        <v>-254.21160482096093</v>
      </c>
      <c r="H259">
        <v>-213.08223923916213</v>
      </c>
      <c r="I259">
        <v>40.595534305679003</v>
      </c>
      <c r="J259">
        <v>21.1752606652569</v>
      </c>
      <c r="K259">
        <v>7.0779974492341804</v>
      </c>
      <c r="L259">
        <v>1.5853140968502804E-4</v>
      </c>
      <c r="M259">
        <v>1.7727504992670796E-5</v>
      </c>
      <c r="N259" s="1">
        <v>5.6317710385273201E-7</v>
      </c>
      <c r="O259" s="1">
        <v>1.51285174205858E-8</v>
      </c>
      <c r="P259" s="1">
        <v>-7.8486528470899604E-8</v>
      </c>
      <c r="Q259">
        <v>71.130629046599694</v>
      </c>
      <c r="R259">
        <v>0.13568654081697401</v>
      </c>
      <c r="S259">
        <v>12.606551161339301</v>
      </c>
      <c r="T259">
        <v>0.25733184172811202</v>
      </c>
      <c r="V259">
        <v>0.60301886672772498</v>
      </c>
      <c r="W259">
        <v>0.19739018333900099</v>
      </c>
      <c r="X259">
        <v>0.14624991829574399</v>
      </c>
      <c r="AA259">
        <v>0.53999059547370998</v>
      </c>
      <c r="AB259">
        <v>3.7292428474649602</v>
      </c>
      <c r="AC259">
        <v>4.3830152167602199</v>
      </c>
      <c r="AD259">
        <v>5.6277239717086001E-2</v>
      </c>
      <c r="AE259">
        <v>6.2146165417373096</v>
      </c>
    </row>
    <row r="260" spans="1:31" x14ac:dyDescent="0.25">
      <c r="A260">
        <v>259</v>
      </c>
      <c r="B260">
        <v>739</v>
      </c>
      <c r="C260">
        <v>258</v>
      </c>
      <c r="D260">
        <v>0.30747468260633298</v>
      </c>
      <c r="E260">
        <v>10.3331189860279</v>
      </c>
      <c r="F260">
        <v>2.2097670318960798</v>
      </c>
      <c r="G260">
        <v>-168.0494513914949</v>
      </c>
      <c r="H260">
        <v>-140.8958620993285</v>
      </c>
      <c r="I260">
        <v>26.8276335445995</v>
      </c>
      <c r="J260">
        <v>14.0120231942395</v>
      </c>
      <c r="K260">
        <v>4.67611238509682</v>
      </c>
      <c r="L260">
        <v>1.5879728749752748E-4</v>
      </c>
      <c r="M260">
        <v>1.7750868874440686E-5</v>
      </c>
      <c r="N260" s="1">
        <v>3.7351221484417299E-7</v>
      </c>
      <c r="O260" s="1">
        <v>1.00121001084704E-8</v>
      </c>
      <c r="P260" s="1">
        <v>-5.19029608766441E-8</v>
      </c>
      <c r="Q260">
        <v>70.859537633533705</v>
      </c>
      <c r="R260">
        <v>0.134559149845182</v>
      </c>
      <c r="S260">
        <v>12.830108933053699</v>
      </c>
      <c r="T260">
        <v>0.25490794933014099</v>
      </c>
      <c r="V260">
        <v>0.60036168122795497</v>
      </c>
      <c r="W260">
        <v>0.29571145894912099</v>
      </c>
      <c r="X260">
        <v>0.14581368576971901</v>
      </c>
      <c r="AA260">
        <v>0.55735636273804101</v>
      </c>
      <c r="AB260">
        <v>3.6252322272822801</v>
      </c>
      <c r="AC260">
        <v>4.38578445122186</v>
      </c>
      <c r="AD260">
        <v>8.5100248977753298E-2</v>
      </c>
      <c r="AE260">
        <v>6.2255262180704802</v>
      </c>
    </row>
    <row r="261" spans="1:31" x14ac:dyDescent="0.25">
      <c r="A261">
        <v>260</v>
      </c>
      <c r="B261">
        <v>753</v>
      </c>
      <c r="C261">
        <v>255</v>
      </c>
      <c r="D261">
        <v>0.321093894654779</v>
      </c>
      <c r="E261">
        <v>105.444512544978</v>
      </c>
      <c r="F261">
        <v>2.1918082475394298</v>
      </c>
      <c r="G261">
        <v>-1726.3356001464022</v>
      </c>
      <c r="H261">
        <v>-1441.8968042024874</v>
      </c>
      <c r="I261">
        <v>277.19027037364401</v>
      </c>
      <c r="J261">
        <v>143.21944124063</v>
      </c>
      <c r="K261">
        <v>48.1084568704186</v>
      </c>
      <c r="L261">
        <v>1.6067517384051508E-4</v>
      </c>
      <c r="M261">
        <v>1.80834411852988E-5</v>
      </c>
      <c r="N261" s="1">
        <v>3.8290466485426897E-6</v>
      </c>
      <c r="O261" s="1">
        <v>1.05507632651054E-7</v>
      </c>
      <c r="P261" s="1">
        <v>-5.4152460942691904E-7</v>
      </c>
      <c r="Q261">
        <v>71.9055560634975</v>
      </c>
      <c r="R261">
        <v>7.7740829610059195E-2</v>
      </c>
      <c r="S261">
        <v>12.277735666802601</v>
      </c>
      <c r="T261">
        <v>0.19172087302771601</v>
      </c>
      <c r="V261">
        <v>0.45704799497389098</v>
      </c>
      <c r="W261">
        <v>2.9610442394571699E-2</v>
      </c>
      <c r="X261">
        <v>8.46966006207793E-2</v>
      </c>
      <c r="AA261">
        <v>0.66626666215387897</v>
      </c>
      <c r="AB261">
        <v>4.1489784920866901</v>
      </c>
      <c r="AC261">
        <v>3.8023979851167198</v>
      </c>
      <c r="AD261">
        <v>8.3394666750099301E-3</v>
      </c>
      <c r="AE261">
        <v>6.3499089230404904</v>
      </c>
    </row>
    <row r="262" spans="1:31" x14ac:dyDescent="0.25">
      <c r="A262">
        <v>261</v>
      </c>
      <c r="B262">
        <v>752</v>
      </c>
      <c r="C262">
        <v>255</v>
      </c>
      <c r="D262">
        <v>0.3203633614593</v>
      </c>
      <c r="E262">
        <v>105.385688936295</v>
      </c>
      <c r="F262">
        <v>2.1921878002261002</v>
      </c>
      <c r="G262">
        <v>-1725.0731143780074</v>
      </c>
      <c r="H262">
        <v>-1441.2309247105604</v>
      </c>
      <c r="I262">
        <v>276.87869059888402</v>
      </c>
      <c r="J262">
        <v>143.11883707309099</v>
      </c>
      <c r="K262">
        <v>48.073294142694301</v>
      </c>
      <c r="L262">
        <v>1.6058132762192582E-4</v>
      </c>
      <c r="M262">
        <v>1.8072657703289796E-5</v>
      </c>
      <c r="N262" s="1">
        <v>3.8301970185370597E-6</v>
      </c>
      <c r="O262" s="1">
        <v>1.0533431734425E-7</v>
      </c>
      <c r="P262" s="1">
        <v>-5.4090307191969895E-7</v>
      </c>
      <c r="Q262">
        <v>71.913151921894098</v>
      </c>
      <c r="R262">
        <v>7.7784222562035293E-2</v>
      </c>
      <c r="S262">
        <v>12.2735139230015</v>
      </c>
      <c r="T262">
        <v>0.19212676853279501</v>
      </c>
      <c r="V262">
        <v>0.45703417039875699</v>
      </c>
      <c r="W262">
        <v>2.9626970189701E-2</v>
      </c>
      <c r="X262">
        <v>8.47438761070618E-2</v>
      </c>
      <c r="AA262">
        <v>0.66509444201810097</v>
      </c>
      <c r="AB262">
        <v>4.1466785977109497</v>
      </c>
      <c r="AC262">
        <v>3.8038976026475102</v>
      </c>
      <c r="AD262">
        <v>8.3441215530031792E-3</v>
      </c>
      <c r="AE262">
        <v>6.3480033833843397</v>
      </c>
    </row>
    <row r="263" spans="1:31" x14ac:dyDescent="0.25">
      <c r="A263">
        <v>262</v>
      </c>
      <c r="B263">
        <v>751</v>
      </c>
      <c r="C263">
        <v>255</v>
      </c>
      <c r="D263">
        <v>0.31963140165015202</v>
      </c>
      <c r="E263">
        <v>104.254750102198</v>
      </c>
      <c r="F263">
        <v>2.19284676096362</v>
      </c>
      <c r="G263">
        <v>-1705.9584346174179</v>
      </c>
      <c r="H263">
        <v>-1425.7103612121289</v>
      </c>
      <c r="I263">
        <v>273.63967524804798</v>
      </c>
      <c r="J263">
        <v>141.52314242051401</v>
      </c>
      <c r="K263">
        <v>47.543107871516099</v>
      </c>
      <c r="L263">
        <v>1.6026988215555617E-4</v>
      </c>
      <c r="M263">
        <v>1.8043646171782277E-5</v>
      </c>
      <c r="N263" s="1">
        <v>3.7848198727017099E-6</v>
      </c>
      <c r="O263" s="1">
        <v>1.03900078997677E-7</v>
      </c>
      <c r="P263" s="1">
        <v>-5.3379848198668303E-7</v>
      </c>
      <c r="Q263">
        <v>71.941162125024107</v>
      </c>
      <c r="R263">
        <v>7.8628013352251294E-2</v>
      </c>
      <c r="S263">
        <v>12.252105999863399</v>
      </c>
      <c r="T263">
        <v>0.19451416144394701</v>
      </c>
      <c r="V263">
        <v>0.46171915195237101</v>
      </c>
      <c r="W263">
        <v>2.99483588179521E-2</v>
      </c>
      <c r="X263">
        <v>8.5663164104466796E-2</v>
      </c>
      <c r="AA263">
        <v>0.65125294412533696</v>
      </c>
      <c r="AB263">
        <v>4.1269258646723399</v>
      </c>
      <c r="AC263">
        <v>3.8361354000132799</v>
      </c>
      <c r="AD263">
        <v>8.4346372474066907E-3</v>
      </c>
      <c r="AE263">
        <v>6.3335101793830502</v>
      </c>
    </row>
    <row r="264" spans="1:31" x14ac:dyDescent="0.25">
      <c r="A264">
        <v>263</v>
      </c>
      <c r="B264">
        <v>750</v>
      </c>
      <c r="C264">
        <v>255</v>
      </c>
      <c r="D264">
        <v>0.31889801104432502</v>
      </c>
      <c r="E264">
        <v>102.129691004835</v>
      </c>
      <c r="F264">
        <v>2.1938202670849298</v>
      </c>
      <c r="G264">
        <v>-1670.3375033107045</v>
      </c>
      <c r="H264">
        <v>-1396.3587569037961</v>
      </c>
      <c r="I264">
        <v>267.77964756576</v>
      </c>
      <c r="J264">
        <v>138.58828630403701</v>
      </c>
      <c r="K264">
        <v>46.553353771565703</v>
      </c>
      <c r="L264">
        <v>1.5997786187343252E-4</v>
      </c>
      <c r="M264">
        <v>1.8005953985847215E-5</v>
      </c>
      <c r="N264" s="1">
        <v>3.7012162816487399E-6</v>
      </c>
      <c r="O264" s="1">
        <v>1.01429312053466E-7</v>
      </c>
      <c r="P264" s="1">
        <v>-5.2179541290403202E-7</v>
      </c>
      <c r="Q264">
        <v>71.915631369578904</v>
      </c>
      <c r="R264">
        <v>8.0264062315459794E-2</v>
      </c>
      <c r="S264">
        <v>12.254467164222801</v>
      </c>
      <c r="T264">
        <v>0.19895966954605601</v>
      </c>
      <c r="V264">
        <v>0.47096808150053998</v>
      </c>
      <c r="W264">
        <v>3.0571507989666801E-2</v>
      </c>
      <c r="X264">
        <v>8.7445596660543495E-2</v>
      </c>
      <c r="AA264">
        <v>0.63215319677772597</v>
      </c>
      <c r="AB264">
        <v>4.1060344036702903</v>
      </c>
      <c r="AC264">
        <v>3.8997171788648801</v>
      </c>
      <c r="AD264">
        <v>8.6101405945640599E-3</v>
      </c>
      <c r="AE264">
        <v>6.3151776282784704</v>
      </c>
    </row>
    <row r="265" spans="1:31" x14ac:dyDescent="0.25">
      <c r="A265">
        <v>264</v>
      </c>
      <c r="B265">
        <v>749</v>
      </c>
      <c r="C265">
        <v>255</v>
      </c>
      <c r="D265">
        <v>0.31816318544244998</v>
      </c>
      <c r="E265">
        <v>99.972981120597595</v>
      </c>
      <c r="F265">
        <v>2.1948390958868398</v>
      </c>
      <c r="G265">
        <v>-1634.2134400922964</v>
      </c>
      <c r="H265">
        <v>-1366.5750157248513</v>
      </c>
      <c r="I265">
        <v>261.83869722393501</v>
      </c>
      <c r="J265">
        <v>135.61091001134</v>
      </c>
      <c r="K265">
        <v>45.549116246356398</v>
      </c>
      <c r="L265">
        <v>1.5966924071765068E-4</v>
      </c>
      <c r="M265">
        <v>1.7966874849421155E-5</v>
      </c>
      <c r="N265" s="1">
        <v>3.6161323412396302E-6</v>
      </c>
      <c r="O265" s="1">
        <v>9.8927510911508798E-8</v>
      </c>
      <c r="P265" s="1">
        <v>-5.0959038319518605E-7</v>
      </c>
      <c r="Q265">
        <v>71.889917351869897</v>
      </c>
      <c r="R265">
        <v>8.1995593121121299E-2</v>
      </c>
      <c r="S265">
        <v>12.2567115121395</v>
      </c>
      <c r="T265">
        <v>0.203654810679851</v>
      </c>
      <c r="V265">
        <v>0.48076561926106998</v>
      </c>
      <c r="W265">
        <v>3.1231024918323899E-2</v>
      </c>
      <c r="X265">
        <v>8.9332054186736898E-2</v>
      </c>
      <c r="AA265">
        <v>0.61412563007047904</v>
      </c>
      <c r="AB265">
        <v>4.08275017353869</v>
      </c>
      <c r="AC265">
        <v>3.96488454045299</v>
      </c>
      <c r="AD265">
        <v>8.7958865342844007E-3</v>
      </c>
      <c r="AE265">
        <v>6.29583580322688</v>
      </c>
    </row>
    <row r="266" spans="1:31" x14ac:dyDescent="0.25">
      <c r="A266">
        <v>265</v>
      </c>
      <c r="B266">
        <v>748</v>
      </c>
      <c r="C266">
        <v>255</v>
      </c>
      <c r="D266">
        <v>0.31742692062870498</v>
      </c>
      <c r="E266">
        <v>97.776432589431195</v>
      </c>
      <c r="F266">
        <v>2.1959061582275798</v>
      </c>
      <c r="G266">
        <v>-1597.4529218942446</v>
      </c>
      <c r="H266">
        <v>-1336.2468555421094</v>
      </c>
      <c r="I266">
        <v>255.79598134665301</v>
      </c>
      <c r="J266">
        <v>132.58002518012501</v>
      </c>
      <c r="K266">
        <v>44.526689914814497</v>
      </c>
      <c r="L266">
        <v>1.5934360296444668E-4</v>
      </c>
      <c r="M266">
        <v>1.7926364182568329E-5</v>
      </c>
      <c r="N266" s="1">
        <v>3.5292966775744801E-6</v>
      </c>
      <c r="O266" s="1">
        <v>9.6387414725682396E-8</v>
      </c>
      <c r="P266" s="1">
        <v>-4.9714575085577201E-7</v>
      </c>
      <c r="Q266">
        <v>71.863925215414994</v>
      </c>
      <c r="R266">
        <v>8.3837624936574401E-2</v>
      </c>
      <c r="S266">
        <v>12.258819337346999</v>
      </c>
      <c r="T266">
        <v>0.208637604003197</v>
      </c>
      <c r="V266">
        <v>0.49119918335180801</v>
      </c>
      <c r="W266">
        <v>3.19326302039162E-2</v>
      </c>
      <c r="X266">
        <v>9.1338899673050297E-2</v>
      </c>
      <c r="AA266">
        <v>0.59720069724613101</v>
      </c>
      <c r="AB266">
        <v>4.0569838860677603</v>
      </c>
      <c r="AC266">
        <v>4.0316814578447904</v>
      </c>
      <c r="AD266">
        <v>8.9934862128102106E-3</v>
      </c>
      <c r="AE266">
        <v>6.2754499776978498</v>
      </c>
    </row>
    <row r="267" spans="1:31" x14ac:dyDescent="0.25">
      <c r="A267">
        <v>266</v>
      </c>
      <c r="B267">
        <v>747</v>
      </c>
      <c r="C267">
        <v>255</v>
      </c>
      <c r="D267">
        <v>0.316689212370732</v>
      </c>
      <c r="E267">
        <v>95.529099296434893</v>
      </c>
      <c r="F267">
        <v>2.1970250690606998</v>
      </c>
      <c r="G267">
        <v>-1559.8776728009479</v>
      </c>
      <c r="H267">
        <v>-1305.224189155603</v>
      </c>
      <c r="I267">
        <v>249.62356873532701</v>
      </c>
      <c r="J267">
        <v>129.48093357704599</v>
      </c>
      <c r="K267">
        <v>43.481114822816501</v>
      </c>
      <c r="L267">
        <v>1.5900054789734098E-4</v>
      </c>
      <c r="M267">
        <v>1.7884375709971743E-5</v>
      </c>
      <c r="N267" s="1">
        <v>3.4403430105910002E-6</v>
      </c>
      <c r="O267" s="1">
        <v>9.3799219452626804E-8</v>
      </c>
      <c r="P267" s="1">
        <v>-4.8441050957860003E-7</v>
      </c>
      <c r="Q267">
        <v>71.837525408791507</v>
      </c>
      <c r="R267">
        <v>8.5809914920581098E-2</v>
      </c>
      <c r="S267">
        <v>12.2607665499701</v>
      </c>
      <c r="T267">
        <v>0.21395791479361201</v>
      </c>
      <c r="V267">
        <v>0.50238390180859105</v>
      </c>
      <c r="W267">
        <v>3.2683849084012499E-2</v>
      </c>
      <c r="X267">
        <v>9.3487658027234494E-2</v>
      </c>
      <c r="AA267">
        <v>0.58141919755916305</v>
      </c>
      <c r="AB267">
        <v>4.0286313319810398</v>
      </c>
      <c r="AC267">
        <v>4.10014609485237</v>
      </c>
      <c r="AD267">
        <v>9.2050590333931301E-3</v>
      </c>
      <c r="AE267">
        <v>6.2539831191783497</v>
      </c>
    </row>
    <row r="268" spans="1:31" x14ac:dyDescent="0.25">
      <c r="A268">
        <v>267</v>
      </c>
      <c r="B268">
        <v>746</v>
      </c>
      <c r="C268">
        <v>255</v>
      </c>
      <c r="D268">
        <v>0.31595005641956603</v>
      </c>
      <c r="E268">
        <v>93.215654134006598</v>
      </c>
      <c r="F268">
        <v>2.1982005632411599</v>
      </c>
      <c r="G268">
        <v>-1521.2379617357185</v>
      </c>
      <c r="H268">
        <v>-1273.296867192287</v>
      </c>
      <c r="I268">
        <v>243.28223965405499</v>
      </c>
      <c r="J268">
        <v>126.29303803709399</v>
      </c>
      <c r="K268">
        <v>42.405436379546501</v>
      </c>
      <c r="L268">
        <v>1.5863968273827878E-4</v>
      </c>
      <c r="M268">
        <v>1.7840859461017849E-5</v>
      </c>
      <c r="N268" s="1">
        <v>3.34875271600917E-6</v>
      </c>
      <c r="O268" s="1">
        <v>9.1149035718580506E-8</v>
      </c>
      <c r="P268" s="1">
        <v>-4.71312192075504E-7</v>
      </c>
      <c r="Q268">
        <v>71.810535634038899</v>
      </c>
      <c r="R268">
        <v>8.7939562933060905E-2</v>
      </c>
      <c r="S268">
        <v>12.2625220817499</v>
      </c>
      <c r="T268">
        <v>0.21968392869242701</v>
      </c>
      <c r="V268">
        <v>0.51447788044318599</v>
      </c>
      <c r="W268">
        <v>3.3495003532857302E-2</v>
      </c>
      <c r="X268">
        <v>9.5807853837896598E-2</v>
      </c>
      <c r="AA268">
        <v>0.56683920199246396</v>
      </c>
      <c r="AB268">
        <v>3.9975631912638598</v>
      </c>
      <c r="AC268">
        <v>4.17030838177498</v>
      </c>
      <c r="AD268">
        <v>9.4335120704732399E-3</v>
      </c>
      <c r="AE268">
        <v>6.2313937676698199</v>
      </c>
    </row>
    <row r="269" spans="1:31" x14ac:dyDescent="0.25">
      <c r="A269">
        <v>268</v>
      </c>
      <c r="B269">
        <v>745</v>
      </c>
      <c r="C269">
        <v>255</v>
      </c>
      <c r="D269">
        <v>0.31520944850955201</v>
      </c>
      <c r="E269">
        <v>90.813484902893407</v>
      </c>
      <c r="F269">
        <v>2.1994392347637</v>
      </c>
      <c r="G269">
        <v>-1481.1651814622758</v>
      </c>
      <c r="H269">
        <v>-1240.1548496921096</v>
      </c>
      <c r="I269">
        <v>236.71397315735999</v>
      </c>
      <c r="J269">
        <v>122.985926042031</v>
      </c>
      <c r="K269">
        <v>41.2893811602165</v>
      </c>
      <c r="L269">
        <v>1.5826061835717432E-4</v>
      </c>
      <c r="M269">
        <v>1.7795758893408772E-5</v>
      </c>
      <c r="N269" s="1">
        <v>3.2537522772902698E-6</v>
      </c>
      <c r="O269" s="1">
        <v>8.8416135944653695E-8</v>
      </c>
      <c r="P269" s="1">
        <v>-4.5774241522819898E-7</v>
      </c>
      <c r="Q269">
        <v>71.782687747902898</v>
      </c>
      <c r="R269">
        <v>9.0265712100228601E-2</v>
      </c>
      <c r="S269">
        <v>12.264043517912</v>
      </c>
      <c r="T269">
        <v>0.22591382562854001</v>
      </c>
      <c r="V269">
        <v>0.52770976462187602</v>
      </c>
      <c r="W269">
        <v>3.4381002643767297E-2</v>
      </c>
      <c r="X269">
        <v>9.8342132517263106E-2</v>
      </c>
      <c r="AA269">
        <v>0.55354872401665201</v>
      </c>
      <c r="AB269">
        <v>3.9636075051708102</v>
      </c>
      <c r="AC269">
        <v>4.2421843333722196</v>
      </c>
      <c r="AD269">
        <v>9.6830443118705607E-3</v>
      </c>
      <c r="AE269">
        <v>6.2076326898017902</v>
      </c>
    </row>
    <row r="270" spans="1:31" x14ac:dyDescent="0.25">
      <c r="A270">
        <v>269</v>
      </c>
      <c r="B270">
        <v>744</v>
      </c>
      <c r="C270">
        <v>255</v>
      </c>
      <c r="D270">
        <v>0.31446738435825899</v>
      </c>
      <c r="E270">
        <v>88.287048089631995</v>
      </c>
      <c r="F270">
        <v>2.2007509507582599</v>
      </c>
      <c r="G270">
        <v>-1439.0796668533901</v>
      </c>
      <c r="H270">
        <v>-1205.3107782782024</v>
      </c>
      <c r="I270">
        <v>229.82734953073501</v>
      </c>
      <c r="J270">
        <v>119.51175782388501</v>
      </c>
      <c r="K270">
        <v>40.116782891409201</v>
      </c>
      <c r="L270">
        <v>1.5786298639486714E-4</v>
      </c>
      <c r="M270">
        <v>1.7749007414989533E-5</v>
      </c>
      <c r="N270" s="1">
        <v>3.1541145247340101E-6</v>
      </c>
      <c r="O270" s="1">
        <v>8.5567617316495703E-8</v>
      </c>
      <c r="P270" s="1">
        <v>-4.43528860987642E-7</v>
      </c>
      <c r="Q270">
        <v>71.753561421119201</v>
      </c>
      <c r="R270">
        <v>9.2848770691022806E-2</v>
      </c>
      <c r="S270">
        <v>12.265269272552199</v>
      </c>
      <c r="T270">
        <v>0.23279866269364699</v>
      </c>
      <c r="V270">
        <v>0.542432829565487</v>
      </c>
      <c r="W270">
        <v>3.5364855118569398E-2</v>
      </c>
      <c r="X270">
        <v>0.10115630729445101</v>
      </c>
      <c r="AA270">
        <v>0.54169071764536303</v>
      </c>
      <c r="AB270">
        <v>3.9265179637061598</v>
      </c>
      <c r="AC270">
        <v>4.3157612892908501</v>
      </c>
      <c r="AD270">
        <v>9.9601359141281397E-3</v>
      </c>
      <c r="AE270">
        <v>6.1826377744087901</v>
      </c>
    </row>
    <row r="271" spans="1:31" x14ac:dyDescent="0.25">
      <c r="A271">
        <v>270</v>
      </c>
      <c r="B271">
        <v>743</v>
      </c>
      <c r="C271">
        <v>255</v>
      </c>
      <c r="D271">
        <v>0.31372385966638899</v>
      </c>
      <c r="E271">
        <v>85.575571507994894</v>
      </c>
      <c r="F271">
        <v>2.2021518584252502</v>
      </c>
      <c r="G271">
        <v>-1393.9899554335661</v>
      </c>
      <c r="H271">
        <v>-1167.9313571127341</v>
      </c>
      <c r="I271">
        <v>222.465776037821</v>
      </c>
      <c r="J271">
        <v>115.788693352641</v>
      </c>
      <c r="K271">
        <v>38.859977426438398</v>
      </c>
      <c r="L271">
        <v>1.5744654821956612E-4</v>
      </c>
      <c r="M271">
        <v>1.7700526737191753E-5</v>
      </c>
      <c r="N271" s="1">
        <v>3.04772722370656E-6</v>
      </c>
      <c r="O271" s="1">
        <v>8.2546811484360406E-8</v>
      </c>
      <c r="P271" s="1">
        <v>-4.2837444859020499E-7</v>
      </c>
      <c r="Q271">
        <v>71.722434464299397</v>
      </c>
      <c r="R271">
        <v>9.5790699829504097E-2</v>
      </c>
      <c r="S271">
        <v>12.266103246794099</v>
      </c>
      <c r="T271">
        <v>0.24059266860376499</v>
      </c>
      <c r="V271">
        <v>0.55924401873893703</v>
      </c>
      <c r="W271">
        <v>3.6485396585920003E-2</v>
      </c>
      <c r="X271">
        <v>0.104361462147412</v>
      </c>
      <c r="AA271">
        <v>0.53151812285310096</v>
      </c>
      <c r="AB271">
        <v>3.8859116661069799</v>
      </c>
      <c r="AC271">
        <v>4.3909556479368899</v>
      </c>
      <c r="AD271">
        <v>1.0275724519673299E-2</v>
      </c>
      <c r="AE271">
        <v>6.1563268815842296</v>
      </c>
    </row>
    <row r="272" spans="1:31" x14ac:dyDescent="0.25">
      <c r="A272">
        <v>271</v>
      </c>
      <c r="B272">
        <v>742</v>
      </c>
      <c r="C272">
        <v>255</v>
      </c>
      <c r="D272">
        <v>0.31297887011771702</v>
      </c>
      <c r="E272">
        <v>72.961822528275107</v>
      </c>
      <c r="F272">
        <v>2.2046228560909098</v>
      </c>
      <c r="G272">
        <v>-1187.1775577868718</v>
      </c>
      <c r="H272">
        <v>-994.7566487763545</v>
      </c>
      <c r="I272">
        <v>189.54923805399901</v>
      </c>
      <c r="J272">
        <v>98.724218340266702</v>
      </c>
      <c r="K272">
        <v>33.094922483769302</v>
      </c>
      <c r="L272">
        <v>1.5757154100076745E-4</v>
      </c>
      <c r="M272">
        <v>1.7688448943355955E-5</v>
      </c>
      <c r="N272" s="1">
        <v>2.5994972059629399E-6</v>
      </c>
      <c r="O272" s="1">
        <v>7.0271949534007894E-8</v>
      </c>
      <c r="P272" s="1">
        <v>-3.6506881886144E-7</v>
      </c>
      <c r="Q272">
        <v>71.5816531167129</v>
      </c>
      <c r="R272">
        <v>0.11235113925336</v>
      </c>
      <c r="S272">
        <v>12.2543294362694</v>
      </c>
      <c r="T272">
        <v>0.28207212887451499</v>
      </c>
      <c r="V272">
        <v>0.656030043320041</v>
      </c>
      <c r="W272">
        <v>4.2793046504910698E-2</v>
      </c>
      <c r="X272">
        <v>0.12240362777689399</v>
      </c>
      <c r="AA272">
        <v>0.52738113282710497</v>
      </c>
      <c r="AB272">
        <v>3.8685704143089499</v>
      </c>
      <c r="AC272">
        <v>4.3887128154364703</v>
      </c>
      <c r="AD272">
        <v>1.2052207140086301E-2</v>
      </c>
      <c r="AE272">
        <v>6.1516508915752102</v>
      </c>
    </row>
    <row r="273" spans="1:31" x14ac:dyDescent="0.25">
      <c r="A273">
        <v>272</v>
      </c>
      <c r="B273">
        <v>741</v>
      </c>
      <c r="C273">
        <v>255</v>
      </c>
      <c r="D273">
        <v>0.31223241137898899</v>
      </c>
      <c r="E273">
        <v>21.6309040694324</v>
      </c>
      <c r="F273">
        <v>2.2065302284195001</v>
      </c>
      <c r="G273">
        <v>-351.97453379206388</v>
      </c>
      <c r="H273">
        <v>-295.02433777416394</v>
      </c>
      <c r="I273">
        <v>56.155594357737897</v>
      </c>
      <c r="J273">
        <v>29.290216909279899</v>
      </c>
      <c r="K273">
        <v>9.8031306305403696</v>
      </c>
      <c r="L273">
        <v>1.5770092517406701E-4</v>
      </c>
      <c r="M273">
        <v>1.7700997252282127E-5</v>
      </c>
      <c r="N273" s="1">
        <v>7.7200806191406597E-7</v>
      </c>
      <c r="O273" s="1">
        <v>2.0826424161913601E-8</v>
      </c>
      <c r="P273" s="1">
        <v>-1.08080250261932E-7</v>
      </c>
      <c r="Q273">
        <v>71.343958769846196</v>
      </c>
      <c r="R273">
        <v>0.13771472793055001</v>
      </c>
      <c r="S273">
        <v>12.4742874672935</v>
      </c>
      <c r="T273">
        <v>0.25799221065198502</v>
      </c>
      <c r="V273">
        <v>0.60244341364522203</v>
      </c>
      <c r="W273">
        <v>0.14343268497133199</v>
      </c>
      <c r="X273">
        <v>0.14772015459805099</v>
      </c>
      <c r="AA273">
        <v>0.53214626355855599</v>
      </c>
      <c r="AB273">
        <v>3.7698057178552902</v>
      </c>
      <c r="AC273">
        <v>4.3945584844867103</v>
      </c>
      <c r="AD273">
        <v>4.0652531008631101E-2</v>
      </c>
      <c r="AE273">
        <v>6.1552875741538999</v>
      </c>
    </row>
    <row r="274" spans="1:31" x14ac:dyDescent="0.25">
      <c r="A274">
        <v>273</v>
      </c>
      <c r="B274">
        <v>740</v>
      </c>
      <c r="C274">
        <v>255</v>
      </c>
      <c r="D274">
        <v>0.31148447909983901</v>
      </c>
      <c r="E274">
        <v>12.499726084188699</v>
      </c>
      <c r="F274">
        <v>2.2087741452254699</v>
      </c>
      <c r="G274">
        <v>-203.31622810997084</v>
      </c>
      <c r="H274">
        <v>-170.46194059727975</v>
      </c>
      <c r="I274">
        <v>32.427861138716899</v>
      </c>
      <c r="J274">
        <v>16.936490883650599</v>
      </c>
      <c r="K274">
        <v>5.65912368686873</v>
      </c>
      <c r="L274">
        <v>1.5796747666378948E-4</v>
      </c>
      <c r="M274">
        <v>1.772495551402843E-5</v>
      </c>
      <c r="N274" s="1">
        <v>4.47406638324752E-7</v>
      </c>
      <c r="O274" s="1">
        <v>1.2043832263762501E-8</v>
      </c>
      <c r="P274" s="1">
        <v>-6.2449517156570905E-8</v>
      </c>
      <c r="Q274">
        <v>71.065004942837803</v>
      </c>
      <c r="R274">
        <v>0.13644548628983899</v>
      </c>
      <c r="S274">
        <v>12.705176341020801</v>
      </c>
      <c r="T274">
        <v>0.25555497915200298</v>
      </c>
      <c r="V274">
        <v>0.59995555234020603</v>
      </c>
      <c r="W274">
        <v>0.24564202274874999</v>
      </c>
      <c r="X274">
        <v>0.14727701646927799</v>
      </c>
      <c r="AA274">
        <v>0.54896812421821894</v>
      </c>
      <c r="AB274">
        <v>3.6616652264609901</v>
      </c>
      <c r="AC274">
        <v>4.3979132375859002</v>
      </c>
      <c r="AD274">
        <v>7.0349621464069603E-2</v>
      </c>
      <c r="AE274">
        <v>6.1660474494120203</v>
      </c>
    </row>
    <row r="275" spans="1:31" x14ac:dyDescent="0.25">
      <c r="A275">
        <v>274</v>
      </c>
      <c r="B275">
        <v>739</v>
      </c>
      <c r="C275">
        <v>255</v>
      </c>
      <c r="D275">
        <v>0.31073506891271302</v>
      </c>
      <c r="E275">
        <v>8.9452532597451597</v>
      </c>
      <c r="F275">
        <v>2.2108896205464301</v>
      </c>
      <c r="G275">
        <v>-145.44801573889677</v>
      </c>
      <c r="H275">
        <v>-121.9757190533421</v>
      </c>
      <c r="I275">
        <v>23.190531725094701</v>
      </c>
      <c r="J275">
        <v>12.127694696714</v>
      </c>
      <c r="K275">
        <v>4.0459972205822998</v>
      </c>
      <c r="L275">
        <v>1.5822251934983955E-4</v>
      </c>
      <c r="M275">
        <v>1.774726514809275E-5</v>
      </c>
      <c r="N275" s="1">
        <v>3.2109157483615002E-7</v>
      </c>
      <c r="O275" s="1">
        <v>8.6250876710889401E-9</v>
      </c>
      <c r="P275" s="1">
        <v>-4.4690523105856801E-8</v>
      </c>
      <c r="Q275">
        <v>70.802126372528903</v>
      </c>
      <c r="R275">
        <v>0.13539617712501201</v>
      </c>
      <c r="S275">
        <v>12.921825426696101</v>
      </c>
      <c r="T275">
        <v>0.25315298391923102</v>
      </c>
      <c r="V275">
        <v>0.59716735544345001</v>
      </c>
      <c r="W275">
        <v>0.34030725341058499</v>
      </c>
      <c r="X275">
        <v>0.14684478848319299</v>
      </c>
      <c r="AA275">
        <v>0.56653240420154805</v>
      </c>
      <c r="AB275">
        <v>3.56142814573544</v>
      </c>
      <c r="AC275">
        <v>4.40037169803366</v>
      </c>
      <c r="AD275">
        <v>9.8303644725672601E-2</v>
      </c>
      <c r="AE275">
        <v>6.1765437496970303</v>
      </c>
    </row>
    <row r="276" spans="1:31" x14ac:dyDescent="0.25">
      <c r="A276">
        <v>275</v>
      </c>
      <c r="B276">
        <v>754</v>
      </c>
      <c r="C276">
        <v>252</v>
      </c>
      <c r="D276">
        <v>0.32503577861071797</v>
      </c>
      <c r="E276">
        <v>105.3932058539</v>
      </c>
      <c r="F276">
        <v>2.1916176855307001</v>
      </c>
      <c r="G276">
        <v>-1725.6447011729522</v>
      </c>
      <c r="H276">
        <v>-1441.2223432137537</v>
      </c>
      <c r="I276">
        <v>276.90440340670602</v>
      </c>
      <c r="J276">
        <v>143.11689223374</v>
      </c>
      <c r="K276">
        <v>48.089229499158201</v>
      </c>
      <c r="L276">
        <v>1.601871724942841E-4</v>
      </c>
      <c r="M276">
        <v>1.8084960233616821E-5</v>
      </c>
      <c r="N276" s="1">
        <v>3.7987989320334801E-6</v>
      </c>
      <c r="O276" s="1">
        <v>1.05092479067159E-7</v>
      </c>
      <c r="P276" s="1">
        <v>-5.3936985159959099E-7</v>
      </c>
      <c r="Q276">
        <v>71.940560560438399</v>
      </c>
      <c r="R276">
        <v>7.7778674788946595E-2</v>
      </c>
      <c r="S276">
        <v>12.2837126174599</v>
      </c>
      <c r="T276">
        <v>0.19179217819222799</v>
      </c>
      <c r="V276">
        <v>0.45729031151321597</v>
      </c>
      <c r="W276">
        <v>2.96248571171179E-2</v>
      </c>
      <c r="X276">
        <v>8.4737831953370896E-2</v>
      </c>
      <c r="AA276">
        <v>0.66659100884713496</v>
      </c>
      <c r="AB276">
        <v>4.15099826514568</v>
      </c>
      <c r="AC276">
        <v>3.8042490385807302</v>
      </c>
      <c r="AD276">
        <v>8.34352642854903E-3</v>
      </c>
      <c r="AE276">
        <v>6.30432112953455</v>
      </c>
    </row>
    <row r="277" spans="1:31" x14ac:dyDescent="0.25">
      <c r="A277">
        <v>276</v>
      </c>
      <c r="B277">
        <v>753</v>
      </c>
      <c r="C277">
        <v>252</v>
      </c>
      <c r="D277">
        <v>0.32430979876236699</v>
      </c>
      <c r="E277">
        <v>105.35541829866899</v>
      </c>
      <c r="F277">
        <v>2.1919910893535701</v>
      </c>
      <c r="G277">
        <v>-1724.7338968713789</v>
      </c>
      <c r="H277">
        <v>-1440.8459219003607</v>
      </c>
      <c r="I277">
        <v>276.65348630416298</v>
      </c>
      <c r="J277">
        <v>143.04713446133999</v>
      </c>
      <c r="K277">
        <v>48.0637986214346</v>
      </c>
      <c r="L277">
        <v>1.6010531874495349E-4</v>
      </c>
      <c r="M277">
        <v>1.8074854132252275E-5</v>
      </c>
      <c r="N277" s="1">
        <v>3.8010065922981699E-6</v>
      </c>
      <c r="O277" s="1">
        <v>1.0494898158460499E-7</v>
      </c>
      <c r="P277" s="1">
        <v>-5.3891347160206296E-7</v>
      </c>
      <c r="Q277">
        <v>71.945539724275903</v>
      </c>
      <c r="R277">
        <v>7.78065714649432E-2</v>
      </c>
      <c r="S277">
        <v>12.2810292898578</v>
      </c>
      <c r="T277">
        <v>0.19216168360549801</v>
      </c>
      <c r="V277">
        <v>0.45718373924890698</v>
      </c>
      <c r="W277">
        <v>2.9635482587953298E-2</v>
      </c>
      <c r="X277">
        <v>8.4768224652263705E-2</v>
      </c>
      <c r="AA277">
        <v>0.66584041292065899</v>
      </c>
      <c r="AB277">
        <v>4.1495331375536004</v>
      </c>
      <c r="AC277">
        <v>3.80521606859396</v>
      </c>
      <c r="AD277">
        <v>8.3465189795801798E-3</v>
      </c>
      <c r="AE277">
        <v>6.3029391462588</v>
      </c>
    </row>
    <row r="278" spans="1:31" x14ac:dyDescent="0.25">
      <c r="A278">
        <v>277</v>
      </c>
      <c r="B278">
        <v>752</v>
      </c>
      <c r="C278">
        <v>252</v>
      </c>
      <c r="D278">
        <v>0.32358240257523302</v>
      </c>
      <c r="E278">
        <v>104.856056460189</v>
      </c>
      <c r="F278">
        <v>2.19246220843594</v>
      </c>
      <c r="G278">
        <v>-1716.1163608060708</v>
      </c>
      <c r="H278">
        <v>-1434.1148553425412</v>
      </c>
      <c r="I278">
        <v>275.08316389165401</v>
      </c>
      <c r="J278">
        <v>142.30297424023499</v>
      </c>
      <c r="K278">
        <v>47.825707579694601</v>
      </c>
      <c r="L278">
        <v>1.5977726388899664E-4</v>
      </c>
      <c r="M278">
        <v>1.8051013724802708E-5</v>
      </c>
      <c r="N278" s="1">
        <v>3.7800063265823302E-6</v>
      </c>
      <c r="O278" s="1">
        <v>1.04179026716366E-7</v>
      </c>
      <c r="P278" s="1">
        <v>-5.3492732782147699E-7</v>
      </c>
      <c r="Q278">
        <v>72.007697908438701</v>
      </c>
      <c r="R278">
        <v>7.8177114034287801E-2</v>
      </c>
      <c r="S278">
        <v>12.2443439071829</v>
      </c>
      <c r="T278">
        <v>0.19332034265438999</v>
      </c>
      <c r="V278">
        <v>0.45914189177509301</v>
      </c>
      <c r="W278">
        <v>2.9776617297467799E-2</v>
      </c>
      <c r="X278">
        <v>8.5171921090371902E-2</v>
      </c>
      <c r="AA278">
        <v>0.65593781956143904</v>
      </c>
      <c r="AB278">
        <v>4.1294779813413403</v>
      </c>
      <c r="AC278">
        <v>3.8178868616167798</v>
      </c>
      <c r="AD278">
        <v>8.3862680718424995E-3</v>
      </c>
      <c r="AE278">
        <v>6.2906813669352699</v>
      </c>
    </row>
    <row r="279" spans="1:31" x14ac:dyDescent="0.25">
      <c r="A279">
        <v>278</v>
      </c>
      <c r="B279">
        <v>751</v>
      </c>
      <c r="C279">
        <v>252</v>
      </c>
      <c r="D279">
        <v>0.322853585900507</v>
      </c>
      <c r="E279">
        <v>102.948323216175</v>
      </c>
      <c r="F279">
        <v>2.1933567213542799</v>
      </c>
      <c r="G279">
        <v>-1684.1000012571567</v>
      </c>
      <c r="H279">
        <v>-1407.7831225938894</v>
      </c>
      <c r="I279">
        <v>269.80118016234599</v>
      </c>
      <c r="J279">
        <v>139.66220055336899</v>
      </c>
      <c r="K279">
        <v>46.936424984537197</v>
      </c>
      <c r="L279">
        <v>1.594872015903232E-4</v>
      </c>
      <c r="M279">
        <v>1.801557467032327E-5</v>
      </c>
      <c r="N279" s="1">
        <v>3.7054051781088002E-6</v>
      </c>
      <c r="O279" s="1">
        <v>1.01945164745227E-7</v>
      </c>
      <c r="P279" s="1">
        <v>-5.2405974375961699E-7</v>
      </c>
      <c r="Q279">
        <v>71.993356370627794</v>
      </c>
      <c r="R279">
        <v>7.9625812514301897E-2</v>
      </c>
      <c r="S279">
        <v>12.241723641967299</v>
      </c>
      <c r="T279">
        <v>0.19727900339184601</v>
      </c>
      <c r="V279">
        <v>0.46731169083472501</v>
      </c>
      <c r="W279">
        <v>3.0328407175514601E-2</v>
      </c>
      <c r="X279">
        <v>8.6750240194990794E-2</v>
      </c>
      <c r="AA279">
        <v>0.63786216309766897</v>
      </c>
      <c r="AB279">
        <v>4.1092315797447903</v>
      </c>
      <c r="AC279">
        <v>3.8744446118190901</v>
      </c>
      <c r="AD279">
        <v>8.5416738316831907E-3</v>
      </c>
      <c r="AE279">
        <v>6.2735448048002702</v>
      </c>
    </row>
    <row r="280" spans="1:31" x14ac:dyDescent="0.25">
      <c r="A280">
        <v>279</v>
      </c>
      <c r="B280">
        <v>750</v>
      </c>
      <c r="C280">
        <v>252</v>
      </c>
      <c r="D280">
        <v>0.32212334457313202</v>
      </c>
      <c r="E280">
        <v>100.805963806226</v>
      </c>
      <c r="F280">
        <v>2.1943544759374798</v>
      </c>
      <c r="G280">
        <v>-1648.2056853407053</v>
      </c>
      <c r="H280">
        <v>-1378.1932551103255</v>
      </c>
      <c r="I280">
        <v>263.90307406575698</v>
      </c>
      <c r="J280">
        <v>136.70557376811101</v>
      </c>
      <c r="K280">
        <v>45.938778311175</v>
      </c>
      <c r="L280">
        <v>1.5918793340217947E-4</v>
      </c>
      <c r="M280">
        <v>1.7977169573998222E-5</v>
      </c>
      <c r="N280" s="1">
        <v>3.6216269640192702E-6</v>
      </c>
      <c r="O280" s="1">
        <v>9.9469012111001397E-8</v>
      </c>
      <c r="P280" s="1">
        <v>-5.1200313722790298E-7</v>
      </c>
      <c r="Q280">
        <v>71.967512624615196</v>
      </c>
      <c r="R280">
        <v>8.1318044821517901E-2</v>
      </c>
      <c r="S280">
        <v>12.244051804772701</v>
      </c>
      <c r="T280">
        <v>0.201871928322155</v>
      </c>
      <c r="V280">
        <v>0.476882956880193</v>
      </c>
      <c r="W280">
        <v>3.09729558316439E-2</v>
      </c>
      <c r="X280">
        <v>8.8593883034955204E-2</v>
      </c>
      <c r="AA280">
        <v>0.61954511120882405</v>
      </c>
      <c r="AB280">
        <v>4.0867962108941596</v>
      </c>
      <c r="AC280">
        <v>3.9389440350823</v>
      </c>
      <c r="AD280">
        <v>8.7232041163890599E-3</v>
      </c>
      <c r="AE280">
        <v>6.2547872404198799</v>
      </c>
    </row>
    <row r="281" spans="1:31" x14ac:dyDescent="0.25">
      <c r="A281">
        <v>280</v>
      </c>
      <c r="B281">
        <v>749</v>
      </c>
      <c r="C281">
        <v>252</v>
      </c>
      <c r="D281">
        <v>0.32139167441178101</v>
      </c>
      <c r="E281">
        <v>98.628198321046696</v>
      </c>
      <c r="F281">
        <v>2.19539865349042</v>
      </c>
      <c r="G281">
        <v>-1611.7473350154301</v>
      </c>
      <c r="H281">
        <v>-1348.1197635696494</v>
      </c>
      <c r="I281">
        <v>257.91475952235999</v>
      </c>
      <c r="J281">
        <v>133.70144609413899</v>
      </c>
      <c r="K281">
        <v>44.924960741977102</v>
      </c>
      <c r="L281">
        <v>1.5887215136716403E-4</v>
      </c>
      <c r="M281">
        <v>1.7937372797237085E-5</v>
      </c>
      <c r="N281" s="1">
        <v>3.5362670094870198E-6</v>
      </c>
      <c r="O281" s="1">
        <v>9.6958926572648202E-8</v>
      </c>
      <c r="P281" s="1">
        <v>-4.99729899783742E-7</v>
      </c>
      <c r="Q281">
        <v>71.941411165514197</v>
      </c>
      <c r="R281">
        <v>8.3113592487890603E-2</v>
      </c>
      <c r="S281">
        <v>12.2462585129632</v>
      </c>
      <c r="T281">
        <v>0.20673441450555599</v>
      </c>
      <c r="V281">
        <v>0.48704833686721999</v>
      </c>
      <c r="W281">
        <v>3.1656855926468198E-2</v>
      </c>
      <c r="X281">
        <v>9.0550085256591403E-2</v>
      </c>
      <c r="AA281">
        <v>0.60231433436200499</v>
      </c>
      <c r="AB281">
        <v>4.0619364347911304</v>
      </c>
      <c r="AC281">
        <v>4.0050374969910001</v>
      </c>
      <c r="AD281">
        <v>8.9158173159418104E-3</v>
      </c>
      <c r="AE281">
        <v>6.2350229530187402</v>
      </c>
    </row>
    <row r="282" spans="1:31" x14ac:dyDescent="0.25">
      <c r="A282">
        <v>281</v>
      </c>
      <c r="B282">
        <v>748</v>
      </c>
      <c r="C282">
        <v>252</v>
      </c>
      <c r="D282">
        <v>0.32065857121872499</v>
      </c>
      <c r="E282">
        <v>96.405577724355197</v>
      </c>
      <c r="F282">
        <v>2.1964924510205899</v>
      </c>
      <c r="G282">
        <v>-1574.5710936375851</v>
      </c>
      <c r="H282">
        <v>-1317.4330797413033</v>
      </c>
      <c r="I282">
        <v>251.81218615901801</v>
      </c>
      <c r="J282">
        <v>130.63714070622299</v>
      </c>
      <c r="K282">
        <v>43.890693855815698</v>
      </c>
      <c r="L282">
        <v>1.585394824577147E-4</v>
      </c>
      <c r="M282">
        <v>1.7896141643473527E-5</v>
      </c>
      <c r="N282" s="1">
        <v>3.4490137525995501E-6</v>
      </c>
      <c r="O282" s="1">
        <v>9.44065405903474E-8</v>
      </c>
      <c r="P282" s="1">
        <v>-4.8719658280472499E-7</v>
      </c>
      <c r="Q282">
        <v>71.9149384653807</v>
      </c>
      <c r="R282">
        <v>8.5029767743396198E-2</v>
      </c>
      <c r="S282">
        <v>12.248322494111299</v>
      </c>
      <c r="T282">
        <v>0.211910230950589</v>
      </c>
      <c r="V282">
        <v>0.49790864480678099</v>
      </c>
      <c r="W282">
        <v>3.2386701456877401E-2</v>
      </c>
      <c r="X282">
        <v>9.2637708081682701E-2</v>
      </c>
      <c r="AA282">
        <v>0.58620468389677904</v>
      </c>
      <c r="AB282">
        <v>4.0345591322967396</v>
      </c>
      <c r="AC282">
        <v>4.0727625421295803</v>
      </c>
      <c r="AD282">
        <v>9.1213705595453894E-3</v>
      </c>
      <c r="AE282">
        <v>6.21421825858594</v>
      </c>
    </row>
    <row r="283" spans="1:31" x14ac:dyDescent="0.25">
      <c r="A283">
        <v>282</v>
      </c>
      <c r="B283">
        <v>747</v>
      </c>
      <c r="C283">
        <v>252</v>
      </c>
      <c r="D283">
        <v>0.31992403077978698</v>
      </c>
      <c r="E283">
        <v>94.125151178687801</v>
      </c>
      <c r="F283">
        <v>2.1976399591479399</v>
      </c>
      <c r="G283">
        <v>-1536.466006846432</v>
      </c>
      <c r="H283">
        <v>-1285.955628412534</v>
      </c>
      <c r="I283">
        <v>245.562298126646</v>
      </c>
      <c r="J283">
        <v>127.49526962516001</v>
      </c>
      <c r="K283">
        <v>42.830105444197201</v>
      </c>
      <c r="L283">
        <v>1.5818956821757367E-4</v>
      </c>
      <c r="M283">
        <v>1.7853431033301255E-5</v>
      </c>
      <c r="N283" s="1">
        <v>3.3594352951920001E-6</v>
      </c>
      <c r="O283" s="1">
        <v>9.1800249892566995E-8</v>
      </c>
      <c r="P283" s="1">
        <v>-4.74342733595462E-7</v>
      </c>
      <c r="Q283">
        <v>71.887937759151001</v>
      </c>
      <c r="R283">
        <v>8.70898349741515E-2</v>
      </c>
      <c r="S283">
        <v>12.2502169296926</v>
      </c>
      <c r="T283">
        <v>0.217458014885479</v>
      </c>
      <c r="V283">
        <v>0.50959951785477198</v>
      </c>
      <c r="W283">
        <v>3.3171353516437997E-2</v>
      </c>
      <c r="X283">
        <v>9.4882097450452299E-2</v>
      </c>
      <c r="AA283">
        <v>0.57126459123859896</v>
      </c>
      <c r="AB283">
        <v>4.0045517992192297</v>
      </c>
      <c r="AC283">
        <v>4.1421493751909901</v>
      </c>
      <c r="AD283">
        <v>9.3423594801075507E-3</v>
      </c>
      <c r="AE283">
        <v>6.1923363673460301</v>
      </c>
    </row>
    <row r="284" spans="1:31" x14ac:dyDescent="0.25">
      <c r="A284">
        <v>283</v>
      </c>
      <c r="B284">
        <v>746</v>
      </c>
      <c r="C284">
        <v>252</v>
      </c>
      <c r="D284">
        <v>0.31918804886425101</v>
      </c>
      <c r="E284">
        <v>91.768290228419403</v>
      </c>
      <c r="F284">
        <v>2.1988467198224999</v>
      </c>
      <c r="G284">
        <v>-1497.1284920049081</v>
      </c>
      <c r="H284">
        <v>-1253.4319839403652</v>
      </c>
      <c r="I284">
        <v>239.11740966937401</v>
      </c>
      <c r="J284">
        <v>124.250800364222</v>
      </c>
      <c r="K284">
        <v>41.734737306212502</v>
      </c>
      <c r="L284">
        <v>1.5782205958775702E-4</v>
      </c>
      <c r="M284">
        <v>1.7809191172105031E-5</v>
      </c>
      <c r="N284" s="1">
        <v>3.2669030873242699E-6</v>
      </c>
      <c r="O284" s="1">
        <v>8.9123158348678705E-8</v>
      </c>
      <c r="P284" s="1">
        <v>-4.61080104604402E-7</v>
      </c>
      <c r="Q284">
        <v>71.860184289880493</v>
      </c>
      <c r="R284">
        <v>8.9326540384098402E-2</v>
      </c>
      <c r="S284">
        <v>12.2519061007721</v>
      </c>
      <c r="T284">
        <v>0.22346004362867899</v>
      </c>
      <c r="V284">
        <v>0.52231210718316701</v>
      </c>
      <c r="W284">
        <v>3.4023284696323999E-2</v>
      </c>
      <c r="X284">
        <v>9.7318929495638196E-2</v>
      </c>
      <c r="AA284">
        <v>0.55756555424960097</v>
      </c>
      <c r="AB284">
        <v>3.9717691586468802</v>
      </c>
      <c r="AC284">
        <v>4.2132169162887099</v>
      </c>
      <c r="AD284">
        <v>9.5822968504909196E-3</v>
      </c>
      <c r="AE284">
        <v>6.1693347779236598</v>
      </c>
    </row>
    <row r="285" spans="1:31" x14ac:dyDescent="0.25">
      <c r="A285">
        <v>284</v>
      </c>
      <c r="B285">
        <v>745</v>
      </c>
      <c r="C285">
        <v>252</v>
      </c>
      <c r="D285">
        <v>0.31845062122476903</v>
      </c>
      <c r="E285">
        <v>89.3066438520123</v>
      </c>
      <c r="F285">
        <v>2.2001207508287699</v>
      </c>
      <c r="G285">
        <v>-1456.0962970681962</v>
      </c>
      <c r="H285">
        <v>-1219.473395280253</v>
      </c>
      <c r="I285">
        <v>232.404755476052</v>
      </c>
      <c r="J285">
        <v>120.86560449416299</v>
      </c>
      <c r="K285">
        <v>40.591701077484501</v>
      </c>
      <c r="L285">
        <v>1.5743662292046163E-4</v>
      </c>
      <c r="M285">
        <v>1.7763364518623642E-5</v>
      </c>
      <c r="N285" s="1">
        <v>3.1704504713295801E-6</v>
      </c>
      <c r="O285" s="1">
        <v>8.6349268319801399E-8</v>
      </c>
      <c r="P285" s="1">
        <v>-4.47272651496374E-7</v>
      </c>
      <c r="Q285">
        <v>71.831337969824204</v>
      </c>
      <c r="R285">
        <v>9.1788735188060799E-2</v>
      </c>
      <c r="S285">
        <v>12.2533395863927</v>
      </c>
      <c r="T285">
        <v>0.23003868070609401</v>
      </c>
      <c r="V285">
        <v>0.536331915499898</v>
      </c>
      <c r="W285">
        <v>3.4961101770996102E-2</v>
      </c>
      <c r="X285">
        <v>0.100001426338154</v>
      </c>
      <c r="AA285">
        <v>0.54522007299074504</v>
      </c>
      <c r="AB285">
        <v>3.9360096970676599</v>
      </c>
      <c r="AC285">
        <v>4.2859631080418801</v>
      </c>
      <c r="AD285">
        <v>9.8464230711394207E-3</v>
      </c>
      <c r="AE285">
        <v>6.1451612831083997</v>
      </c>
    </row>
    <row r="286" spans="1:31" x14ac:dyDescent="0.25">
      <c r="A286">
        <v>285</v>
      </c>
      <c r="B286">
        <v>744</v>
      </c>
      <c r="C286">
        <v>252</v>
      </c>
      <c r="D286">
        <v>0.31771174359731003</v>
      </c>
      <c r="E286">
        <v>86.693856440348398</v>
      </c>
      <c r="F286">
        <v>2.2014746015540698</v>
      </c>
      <c r="G286">
        <v>-1412.6133033513363</v>
      </c>
      <c r="H286">
        <v>-1183.4442126346803</v>
      </c>
      <c r="I286">
        <v>225.305108112526</v>
      </c>
      <c r="J286">
        <v>117.277299596756</v>
      </c>
      <c r="K286">
        <v>39.379903079122101</v>
      </c>
      <c r="L286">
        <v>1.5703299575822155E-4</v>
      </c>
      <c r="M286">
        <v>1.7715883188606534E-5</v>
      </c>
      <c r="N286" s="1">
        <v>3.0684840215334299E-6</v>
      </c>
      <c r="O286" s="1">
        <v>8.3435703270329402E-8</v>
      </c>
      <c r="P286" s="1">
        <v>-4.3269571035998498E-7</v>
      </c>
      <c r="Q286">
        <v>71.800843199758006</v>
      </c>
      <c r="R286">
        <v>9.4555072523580294E-2</v>
      </c>
      <c r="S286">
        <v>12.254441441569</v>
      </c>
      <c r="T286">
        <v>0.237390356551064</v>
      </c>
      <c r="V286">
        <v>0.55211914113742899</v>
      </c>
      <c r="W286">
        <v>3.6014762668731902E-2</v>
      </c>
      <c r="X286">
        <v>0.103015278514226</v>
      </c>
      <c r="AA286">
        <v>0.53441880555267696</v>
      </c>
      <c r="AB286">
        <v>3.8969717656438201</v>
      </c>
      <c r="AC286">
        <v>4.3603388190084704</v>
      </c>
      <c r="AD286">
        <v>1.01431754744402E-2</v>
      </c>
      <c r="AE286">
        <v>6.1197481815983901</v>
      </c>
    </row>
    <row r="287" spans="1:31" x14ac:dyDescent="0.25">
      <c r="A287">
        <v>286</v>
      </c>
      <c r="B287">
        <v>743</v>
      </c>
      <c r="C287">
        <v>252</v>
      </c>
      <c r="D287">
        <v>0.31697141170102899</v>
      </c>
      <c r="E287">
        <v>81.049202444163697</v>
      </c>
      <c r="F287">
        <v>2.20318159697411</v>
      </c>
      <c r="G287">
        <v>-1319.6141184037529</v>
      </c>
      <c r="H287">
        <v>-1105.8327062728781</v>
      </c>
      <c r="I287">
        <v>210.3837151315</v>
      </c>
      <c r="J287">
        <v>109.60485548975301</v>
      </c>
      <c r="K287">
        <v>36.787345426031997</v>
      </c>
      <c r="L287">
        <v>1.5675198781235582E-4</v>
      </c>
      <c r="M287">
        <v>1.7676288577196961E-5</v>
      </c>
      <c r="N287" s="1">
        <v>2.86212280344716E-6</v>
      </c>
      <c r="O287" s="1">
        <v>7.7692815648981196E-8</v>
      </c>
      <c r="P287" s="1">
        <v>-4.0337254259551599E-7</v>
      </c>
      <c r="Q287">
        <v>71.740446240132599</v>
      </c>
      <c r="R287">
        <v>0.101140339890538</v>
      </c>
      <c r="S287">
        <v>12.2519475035573</v>
      </c>
      <c r="T287">
        <v>0.25421612436790803</v>
      </c>
      <c r="V287">
        <v>0.59030792194300197</v>
      </c>
      <c r="W287">
        <v>3.8523002946104098E-2</v>
      </c>
      <c r="X287">
        <v>0.11018975507905</v>
      </c>
      <c r="AA287">
        <v>0.52666019380294904</v>
      </c>
      <c r="AB287">
        <v>3.8609053199061001</v>
      </c>
      <c r="AC287">
        <v>4.41607534411453</v>
      </c>
      <c r="AD287">
        <v>1.08495947142161E-2</v>
      </c>
      <c r="AE287">
        <v>6.0987386595456003</v>
      </c>
    </row>
    <row r="288" spans="1:31" x14ac:dyDescent="0.25">
      <c r="A288">
        <v>287</v>
      </c>
      <c r="B288">
        <v>742</v>
      </c>
      <c r="C288">
        <v>252</v>
      </c>
      <c r="D288">
        <v>0.316229621238239</v>
      </c>
      <c r="E288">
        <v>35.469721721595299</v>
      </c>
      <c r="F288">
        <v>2.20544473190381</v>
      </c>
      <c r="G288">
        <v>-577.24898984859055</v>
      </c>
      <c r="H288">
        <v>-483.84230711377143</v>
      </c>
      <c r="I288">
        <v>92.012690474135795</v>
      </c>
      <c r="J288">
        <v>47.990502865267501</v>
      </c>
      <c r="K288">
        <v>16.082797817824499</v>
      </c>
      <c r="L288">
        <v>1.5687808351112642E-4</v>
      </c>
      <c r="M288">
        <v>1.7674355556201957E-5</v>
      </c>
      <c r="N288" s="1">
        <v>1.25359016858861E-6</v>
      </c>
      <c r="O288" s="1">
        <v>3.39613275315264E-8</v>
      </c>
      <c r="P288" s="1">
        <v>-1.7630398864102E-7</v>
      </c>
      <c r="Q288">
        <v>71.558204497599405</v>
      </c>
      <c r="R288">
        <v>0.13832377281935601</v>
      </c>
      <c r="S288">
        <v>12.340085094826099</v>
      </c>
      <c r="T288">
        <v>0.25921638575853301</v>
      </c>
      <c r="V288">
        <v>0.60312896858863296</v>
      </c>
      <c r="W288">
        <v>8.80260265090895E-2</v>
      </c>
      <c r="X288">
        <v>0.14882869360915199</v>
      </c>
      <c r="AA288">
        <v>0.52552202014456395</v>
      </c>
      <c r="AB288">
        <v>3.81120057774161</v>
      </c>
      <c r="AC288">
        <v>4.4058805178432596</v>
      </c>
      <c r="AD288">
        <v>2.4791595641216801E-2</v>
      </c>
      <c r="AE288">
        <v>6.0967918489189996</v>
      </c>
    </row>
    <row r="289" spans="1:31" x14ac:dyDescent="0.25">
      <c r="A289">
        <v>288</v>
      </c>
      <c r="B289">
        <v>741</v>
      </c>
      <c r="C289">
        <v>252</v>
      </c>
      <c r="D289">
        <v>0.31548636789429801</v>
      </c>
      <c r="E289">
        <v>15.9092647301115</v>
      </c>
      <c r="F289">
        <v>2.2077411183656999</v>
      </c>
      <c r="G289">
        <v>-258.81575749123687</v>
      </c>
      <c r="H289">
        <v>-216.98974320129707</v>
      </c>
      <c r="I289">
        <v>41.2424338509488</v>
      </c>
      <c r="J289">
        <v>21.539141895898702</v>
      </c>
      <c r="K289">
        <v>7.2061278370756199</v>
      </c>
      <c r="L289">
        <v>1.5714755662712978E-4</v>
      </c>
      <c r="M289">
        <v>1.7698994224796979E-5</v>
      </c>
      <c r="N289" s="1">
        <v>5.6390268096166297E-7</v>
      </c>
      <c r="O289" s="1">
        <v>1.5244140982624501E-8</v>
      </c>
      <c r="P289" s="1">
        <v>-7.9064081971707199E-8</v>
      </c>
      <c r="Q289">
        <v>71.272523409703595</v>
      </c>
      <c r="R289">
        <v>0.13839785452209399</v>
      </c>
      <c r="S289">
        <v>12.5774023573929</v>
      </c>
      <c r="T289">
        <v>0.25622927895231401</v>
      </c>
      <c r="V289">
        <v>0.59952735375393695</v>
      </c>
      <c r="W289">
        <v>0.19402600084381699</v>
      </c>
      <c r="X289">
        <v>0.14874612307915999</v>
      </c>
      <c r="AA289">
        <v>0.54071051561003602</v>
      </c>
      <c r="AB289">
        <v>3.7004017442670398</v>
      </c>
      <c r="AC289">
        <v>4.4092936761498898</v>
      </c>
      <c r="AD289">
        <v>5.5272887424137801E-2</v>
      </c>
      <c r="AE289">
        <v>6.1074687983009097</v>
      </c>
    </row>
    <row r="290" spans="1:31" x14ac:dyDescent="0.25">
      <c r="A290">
        <v>289</v>
      </c>
      <c r="B290">
        <v>740</v>
      </c>
      <c r="C290">
        <v>252</v>
      </c>
      <c r="D290">
        <v>0.31474164733751597</v>
      </c>
      <c r="E290">
        <v>10.467227085591199</v>
      </c>
      <c r="F290">
        <v>2.2099300139614502</v>
      </c>
      <c r="G290">
        <v>-170.22006489441094</v>
      </c>
      <c r="H290">
        <v>-142.74798441007587</v>
      </c>
      <c r="I290">
        <v>27.115511508004701</v>
      </c>
      <c r="J290">
        <v>14.1799740859542</v>
      </c>
      <c r="K290">
        <v>4.7364518421232598</v>
      </c>
      <c r="L290">
        <v>1.5739736540395447E-4</v>
      </c>
      <c r="M290">
        <v>1.7721395619133416E-5</v>
      </c>
      <c r="N290" s="1">
        <v>3.7204439610138201E-7</v>
      </c>
      <c r="O290" s="1">
        <v>1.0036164989431799E-8</v>
      </c>
      <c r="P290" s="1">
        <v>-5.20110212653648E-8</v>
      </c>
      <c r="Q290">
        <v>71.002737000393594</v>
      </c>
      <c r="R290">
        <v>0.137252131897838</v>
      </c>
      <c r="S290">
        <v>12.800749353342599</v>
      </c>
      <c r="T290">
        <v>0.25378762694295598</v>
      </c>
      <c r="V290">
        <v>0.596831243335885</v>
      </c>
      <c r="W290">
        <v>0.29213424029270402</v>
      </c>
      <c r="X290">
        <v>0.14831179131255401</v>
      </c>
      <c r="AA290">
        <v>0.55816600616020695</v>
      </c>
      <c r="AB290">
        <v>3.5957325189231</v>
      </c>
      <c r="AC290">
        <v>4.4127804073063297</v>
      </c>
      <c r="AD290">
        <v>8.4009928440234E-2</v>
      </c>
      <c r="AE290">
        <v>6.1175077516518597</v>
      </c>
    </row>
    <row r="291" spans="1:31" x14ac:dyDescent="0.25">
      <c r="A291">
        <v>290</v>
      </c>
      <c r="B291">
        <v>755</v>
      </c>
      <c r="C291">
        <v>249</v>
      </c>
      <c r="D291">
        <v>0.32896999465058402</v>
      </c>
      <c r="E291">
        <v>105.34204787161499</v>
      </c>
      <c r="F291">
        <v>2.19143222789313</v>
      </c>
      <c r="G291">
        <v>-1724.9559464365148</v>
      </c>
      <c r="H291">
        <v>-1440.5501522662839</v>
      </c>
      <c r="I291">
        <v>276.61897016021999</v>
      </c>
      <c r="J291">
        <v>143.01447427363399</v>
      </c>
      <c r="K291">
        <v>48.069954676578199</v>
      </c>
      <c r="L291">
        <v>1.5969615518117804E-4</v>
      </c>
      <c r="M291">
        <v>1.8085856537986575E-5</v>
      </c>
      <c r="N291" s="1">
        <v>3.7686501938419398E-6</v>
      </c>
      <c r="O291" s="1">
        <v>1.04674185975159E-7</v>
      </c>
      <c r="P291" s="1">
        <v>-5.3718823076415204E-7</v>
      </c>
      <c r="Q291">
        <v>71.975497549008097</v>
      </c>
      <c r="R291">
        <v>7.7816446981031295E-2</v>
      </c>
      <c r="S291">
        <v>12.2896780411929</v>
      </c>
      <c r="T291">
        <v>0.19186408287860701</v>
      </c>
      <c r="V291">
        <v>0.45753149753447397</v>
      </c>
      <c r="W291">
        <v>2.9639244039967601E-2</v>
      </c>
      <c r="X291">
        <v>8.4778983768751801E-2</v>
      </c>
      <c r="AA291">
        <v>0.66691473001747203</v>
      </c>
      <c r="AB291">
        <v>4.1530141429456702</v>
      </c>
      <c r="AC291">
        <v>3.8060965221720702</v>
      </c>
      <c r="AD291">
        <v>8.3475783525986096E-3</v>
      </c>
      <c r="AE291">
        <v>6.2588211811081802</v>
      </c>
    </row>
    <row r="292" spans="1:31" x14ac:dyDescent="0.25">
      <c r="A292">
        <v>291</v>
      </c>
      <c r="B292">
        <v>754</v>
      </c>
      <c r="C292">
        <v>249</v>
      </c>
      <c r="D292">
        <v>0.328248551818138</v>
      </c>
      <c r="E292">
        <v>105.322591716638</v>
      </c>
      <c r="F292">
        <v>2.1918002603778199</v>
      </c>
      <c r="G292">
        <v>-1724.3516644760807</v>
      </c>
      <c r="H292">
        <v>-1440.4259729219134</v>
      </c>
      <c r="I292">
        <v>276.42086506758199</v>
      </c>
      <c r="J292">
        <v>142.97158827662901</v>
      </c>
      <c r="K292">
        <v>48.053006298339596</v>
      </c>
      <c r="L292">
        <v>1.596247431016234E-4</v>
      </c>
      <c r="M292">
        <v>1.8076343467577968E-5</v>
      </c>
      <c r="N292" s="1">
        <v>3.7717620165550699E-6</v>
      </c>
      <c r="O292" s="1">
        <v>1.04556575885871E-7</v>
      </c>
      <c r="P292" s="1">
        <v>-5.3687492281160799E-7</v>
      </c>
      <c r="Q292">
        <v>71.978196810432607</v>
      </c>
      <c r="R292">
        <v>7.7830821948710993E-2</v>
      </c>
      <c r="S292">
        <v>12.288339921061</v>
      </c>
      <c r="T292">
        <v>0.19220176128045</v>
      </c>
      <c r="V292">
        <v>0.45734406210892198</v>
      </c>
      <c r="W292">
        <v>2.9644719272926098E-2</v>
      </c>
      <c r="X292">
        <v>8.4794644920079099E-2</v>
      </c>
      <c r="AA292">
        <v>0.66653357439179295</v>
      </c>
      <c r="AB292">
        <v>4.1522780280960099</v>
      </c>
      <c r="AC292">
        <v>3.80659791279898</v>
      </c>
      <c r="AD292">
        <v>8.3491203938209201E-3</v>
      </c>
      <c r="AE292">
        <v>6.2578886232946598</v>
      </c>
    </row>
    <row r="293" spans="1:31" x14ac:dyDescent="0.25">
      <c r="A293">
        <v>292</v>
      </c>
      <c r="B293">
        <v>753</v>
      </c>
      <c r="C293">
        <v>249</v>
      </c>
      <c r="D293">
        <v>0.32752570286995197</v>
      </c>
      <c r="E293">
        <v>104.826007831423</v>
      </c>
      <c r="F293">
        <v>2.1922659782998699</v>
      </c>
      <c r="G293">
        <v>-1715.7807063393325</v>
      </c>
      <c r="H293">
        <v>-1433.7327850857532</v>
      </c>
      <c r="I293">
        <v>274.86032378656</v>
      </c>
      <c r="J293">
        <v>142.23182974794599</v>
      </c>
      <c r="K293">
        <v>47.8162818148177</v>
      </c>
      <c r="L293">
        <v>1.5930053077120669E-4</v>
      </c>
      <c r="M293">
        <v>1.8052714945568062E-5</v>
      </c>
      <c r="N293" s="1">
        <v>3.7511031394255299E-6</v>
      </c>
      <c r="O293" s="1">
        <v>1.0379465765618601E-7</v>
      </c>
      <c r="P293" s="1">
        <v>-5.3293142273739604E-7</v>
      </c>
      <c r="Q293">
        <v>72.039967467126999</v>
      </c>
      <c r="R293">
        <v>7.8199523693171305E-2</v>
      </c>
      <c r="S293">
        <v>12.2517754950184</v>
      </c>
      <c r="T293">
        <v>0.193355057413613</v>
      </c>
      <c r="V293">
        <v>0.459292132883309</v>
      </c>
      <c r="W293">
        <v>2.97851528368589E-2</v>
      </c>
      <c r="X293">
        <v>8.51963358276209E-2</v>
      </c>
      <c r="AA293">
        <v>0.65664797942506503</v>
      </c>
      <c r="AB293">
        <v>4.1323098579431203</v>
      </c>
      <c r="AC293">
        <v>3.8192224350964401</v>
      </c>
      <c r="AD293">
        <v>8.3886720158754206E-3</v>
      </c>
      <c r="AE293">
        <v>6.2458598907193501</v>
      </c>
    </row>
    <row r="294" spans="1:31" x14ac:dyDescent="0.25">
      <c r="A294">
        <v>293</v>
      </c>
      <c r="B294">
        <v>752</v>
      </c>
      <c r="C294">
        <v>249</v>
      </c>
      <c r="D294">
        <v>0.32680144369116998</v>
      </c>
      <c r="E294">
        <v>103.753857156244</v>
      </c>
      <c r="F294">
        <v>2.19290596871376</v>
      </c>
      <c r="G294">
        <v>-1697.6482631134247</v>
      </c>
      <c r="H294">
        <v>-1419.0284708289585</v>
      </c>
      <c r="I294">
        <v>271.78441426568298</v>
      </c>
      <c r="J294">
        <v>140.71735557899001</v>
      </c>
      <c r="K294">
        <v>47.313409072939201</v>
      </c>
      <c r="L294">
        <v>1.5899046923591173E-4</v>
      </c>
      <c r="M294">
        <v>1.8024301715667237E-5</v>
      </c>
      <c r="N294" s="1">
        <v>3.7086565685745701E-6</v>
      </c>
      <c r="O294" s="1">
        <v>1.0243690856080501E-7</v>
      </c>
      <c r="P294" s="1">
        <v>-5.2618565182683098E-7</v>
      </c>
      <c r="Q294">
        <v>72.070760552865494</v>
      </c>
      <c r="R294">
        <v>7.9007606153164905E-2</v>
      </c>
      <c r="S294">
        <v>12.229025392036601</v>
      </c>
      <c r="T294">
        <v>0.19565031680624001</v>
      </c>
      <c r="V294">
        <v>0.46377084410244102</v>
      </c>
      <c r="W294">
        <v>3.00929406396407E-2</v>
      </c>
      <c r="X294">
        <v>8.6076720533153697E-2</v>
      </c>
      <c r="AA294">
        <v>0.64357217601236705</v>
      </c>
      <c r="AB294">
        <v>4.11209668931998</v>
      </c>
      <c r="AC294">
        <v>3.8496869702507701</v>
      </c>
      <c r="AD294">
        <v>8.4753571822102896E-3</v>
      </c>
      <c r="AE294">
        <v>6.2317844340978104</v>
      </c>
    </row>
    <row r="295" spans="1:31" x14ac:dyDescent="0.25">
      <c r="A295">
        <v>294</v>
      </c>
      <c r="B295">
        <v>751</v>
      </c>
      <c r="C295">
        <v>249</v>
      </c>
      <c r="D295">
        <v>0.32607577015085798</v>
      </c>
      <c r="E295">
        <v>101.624102266572</v>
      </c>
      <c r="F295">
        <v>2.1938835572366902</v>
      </c>
      <c r="G295">
        <v>-1661.9551460720086</v>
      </c>
      <c r="H295">
        <v>-1389.6085571747033</v>
      </c>
      <c r="I295">
        <v>265.92451193409698</v>
      </c>
      <c r="J295">
        <v>137.77909306394</v>
      </c>
      <c r="K295">
        <v>46.321557008509799</v>
      </c>
      <c r="L295">
        <v>1.5870021958427243E-4</v>
      </c>
      <c r="M295">
        <v>1.7986548317052824E-5</v>
      </c>
      <c r="N295" s="1">
        <v>3.6261075112718901E-6</v>
      </c>
      <c r="O295" s="1">
        <v>9.9984612947131E-8</v>
      </c>
      <c r="P295" s="1">
        <v>-5.14268067476895E-7</v>
      </c>
      <c r="Q295">
        <v>72.044790292996794</v>
      </c>
      <c r="R295">
        <v>8.0663382999128799E-2</v>
      </c>
      <c r="S295">
        <v>12.2314288162741</v>
      </c>
      <c r="T295">
        <v>0.20014818276247001</v>
      </c>
      <c r="V295">
        <v>0.47313242175586001</v>
      </c>
      <c r="W295">
        <v>3.07236038980843E-2</v>
      </c>
      <c r="X295">
        <v>8.7880646101534704E-2</v>
      </c>
      <c r="AA295">
        <v>0.62497578808176601</v>
      </c>
      <c r="AB295">
        <v>4.0904761371676903</v>
      </c>
      <c r="AC295">
        <v>3.9135410134875901</v>
      </c>
      <c r="AD295">
        <v>8.6529767921040696E-3</v>
      </c>
      <c r="AE295">
        <v>6.2135867376827001</v>
      </c>
    </row>
    <row r="296" spans="1:31" x14ac:dyDescent="0.25">
      <c r="A296">
        <v>295</v>
      </c>
      <c r="B296">
        <v>750</v>
      </c>
      <c r="C296">
        <v>249</v>
      </c>
      <c r="D296">
        <v>0.32534867810194201</v>
      </c>
      <c r="E296">
        <v>99.462823807090302</v>
      </c>
      <c r="F296">
        <v>2.1949059310320398</v>
      </c>
      <c r="G296">
        <v>-1625.7614368925465</v>
      </c>
      <c r="H296">
        <v>-1359.758277291189</v>
      </c>
      <c r="I296">
        <v>259.98451800943798</v>
      </c>
      <c r="J296">
        <v>134.79859110994701</v>
      </c>
      <c r="K296">
        <v>45.315301398963697</v>
      </c>
      <c r="L296">
        <v>1.5839393124957572E-4</v>
      </c>
      <c r="M296">
        <v>1.7947440650635727E-5</v>
      </c>
      <c r="N296" s="1">
        <v>3.54212506596164E-6</v>
      </c>
      <c r="O296" s="1">
        <v>9.7502194255952602E-8</v>
      </c>
      <c r="P296" s="1">
        <v>-5.0215391704769595E-7</v>
      </c>
      <c r="Q296">
        <v>72.0185782878346</v>
      </c>
      <c r="R296">
        <v>8.2416158814959103E-2</v>
      </c>
      <c r="S296">
        <v>12.2337245159463</v>
      </c>
      <c r="T296">
        <v>0.204899684846819</v>
      </c>
      <c r="V296">
        <v>0.48305129158765903</v>
      </c>
      <c r="W296">
        <v>3.1391212767014703E-2</v>
      </c>
      <c r="X296">
        <v>8.9790249510673506E-2</v>
      </c>
      <c r="AA296">
        <v>0.60745134198666795</v>
      </c>
      <c r="AB296">
        <v>4.0664838578307503</v>
      </c>
      <c r="AC296">
        <v>3.9789551983100502</v>
      </c>
      <c r="AD296">
        <v>8.8410017408754107E-3</v>
      </c>
      <c r="AE296">
        <v>6.1944171988235199</v>
      </c>
    </row>
    <row r="297" spans="1:31" x14ac:dyDescent="0.25">
      <c r="A297">
        <v>296</v>
      </c>
      <c r="B297">
        <v>749</v>
      </c>
      <c r="C297">
        <v>249</v>
      </c>
      <c r="D297">
        <v>0.324620163381108</v>
      </c>
      <c r="E297">
        <v>97.261786536307</v>
      </c>
      <c r="F297">
        <v>2.19597594410219</v>
      </c>
      <c r="G297">
        <v>-1588.9330715891188</v>
      </c>
      <c r="H297">
        <v>-1329.3646986199885</v>
      </c>
      <c r="I297">
        <v>253.94352391442601</v>
      </c>
      <c r="J297">
        <v>131.764810767581</v>
      </c>
      <c r="K297">
        <v>44.290916208588797</v>
      </c>
      <c r="L297">
        <v>1.5807125415503583E-4</v>
      </c>
      <c r="M297">
        <v>1.7906938981376957E-5</v>
      </c>
      <c r="N297" s="1">
        <v>3.4564416986738201E-6</v>
      </c>
      <c r="O297" s="1">
        <v>9.4982442305825704E-8</v>
      </c>
      <c r="P297" s="1">
        <v>-4.8980584333916403E-7</v>
      </c>
      <c r="Q297">
        <v>71.992024198148101</v>
      </c>
      <c r="R297">
        <v>8.4281239066125099E-2</v>
      </c>
      <c r="S297">
        <v>12.2358935235634</v>
      </c>
      <c r="T297">
        <v>0.20994358305795699</v>
      </c>
      <c r="V297">
        <v>0.49361652359536101</v>
      </c>
      <c r="W297">
        <v>3.2101596893561998E-2</v>
      </c>
      <c r="X297">
        <v>9.18222056649248E-2</v>
      </c>
      <c r="AA297">
        <v>0.59102887881745902</v>
      </c>
      <c r="AB297">
        <v>4.0400358086329797</v>
      </c>
      <c r="AC297">
        <v>4.04596647334591</v>
      </c>
      <c r="AD297">
        <v>9.0410738867319606E-3</v>
      </c>
      <c r="AE297">
        <v>6.1742448953273801</v>
      </c>
    </row>
    <row r="298" spans="1:31" x14ac:dyDescent="0.25">
      <c r="A298">
        <v>297</v>
      </c>
      <c r="B298">
        <v>748</v>
      </c>
      <c r="C298">
        <v>249</v>
      </c>
      <c r="D298">
        <v>0.32389022180874599</v>
      </c>
      <c r="E298">
        <v>95.009924447330505</v>
      </c>
      <c r="F298">
        <v>2.1970971704189002</v>
      </c>
      <c r="G298">
        <v>-1551.2898466243416</v>
      </c>
      <c r="H298">
        <v>-1298.2760833317643</v>
      </c>
      <c r="I298">
        <v>247.77335679633401</v>
      </c>
      <c r="J298">
        <v>128.662908211999</v>
      </c>
      <c r="K298">
        <v>43.2433875599665</v>
      </c>
      <c r="L298">
        <v>1.5773185820460833E-4</v>
      </c>
      <c r="M298">
        <v>1.7865002232841949E-5</v>
      </c>
      <c r="N298" s="1">
        <v>3.3686938246867299E-6</v>
      </c>
      <c r="O298" s="1">
        <v>9.2415555665148198E-8</v>
      </c>
      <c r="P298" s="1">
        <v>-4.7717287518445903E-7</v>
      </c>
      <c r="Q298">
        <v>71.964991720625207</v>
      </c>
      <c r="R298">
        <v>8.627881698407E-2</v>
      </c>
      <c r="S298">
        <v>12.2379124375417</v>
      </c>
      <c r="T298">
        <v>0.215330861481078</v>
      </c>
      <c r="V298">
        <v>0.50494577050644596</v>
      </c>
      <c r="W298">
        <v>3.2862447609532101E-2</v>
      </c>
      <c r="X298">
        <v>9.3998514561767096E-2</v>
      </c>
      <c r="AA298">
        <v>0.57574920788098305</v>
      </c>
      <c r="AB298">
        <v>4.0110329972569998</v>
      </c>
      <c r="AC298">
        <v>4.1146050423897096</v>
      </c>
      <c r="AD298">
        <v>9.2553594116091507E-3</v>
      </c>
      <c r="AE298">
        <v>6.1530368237506901</v>
      </c>
    </row>
    <row r="299" spans="1:31" x14ac:dyDescent="0.25">
      <c r="A299">
        <v>298</v>
      </c>
      <c r="B299">
        <v>747</v>
      </c>
      <c r="C299">
        <v>249</v>
      </c>
      <c r="D299">
        <v>0.32315884918884602</v>
      </c>
      <c r="E299">
        <v>92.691678175297994</v>
      </c>
      <c r="F299">
        <v>2.19827433211336</v>
      </c>
      <c r="G299">
        <v>-1512.5782676380572</v>
      </c>
      <c r="H299">
        <v>-1266.2790818790511</v>
      </c>
      <c r="I299">
        <v>241.43428491790999</v>
      </c>
      <c r="J299">
        <v>125.4719939881</v>
      </c>
      <c r="K299">
        <v>42.165655496776203</v>
      </c>
      <c r="L299">
        <v>1.5737542833057852E-4</v>
      </c>
      <c r="M299">
        <v>1.782158611051757E-5</v>
      </c>
      <c r="N299" s="1">
        <v>3.278363889802E-6</v>
      </c>
      <c r="O299" s="1">
        <v>8.9787576884796198E-8</v>
      </c>
      <c r="P299" s="1">
        <v>-4.6418221225302901E-7</v>
      </c>
      <c r="Q299">
        <v>71.937289690601006</v>
      </c>
      <c r="R299">
        <v>8.8436675701956804E-2</v>
      </c>
      <c r="S299">
        <v>12.2397508055729</v>
      </c>
      <c r="T299">
        <v>0.221131447987235</v>
      </c>
      <c r="V299">
        <v>0.517201103735909</v>
      </c>
      <c r="W299">
        <v>3.3684347138812798E-2</v>
      </c>
      <c r="X299">
        <v>9.6349445198142994E-2</v>
      </c>
      <c r="AA299">
        <v>0.561671141330645</v>
      </c>
      <c r="AB299">
        <v>3.9793511114578899</v>
      </c>
      <c r="AC299">
        <v>4.1848915304146104</v>
      </c>
      <c r="AD299">
        <v>9.4868386864947994E-3</v>
      </c>
      <c r="AE299">
        <v>6.1307558621742899</v>
      </c>
    </row>
    <row r="300" spans="1:31" x14ac:dyDescent="0.25">
      <c r="A300">
        <v>299</v>
      </c>
      <c r="B300">
        <v>746</v>
      </c>
      <c r="C300">
        <v>249</v>
      </c>
      <c r="D300">
        <v>0.32242604130893598</v>
      </c>
      <c r="E300">
        <v>90.284021108456002</v>
      </c>
      <c r="F300">
        <v>2.1995140597762002</v>
      </c>
      <c r="G300">
        <v>-1472.4229932229473</v>
      </c>
      <c r="H300">
        <v>-1233.0579429504307</v>
      </c>
      <c r="I300">
        <v>234.86734069814599</v>
      </c>
      <c r="J300">
        <v>122.161126295567</v>
      </c>
      <c r="K300">
        <v>41.0472580100908</v>
      </c>
      <c r="L300">
        <v>1.5700166510982842E-4</v>
      </c>
      <c r="M300">
        <v>1.7776640540139214E-5</v>
      </c>
      <c r="N300" s="1">
        <v>3.1846770579877102E-6</v>
      </c>
      <c r="O300" s="1">
        <v>8.7077601626813502E-8</v>
      </c>
      <c r="P300" s="1">
        <v>-4.5072457183051502E-7</v>
      </c>
      <c r="Q300">
        <v>71.908637387188705</v>
      </c>
      <c r="R300">
        <v>9.0795068522813799E-2</v>
      </c>
      <c r="S300">
        <v>12.2413667308619</v>
      </c>
      <c r="T300">
        <v>0.22744634068008299</v>
      </c>
      <c r="V300">
        <v>0.53061762325319295</v>
      </c>
      <c r="W300">
        <v>3.4582627426231603E-2</v>
      </c>
      <c r="X300">
        <v>9.8918852494911003E-2</v>
      </c>
      <c r="AA300">
        <v>0.54888469293545805</v>
      </c>
      <c r="AB300">
        <v>3.9448227997721901</v>
      </c>
      <c r="AC300">
        <v>4.25683041394044</v>
      </c>
      <c r="AD300">
        <v>9.7398297908437795E-3</v>
      </c>
      <c r="AE300">
        <v>6.1073576331331099</v>
      </c>
    </row>
    <row r="301" spans="1:31" x14ac:dyDescent="0.25">
      <c r="A301">
        <v>300</v>
      </c>
      <c r="B301">
        <v>745</v>
      </c>
      <c r="C301">
        <v>249</v>
      </c>
      <c r="D301">
        <v>0.32169179393998998</v>
      </c>
      <c r="E301">
        <v>87.750678796553402</v>
      </c>
      <c r="F301">
        <v>2.2008263463132902</v>
      </c>
      <c r="G301">
        <v>-1430.2324687032794</v>
      </c>
      <c r="H301">
        <v>-1198.115234610786</v>
      </c>
      <c r="I301">
        <v>227.979407840194</v>
      </c>
      <c r="J301">
        <v>118.681525473416</v>
      </c>
      <c r="K301">
        <v>39.8716958943847</v>
      </c>
      <c r="L301">
        <v>1.5661031301436522E-4</v>
      </c>
      <c r="M301">
        <v>1.7730106943910363E-5</v>
      </c>
      <c r="N301" s="1">
        <v>3.08640105419891E-6</v>
      </c>
      <c r="O301" s="1">
        <v>8.4252370086310498E-8</v>
      </c>
      <c r="P301" s="1">
        <v>-4.3662579700005798E-7</v>
      </c>
      <c r="Q301">
        <v>71.878594963651295</v>
      </c>
      <c r="R301">
        <v>9.3416301679690797E-2</v>
      </c>
      <c r="S301">
        <v>12.242699011187099</v>
      </c>
      <c r="T301">
        <v>0.23443139874074301</v>
      </c>
      <c r="V301">
        <v>0.54555965339567603</v>
      </c>
      <c r="W301">
        <v>3.5581020082756799E-2</v>
      </c>
      <c r="X301">
        <v>0.10177461746342099</v>
      </c>
      <c r="AA301">
        <v>0.53753706942405199</v>
      </c>
      <c r="AB301">
        <v>3.9072057927972801</v>
      </c>
      <c r="AC301">
        <v>4.3303932743172204</v>
      </c>
      <c r="AD301">
        <v>1.00210164808857E-2</v>
      </c>
      <c r="AE301">
        <v>6.0827858807797996</v>
      </c>
    </row>
    <row r="302" spans="1:31" x14ac:dyDescent="0.25">
      <c r="A302">
        <v>301</v>
      </c>
      <c r="B302">
        <v>744</v>
      </c>
      <c r="C302">
        <v>249</v>
      </c>
      <c r="D302">
        <v>0.320956102836358</v>
      </c>
      <c r="E302">
        <v>85.029543706561597</v>
      </c>
      <c r="F302">
        <v>2.20222763963839</v>
      </c>
      <c r="G302">
        <v>-1384.9935079604008</v>
      </c>
      <c r="H302">
        <v>-1160.5992598547507</v>
      </c>
      <c r="I302">
        <v>220.61077334282101</v>
      </c>
      <c r="J302">
        <v>114.949629426188</v>
      </c>
      <c r="K302">
        <v>38.610696812670803</v>
      </c>
      <c r="L302">
        <v>1.5620129601101352E-4</v>
      </c>
      <c r="M302">
        <v>1.7681918477434885E-5</v>
      </c>
      <c r="N302" s="1">
        <v>2.98141191795171E-6</v>
      </c>
      <c r="O302" s="1">
        <v>8.1254526400557298E-8</v>
      </c>
      <c r="P302" s="1">
        <v>-4.2158524696022198E-7</v>
      </c>
      <c r="Q302">
        <v>71.846406556268207</v>
      </c>
      <c r="R302">
        <v>9.6405831734728706E-2</v>
      </c>
      <c r="S302">
        <v>12.2436517263552</v>
      </c>
      <c r="T302">
        <v>0.242349671776762</v>
      </c>
      <c r="V302">
        <v>0.562644507236987</v>
      </c>
      <c r="W302">
        <v>3.6719692102672202E-2</v>
      </c>
      <c r="X302">
        <v>0.105031632270015</v>
      </c>
      <c r="AA302">
        <v>0.52788982018166097</v>
      </c>
      <c r="AB302">
        <v>3.86612067926553</v>
      </c>
      <c r="AC302">
        <v>4.4054717014996703</v>
      </c>
      <c r="AD302">
        <v>1.03417113640367E-2</v>
      </c>
      <c r="AE302">
        <v>6.0569664699443599</v>
      </c>
    </row>
    <row r="303" spans="1:31" x14ac:dyDescent="0.25">
      <c r="A303">
        <v>302</v>
      </c>
      <c r="B303">
        <v>743</v>
      </c>
      <c r="C303">
        <v>249</v>
      </c>
      <c r="D303">
        <v>0.32021896373566899</v>
      </c>
      <c r="E303">
        <v>73.084474722719506</v>
      </c>
      <c r="F303">
        <v>2.2046620949070701</v>
      </c>
      <c r="G303">
        <v>-1189.1143213626851</v>
      </c>
      <c r="H303">
        <v>-996.57319175741702</v>
      </c>
      <c r="I303">
        <v>189.48101127320501</v>
      </c>
      <c r="J303">
        <v>98.800392871050207</v>
      </c>
      <c r="K303">
        <v>33.149966560204298</v>
      </c>
      <c r="L303">
        <v>1.5628157335805513E-4</v>
      </c>
      <c r="M303">
        <v>1.7666724451324135E-5</v>
      </c>
      <c r="N303" s="1">
        <v>2.5627081955126601E-6</v>
      </c>
      <c r="O303" s="1">
        <v>6.9711914483287302E-8</v>
      </c>
      <c r="P303" s="1">
        <v>-3.6208134043906298E-7</v>
      </c>
      <c r="Q303">
        <v>71.712360209975003</v>
      </c>
      <c r="R303">
        <v>0.11216258875975101</v>
      </c>
      <c r="S303">
        <v>12.232721579668301</v>
      </c>
      <c r="T303">
        <v>0.28187431710615901</v>
      </c>
      <c r="V303">
        <v>0.65468111749051205</v>
      </c>
      <c r="W303">
        <v>4.2721230143349699E-2</v>
      </c>
      <c r="X303">
        <v>0.122198206945565</v>
      </c>
      <c r="AA303">
        <v>0.52454217977145301</v>
      </c>
      <c r="AB303">
        <v>3.84550157153808</v>
      </c>
      <c r="AC303">
        <v>4.4088617957693703</v>
      </c>
      <c r="AD303">
        <v>1.2031980824439599E-2</v>
      </c>
      <c r="AE303">
        <v>6.0503432220079896</v>
      </c>
    </row>
    <row r="304" spans="1:31" x14ac:dyDescent="0.25">
      <c r="A304">
        <v>303</v>
      </c>
      <c r="B304">
        <v>742</v>
      </c>
      <c r="C304">
        <v>249</v>
      </c>
      <c r="D304">
        <v>0.31948037235876398</v>
      </c>
      <c r="E304">
        <v>22.077823591379602</v>
      </c>
      <c r="F304">
        <v>2.20666785866679</v>
      </c>
      <c r="G304">
        <v>-359.22712299792346</v>
      </c>
      <c r="H304">
        <v>-301.16881125817872</v>
      </c>
      <c r="I304">
        <v>57.191855134457597</v>
      </c>
      <c r="J304">
        <v>29.866960144981501</v>
      </c>
      <c r="K304">
        <v>10.005050603636599</v>
      </c>
      <c r="L304">
        <v>1.5633547386272243E-4</v>
      </c>
      <c r="M304">
        <v>1.7672819081933795E-5</v>
      </c>
      <c r="N304" s="1">
        <v>7.7495901483371798E-7</v>
      </c>
      <c r="O304" s="1">
        <v>2.10382297413038E-8</v>
      </c>
      <c r="P304" s="1">
        <v>-1.0914700444669E-7</v>
      </c>
      <c r="Q304">
        <v>71.4825462540595</v>
      </c>
      <c r="R304">
        <v>0.14044046881562899</v>
      </c>
      <c r="S304">
        <v>12.446507708720899</v>
      </c>
      <c r="T304">
        <v>0.25692097305245498</v>
      </c>
      <c r="V304">
        <v>0.59904628800804405</v>
      </c>
      <c r="W304">
        <v>0.14064733496735701</v>
      </c>
      <c r="X304">
        <v>0.15022419546634899</v>
      </c>
      <c r="AA304">
        <v>0.53267385308713999</v>
      </c>
      <c r="AB304">
        <v>3.7414909279070998</v>
      </c>
      <c r="AC304">
        <v>4.4199983234936902</v>
      </c>
      <c r="AD304">
        <v>3.98296052500378E-2</v>
      </c>
      <c r="AE304">
        <v>6.0496740671716198</v>
      </c>
    </row>
    <row r="305" spans="1:31" x14ac:dyDescent="0.25">
      <c r="A305">
        <v>304</v>
      </c>
      <c r="B305">
        <v>741</v>
      </c>
      <c r="C305">
        <v>249</v>
      </c>
      <c r="D305">
        <v>0.31874032440960598</v>
      </c>
      <c r="E305">
        <v>12.6624026004064</v>
      </c>
      <c r="F305">
        <v>2.2089335620911301</v>
      </c>
      <c r="G305">
        <v>-205.95016368268864</v>
      </c>
      <c r="H305">
        <v>-172.70849977257151</v>
      </c>
      <c r="I305">
        <v>32.7778572303082</v>
      </c>
      <c r="J305">
        <v>17.140379105036601</v>
      </c>
      <c r="K305">
        <v>5.73236009344674</v>
      </c>
      <c r="L305">
        <v>1.5658287506400566E-4</v>
      </c>
      <c r="M305">
        <v>1.7695568102268132E-5</v>
      </c>
      <c r="N305" s="1">
        <v>4.45689220785705E-7</v>
      </c>
      <c r="O305" s="1">
        <v>1.20736344188221E-8</v>
      </c>
      <c r="P305" s="1">
        <v>-6.2582711234042902E-8</v>
      </c>
      <c r="Q305">
        <v>71.204896716447806</v>
      </c>
      <c r="R305">
        <v>0.13915895335647999</v>
      </c>
      <c r="S305">
        <v>12.6772466600383</v>
      </c>
      <c r="T305">
        <v>0.254453965665212</v>
      </c>
      <c r="V305">
        <v>0.59649376386943198</v>
      </c>
      <c r="W305">
        <v>0.24266401955955599</v>
      </c>
      <c r="X305">
        <v>0.14978286732325999</v>
      </c>
      <c r="AA305">
        <v>0.54986269472570803</v>
      </c>
      <c r="AB305">
        <v>3.6321931110083701</v>
      </c>
      <c r="AC305">
        <v>4.4244017577152501</v>
      </c>
      <c r="AD305">
        <v>6.9445825265121996E-2</v>
      </c>
      <c r="AE305">
        <v>6.0593996650252899</v>
      </c>
    </row>
    <row r="306" spans="1:31" x14ac:dyDescent="0.25">
      <c r="A306">
        <v>305</v>
      </c>
      <c r="B306">
        <v>740</v>
      </c>
      <c r="C306">
        <v>249</v>
      </c>
      <c r="D306">
        <v>0.31799881557519</v>
      </c>
      <c r="E306">
        <v>9.0383096102112503</v>
      </c>
      <c r="F306">
        <v>2.2110590063831599</v>
      </c>
      <c r="G306">
        <v>-146.95216111228905</v>
      </c>
      <c r="H306">
        <v>-123.26477245195946</v>
      </c>
      <c r="I306">
        <v>23.379942417538899</v>
      </c>
      <c r="J306">
        <v>12.2419323177851</v>
      </c>
      <c r="K306">
        <v>4.0877740413613104</v>
      </c>
      <c r="L306">
        <v>1.5682370519263614E-4</v>
      </c>
      <c r="M306">
        <v>1.7717040204629299E-5</v>
      </c>
      <c r="N306" s="1">
        <v>3.1900370826098302E-7</v>
      </c>
      <c r="O306" s="1">
        <v>8.6234048327585696E-9</v>
      </c>
      <c r="P306" s="1">
        <v>-4.46650294944455E-8</v>
      </c>
      <c r="Q306">
        <v>70.943460254602201</v>
      </c>
      <c r="R306">
        <v>0.13809072595086699</v>
      </c>
      <c r="S306">
        <v>12.8935004991051</v>
      </c>
      <c r="T306">
        <v>0.25204055913296702</v>
      </c>
      <c r="V306">
        <v>0.59367696247749602</v>
      </c>
      <c r="W306">
        <v>0.337027267689608</v>
      </c>
      <c r="X306">
        <v>0.149352456694199</v>
      </c>
      <c r="AA306">
        <v>0.56739585150272998</v>
      </c>
      <c r="AB306">
        <v>3.53162221008979</v>
      </c>
      <c r="AC306">
        <v>4.4274073055430403</v>
      </c>
      <c r="AD306">
        <v>9.7291533079470097E-2</v>
      </c>
      <c r="AE306">
        <v>6.0691343741323998</v>
      </c>
    </row>
    <row r="307" spans="1:31" x14ac:dyDescent="0.25">
      <c r="A307">
        <v>306</v>
      </c>
      <c r="B307">
        <v>756</v>
      </c>
      <c r="C307">
        <v>246</v>
      </c>
      <c r="D307">
        <v>0.33289656512656401</v>
      </c>
      <c r="E307">
        <v>105.29102220657499</v>
      </c>
      <c r="F307">
        <v>2.1912523681050602</v>
      </c>
      <c r="G307">
        <v>-1724.2689816598627</v>
      </c>
      <c r="H307">
        <v>-1439.8800226553033</v>
      </c>
      <c r="I307">
        <v>276.33382792067101</v>
      </c>
      <c r="J307">
        <v>142.91214703332199</v>
      </c>
      <c r="K307">
        <v>48.050614223695497</v>
      </c>
      <c r="L307">
        <v>1.5920185816663442E-4</v>
      </c>
      <c r="M307">
        <v>1.8086108057660848E-5</v>
      </c>
      <c r="N307" s="1">
        <v>3.7385910051884902E-6</v>
      </c>
      <c r="O307" s="1">
        <v>1.04252530482477E-7</v>
      </c>
      <c r="P307" s="1">
        <v>-5.3497837040019295E-7</v>
      </c>
      <c r="Q307">
        <v>72.010377993245498</v>
      </c>
      <c r="R307">
        <v>7.7854158040102803E-2</v>
      </c>
      <c r="S307">
        <v>12.2956338100898</v>
      </c>
      <c r="T307">
        <v>0.191936628804311</v>
      </c>
      <c r="V307">
        <v>0.45777161149434697</v>
      </c>
      <c r="W307">
        <v>2.9653607678070099E-2</v>
      </c>
      <c r="X307">
        <v>8.4820068981313806E-2</v>
      </c>
      <c r="AA307">
        <v>0.66723792725606301</v>
      </c>
      <c r="AB307">
        <v>4.1550267581157296</v>
      </c>
      <c r="AC307">
        <v>3.8079410156738001</v>
      </c>
      <c r="AD307">
        <v>8.3516237187463895E-3</v>
      </c>
      <c r="AE307">
        <v>6.2133947969021497</v>
      </c>
    </row>
    <row r="308" spans="1:31" x14ac:dyDescent="0.25">
      <c r="A308">
        <v>307</v>
      </c>
      <c r="B308">
        <v>755</v>
      </c>
      <c r="C308">
        <v>246</v>
      </c>
      <c r="D308">
        <v>0.33217964304819197</v>
      </c>
      <c r="E308">
        <v>105.290518864707</v>
      </c>
      <c r="F308">
        <v>2.1916151096012002</v>
      </c>
      <c r="G308">
        <v>-1723.9816129466117</v>
      </c>
      <c r="H308">
        <v>-1440.0166580468911</v>
      </c>
      <c r="I308">
        <v>276.19020074864602</v>
      </c>
      <c r="J308">
        <v>142.897020342952</v>
      </c>
      <c r="K308">
        <v>48.0424315398459</v>
      </c>
      <c r="L308">
        <v>1.5914110714220528E-4</v>
      </c>
      <c r="M308">
        <v>1.8077202369224669E-5</v>
      </c>
      <c r="N308" s="1">
        <v>3.7426216206550102E-6</v>
      </c>
      <c r="O308" s="1">
        <v>1.04161403858015E-7</v>
      </c>
      <c r="P308" s="1">
        <v>-5.3481152020619801E-7</v>
      </c>
      <c r="Q308">
        <v>72.010722239224805</v>
      </c>
      <c r="R308">
        <v>7.7854530222304694E-2</v>
      </c>
      <c r="S308">
        <v>12.2956925894305</v>
      </c>
      <c r="T308">
        <v>0.192241402395009</v>
      </c>
      <c r="V308">
        <v>0.45750038686601902</v>
      </c>
      <c r="W308">
        <v>2.9653749437294399E-2</v>
      </c>
      <c r="X308">
        <v>8.48204744640908E-2</v>
      </c>
      <c r="AA308">
        <v>0.66724111699043298</v>
      </c>
      <c r="AB308">
        <v>4.1550466212425601</v>
      </c>
      <c r="AC308">
        <v>3.8079592195554599</v>
      </c>
      <c r="AD308">
        <v>8.3516636437264008E-3</v>
      </c>
      <c r="AE308">
        <v>6.2129160065276698</v>
      </c>
    </row>
    <row r="309" spans="1:31" x14ac:dyDescent="0.25">
      <c r="A309">
        <v>308</v>
      </c>
      <c r="B309">
        <v>754</v>
      </c>
      <c r="C309">
        <v>246</v>
      </c>
      <c r="D309">
        <v>0.33146132502555697</v>
      </c>
      <c r="E309">
        <v>104.793199387276</v>
      </c>
      <c r="F309">
        <v>2.1920761387700201</v>
      </c>
      <c r="G309">
        <v>-1715.3985698944205</v>
      </c>
      <c r="H309">
        <v>-1433.3129791456176</v>
      </c>
      <c r="I309">
        <v>274.62940247169502</v>
      </c>
      <c r="J309">
        <v>142.156532763727</v>
      </c>
      <c r="K309">
        <v>47.805455993912503</v>
      </c>
      <c r="L309">
        <v>1.5881887941787061E-4</v>
      </c>
      <c r="M309">
        <v>1.8053684333080937E-5</v>
      </c>
      <c r="N309" s="1">
        <v>3.7221278275201398E-6</v>
      </c>
      <c r="O309" s="1">
        <v>1.03402793621156E-7</v>
      </c>
      <c r="P309" s="1">
        <v>-5.3088410254860599E-7</v>
      </c>
      <c r="Q309">
        <v>72.072540465470894</v>
      </c>
      <c r="R309">
        <v>7.8224006242806704E-2</v>
      </c>
      <c r="S309">
        <v>12.2589904286524</v>
      </c>
      <c r="T309">
        <v>0.19339534728460001</v>
      </c>
      <c r="V309">
        <v>0.45945414412202901</v>
      </c>
      <c r="W309">
        <v>2.9794477912617499E-2</v>
      </c>
      <c r="X309">
        <v>8.5223008925130406E-2</v>
      </c>
      <c r="AA309">
        <v>0.65730364689097098</v>
      </c>
      <c r="AB309">
        <v>4.13502334867459</v>
      </c>
      <c r="AC309">
        <v>3.8206262259336001</v>
      </c>
      <c r="AD309">
        <v>8.3912983244423395E-3</v>
      </c>
      <c r="AE309">
        <v>6.2010336015658396</v>
      </c>
    </row>
    <row r="310" spans="1:31" x14ac:dyDescent="0.25">
      <c r="A310">
        <v>309</v>
      </c>
      <c r="B310">
        <v>753</v>
      </c>
      <c r="C310">
        <v>246</v>
      </c>
      <c r="D310">
        <v>0.33074160697753902</v>
      </c>
      <c r="E310">
        <v>104.297225911048</v>
      </c>
      <c r="F310">
        <v>2.1925412897712602</v>
      </c>
      <c r="G310">
        <v>-1706.8421401114817</v>
      </c>
      <c r="H310">
        <v>-1426.6275818832476</v>
      </c>
      <c r="I310">
        <v>273.07368145810398</v>
      </c>
      <c r="J310">
        <v>141.41849705193499</v>
      </c>
      <c r="K310">
        <v>47.569104580889999</v>
      </c>
      <c r="L310">
        <v>1.5849528854765802E-4</v>
      </c>
      <c r="M310">
        <v>1.8030118739217452E-5</v>
      </c>
      <c r="N310" s="1">
        <v>3.7016498766278E-6</v>
      </c>
      <c r="O310" s="1">
        <v>1.02647216873207E-7</v>
      </c>
      <c r="P310" s="1">
        <v>-5.2696752129893499E-7</v>
      </c>
      <c r="Q310">
        <v>72.134259103313596</v>
      </c>
      <c r="R310">
        <v>7.8595991518170705E-2</v>
      </c>
      <c r="S310">
        <v>12.222425408950199</v>
      </c>
      <c r="T310">
        <v>0.19455795319819</v>
      </c>
      <c r="V310">
        <v>0.46142042853335302</v>
      </c>
      <c r="W310">
        <v>2.9936162129561902E-2</v>
      </c>
      <c r="X310">
        <v>8.56282771537141E-2</v>
      </c>
      <c r="AA310">
        <v>0.64773867081070302</v>
      </c>
      <c r="AB310">
        <v>4.1147391573418899</v>
      </c>
      <c r="AC310">
        <v>3.8331870541429698</v>
      </c>
      <c r="AD310">
        <v>8.4312021796371893E-3</v>
      </c>
      <c r="AE310">
        <v>6.1890805907279098</v>
      </c>
    </row>
    <row r="311" spans="1:31" x14ac:dyDescent="0.25">
      <c r="A311">
        <v>310</v>
      </c>
      <c r="B311">
        <v>752</v>
      </c>
      <c r="C311">
        <v>246</v>
      </c>
      <c r="D311">
        <v>0.330020484807103</v>
      </c>
      <c r="E311">
        <v>102.427528571243</v>
      </c>
      <c r="F311">
        <v>2.1934265058445899</v>
      </c>
      <c r="G311">
        <v>-1675.4636711333578</v>
      </c>
      <c r="H311">
        <v>-1400.8225727256442</v>
      </c>
      <c r="I311">
        <v>267.90332966659798</v>
      </c>
      <c r="J311">
        <v>138.83164354792501</v>
      </c>
      <c r="K311">
        <v>46.697497407966601</v>
      </c>
      <c r="L311">
        <v>1.5820596222488486E-4</v>
      </c>
      <c r="M311">
        <v>1.7994993497922355E-5</v>
      </c>
      <c r="N311" s="1">
        <v>3.6295844150488902E-6</v>
      </c>
      <c r="O311" s="1">
        <v>1.00474300654869E-7</v>
      </c>
      <c r="P311" s="1">
        <v>-5.1638507219064901E-7</v>
      </c>
      <c r="Q311">
        <v>72.121752375095298</v>
      </c>
      <c r="R311">
        <v>8.0030671416308694E-2</v>
      </c>
      <c r="S311">
        <v>12.2188480841151</v>
      </c>
      <c r="T311">
        <v>0.198481241002783</v>
      </c>
      <c r="V311">
        <v>0.46950853130806403</v>
      </c>
      <c r="W311">
        <v>3.0482612517247199E-2</v>
      </c>
      <c r="X311">
        <v>8.7191323380052296E-2</v>
      </c>
      <c r="AA311">
        <v>0.63040509080140705</v>
      </c>
      <c r="AB311">
        <v>4.0938027711774998</v>
      </c>
      <c r="AC311">
        <v>3.8886836181336899</v>
      </c>
      <c r="AD311">
        <v>8.5851041287132099E-3</v>
      </c>
      <c r="AE311">
        <v>6.1722285769237404</v>
      </c>
    </row>
    <row r="312" spans="1:31" x14ac:dyDescent="0.25">
      <c r="A312">
        <v>311</v>
      </c>
      <c r="B312">
        <v>751</v>
      </c>
      <c r="C312">
        <v>246</v>
      </c>
      <c r="D312">
        <v>0.32929795440121201</v>
      </c>
      <c r="E312">
        <v>100.28074754136701</v>
      </c>
      <c r="F312">
        <v>2.1944280638748102</v>
      </c>
      <c r="G312">
        <v>-1639.5020903716595</v>
      </c>
      <c r="H312">
        <v>-1371.1682476010778</v>
      </c>
      <c r="I312">
        <v>262.00638848858199</v>
      </c>
      <c r="J312">
        <v>135.87205407063001</v>
      </c>
      <c r="K312">
        <v>45.697896956483802</v>
      </c>
      <c r="L312">
        <v>1.5790882497231321E-4</v>
      </c>
      <c r="M312">
        <v>1.7956551660539504E-5</v>
      </c>
      <c r="N312" s="1">
        <v>3.5468942353026798E-6</v>
      </c>
      <c r="O312" s="1">
        <v>9.8017530999125998E-8</v>
      </c>
      <c r="P312" s="1">
        <v>-5.0441940902619797E-7</v>
      </c>
      <c r="Q312">
        <v>72.095430179218098</v>
      </c>
      <c r="R312">
        <v>8.1743944715685607E-2</v>
      </c>
      <c r="S312">
        <v>12.2212237613869</v>
      </c>
      <c r="T312">
        <v>0.20312998237478</v>
      </c>
      <c r="V312">
        <v>0.47919996720403202</v>
      </c>
      <c r="W312">
        <v>3.1135175405911798E-2</v>
      </c>
      <c r="X312">
        <v>8.9057889830654602E-2</v>
      </c>
      <c r="AA312">
        <v>0.61259848536880301</v>
      </c>
      <c r="AB312">
        <v>4.0706412763109103</v>
      </c>
      <c r="AC312">
        <v>3.9534417925533401</v>
      </c>
      <c r="AD312">
        <v>8.7688915369128501E-3</v>
      </c>
      <c r="AE312">
        <v>6.1536286540938603</v>
      </c>
    </row>
    <row r="313" spans="1:31" x14ac:dyDescent="0.25">
      <c r="A313">
        <v>312</v>
      </c>
      <c r="B313">
        <v>750</v>
      </c>
      <c r="C313">
        <v>246</v>
      </c>
      <c r="D313">
        <v>0.32857401163074901</v>
      </c>
      <c r="E313">
        <v>98.098628784493599</v>
      </c>
      <c r="F313">
        <v>2.1954754854469698</v>
      </c>
      <c r="G313">
        <v>-1602.9780668832011</v>
      </c>
      <c r="H313">
        <v>-1341.0312639575047</v>
      </c>
      <c r="I313">
        <v>256.01994128494903</v>
      </c>
      <c r="J313">
        <v>132.865170400159</v>
      </c>
      <c r="K313">
        <v>44.6821790699803</v>
      </c>
      <c r="L313">
        <v>1.5759576875629277E-4</v>
      </c>
      <c r="M313">
        <v>1.7916753569205821E-5</v>
      </c>
      <c r="N313" s="1">
        <v>3.4626693910971699E-6</v>
      </c>
      <c r="O313" s="1">
        <v>9.5527723221783197E-8</v>
      </c>
      <c r="P313" s="1">
        <v>-4.92242443240127E-7</v>
      </c>
      <c r="Q313">
        <v>72.068789220247098</v>
      </c>
      <c r="R313">
        <v>8.3562267736413801E-2</v>
      </c>
      <c r="S313">
        <v>12.2234872386214</v>
      </c>
      <c r="T313">
        <v>0.20805284666714199</v>
      </c>
      <c r="V313">
        <v>0.489495457604946</v>
      </c>
      <c r="W313">
        <v>3.1827750328654203E-2</v>
      </c>
      <c r="X313">
        <v>9.1038905205232501E-2</v>
      </c>
      <c r="AA313">
        <v>0.59587726293806498</v>
      </c>
      <c r="AB313">
        <v>4.0450799647226301</v>
      </c>
      <c r="AC313">
        <v>4.0197640948863498</v>
      </c>
      <c r="AD313">
        <v>8.9639479096291393E-3</v>
      </c>
      <c r="AE313">
        <v>6.13406104313228</v>
      </c>
    </row>
    <row r="314" spans="1:31" x14ac:dyDescent="0.25">
      <c r="A314">
        <v>313</v>
      </c>
      <c r="B314">
        <v>749</v>
      </c>
      <c r="C314">
        <v>246</v>
      </c>
      <c r="D314">
        <v>0.32784865235043897</v>
      </c>
      <c r="E314">
        <v>95.871619877754895</v>
      </c>
      <c r="F314">
        <v>2.1965719251467601</v>
      </c>
      <c r="G314">
        <v>-1565.7360851659173</v>
      </c>
      <c r="H314">
        <v>-1310.2806319519855</v>
      </c>
      <c r="I314">
        <v>249.919731168548</v>
      </c>
      <c r="J314">
        <v>129.798190604403</v>
      </c>
      <c r="K314">
        <v>43.6460189535333</v>
      </c>
      <c r="L314">
        <v>1.5726648690444884E-4</v>
      </c>
      <c r="M314">
        <v>1.787556143997624E-5</v>
      </c>
      <c r="N314" s="1">
        <v>3.37660075940486E-6</v>
      </c>
      <c r="O314" s="1">
        <v>9.2996515358186394E-8</v>
      </c>
      <c r="P314" s="1">
        <v>-4.7981077635051797E-7</v>
      </c>
      <c r="Q314">
        <v>72.041709830094504</v>
      </c>
      <c r="R314">
        <v>8.5503341797251498E-2</v>
      </c>
      <c r="S314">
        <v>12.225617887900899</v>
      </c>
      <c r="T314">
        <v>0.21329460203914599</v>
      </c>
      <c r="V314">
        <v>0.50049806840007804</v>
      </c>
      <c r="W314">
        <v>3.2567079481052898E-2</v>
      </c>
      <c r="X314">
        <v>9.3153654627536095E-2</v>
      </c>
      <c r="AA314">
        <v>0.58027613147259505</v>
      </c>
      <c r="AB314">
        <v>4.0170308069945504</v>
      </c>
      <c r="AC314">
        <v>4.0876805903695299</v>
      </c>
      <c r="AD314">
        <v>9.1721721146609397E-3</v>
      </c>
      <c r="AE314">
        <v>6.1134958347080497</v>
      </c>
    </row>
    <row r="315" spans="1:31" x14ac:dyDescent="0.25">
      <c r="A315">
        <v>314</v>
      </c>
      <c r="B315">
        <v>748</v>
      </c>
      <c r="C315">
        <v>246</v>
      </c>
      <c r="D315">
        <v>0.327121872398766</v>
      </c>
      <c r="E315">
        <v>93.586564977984906</v>
      </c>
      <c r="F315">
        <v>2.19772145623255</v>
      </c>
      <c r="G315">
        <v>-1527.5618704885169</v>
      </c>
      <c r="H315">
        <v>-1278.7359538787655</v>
      </c>
      <c r="I315">
        <v>243.67224855285801</v>
      </c>
      <c r="J315">
        <v>126.653468293926</v>
      </c>
      <c r="K315">
        <v>42.583451470877201</v>
      </c>
      <c r="L315">
        <v>1.5692069279380679E-4</v>
      </c>
      <c r="M315">
        <v>1.783293547332471E-5</v>
      </c>
      <c r="N315" s="1">
        <v>3.2882571470882401E-6</v>
      </c>
      <c r="O315" s="1">
        <v>9.0412240325965396E-8</v>
      </c>
      <c r="P315" s="1">
        <v>-4.6706365003432401E-7</v>
      </c>
      <c r="Q315">
        <v>72.014027344028904</v>
      </c>
      <c r="R315">
        <v>8.7591032804664001E-2</v>
      </c>
      <c r="S315">
        <v>12.227589451263</v>
      </c>
      <c r="T315">
        <v>0.21891542013785301</v>
      </c>
      <c r="V315">
        <v>0.51234692728591502</v>
      </c>
      <c r="W315">
        <v>3.3362253067740301E-2</v>
      </c>
      <c r="X315">
        <v>9.5428139378506693E-2</v>
      </c>
      <c r="AA315">
        <v>0.56584400010355596</v>
      </c>
      <c r="AB315">
        <v>3.9863861701586201</v>
      </c>
      <c r="AC315">
        <v>4.1572128991053798</v>
      </c>
      <c r="AD315">
        <v>9.3961243116125904E-3</v>
      </c>
      <c r="AE315">
        <v>6.0919002383541798</v>
      </c>
    </row>
    <row r="316" spans="1:31" x14ac:dyDescent="0.25">
      <c r="A316">
        <v>315</v>
      </c>
      <c r="B316">
        <v>747</v>
      </c>
      <c r="C316">
        <v>246</v>
      </c>
      <c r="D316">
        <v>0.326393667597905</v>
      </c>
      <c r="E316">
        <v>91.224468727211104</v>
      </c>
      <c r="F316">
        <v>2.1989296465399</v>
      </c>
      <c r="G316">
        <v>-1488.1458770932725</v>
      </c>
      <c r="H316">
        <v>-1246.1367505391206</v>
      </c>
      <c r="I316">
        <v>237.22896295069401</v>
      </c>
      <c r="J316">
        <v>123.405500845383</v>
      </c>
      <c r="K316">
        <v>41.485851478129803</v>
      </c>
      <c r="L316">
        <v>1.565581180446473E-4</v>
      </c>
      <c r="M316">
        <v>1.7788831726147989E-5</v>
      </c>
      <c r="N316" s="1">
        <v>3.1970081261172299E-6</v>
      </c>
      <c r="O316" s="1">
        <v>8.7757834883128003E-8</v>
      </c>
      <c r="P316" s="1">
        <v>-4.5391196785864101E-7</v>
      </c>
      <c r="Q316">
        <v>71.985506077373998</v>
      </c>
      <c r="R316">
        <v>8.9859047659390207E-2</v>
      </c>
      <c r="S316">
        <v>12.2293666516039</v>
      </c>
      <c r="T316">
        <v>0.225000017167617</v>
      </c>
      <c r="V316">
        <v>0.52523877080911197</v>
      </c>
      <c r="W316">
        <v>3.4226109596455702E-2</v>
      </c>
      <c r="X316">
        <v>9.7899082244924898E-2</v>
      </c>
      <c r="AA316">
        <v>0.55265390481597398</v>
      </c>
      <c r="AB316">
        <v>3.9530052043467099</v>
      </c>
      <c r="AC316">
        <v>4.2283696056286297</v>
      </c>
      <c r="AD316">
        <v>9.6394203298602304E-3</v>
      </c>
      <c r="AE316">
        <v>6.0692361084232802</v>
      </c>
    </row>
    <row r="317" spans="1:31" x14ac:dyDescent="0.25">
      <c r="A317">
        <v>316</v>
      </c>
      <c r="B317">
        <v>746</v>
      </c>
      <c r="C317">
        <v>246</v>
      </c>
      <c r="D317">
        <v>0.32566403375362102</v>
      </c>
      <c r="E317">
        <v>88.756338379165697</v>
      </c>
      <c r="F317">
        <v>2.2002046161545699</v>
      </c>
      <c r="G317">
        <v>-1447.0154097944569</v>
      </c>
      <c r="H317">
        <v>-1212.085431493445</v>
      </c>
      <c r="I317">
        <v>230.515604475309</v>
      </c>
      <c r="J317">
        <v>120.01533115629201</v>
      </c>
      <c r="K317">
        <v>40.340038252574097</v>
      </c>
      <c r="L317">
        <v>1.5617852620739749E-4</v>
      </c>
      <c r="M317">
        <v>1.7743199581020045E-5</v>
      </c>
      <c r="N317" s="1">
        <v>3.10188101125223E-6</v>
      </c>
      <c r="O317" s="1">
        <v>8.5006963441435905E-8</v>
      </c>
      <c r="P317" s="1">
        <v>-4.4021794671633499E-7</v>
      </c>
      <c r="Q317">
        <v>71.955789495552693</v>
      </c>
      <c r="R317">
        <v>9.2357842073665403E-2</v>
      </c>
      <c r="S317">
        <v>12.2308993389662</v>
      </c>
      <c r="T317">
        <v>0.231674815475438</v>
      </c>
      <c r="V317">
        <v>0.53946844304406005</v>
      </c>
      <c r="W317">
        <v>3.5177866973259503E-2</v>
      </c>
      <c r="X317">
        <v>0.100621453405644</v>
      </c>
      <c r="AA317">
        <v>0.54082174084104095</v>
      </c>
      <c r="AB317">
        <v>3.9166901219485601</v>
      </c>
      <c r="AC317">
        <v>4.3011351461879297</v>
      </c>
      <c r="AD317">
        <v>9.9074726885764307E-3</v>
      </c>
      <c r="AE317">
        <v>6.0454562628428201</v>
      </c>
    </row>
    <row r="318" spans="1:31" x14ac:dyDescent="0.25">
      <c r="A318">
        <v>317</v>
      </c>
      <c r="B318">
        <v>745</v>
      </c>
      <c r="C318">
        <v>246</v>
      </c>
      <c r="D318">
        <v>0.32493296665520699</v>
      </c>
      <c r="E318">
        <v>86.134666924987997</v>
      </c>
      <c r="F318">
        <v>2.2015591613047301</v>
      </c>
      <c r="G318">
        <v>-1403.3956067037025</v>
      </c>
      <c r="H318">
        <v>-1175.9304890505855</v>
      </c>
      <c r="I318">
        <v>223.410222121609</v>
      </c>
      <c r="J318">
        <v>116.41908426677</v>
      </c>
      <c r="K318">
        <v>39.124393492992098</v>
      </c>
      <c r="L318">
        <v>1.5578178644939312E-4</v>
      </c>
      <c r="M318">
        <v>1.7695980375391924E-5</v>
      </c>
      <c r="N318" s="1">
        <v>3.0012689119719101E-6</v>
      </c>
      <c r="O318" s="1">
        <v>8.2116102142731105E-8</v>
      </c>
      <c r="P318" s="1">
        <v>-4.25753573077034E-7</v>
      </c>
      <c r="Q318">
        <v>71.924294693866997</v>
      </c>
      <c r="R318">
        <v>9.5168927630453801E-2</v>
      </c>
      <c r="S318">
        <v>12.232111569657301</v>
      </c>
      <c r="T318">
        <v>0.23914345618044999</v>
      </c>
      <c r="V318">
        <v>0.55551280231866396</v>
      </c>
      <c r="W318">
        <v>3.6248571870079203E-2</v>
      </c>
      <c r="X318">
        <v>0.103684057598462</v>
      </c>
      <c r="AA318">
        <v>0.53054503508258399</v>
      </c>
      <c r="AB318">
        <v>3.8771420395375298</v>
      </c>
      <c r="AC318">
        <v>4.3754403904345001</v>
      </c>
      <c r="AD318">
        <v>1.0209025353231401E-2</v>
      </c>
      <c r="AE318">
        <v>6.02049943046966</v>
      </c>
    </row>
    <row r="319" spans="1:31" x14ac:dyDescent="0.25">
      <c r="A319">
        <v>318</v>
      </c>
      <c r="B319">
        <v>744</v>
      </c>
      <c r="C319">
        <v>246</v>
      </c>
      <c r="D319">
        <v>0.32420046207540998</v>
      </c>
      <c r="E319">
        <v>81.038617200401703</v>
      </c>
      <c r="F319">
        <v>2.2032240644273702</v>
      </c>
      <c r="G319">
        <v>-1319.3694885410698</v>
      </c>
      <c r="H319">
        <v>-1105.8352570457714</v>
      </c>
      <c r="I319">
        <v>209.93386569856699</v>
      </c>
      <c r="J319">
        <v>109.49258038681999</v>
      </c>
      <c r="K319">
        <v>36.781831911165099</v>
      </c>
      <c r="L319">
        <v>1.5547768370128895E-4</v>
      </c>
      <c r="M319">
        <v>1.7654626099367654E-5</v>
      </c>
      <c r="N319" s="1">
        <v>2.8166891592836E-6</v>
      </c>
      <c r="O319" s="1">
        <v>7.6937354485104196E-8</v>
      </c>
      <c r="P319" s="1">
        <v>-3.9935695711539699E-7</v>
      </c>
      <c r="Q319">
        <v>71.868240087989705</v>
      </c>
      <c r="R319">
        <v>0.10115355081614801</v>
      </c>
      <c r="S319">
        <v>12.230338708349599</v>
      </c>
      <c r="T319">
        <v>0.25449495943401601</v>
      </c>
      <c r="V319">
        <v>0.59016400774705602</v>
      </c>
      <c r="W319">
        <v>3.8528034811037302E-2</v>
      </c>
      <c r="X319">
        <v>0.11020414803709799</v>
      </c>
      <c r="AA319">
        <v>0.52324087026841404</v>
      </c>
      <c r="AB319">
        <v>3.8390375737520599</v>
      </c>
      <c r="AC319">
        <v>4.4350722149808801</v>
      </c>
      <c r="AD319">
        <v>1.08510118855316E-2</v>
      </c>
      <c r="AE319">
        <v>5.9986748319282999</v>
      </c>
    </row>
    <row r="320" spans="1:31" x14ac:dyDescent="0.25">
      <c r="A320">
        <v>319</v>
      </c>
      <c r="B320">
        <v>743</v>
      </c>
      <c r="C320">
        <v>246</v>
      </c>
      <c r="D320">
        <v>0.32346651577030899</v>
      </c>
      <c r="E320">
        <v>35.867529784362603</v>
      </c>
      <c r="F320">
        <v>2.2055622547530702</v>
      </c>
      <c r="G320">
        <v>-583.68583310279143</v>
      </c>
      <c r="H320">
        <v>-489.33651787403124</v>
      </c>
      <c r="I320">
        <v>92.849791102455399</v>
      </c>
      <c r="J320">
        <v>48.484341479581701</v>
      </c>
      <c r="K320">
        <v>16.262306678066601</v>
      </c>
      <c r="L320">
        <v>1.5555679029105257E-4</v>
      </c>
      <c r="M320">
        <v>1.7648836175436307E-5</v>
      </c>
      <c r="N320" s="1">
        <v>1.2471585203258201E-6</v>
      </c>
      <c r="O320" s="1">
        <v>3.3999367670249998E-8</v>
      </c>
      <c r="P320" s="1">
        <v>-1.76450013224222E-7</v>
      </c>
      <c r="Q320">
        <v>71.6891076421051</v>
      </c>
      <c r="R320">
        <v>0.13811009271552299</v>
      </c>
      <c r="S320">
        <v>12.316455016884399</v>
      </c>
      <c r="T320">
        <v>0.25928605610694599</v>
      </c>
      <c r="V320">
        <v>0.60248629287840605</v>
      </c>
      <c r="W320">
        <v>8.7049726683315301E-2</v>
      </c>
      <c r="X320">
        <v>0.150649456708076</v>
      </c>
      <c r="AA320">
        <v>0.52542115616761298</v>
      </c>
      <c r="AB320">
        <v>3.7839749352538701</v>
      </c>
      <c r="AC320">
        <v>4.4287322008135401</v>
      </c>
      <c r="AD320">
        <v>2.4516631162310201E-2</v>
      </c>
      <c r="AE320">
        <v>5.9942107925207901</v>
      </c>
    </row>
    <row r="321" spans="1:31" x14ac:dyDescent="0.25">
      <c r="A321">
        <v>320</v>
      </c>
      <c r="B321">
        <v>742</v>
      </c>
      <c r="C321">
        <v>246</v>
      </c>
      <c r="D321">
        <v>0.32273112347929001</v>
      </c>
      <c r="E321">
        <v>16.111798448924301</v>
      </c>
      <c r="F321">
        <v>2.2078983067863698</v>
      </c>
      <c r="G321">
        <v>-262.09583439374052</v>
      </c>
      <c r="H321">
        <v>-219.78744310248351</v>
      </c>
      <c r="I321">
        <v>41.676984968976903</v>
      </c>
      <c r="J321">
        <v>21.7926912472896</v>
      </c>
      <c r="K321">
        <v>7.2973462588389104</v>
      </c>
      <c r="L321">
        <v>1.5577832718658636E-4</v>
      </c>
      <c r="M321">
        <v>1.7669725409827001E-5</v>
      </c>
      <c r="N321" s="1">
        <v>5.6161273895827801E-7</v>
      </c>
      <c r="O321" s="1">
        <v>1.5278134424722899E-8</v>
      </c>
      <c r="P321" s="1">
        <v>-7.9211661760373797E-8</v>
      </c>
      <c r="Q321">
        <v>71.408962330945101</v>
      </c>
      <c r="R321">
        <v>0.14113053222118399</v>
      </c>
      <c r="S321">
        <v>12.5510739889214</v>
      </c>
      <c r="T321">
        <v>0.25514901500889497</v>
      </c>
      <c r="V321">
        <v>0.59614081340325598</v>
      </c>
      <c r="W321">
        <v>0.19172779661533099</v>
      </c>
      <c r="X321">
        <v>0.15126005978123999</v>
      </c>
      <c r="AA321">
        <v>0.54161015188772299</v>
      </c>
      <c r="AB321">
        <v>3.6710004560220502</v>
      </c>
      <c r="AC321">
        <v>4.4351908839611198</v>
      </c>
      <c r="AD321">
        <v>5.4578078369960502E-2</v>
      </c>
      <c r="AE321">
        <v>6.0021758928626303</v>
      </c>
    </row>
    <row r="322" spans="1:31" x14ac:dyDescent="0.25">
      <c r="A322">
        <v>321</v>
      </c>
      <c r="B322">
        <v>741</v>
      </c>
      <c r="C322">
        <v>246</v>
      </c>
      <c r="D322">
        <v>0.321994280924915</v>
      </c>
      <c r="E322">
        <v>10.5686658170579</v>
      </c>
      <c r="F322">
        <v>2.2100995912318901</v>
      </c>
      <c r="G322">
        <v>-171.85954566622132</v>
      </c>
      <c r="H322">
        <v>-144.15462103342111</v>
      </c>
      <c r="I322">
        <v>27.318369701523601</v>
      </c>
      <c r="J322">
        <v>14.3036837194242</v>
      </c>
      <c r="K322">
        <v>4.7819862321982596</v>
      </c>
      <c r="L322">
        <v>1.560126175083177E-4</v>
      </c>
      <c r="M322">
        <v>1.7691175908995521E-5</v>
      </c>
      <c r="N322" s="1">
        <v>3.6938125935872402E-7</v>
      </c>
      <c r="O322" s="1">
        <v>1.0027384133282099E-8</v>
      </c>
      <c r="P322" s="1">
        <v>-5.19447789817552E-8</v>
      </c>
      <c r="Q322">
        <v>71.140649295794503</v>
      </c>
      <c r="R322">
        <v>0.13996785152709701</v>
      </c>
      <c r="S322">
        <v>12.774003595230299</v>
      </c>
      <c r="T322">
        <v>0.25269083612228399</v>
      </c>
      <c r="V322">
        <v>0.59340383056087698</v>
      </c>
      <c r="W322">
        <v>0.28952185061081098</v>
      </c>
      <c r="X322">
        <v>0.15082739152687499</v>
      </c>
      <c r="AA322">
        <v>0.55917015642871903</v>
      </c>
      <c r="AB322">
        <v>3.56578478539222</v>
      </c>
      <c r="AC322">
        <v>4.4393852986036997</v>
      </c>
      <c r="AD322">
        <v>8.3203595765799096E-2</v>
      </c>
      <c r="AE322">
        <v>6.0113915124367097</v>
      </c>
    </row>
    <row r="323" spans="1:31" x14ac:dyDescent="0.25">
      <c r="A323">
        <v>322</v>
      </c>
      <c r="B323">
        <v>757</v>
      </c>
      <c r="C323">
        <v>243</v>
      </c>
      <c r="D323">
        <v>0.336815512304035</v>
      </c>
      <c r="E323">
        <v>105.24011253129601</v>
      </c>
      <c r="F323">
        <v>2.19107860818941</v>
      </c>
      <c r="G323">
        <v>-1723.583452997301</v>
      </c>
      <c r="H323">
        <v>-1439.2117468365861</v>
      </c>
      <c r="I323">
        <v>276.04883382101099</v>
      </c>
      <c r="J323">
        <v>142.80987020978401</v>
      </c>
      <c r="K323">
        <v>48.031189815805</v>
      </c>
      <c r="L323">
        <v>1.5870401377562649E-4</v>
      </c>
      <c r="M323">
        <v>1.8085692163371663E-5</v>
      </c>
      <c r="N323" s="1">
        <v>3.7086119828503199E-6</v>
      </c>
      <c r="O323" s="1">
        <v>1.03827287234138E-7</v>
      </c>
      <c r="P323" s="1">
        <v>-5.32738873953918E-7</v>
      </c>
      <c r="Q323">
        <v>72.045212856801797</v>
      </c>
      <c r="R323">
        <v>7.7891819819530903E-2</v>
      </c>
      <c r="S323">
        <v>12.301581796172099</v>
      </c>
      <c r="T323">
        <v>0.19200985782135299</v>
      </c>
      <c r="V323">
        <v>0.45801071172510699</v>
      </c>
      <c r="W323">
        <v>2.9667952546214599E-2</v>
      </c>
      <c r="X323">
        <v>8.4861100504990405E-2</v>
      </c>
      <c r="AA323">
        <v>0.66756070215047003</v>
      </c>
      <c r="AB323">
        <v>4.1570367432625304</v>
      </c>
      <c r="AC323">
        <v>3.8097830988484498</v>
      </c>
      <c r="AD323">
        <v>8.3556637985350794E-3</v>
      </c>
      <c r="AE323">
        <v>6.1680276965488599</v>
      </c>
    </row>
    <row r="324" spans="1:31" x14ac:dyDescent="0.25">
      <c r="A324">
        <v>323</v>
      </c>
      <c r="B324">
        <v>756</v>
      </c>
      <c r="C324">
        <v>243</v>
      </c>
      <c r="D324">
        <v>0.33610309478696299</v>
      </c>
      <c r="E324">
        <v>105.23962870220799</v>
      </c>
      <c r="F324">
        <v>2.19143978836868</v>
      </c>
      <c r="G324">
        <v>-1723.2967858317718</v>
      </c>
      <c r="H324">
        <v>-1439.348530086188</v>
      </c>
      <c r="I324">
        <v>275.90560729299199</v>
      </c>
      <c r="J324">
        <v>142.794841793459</v>
      </c>
      <c r="K324">
        <v>48.023052817047201</v>
      </c>
      <c r="L324">
        <v>1.5864396282007972E-4</v>
      </c>
      <c r="M324">
        <v>1.8076838396288708E-5</v>
      </c>
      <c r="N324" s="1">
        <v>3.7126201391457101E-6</v>
      </c>
      <c r="O324" s="1">
        <v>1.0373707440147201E-7</v>
      </c>
      <c r="P324" s="1">
        <v>-5.3257457378858903E-7</v>
      </c>
      <c r="Q324">
        <v>72.0455440777435</v>
      </c>
      <c r="R324">
        <v>7.7892177919689901E-2</v>
      </c>
      <c r="S324">
        <v>12.301638351513001</v>
      </c>
      <c r="T324">
        <v>0.192313843220834</v>
      </c>
      <c r="V324">
        <v>0.45774008228063201</v>
      </c>
      <c r="W324">
        <v>2.9668088941777498E-2</v>
      </c>
      <c r="X324">
        <v>8.4861490645751297E-2</v>
      </c>
      <c r="AA324">
        <v>0.66756377119672905</v>
      </c>
      <c r="AB324">
        <v>4.1570558548397702</v>
      </c>
      <c r="AC324">
        <v>3.8098006139604301</v>
      </c>
      <c r="AD324">
        <v>8.3557022128966704E-3</v>
      </c>
      <c r="AE324">
        <v>6.1675659455248102</v>
      </c>
    </row>
    <row r="325" spans="1:31" x14ac:dyDescent="0.25">
      <c r="A325">
        <v>324</v>
      </c>
      <c r="B325">
        <v>755</v>
      </c>
      <c r="C325">
        <v>243</v>
      </c>
      <c r="D325">
        <v>0.33538929144579999</v>
      </c>
      <c r="E325">
        <v>104.75745771252301</v>
      </c>
      <c r="F325">
        <v>2.1918931611658801</v>
      </c>
      <c r="G325">
        <v>-1714.966973739118</v>
      </c>
      <c r="H325">
        <v>-1432.8530623147003</v>
      </c>
      <c r="I325">
        <v>274.38983749882499</v>
      </c>
      <c r="J325">
        <v>142.07681880975801</v>
      </c>
      <c r="K325">
        <v>47.793140454346897</v>
      </c>
      <c r="L325">
        <v>1.5833199067859658E-4</v>
      </c>
      <c r="M325">
        <v>1.8053896111046777E-5</v>
      </c>
      <c r="N325" s="1">
        <v>3.69306739891484E-6</v>
      </c>
      <c r="O325" s="1">
        <v>1.0300305982703999E-7</v>
      </c>
      <c r="P325" s="1">
        <v>-5.28783121126849E-7</v>
      </c>
      <c r="Q325">
        <v>72.105446647254198</v>
      </c>
      <c r="R325">
        <v>7.8250695101530196E-2</v>
      </c>
      <c r="S325">
        <v>12.2659774775155</v>
      </c>
      <c r="T325">
        <v>0.19344152711484</v>
      </c>
      <c r="V325">
        <v>0.459628722636166</v>
      </c>
      <c r="W325">
        <v>2.9804643342003102E-2</v>
      </c>
      <c r="X325">
        <v>8.5252085738685895E-2</v>
      </c>
      <c r="AA325">
        <v>0.65790117059967401</v>
      </c>
      <c r="AB325">
        <v>4.1376122240252204</v>
      </c>
      <c r="AC325">
        <v>3.8221032613158301</v>
      </c>
      <c r="AD325">
        <v>8.3941613096849207E-3</v>
      </c>
      <c r="AE325">
        <v>6.1561873840465502</v>
      </c>
    </row>
    <row r="326" spans="1:31" x14ac:dyDescent="0.25">
      <c r="A326">
        <v>325</v>
      </c>
      <c r="B326">
        <v>754</v>
      </c>
      <c r="C326">
        <v>243</v>
      </c>
      <c r="D326">
        <v>0.33467409823297301</v>
      </c>
      <c r="E326">
        <v>104.264228426331</v>
      </c>
      <c r="F326">
        <v>2.1923529306253702</v>
      </c>
      <c r="G326">
        <v>-1706.4565607862069</v>
      </c>
      <c r="H326">
        <v>-1426.2050825631611</v>
      </c>
      <c r="I326">
        <v>272.84376987104702</v>
      </c>
      <c r="J326">
        <v>141.34313261393601</v>
      </c>
      <c r="K326">
        <v>47.558140375048701</v>
      </c>
      <c r="L326">
        <v>1.5801222208485064E-4</v>
      </c>
      <c r="M326">
        <v>1.8030545555315518E-5</v>
      </c>
      <c r="N326" s="1">
        <v>3.6729243088858898E-6</v>
      </c>
      <c r="O326" s="1">
        <v>1.0225545157515301E-7</v>
      </c>
      <c r="P326" s="1">
        <v>-5.2490899017207702E-7</v>
      </c>
      <c r="Q326">
        <v>72.166780561973098</v>
      </c>
      <c r="R326">
        <v>7.8620865533622603E-2</v>
      </c>
      <c r="S326">
        <v>12.229533635772601</v>
      </c>
      <c r="T326">
        <v>0.19459882865811001</v>
      </c>
      <c r="V326">
        <v>0.46158508301997597</v>
      </c>
      <c r="W326">
        <v>2.9945636309415099E-2</v>
      </c>
      <c r="X326">
        <v>8.5655376742992201E-2</v>
      </c>
      <c r="AA326">
        <v>0.64835516594782105</v>
      </c>
      <c r="AB326">
        <v>4.1174127371305804</v>
      </c>
      <c r="AC326">
        <v>3.8346181381263</v>
      </c>
      <c r="AD326">
        <v>8.4338704817890405E-3</v>
      </c>
      <c r="AE326">
        <v>6.1444601003036103</v>
      </c>
    </row>
    <row r="327" spans="1:31" x14ac:dyDescent="0.25">
      <c r="A327">
        <v>326</v>
      </c>
      <c r="B327">
        <v>753</v>
      </c>
      <c r="C327">
        <v>243</v>
      </c>
      <c r="D327">
        <v>0.333957511085127</v>
      </c>
      <c r="E327">
        <v>103.21623522073899</v>
      </c>
      <c r="F327">
        <v>2.1929835288135502</v>
      </c>
      <c r="G327">
        <v>-1688.7308094711093</v>
      </c>
      <c r="H327">
        <v>-1411.8350310199487</v>
      </c>
      <c r="I327">
        <v>269.83947614984203</v>
      </c>
      <c r="J327">
        <v>139.86321056687501</v>
      </c>
      <c r="K327">
        <v>47.066580238557997</v>
      </c>
      <c r="L327">
        <v>1.5770501387749343E-4</v>
      </c>
      <c r="M327">
        <v>1.8002486318947225E-5</v>
      </c>
      <c r="N327" s="1">
        <v>3.6320626448831199E-6</v>
      </c>
      <c r="O327" s="1">
        <v>1.00937915469437E-7</v>
      </c>
      <c r="P327" s="1">
        <v>-5.1835329457457301E-7</v>
      </c>
      <c r="Q327">
        <v>72.198400043409805</v>
      </c>
      <c r="R327">
        <v>7.9419132712423596E-2</v>
      </c>
      <c r="S327">
        <v>12.2063148924176</v>
      </c>
      <c r="T327">
        <v>0.196869164139792</v>
      </c>
      <c r="V327">
        <v>0.46600673496936401</v>
      </c>
      <c r="W327">
        <v>3.0249685602844901E-2</v>
      </c>
      <c r="X327">
        <v>8.6525067956366705E-2</v>
      </c>
      <c r="AA327">
        <v>0.63582023909657004</v>
      </c>
      <c r="AB327">
        <v>4.0967882590107401</v>
      </c>
      <c r="AC327">
        <v>3.86438089662325</v>
      </c>
      <c r="AD327">
        <v>8.5195027366637907E-3</v>
      </c>
      <c r="AE327">
        <v>6.1307063813244396</v>
      </c>
    </row>
    <row r="328" spans="1:31" x14ac:dyDescent="0.25">
      <c r="A328">
        <v>327</v>
      </c>
      <c r="B328">
        <v>752</v>
      </c>
      <c r="C328">
        <v>243</v>
      </c>
      <c r="D328">
        <v>0.33323952592303702</v>
      </c>
      <c r="E328">
        <v>101.082216340109</v>
      </c>
      <c r="F328">
        <v>2.1939651811569898</v>
      </c>
      <c r="G328">
        <v>-1652.9730068914321</v>
      </c>
      <c r="H328">
        <v>-1382.3528900523268</v>
      </c>
      <c r="I328">
        <v>263.98099481939698</v>
      </c>
      <c r="J328">
        <v>136.922167524863</v>
      </c>
      <c r="K328">
        <v>46.072844367932802</v>
      </c>
      <c r="L328">
        <v>1.5741670225376898E-4</v>
      </c>
      <c r="M328">
        <v>1.7964688328382559E-5</v>
      </c>
      <c r="N328" s="1">
        <v>3.5505902710481901E-6</v>
      </c>
      <c r="O328" s="1">
        <v>9.8505048592725899E-8</v>
      </c>
      <c r="P328" s="1">
        <v>-5.0652694078775995E-7</v>
      </c>
      <c r="Q328">
        <v>72.171969197676404</v>
      </c>
      <c r="R328">
        <v>8.1095806758814198E-2</v>
      </c>
      <c r="S328">
        <v>12.2087622931839</v>
      </c>
      <c r="T328">
        <v>0.201422458878807</v>
      </c>
      <c r="V328">
        <v>0.47548766683677801</v>
      </c>
      <c r="W328">
        <v>3.08883083254833E-2</v>
      </c>
      <c r="X328">
        <v>8.8351760478079605E-2</v>
      </c>
      <c r="AA328">
        <v>0.61774252069457003</v>
      </c>
      <c r="AB328">
        <v>4.0744226949534701</v>
      </c>
      <c r="AC328">
        <v>3.9285055283464798</v>
      </c>
      <c r="AD328">
        <v>8.6993640451274307E-3</v>
      </c>
      <c r="AE328">
        <v>6.1126523998219904</v>
      </c>
    </row>
    <row r="329" spans="1:31" x14ac:dyDescent="0.25">
      <c r="A329">
        <v>328</v>
      </c>
      <c r="B329">
        <v>751</v>
      </c>
      <c r="C329">
        <v>243</v>
      </c>
      <c r="D329">
        <v>0.33252013865156699</v>
      </c>
      <c r="E329">
        <v>98.916727703273295</v>
      </c>
      <c r="F329">
        <v>2.1949910927879199</v>
      </c>
      <c r="G329">
        <v>-1616.7159481056697</v>
      </c>
      <c r="H329">
        <v>-1352.4411510175441</v>
      </c>
      <c r="I329">
        <v>258.04305725540701</v>
      </c>
      <c r="J329">
        <v>133.93906503748801</v>
      </c>
      <c r="K329">
        <v>45.064751300487501</v>
      </c>
      <c r="L329">
        <v>1.5711291647100498E-4</v>
      </c>
      <c r="M329">
        <v>1.7925569556754443E-5</v>
      </c>
      <c r="N329" s="1">
        <v>3.4677281446715399E-6</v>
      </c>
      <c r="O329" s="1">
        <v>9.6042889604544596E-8</v>
      </c>
      <c r="P329" s="1">
        <v>-4.9450901544303399E-7</v>
      </c>
      <c r="Q329">
        <v>72.145238176503099</v>
      </c>
      <c r="R329">
        <v>8.2871159139627004E-2</v>
      </c>
      <c r="S329">
        <v>12.211110686066601</v>
      </c>
      <c r="T329">
        <v>0.206233805351345</v>
      </c>
      <c r="V329">
        <v>0.485535517498902</v>
      </c>
      <c r="W329">
        <v>3.1564516306104302E-2</v>
      </c>
      <c r="X329">
        <v>9.0285960464291201E-2</v>
      </c>
      <c r="AA329">
        <v>0.60073565125006601</v>
      </c>
      <c r="AB329">
        <v>4.0497083958575102</v>
      </c>
      <c r="AC329">
        <v>3.9941627426844102</v>
      </c>
      <c r="AD329">
        <v>8.8898108423952106E-3</v>
      </c>
      <c r="AE329">
        <v>6.0936635780355299</v>
      </c>
    </row>
    <row r="330" spans="1:31" x14ac:dyDescent="0.25">
      <c r="A330">
        <v>329</v>
      </c>
      <c r="B330">
        <v>750</v>
      </c>
      <c r="C330">
        <v>243</v>
      </c>
      <c r="D330">
        <v>0.331799345159556</v>
      </c>
      <c r="E330">
        <v>96.711445540181401</v>
      </c>
      <c r="F330">
        <v>2.1960640741240098</v>
      </c>
      <c r="G330">
        <v>-1579.8241526557913</v>
      </c>
      <c r="H330">
        <v>-1321.9856657720434</v>
      </c>
      <c r="I330">
        <v>252.004580837362</v>
      </c>
      <c r="J330">
        <v>130.90275768415501</v>
      </c>
      <c r="K330">
        <v>44.038535432422798</v>
      </c>
      <c r="L330">
        <v>1.5679336924502048E-4</v>
      </c>
      <c r="M330">
        <v>1.7885094943528932E-5</v>
      </c>
      <c r="N330" s="1">
        <v>3.3832110213148698E-6</v>
      </c>
      <c r="O330" s="1">
        <v>9.3544237923423904E-8</v>
      </c>
      <c r="P330" s="1">
        <v>-4.8226223180703396E-7</v>
      </c>
      <c r="Q330">
        <v>72.118101007139103</v>
      </c>
      <c r="R330">
        <v>8.4760845391975106E-2</v>
      </c>
      <c r="S330">
        <v>12.2133417140401</v>
      </c>
      <c r="T330">
        <v>0.21134286341530401</v>
      </c>
      <c r="V330">
        <v>0.496241382197874</v>
      </c>
      <c r="W330">
        <v>3.2284272529449903E-2</v>
      </c>
      <c r="X330">
        <v>9.2344724213270696E-2</v>
      </c>
      <c r="AA330">
        <v>0.58482940143204798</v>
      </c>
      <c r="AB330">
        <v>4.0225663053374596</v>
      </c>
      <c r="AC330">
        <v>4.0613824062130597</v>
      </c>
      <c r="AD330">
        <v>9.09252253979634E-3</v>
      </c>
      <c r="AE330">
        <v>6.0737125555504301</v>
      </c>
    </row>
    <row r="331" spans="1:31" x14ac:dyDescent="0.25">
      <c r="A331">
        <v>330</v>
      </c>
      <c r="B331">
        <v>749</v>
      </c>
      <c r="C331">
        <v>243</v>
      </c>
      <c r="D331">
        <v>0.33107714131977001</v>
      </c>
      <c r="E331">
        <v>94.455123131788696</v>
      </c>
      <c r="F331">
        <v>2.1971876778162098</v>
      </c>
      <c r="G331">
        <v>-1542.1144921534462</v>
      </c>
      <c r="H331">
        <v>-1290.8322104192018</v>
      </c>
      <c r="I331">
        <v>245.836992353612</v>
      </c>
      <c r="J331">
        <v>127.798173767656</v>
      </c>
      <c r="K331">
        <v>42.9891010610745</v>
      </c>
      <c r="L331">
        <v>1.5645779758332549E-4</v>
      </c>
      <c r="M331">
        <v>1.7843228375959953E-5</v>
      </c>
      <c r="N331" s="1">
        <v>3.2966758382534199E-6</v>
      </c>
      <c r="O331" s="1">
        <v>9.0999236348225001E-8</v>
      </c>
      <c r="P331" s="1">
        <v>-4.6973534948180403E-7</v>
      </c>
      <c r="Q331">
        <v>72.090414272496005</v>
      </c>
      <c r="R331">
        <v>8.6785593107822898E-2</v>
      </c>
      <c r="S331">
        <v>12.2154324957501</v>
      </c>
      <c r="T331">
        <v>0.216801981013442</v>
      </c>
      <c r="V331">
        <v>0.50772601380460902</v>
      </c>
      <c r="W331">
        <v>3.3055471858099997E-2</v>
      </c>
      <c r="X331">
        <v>9.4550633894300296E-2</v>
      </c>
      <c r="AA331">
        <v>0.57006484083556097</v>
      </c>
      <c r="AB331">
        <v>3.9929022052258301</v>
      </c>
      <c r="AC331">
        <v>4.1301867136934396</v>
      </c>
      <c r="AD331">
        <v>9.3097226415484909E-3</v>
      </c>
      <c r="AE331">
        <v>6.0527700556790496</v>
      </c>
    </row>
    <row r="332" spans="1:31" x14ac:dyDescent="0.25">
      <c r="A332">
        <v>331</v>
      </c>
      <c r="B332">
        <v>748</v>
      </c>
      <c r="C332">
        <v>243</v>
      </c>
      <c r="D332">
        <v>0.33035352298879</v>
      </c>
      <c r="E332">
        <v>92.131875999995202</v>
      </c>
      <c r="F332">
        <v>2.1983666427725201</v>
      </c>
      <c r="G332">
        <v>-1503.3281884290677</v>
      </c>
      <c r="H332">
        <v>-1258.7629599087647</v>
      </c>
      <c r="I332">
        <v>239.49980758977901</v>
      </c>
      <c r="J332">
        <v>124.60400633040101</v>
      </c>
      <c r="K332">
        <v>41.909240345732599</v>
      </c>
      <c r="L332">
        <v>1.561059601121034E-4</v>
      </c>
      <c r="M332">
        <v>1.7799930939895471E-5</v>
      </c>
      <c r="N332" s="1">
        <v>3.2076029349309001E-6</v>
      </c>
      <c r="O332" s="1">
        <v>8.8393773113309306E-8</v>
      </c>
      <c r="P332" s="1">
        <v>-4.5685478600699502E-7</v>
      </c>
      <c r="Q332">
        <v>72.061977191641901</v>
      </c>
      <c r="R332">
        <v>8.8974025483471803E-2</v>
      </c>
      <c r="S332">
        <v>12.217352969321899</v>
      </c>
      <c r="T332">
        <v>0.22268321910396899</v>
      </c>
      <c r="V332">
        <v>0.52015636735341098</v>
      </c>
      <c r="W332">
        <v>3.3889016484764903E-2</v>
      </c>
      <c r="X332">
        <v>9.6934873731163801E-2</v>
      </c>
      <c r="AA332">
        <v>0.55650194305599399</v>
      </c>
      <c r="AB332">
        <v>3.9605961033949701</v>
      </c>
      <c r="AC332">
        <v>4.2005868820297501</v>
      </c>
      <c r="AD332">
        <v>9.5444816344579294E-3</v>
      </c>
      <c r="AE332">
        <v>6.0308029267642098</v>
      </c>
    </row>
    <row r="333" spans="1:31" x14ac:dyDescent="0.25">
      <c r="A333">
        <v>332</v>
      </c>
      <c r="B333">
        <v>747</v>
      </c>
      <c r="C333">
        <v>243</v>
      </c>
      <c r="D333">
        <v>0.32962848600695999</v>
      </c>
      <c r="E333">
        <v>89.718113143913897</v>
      </c>
      <c r="F333">
        <v>2.1996076822893</v>
      </c>
      <c r="G333">
        <v>-1463.0807128344434</v>
      </c>
      <c r="H333">
        <v>-1225.4543922146095</v>
      </c>
      <c r="I333">
        <v>232.93272618716199</v>
      </c>
      <c r="J333">
        <v>121.28858255906501</v>
      </c>
      <c r="K333">
        <v>40.788234132069</v>
      </c>
      <c r="L333">
        <v>1.5573764302835328E-4</v>
      </c>
      <c r="M333">
        <v>1.7755158690627644E-5</v>
      </c>
      <c r="N333" s="1">
        <v>3.1152111911515701E-6</v>
      </c>
      <c r="O333" s="1">
        <v>8.5706631303442194E-8</v>
      </c>
      <c r="P333" s="1">
        <v>-4.4350965253123899E-7</v>
      </c>
      <c r="Q333">
        <v>72.0324949708274</v>
      </c>
      <c r="R333">
        <v>9.1367769515098202E-2</v>
      </c>
      <c r="S333">
        <v>12.2190614398421</v>
      </c>
      <c r="T333">
        <v>0.229091050667906</v>
      </c>
      <c r="V333">
        <v>0.533775540518305</v>
      </c>
      <c r="W333">
        <v>3.4800761575622799E-2</v>
      </c>
      <c r="X333">
        <v>9.9542795247479096E-2</v>
      </c>
      <c r="AA333">
        <v>0.54423343321351902</v>
      </c>
      <c r="AB333">
        <v>3.9254842163496999</v>
      </c>
      <c r="AC333">
        <v>4.2725755501062999</v>
      </c>
      <c r="AD333">
        <v>9.8012649577176297E-3</v>
      </c>
      <c r="AE333">
        <v>6.0077712071786999</v>
      </c>
    </row>
    <row r="334" spans="1:31" x14ac:dyDescent="0.25">
      <c r="A334">
        <v>333</v>
      </c>
      <c r="B334">
        <v>746</v>
      </c>
      <c r="C334">
        <v>243</v>
      </c>
      <c r="D334">
        <v>0.328902026198303</v>
      </c>
      <c r="E334">
        <v>87.176566066970395</v>
      </c>
      <c r="F334">
        <v>2.2009209925297202</v>
      </c>
      <c r="G334">
        <v>-1420.764321576612</v>
      </c>
      <c r="H334">
        <v>-1190.395390059263</v>
      </c>
      <c r="I334">
        <v>226.04026052823301</v>
      </c>
      <c r="J334">
        <v>117.80182959625201</v>
      </c>
      <c r="K334">
        <v>39.6091301609016</v>
      </c>
      <c r="L334">
        <v>1.553527006280348E-4</v>
      </c>
      <c r="M334">
        <v>1.7708860740884452E-5</v>
      </c>
      <c r="N334" s="1">
        <v>3.01825469774237E-6</v>
      </c>
      <c r="O334" s="1">
        <v>8.2903959707901495E-8</v>
      </c>
      <c r="P334" s="1">
        <v>-4.2952273447034402E-7</v>
      </c>
      <c r="Q334">
        <v>72.001505204291803</v>
      </c>
      <c r="R334">
        <v>9.4031507008007206E-2</v>
      </c>
      <c r="S334">
        <v>12.220496611696399</v>
      </c>
      <c r="T334">
        <v>0.23618732645229101</v>
      </c>
      <c r="V334">
        <v>0.54896170421050505</v>
      </c>
      <c r="W334">
        <v>3.5815343565349898E-2</v>
      </c>
      <c r="X334">
        <v>0.10244486757844901</v>
      </c>
      <c r="AA334">
        <v>0.53341204026904698</v>
      </c>
      <c r="AB334">
        <v>3.8873267133864502</v>
      </c>
      <c r="AC334">
        <v>4.3461076908604603</v>
      </c>
      <c r="AD334">
        <v>1.0087011201544401E-2</v>
      </c>
      <c r="AE334">
        <v>5.9836239794795096</v>
      </c>
    </row>
    <row r="335" spans="1:31" x14ac:dyDescent="0.25">
      <c r="A335">
        <v>334</v>
      </c>
      <c r="B335">
        <v>745</v>
      </c>
      <c r="C335">
        <v>243</v>
      </c>
      <c r="D335">
        <v>0.328174139370425</v>
      </c>
      <c r="E335">
        <v>84.443273222709905</v>
      </c>
      <c r="F335">
        <v>2.2023234675775099</v>
      </c>
      <c r="G335">
        <v>-1375.3356348958703</v>
      </c>
      <c r="H335">
        <v>-1152.7087374880048</v>
      </c>
      <c r="I335">
        <v>218.65825016732799</v>
      </c>
      <c r="J335">
        <v>114.057767473282</v>
      </c>
      <c r="K335">
        <v>38.342811338061402</v>
      </c>
      <c r="L335">
        <v>1.54951221198259E-4</v>
      </c>
      <c r="M335">
        <v>1.7660981586790138E-5</v>
      </c>
      <c r="N335" s="1">
        <v>2.9145811170445002E-6</v>
      </c>
      <c r="O335" s="1">
        <v>7.9927256363032803E-8</v>
      </c>
      <c r="P335" s="1">
        <v>-4.1458744647401802E-7</v>
      </c>
      <c r="Q335">
        <v>71.968211691783907</v>
      </c>
      <c r="R335">
        <v>9.7075155547791794E-2</v>
      </c>
      <c r="S335">
        <v>12.2215619413079</v>
      </c>
      <c r="T335">
        <v>0.24424631930013499</v>
      </c>
      <c r="V335">
        <v>0.56635819896258199</v>
      </c>
      <c r="W335">
        <v>3.6974628592395802E-2</v>
      </c>
      <c r="X335">
        <v>0.10576084305875599</v>
      </c>
      <c r="AA335">
        <v>0.52431043388857201</v>
      </c>
      <c r="AB335">
        <v>3.8457450431931099</v>
      </c>
      <c r="AC335">
        <v>4.4210476851195004</v>
      </c>
      <c r="AD335">
        <v>1.0413511519270301E-2</v>
      </c>
      <c r="AE335">
        <v>5.9582945477259104</v>
      </c>
    </row>
    <row r="336" spans="1:31" x14ac:dyDescent="0.25">
      <c r="A336">
        <v>335</v>
      </c>
      <c r="B336">
        <v>744</v>
      </c>
      <c r="C336">
        <v>243</v>
      </c>
      <c r="D336">
        <v>0.32744482131446101</v>
      </c>
      <c r="E336">
        <v>72.991419321022804</v>
      </c>
      <c r="F336">
        <v>2.2047379806412302</v>
      </c>
      <c r="G336">
        <v>-1187.5246696475115</v>
      </c>
      <c r="H336">
        <v>-995.42763241528826</v>
      </c>
      <c r="I336">
        <v>188.85812046622701</v>
      </c>
      <c r="J336">
        <v>98.586355949386302</v>
      </c>
      <c r="K336">
        <v>33.106618546932097</v>
      </c>
      <c r="L336">
        <v>1.5500099963016673E-4</v>
      </c>
      <c r="M336">
        <v>1.7643628801336487E-5</v>
      </c>
      <c r="N336" s="1">
        <v>2.5188410109700999E-6</v>
      </c>
      <c r="O336" s="1">
        <v>6.8946546704221799E-8</v>
      </c>
      <c r="P336" s="1">
        <v>-3.5800372143413599E-7</v>
      </c>
      <c r="Q336">
        <v>71.838500923606404</v>
      </c>
      <c r="R336">
        <v>0.11230558275621801</v>
      </c>
      <c r="S336">
        <v>12.2112384439657</v>
      </c>
      <c r="T336">
        <v>0.28249832750736198</v>
      </c>
      <c r="V336">
        <v>0.65527761960884801</v>
      </c>
      <c r="W336">
        <v>4.2775694644372197E-2</v>
      </c>
      <c r="X336">
        <v>0.122353995164778</v>
      </c>
      <c r="AA336">
        <v>0.52178264718438905</v>
      </c>
      <c r="AB336">
        <v>3.82256767546806</v>
      </c>
      <c r="AC336">
        <v>4.4282935525502296</v>
      </c>
      <c r="AD336">
        <v>1.20473201728158E-2</v>
      </c>
      <c r="AE336">
        <v>5.9503582173707104</v>
      </c>
    </row>
    <row r="337" spans="1:31" x14ac:dyDescent="0.25">
      <c r="A337">
        <v>336</v>
      </c>
      <c r="B337">
        <v>743</v>
      </c>
      <c r="C337">
        <v>243</v>
      </c>
      <c r="D337">
        <v>0.32671406780494999</v>
      </c>
      <c r="E337">
        <v>22.3359767218715</v>
      </c>
      <c r="F337">
        <v>2.20682153205665</v>
      </c>
      <c r="G337">
        <v>-363.40801575088483</v>
      </c>
      <c r="H337">
        <v>-304.73862751585386</v>
      </c>
      <c r="I337">
        <v>57.736936707209502</v>
      </c>
      <c r="J337">
        <v>30.188120289612801</v>
      </c>
      <c r="K337">
        <v>10.1213335094911</v>
      </c>
      <c r="L337">
        <v>1.5498308708297471E-4</v>
      </c>
      <c r="M337">
        <v>1.764381492759461E-5</v>
      </c>
      <c r="N337" s="1">
        <v>7.7107596131524603E-7</v>
      </c>
      <c r="O337" s="1">
        <v>2.1064579678039599E-8</v>
      </c>
      <c r="P337" s="1">
        <v>-1.09241705360372E-7</v>
      </c>
      <c r="Q337">
        <v>71.615337680942204</v>
      </c>
      <c r="R337">
        <v>0.143186041596577</v>
      </c>
      <c r="S337">
        <v>12.4219549876327</v>
      </c>
      <c r="T337">
        <v>0.25586844666440001</v>
      </c>
      <c r="V337">
        <v>0.59575411615755403</v>
      </c>
      <c r="W337">
        <v>0.13912266052212399</v>
      </c>
      <c r="X337">
        <v>0.152746509182102</v>
      </c>
      <c r="AA337">
        <v>0.53338248602469196</v>
      </c>
      <c r="AB337">
        <v>3.7123954067671301</v>
      </c>
      <c r="AC337">
        <v>4.4450833021076104</v>
      </c>
      <c r="AD337">
        <v>3.9369265529583301E-2</v>
      </c>
      <c r="AE337">
        <v>5.9457990968732304</v>
      </c>
    </row>
    <row r="338" spans="1:31" x14ac:dyDescent="0.25">
      <c r="A338">
        <v>337</v>
      </c>
      <c r="B338">
        <v>742</v>
      </c>
      <c r="C338">
        <v>243</v>
      </c>
      <c r="D338">
        <v>0.32598187459981098</v>
      </c>
      <c r="E338">
        <v>12.7683728966144</v>
      </c>
      <c r="F338">
        <v>2.20910588495834</v>
      </c>
      <c r="G338">
        <v>-207.66181266322158</v>
      </c>
      <c r="H338">
        <v>-174.18157430680444</v>
      </c>
      <c r="I338">
        <v>32.980582531071398</v>
      </c>
      <c r="J338">
        <v>17.267547366444699</v>
      </c>
      <c r="K338">
        <v>5.7798827043798404</v>
      </c>
      <c r="L338">
        <v>1.5521171189715889E-4</v>
      </c>
      <c r="M338">
        <v>1.7665344380242359E-5</v>
      </c>
      <c r="N338" s="1">
        <v>4.4193737879928101E-7</v>
      </c>
      <c r="O338" s="1">
        <v>1.2047525921383999E-8</v>
      </c>
      <c r="P338" s="1">
        <v>-6.2420813668343204E-8</v>
      </c>
      <c r="Q338">
        <v>71.339234127478605</v>
      </c>
      <c r="R338">
        <v>0.141895878870299</v>
      </c>
      <c r="S338">
        <v>12.6522729571513</v>
      </c>
      <c r="T338">
        <v>0.25337215495232501</v>
      </c>
      <c r="V338">
        <v>0.59313170637541801</v>
      </c>
      <c r="W338">
        <v>0.24080652052308399</v>
      </c>
      <c r="X338">
        <v>0.15230675143383399</v>
      </c>
      <c r="AA338">
        <v>0.55097174213386002</v>
      </c>
      <c r="AB338">
        <v>3.6020614389989398</v>
      </c>
      <c r="AC338">
        <v>4.4505455837343</v>
      </c>
      <c r="AD338">
        <v>6.8869464069224298E-2</v>
      </c>
      <c r="AE338">
        <v>5.95453167427869</v>
      </c>
    </row>
    <row r="339" spans="1:31" x14ac:dyDescent="0.25">
      <c r="A339">
        <v>338</v>
      </c>
      <c r="B339">
        <v>741</v>
      </c>
      <c r="C339">
        <v>243</v>
      </c>
      <c r="D339">
        <v>0.32524823744022402</v>
      </c>
      <c r="E339">
        <v>9.1046001020811307</v>
      </c>
      <c r="F339">
        <v>2.2112383869370902</v>
      </c>
      <c r="G339">
        <v>-148.02122803921409</v>
      </c>
      <c r="H339">
        <v>-124.18871843159093</v>
      </c>
      <c r="I339">
        <v>23.499984822386399</v>
      </c>
      <c r="J339">
        <v>12.3199869530039</v>
      </c>
      <c r="K339">
        <v>4.1174213309006502</v>
      </c>
      <c r="L339">
        <v>1.5543898471093338E-4</v>
      </c>
      <c r="M339">
        <v>1.7686002235254031E-5</v>
      </c>
      <c r="N339" s="1">
        <v>3.15964836807308E-7</v>
      </c>
      <c r="O339" s="1">
        <v>8.5952352873250808E-9</v>
      </c>
      <c r="P339" s="1">
        <v>-4.4498754229247397E-8</v>
      </c>
      <c r="Q339">
        <v>71.079399799370194</v>
      </c>
      <c r="R339">
        <v>0.14080930231998501</v>
      </c>
      <c r="S339">
        <v>12.867932730265499</v>
      </c>
      <c r="T339">
        <v>0.25094916563664099</v>
      </c>
      <c r="V339">
        <v>0.59028589637279005</v>
      </c>
      <c r="W339">
        <v>0.33477374389521097</v>
      </c>
      <c r="X339">
        <v>0.15187790600887399</v>
      </c>
      <c r="AA339">
        <v>0.56847562065789803</v>
      </c>
      <c r="AB339">
        <v>3.5012850487508498</v>
      </c>
      <c r="AC339">
        <v>4.4540717683048001</v>
      </c>
      <c r="AD339">
        <v>9.6583154511615699E-2</v>
      </c>
      <c r="AE339">
        <v>5.9635558639055004</v>
      </c>
    </row>
    <row r="340" spans="1:31" x14ac:dyDescent="0.25">
      <c r="A340">
        <v>339</v>
      </c>
      <c r="B340">
        <v>758</v>
      </c>
      <c r="C340">
        <v>240</v>
      </c>
      <c r="D340">
        <v>0.34072685836202499</v>
      </c>
      <c r="E340">
        <v>105.18930256165901</v>
      </c>
      <c r="F340">
        <v>2.1909114594124999</v>
      </c>
      <c r="G340">
        <v>-1722.8990065794483</v>
      </c>
      <c r="H340">
        <v>-1438.5451181644296</v>
      </c>
      <c r="I340">
        <v>275.76384465404402</v>
      </c>
      <c r="J340">
        <v>142.70760347246301</v>
      </c>
      <c r="K340">
        <v>48.011662958696597</v>
      </c>
      <c r="L340">
        <v>1.5820235002312791E-4</v>
      </c>
      <c r="M340">
        <v>1.8084585604762319E-5</v>
      </c>
      <c r="N340" s="1">
        <v>3.6787037773024002E-6</v>
      </c>
      <c r="O340" s="1">
        <v>1.03398228116679E-7</v>
      </c>
      <c r="P340" s="1">
        <v>-5.3046832298812504E-7</v>
      </c>
      <c r="Q340">
        <v>72.080013116794404</v>
      </c>
      <c r="R340">
        <v>7.7929444187251895E-2</v>
      </c>
      <c r="S340">
        <v>12.3075238737629</v>
      </c>
      <c r="T340">
        <v>0.192083811973497</v>
      </c>
      <c r="V340">
        <v>0.45824885650375702</v>
      </c>
      <c r="W340">
        <v>2.9682283164740801E-2</v>
      </c>
      <c r="X340">
        <v>8.4902091269592694E-2</v>
      </c>
      <c r="AA340">
        <v>0.66788315641322804</v>
      </c>
      <c r="AB340">
        <v>4.1590447317704804</v>
      </c>
      <c r="AC340">
        <v>3.8116233521713698</v>
      </c>
      <c r="AD340">
        <v>8.3596998650698907E-3</v>
      </c>
      <c r="AE340">
        <v>6.1227055821236602</v>
      </c>
    </row>
    <row r="341" spans="1:31" x14ac:dyDescent="0.25">
      <c r="A341">
        <v>340</v>
      </c>
      <c r="B341">
        <v>757</v>
      </c>
      <c r="C341">
        <v>240</v>
      </c>
      <c r="D341">
        <v>0.340018929282145</v>
      </c>
      <c r="E341">
        <v>105.1888392812</v>
      </c>
      <c r="F341">
        <v>2.19127103762693</v>
      </c>
      <c r="G341">
        <v>-1722.6130640079214</v>
      </c>
      <c r="H341">
        <v>-1438.6820622145513</v>
      </c>
      <c r="I341">
        <v>275.62102780504802</v>
      </c>
      <c r="J341">
        <v>142.69267595733999</v>
      </c>
      <c r="K341">
        <v>48.003573029065599</v>
      </c>
      <c r="L341">
        <v>1.5814301642970798E-4</v>
      </c>
      <c r="M341">
        <v>1.8075785940271217E-5</v>
      </c>
      <c r="N341" s="1">
        <v>3.6826901272873798E-6</v>
      </c>
      <c r="O341" s="1">
        <v>1.03308945508531E-7</v>
      </c>
      <c r="P341" s="1">
        <v>-5.3030668570508201E-7</v>
      </c>
      <c r="Q341">
        <v>72.080330576910299</v>
      </c>
      <c r="R341">
        <v>7.7929787409866405E-2</v>
      </c>
      <c r="S341">
        <v>12.3075780794689</v>
      </c>
      <c r="T341">
        <v>0.192387008976873</v>
      </c>
      <c r="V341">
        <v>0.45797881598561901</v>
      </c>
      <c r="W341">
        <v>2.9682413893645499E-2</v>
      </c>
      <c r="X341">
        <v>8.4902465201656604E-2</v>
      </c>
      <c r="AA341">
        <v>0.66788609795359499</v>
      </c>
      <c r="AB341">
        <v>4.1590630493425902</v>
      </c>
      <c r="AC341">
        <v>3.8116401396045898</v>
      </c>
      <c r="AD341">
        <v>8.3597366834775103E-3</v>
      </c>
      <c r="AE341">
        <v>6.1222618285688002</v>
      </c>
    </row>
    <row r="342" spans="1:31" x14ac:dyDescent="0.25">
      <c r="A342">
        <v>341</v>
      </c>
      <c r="B342">
        <v>756</v>
      </c>
      <c r="C342">
        <v>240</v>
      </c>
      <c r="D342">
        <v>0.33930962444735902</v>
      </c>
      <c r="E342">
        <v>104.718606173583</v>
      </c>
      <c r="F342">
        <v>2.1917175236508299</v>
      </c>
      <c r="G342">
        <v>-1714.4828854735738</v>
      </c>
      <c r="H342">
        <v>-1432.3506152028681</v>
      </c>
      <c r="I342">
        <v>274.14105841782498</v>
      </c>
      <c r="J342">
        <v>141.99241900089999</v>
      </c>
      <c r="K342">
        <v>47.779243923345298</v>
      </c>
      <c r="L342">
        <v>1.5783954101717906E-4</v>
      </c>
      <c r="M342">
        <v>1.8053323904582126E-5</v>
      </c>
      <c r="N342" s="1">
        <v>3.66390897058555E-6</v>
      </c>
      <c r="O342" s="1">
        <v>1.0259507907340001E-7</v>
      </c>
      <c r="P342" s="1">
        <v>-5.2662621422265296E-7</v>
      </c>
      <c r="Q342">
        <v>72.138716161147599</v>
      </c>
      <c r="R342">
        <v>7.8279726808874101E-2</v>
      </c>
      <c r="S342">
        <v>12.2727250979567</v>
      </c>
      <c r="T342">
        <v>0.193493918680817</v>
      </c>
      <c r="V342">
        <v>0.45981668461152703</v>
      </c>
      <c r="W342">
        <v>2.9815701131098198E-2</v>
      </c>
      <c r="X342">
        <v>8.5283715024538895E-2</v>
      </c>
      <c r="AA342">
        <v>0.65843684011576797</v>
      </c>
      <c r="AB342">
        <v>4.1400700633173102</v>
      </c>
      <c r="AC342">
        <v>3.82365866431764</v>
      </c>
      <c r="AD342">
        <v>8.3972756185639198E-3</v>
      </c>
      <c r="AE342">
        <v>6.1113061512694102</v>
      </c>
    </row>
    <row r="343" spans="1:31" x14ac:dyDescent="0.25">
      <c r="A343">
        <v>342</v>
      </c>
      <c r="B343">
        <v>755</v>
      </c>
      <c r="C343">
        <v>240</v>
      </c>
      <c r="D343">
        <v>0.338598939843407</v>
      </c>
      <c r="E343">
        <v>104.228090509143</v>
      </c>
      <c r="F343">
        <v>2.1921719500983099</v>
      </c>
      <c r="G343">
        <v>-1706.0180020021412</v>
      </c>
      <c r="H343">
        <v>-1425.7396368460127</v>
      </c>
      <c r="I343">
        <v>272.60454715374999</v>
      </c>
      <c r="J343">
        <v>141.26303888741401</v>
      </c>
      <c r="K343">
        <v>47.545581679607302</v>
      </c>
      <c r="L343">
        <v>1.5752356159500717E-4</v>
      </c>
      <c r="M343">
        <v>1.8030189102557525E-5</v>
      </c>
      <c r="N343" s="1">
        <v>3.6440963158714799E-6</v>
      </c>
      <c r="O343" s="1">
        <v>1.01855397467041E-7</v>
      </c>
      <c r="P343" s="1">
        <v>-5.2279435020898297E-7</v>
      </c>
      <c r="Q343">
        <v>72.199669823183598</v>
      </c>
      <c r="R343">
        <v>7.8648124925155299E-2</v>
      </c>
      <c r="S343">
        <v>12.236401518175001</v>
      </c>
      <c r="T343">
        <v>0.194646023887418</v>
      </c>
      <c r="V343">
        <v>0.46176336815376801</v>
      </c>
      <c r="W343">
        <v>2.99560190471185E-2</v>
      </c>
      <c r="X343">
        <v>8.5685075137122896E-2</v>
      </c>
      <c r="AA343">
        <v>0.64891200977957497</v>
      </c>
      <c r="AB343">
        <v>4.1199523846850301</v>
      </c>
      <c r="AC343">
        <v>3.8361273815834598</v>
      </c>
      <c r="AD343">
        <v>8.4367946696117108E-3</v>
      </c>
      <c r="AE343">
        <v>6.0998014767730799</v>
      </c>
    </row>
    <row r="344" spans="1:31" x14ac:dyDescent="0.25">
      <c r="A344">
        <v>343</v>
      </c>
      <c r="B344">
        <v>754</v>
      </c>
      <c r="C344">
        <v>240</v>
      </c>
      <c r="D344">
        <v>0.33788687144039198</v>
      </c>
      <c r="E344">
        <v>103.735753515845</v>
      </c>
      <c r="F344">
        <v>2.1926308493025899</v>
      </c>
      <c r="G344">
        <v>-1697.5268036434652</v>
      </c>
      <c r="H344">
        <v>-1419.1033153417302</v>
      </c>
      <c r="I344">
        <v>271.06409803995098</v>
      </c>
      <c r="J344">
        <v>140.531473808046</v>
      </c>
      <c r="K344">
        <v>47.311089118736099</v>
      </c>
      <c r="L344">
        <v>1.5720461312667436E-4</v>
      </c>
      <c r="M344">
        <v>1.8006918407431953E-5</v>
      </c>
      <c r="N344" s="1">
        <v>3.62414724896597E-6</v>
      </c>
      <c r="O344" s="1">
        <v>1.0111451604815499E-7</v>
      </c>
      <c r="P344" s="1">
        <v>-5.1894963334600202E-7</v>
      </c>
      <c r="Q344">
        <v>72.260931510172199</v>
      </c>
      <c r="R344">
        <v>7.9021394314360505E-2</v>
      </c>
      <c r="S344">
        <v>12.1999666125666</v>
      </c>
      <c r="T344">
        <v>0.195812211708291</v>
      </c>
      <c r="V344">
        <v>0.46373682853211001</v>
      </c>
      <c r="W344">
        <v>3.0098192365853399E-2</v>
      </c>
      <c r="X344">
        <v>8.6091742374153304E-2</v>
      </c>
      <c r="AA344">
        <v>0.63968183379686105</v>
      </c>
      <c r="AB344">
        <v>4.0994540774296304</v>
      </c>
      <c r="AC344">
        <v>3.84856954672845</v>
      </c>
      <c r="AD344">
        <v>8.4768362751320801E-3</v>
      </c>
      <c r="AE344">
        <v>6.0881592137362697</v>
      </c>
    </row>
    <row r="345" spans="1:31" x14ac:dyDescent="0.25">
      <c r="A345">
        <v>344</v>
      </c>
      <c r="B345">
        <v>753</v>
      </c>
      <c r="C345">
        <v>240</v>
      </c>
      <c r="D345">
        <v>0.33717341519271199</v>
      </c>
      <c r="E345">
        <v>101.867311974499</v>
      </c>
      <c r="F345">
        <v>2.1935174612051398</v>
      </c>
      <c r="G345">
        <v>-1666.175181230373</v>
      </c>
      <c r="H345">
        <v>-1393.3131492032137</v>
      </c>
      <c r="I345">
        <v>265.90852412138503</v>
      </c>
      <c r="J345">
        <v>137.949039167287</v>
      </c>
      <c r="K345">
        <v>46.440164610557702</v>
      </c>
      <c r="L345">
        <v>1.5691742095689444E-4</v>
      </c>
      <c r="M345">
        <v>1.7971831799967993E-5</v>
      </c>
      <c r="N345" s="1">
        <v>3.5532224859197002E-6</v>
      </c>
      <c r="O345" s="1">
        <v>9.8964686514594498E-8</v>
      </c>
      <c r="P345" s="1">
        <v>-5.0847619018511705E-7</v>
      </c>
      <c r="Q345">
        <v>72.248196652789503</v>
      </c>
      <c r="R345">
        <v>8.0470797983986403E-2</v>
      </c>
      <c r="S345">
        <v>12.1963458532578</v>
      </c>
      <c r="T345">
        <v>0.19977475351533899</v>
      </c>
      <c r="V345">
        <v>0.47190884612665202</v>
      </c>
      <c r="W345">
        <v>3.0650250841194101E-2</v>
      </c>
      <c r="X345">
        <v>8.7670829764413996E-2</v>
      </c>
      <c r="AA345">
        <v>0.62287008825557899</v>
      </c>
      <c r="AB345">
        <v>4.0778412134697701</v>
      </c>
      <c r="AC345">
        <v>3.9041556528438499</v>
      </c>
      <c r="AD345">
        <v>8.6323176825481105E-3</v>
      </c>
      <c r="AE345">
        <v>6.0714827434691703</v>
      </c>
    </row>
    <row r="346" spans="1:31" x14ac:dyDescent="0.25">
      <c r="A346">
        <v>345</v>
      </c>
      <c r="B346">
        <v>752</v>
      </c>
      <c r="C346">
        <v>240</v>
      </c>
      <c r="D346">
        <v>0.33645856703896998</v>
      </c>
      <c r="E346">
        <v>99.716473964986804</v>
      </c>
      <c r="F346">
        <v>2.1945228521615801</v>
      </c>
      <c r="G346">
        <v>-1630.152764022527</v>
      </c>
      <c r="H346">
        <v>-1363.5995390845294</v>
      </c>
      <c r="I346">
        <v>260.01387595766198</v>
      </c>
      <c r="J346">
        <v>134.98702339679201</v>
      </c>
      <c r="K346">
        <v>45.438794983049199</v>
      </c>
      <c r="L346">
        <v>1.5662257321263361E-4</v>
      </c>
      <c r="M346">
        <v>1.7933369509509442E-5</v>
      </c>
      <c r="N346" s="1">
        <v>3.4716400752070501E-6</v>
      </c>
      <c r="O346" s="1">
        <v>9.6528205709350605E-8</v>
      </c>
      <c r="P346" s="1">
        <v>-4.9660693920067503E-7</v>
      </c>
      <c r="Q346">
        <v>72.221374113939007</v>
      </c>
      <c r="R346">
        <v>8.2206515705208802E-2</v>
      </c>
      <c r="S346">
        <v>12.1987704667818</v>
      </c>
      <c r="T346">
        <v>0.204482979040091</v>
      </c>
      <c r="V346">
        <v>0.48172851687467999</v>
      </c>
      <c r="W346">
        <v>3.1311362509998698E-2</v>
      </c>
      <c r="X346">
        <v>8.9561848825607901E-2</v>
      </c>
      <c r="AA346">
        <v>0.60559000805827801</v>
      </c>
      <c r="AB346">
        <v>4.0539364429941402</v>
      </c>
      <c r="AC346">
        <v>3.96917085783168</v>
      </c>
      <c r="AD346">
        <v>8.8185127638967797E-3</v>
      </c>
      <c r="AE346">
        <v>6.0530483746755097</v>
      </c>
    </row>
    <row r="347" spans="1:31" x14ac:dyDescent="0.25">
      <c r="A347">
        <v>346</v>
      </c>
      <c r="B347">
        <v>751</v>
      </c>
      <c r="C347">
        <v>240</v>
      </c>
      <c r="D347">
        <v>0.33574232290192102</v>
      </c>
      <c r="E347">
        <v>97.530259679926203</v>
      </c>
      <c r="F347">
        <v>2.1955735682831099</v>
      </c>
      <c r="G347">
        <v>-1593.5677436331061</v>
      </c>
      <c r="H347">
        <v>-1333.402773579033</v>
      </c>
      <c r="I347">
        <v>254.03014212183001</v>
      </c>
      <c r="J347">
        <v>131.97777429005501</v>
      </c>
      <c r="K347">
        <v>44.421312539389099</v>
      </c>
      <c r="L347">
        <v>1.5631240272637295E-4</v>
      </c>
      <c r="M347">
        <v>1.7893587127057502E-5</v>
      </c>
      <c r="N347" s="1">
        <v>3.3885656455324202E-6</v>
      </c>
      <c r="O347" s="1">
        <v>9.4059470729663105E-8</v>
      </c>
      <c r="P347" s="1">
        <v>-4.84531154310535E-7</v>
      </c>
      <c r="Q347">
        <v>72.1941715365639</v>
      </c>
      <c r="R347">
        <v>8.4049236718658299E-2</v>
      </c>
      <c r="S347">
        <v>12.201091675687101</v>
      </c>
      <c r="T347">
        <v>0.20947044421420699</v>
      </c>
      <c r="V347">
        <v>0.49216345844443599</v>
      </c>
      <c r="W347">
        <v>3.2013230301889101E-2</v>
      </c>
      <c r="X347">
        <v>9.1569445175105499E-2</v>
      </c>
      <c r="AA347">
        <v>0.589393671973796</v>
      </c>
      <c r="AB347">
        <v>4.02765823867324</v>
      </c>
      <c r="AC347">
        <v>4.0357180595375004</v>
      </c>
      <c r="AD347">
        <v>9.0161863745345707E-3</v>
      </c>
      <c r="AE347">
        <v>6.0336848163355503</v>
      </c>
    </row>
    <row r="348" spans="1:31" x14ac:dyDescent="0.25">
      <c r="A348">
        <v>347</v>
      </c>
      <c r="B348">
        <v>750</v>
      </c>
      <c r="C348">
        <v>240</v>
      </c>
      <c r="D348">
        <v>0.335024678688366</v>
      </c>
      <c r="E348">
        <v>95.298957614435295</v>
      </c>
      <c r="F348">
        <v>2.1966727394640899</v>
      </c>
      <c r="G348">
        <v>-1556.2620324061761</v>
      </c>
      <c r="H348">
        <v>-1302.5896761582972</v>
      </c>
      <c r="I348">
        <v>247.932713920617</v>
      </c>
      <c r="J348">
        <v>128.908289472001</v>
      </c>
      <c r="K348">
        <v>43.383320556745502</v>
      </c>
      <c r="L348">
        <v>1.5598666607166014E-4</v>
      </c>
      <c r="M348">
        <v>1.7852451576572388E-5</v>
      </c>
      <c r="N348" s="1">
        <v>3.30369053281662E-6</v>
      </c>
      <c r="O348" s="1">
        <v>9.1550071782157994E-8</v>
      </c>
      <c r="P348" s="1">
        <v>-4.72205208674235E-7</v>
      </c>
      <c r="Q348">
        <v>72.166462783839705</v>
      </c>
      <c r="R348">
        <v>8.6017141092288599E-2</v>
      </c>
      <c r="S348">
        <v>12.2032893428339</v>
      </c>
      <c r="T348">
        <v>0.21478313993617801</v>
      </c>
      <c r="V348">
        <v>0.503319513487962</v>
      </c>
      <c r="W348">
        <v>3.2762778761637898E-2</v>
      </c>
      <c r="X348">
        <v>9.3713425521477198E-2</v>
      </c>
      <c r="AA348">
        <v>0.57431586726385697</v>
      </c>
      <c r="AB348">
        <v>3.9989232758612099</v>
      </c>
      <c r="AC348">
        <v>4.1038197792870399</v>
      </c>
      <c r="AD348">
        <v>9.2272887389651791E-3</v>
      </c>
      <c r="AE348">
        <v>6.01336566337568</v>
      </c>
    </row>
    <row r="349" spans="1:31" x14ac:dyDescent="0.25">
      <c r="A349">
        <v>348</v>
      </c>
      <c r="B349">
        <v>749</v>
      </c>
      <c r="C349">
        <v>240</v>
      </c>
      <c r="D349">
        <v>0.33430563028909699</v>
      </c>
      <c r="E349">
        <v>93.009123412843707</v>
      </c>
      <c r="F349">
        <v>2.1978244479872102</v>
      </c>
      <c r="G349">
        <v>-1518.0166675944497</v>
      </c>
      <c r="H349">
        <v>-1270.9758795871971</v>
      </c>
      <c r="I349">
        <v>241.687411835105</v>
      </c>
      <c r="J349">
        <v>125.760551556729</v>
      </c>
      <c r="K349">
        <v>42.318722725112202</v>
      </c>
      <c r="L349">
        <v>1.5564514483672496E-4</v>
      </c>
      <c r="M349">
        <v>1.7809928073690308E-5</v>
      </c>
      <c r="N349" s="1">
        <v>3.2165814101578699E-6</v>
      </c>
      <c r="O349" s="1">
        <v>8.8988201535857597E-8</v>
      </c>
      <c r="P349" s="1">
        <v>-4.59567634955266E-7</v>
      </c>
      <c r="Q349">
        <v>72.138074629342896</v>
      </c>
      <c r="R349">
        <v>8.81348364792401E-2</v>
      </c>
      <c r="S349">
        <v>12.2053375663316</v>
      </c>
      <c r="T349">
        <v>0.22048312192459099</v>
      </c>
      <c r="V349">
        <v>0.51534012120941997</v>
      </c>
      <c r="W349">
        <v>3.3569380615249E-2</v>
      </c>
      <c r="X349">
        <v>9.6020599259207098E-2</v>
      </c>
      <c r="AA349">
        <v>0.56040635455045595</v>
      </c>
      <c r="AB349">
        <v>3.96762818286214</v>
      </c>
      <c r="AC349">
        <v>4.1734889539377296</v>
      </c>
      <c r="AD349">
        <v>9.4544595859432905E-3</v>
      </c>
      <c r="AE349">
        <v>5.9920617939014296</v>
      </c>
    </row>
    <row r="350" spans="1:31" x14ac:dyDescent="0.25">
      <c r="A350">
        <v>349</v>
      </c>
      <c r="B350">
        <v>748</v>
      </c>
      <c r="C350">
        <v>240</v>
      </c>
      <c r="D350">
        <v>0.33358517357881101</v>
      </c>
      <c r="E350">
        <v>90.641263617812797</v>
      </c>
      <c r="F350">
        <v>2.1990343280443199</v>
      </c>
      <c r="G350">
        <v>-1478.5139940660515</v>
      </c>
      <c r="H350">
        <v>-1238.2940493581566</v>
      </c>
      <c r="I350">
        <v>235.244523045482</v>
      </c>
      <c r="J350">
        <v>122.50841136155501</v>
      </c>
      <c r="K350">
        <v>41.2186669675243</v>
      </c>
      <c r="L350">
        <v>1.5528764752592615E-4</v>
      </c>
      <c r="M350">
        <v>1.7765978215114577E-5</v>
      </c>
      <c r="N350" s="1">
        <v>3.12660166468664E-6</v>
      </c>
      <c r="O350" s="1">
        <v>8.6356511180707594E-8</v>
      </c>
      <c r="P350" s="1">
        <v>-4.4652787142006399E-7</v>
      </c>
      <c r="Q350">
        <v>72.108759176769993</v>
      </c>
      <c r="R350">
        <v>9.0437219825528006E-2</v>
      </c>
      <c r="S350">
        <v>12.2072012295961</v>
      </c>
      <c r="T350">
        <v>0.22665811700729299</v>
      </c>
      <c r="V350">
        <v>0.52842894638302396</v>
      </c>
      <c r="W350">
        <v>3.4446327642797703E-2</v>
      </c>
      <c r="X350">
        <v>9.8528985698294394E-2</v>
      </c>
      <c r="AA350">
        <v>0.54774032989588395</v>
      </c>
      <c r="AB350">
        <v>3.9336356137054298</v>
      </c>
      <c r="AC350">
        <v>4.2447235891968198</v>
      </c>
      <c r="AD350">
        <v>9.7014424041836408E-3</v>
      </c>
      <c r="AE350">
        <v>5.9697390218744797</v>
      </c>
    </row>
    <row r="351" spans="1:31" x14ac:dyDescent="0.25">
      <c r="A351">
        <v>350</v>
      </c>
      <c r="B351">
        <v>747</v>
      </c>
      <c r="C351">
        <v>240</v>
      </c>
      <c r="D351">
        <v>0.33286330441601902</v>
      </c>
      <c r="E351">
        <v>88.165522762687203</v>
      </c>
      <c r="F351">
        <v>2.20031066778555</v>
      </c>
      <c r="G351">
        <v>-1437.267261659515</v>
      </c>
      <c r="H351">
        <v>-1204.134721452039</v>
      </c>
      <c r="I351">
        <v>228.527706913175</v>
      </c>
      <c r="J351">
        <v>119.111786492889</v>
      </c>
      <c r="K351">
        <v>40.069579288737003</v>
      </c>
      <c r="L351">
        <v>1.5491403180002729E-4</v>
      </c>
      <c r="M351">
        <v>1.7720557991666462E-5</v>
      </c>
      <c r="N351" s="1">
        <v>3.0327655023362899E-6</v>
      </c>
      <c r="O351" s="1">
        <v>8.3628131342535305E-8</v>
      </c>
      <c r="P351" s="1">
        <v>-4.32945377794753E-7</v>
      </c>
      <c r="Q351">
        <v>72.078140927888796</v>
      </c>
      <c r="R351">
        <v>9.2976751299158694E-2</v>
      </c>
      <c r="S351">
        <v>12.2088300425411</v>
      </c>
      <c r="T351">
        <v>0.233439602908243</v>
      </c>
      <c r="V351">
        <v>0.54289251667621896</v>
      </c>
      <c r="W351">
        <v>3.5413601220745002E-2</v>
      </c>
      <c r="X351">
        <v>0.101295738819737</v>
      </c>
      <c r="AA351">
        <v>0.53643815810589801</v>
      </c>
      <c r="AB351">
        <v>3.8967501066538599</v>
      </c>
      <c r="AC351">
        <v>4.31749396237241</v>
      </c>
      <c r="AD351">
        <v>9.9738647361901096E-3</v>
      </c>
      <c r="AE351">
        <v>5.9463547267774999</v>
      </c>
    </row>
    <row r="352" spans="1:31" x14ac:dyDescent="0.25">
      <c r="A352">
        <v>351</v>
      </c>
      <c r="B352">
        <v>746</v>
      </c>
      <c r="C352">
        <v>240</v>
      </c>
      <c r="D352">
        <v>0.33214001864298798</v>
      </c>
      <c r="E352">
        <v>85.532831689908093</v>
      </c>
      <c r="F352">
        <v>2.2016666273735699</v>
      </c>
      <c r="G352">
        <v>-1393.4761570761991</v>
      </c>
      <c r="H352">
        <v>-1167.8248924385603</v>
      </c>
      <c r="I352">
        <v>221.411239403069</v>
      </c>
      <c r="J352">
        <v>115.50475878551499</v>
      </c>
      <c r="K352">
        <v>38.849129394281903</v>
      </c>
      <c r="L352">
        <v>1.5452429857515135E-4</v>
      </c>
      <c r="M352">
        <v>1.767361778121871E-5</v>
      </c>
      <c r="N352" s="1">
        <v>2.93343958028113E-6</v>
      </c>
      <c r="O352" s="1">
        <v>8.0758530623012206E-8</v>
      </c>
      <c r="P352" s="1">
        <v>-4.1858691796899302E-7</v>
      </c>
      <c r="Q352">
        <v>72.045604455191693</v>
      </c>
      <c r="R352">
        <v>9.5838565391865096E-2</v>
      </c>
      <c r="S352">
        <v>12.210147403849099</v>
      </c>
      <c r="T352">
        <v>0.24104033464427699</v>
      </c>
      <c r="V352">
        <v>0.55922882866099799</v>
      </c>
      <c r="W352">
        <v>3.6503627938516997E-2</v>
      </c>
      <c r="X352">
        <v>0.104413610425673</v>
      </c>
      <c r="AA352">
        <v>0.52670624658896803</v>
      </c>
      <c r="AB352">
        <v>3.85667332596178</v>
      </c>
      <c r="AC352">
        <v>4.3917091880321104</v>
      </c>
      <c r="AD352">
        <v>1.0280859186544001E-2</v>
      </c>
      <c r="AE352">
        <v>5.9218535541284698</v>
      </c>
    </row>
    <row r="353" spans="1:31" x14ac:dyDescent="0.25">
      <c r="A353">
        <v>352</v>
      </c>
      <c r="B353">
        <v>745</v>
      </c>
      <c r="C353">
        <v>240</v>
      </c>
      <c r="D353">
        <v>0.33141531208564601</v>
      </c>
      <c r="E353">
        <v>80.738147305291903</v>
      </c>
      <c r="F353">
        <v>2.2033109092416101</v>
      </c>
      <c r="G353">
        <v>-1314.3840517496662</v>
      </c>
      <c r="H353">
        <v>-1101.8562961816172</v>
      </c>
      <c r="I353">
        <v>208.73914017389299</v>
      </c>
      <c r="J353">
        <v>108.990472488183</v>
      </c>
      <c r="K353">
        <v>36.644010142482401</v>
      </c>
      <c r="L353">
        <v>1.5421087928476355E-4</v>
      </c>
      <c r="M353">
        <v>1.7631444735510989E-5</v>
      </c>
      <c r="N353" s="1">
        <v>2.7618425937882499E-6</v>
      </c>
      <c r="O353" s="1">
        <v>7.5908838817997799E-8</v>
      </c>
      <c r="P353" s="1">
        <v>-3.9389701851890502E-7</v>
      </c>
      <c r="Q353">
        <v>71.991355018579199</v>
      </c>
      <c r="R353">
        <v>0.101529997363692</v>
      </c>
      <c r="S353">
        <v>12.2088152940107</v>
      </c>
      <c r="T353">
        <v>0.25567718512119098</v>
      </c>
      <c r="V353">
        <v>0.59214876633646996</v>
      </c>
      <c r="W353">
        <v>3.8671418266877297E-2</v>
      </c>
      <c r="X353">
        <v>0.110614276704977</v>
      </c>
      <c r="AA353">
        <v>0.51994415083927803</v>
      </c>
      <c r="AB353">
        <v>3.8171887913849298</v>
      </c>
      <c r="AC353">
        <v>4.4533720468177904</v>
      </c>
      <c r="AD353">
        <v>1.0891394313324801E-2</v>
      </c>
      <c r="AE353">
        <v>5.8997916602614504</v>
      </c>
    </row>
    <row r="354" spans="1:31" x14ac:dyDescent="0.25">
      <c r="A354">
        <v>353</v>
      </c>
      <c r="B354">
        <v>744</v>
      </c>
      <c r="C354">
        <v>240</v>
      </c>
      <c r="D354">
        <v>0.33068918055350899</v>
      </c>
      <c r="E354">
        <v>35.738270038239598</v>
      </c>
      <c r="F354">
        <v>2.2057052234155501</v>
      </c>
      <c r="G354">
        <v>-581.54725529483142</v>
      </c>
      <c r="H354">
        <v>-487.64115328252416</v>
      </c>
      <c r="I354">
        <v>92.322766565705294</v>
      </c>
      <c r="J354">
        <v>48.266291246455097</v>
      </c>
      <c r="K354">
        <v>16.202650136040599</v>
      </c>
      <c r="L354">
        <v>1.5424082476520387E-4</v>
      </c>
      <c r="M354">
        <v>1.7621931360837102E-5</v>
      </c>
      <c r="N354" s="1">
        <v>1.2224775745103599E-6</v>
      </c>
      <c r="O354" s="1">
        <v>3.35351067335586E-8</v>
      </c>
      <c r="P354" s="1">
        <v>-1.73972205056689E-7</v>
      </c>
      <c r="Q354">
        <v>71.814792764119204</v>
      </c>
      <c r="R354">
        <v>0.13855783457225901</v>
      </c>
      <c r="S354">
        <v>12.2960508242518</v>
      </c>
      <c r="T354">
        <v>0.259093085346492</v>
      </c>
      <c r="V354">
        <v>0.60128168274445504</v>
      </c>
      <c r="W354">
        <v>8.7364571961481105E-2</v>
      </c>
      <c r="X354">
        <v>0.15265288779627001</v>
      </c>
      <c r="AA354">
        <v>0.52550340354260106</v>
      </c>
      <c r="AB354">
        <v>3.7556497325486302</v>
      </c>
      <c r="AC354">
        <v>4.4515673204041999</v>
      </c>
      <c r="AD354">
        <v>2.4605303991670199E-2</v>
      </c>
      <c r="AE354">
        <v>5.8928805887208702</v>
      </c>
    </row>
    <row r="355" spans="1:31" x14ac:dyDescent="0.25">
      <c r="A355">
        <v>354</v>
      </c>
      <c r="B355">
        <v>743</v>
      </c>
      <c r="C355">
        <v>240</v>
      </c>
      <c r="D355">
        <v>0.32996161983958999</v>
      </c>
      <c r="E355">
        <v>16.206262133218999</v>
      </c>
      <c r="F355">
        <v>2.2080751840127202</v>
      </c>
      <c r="G355">
        <v>-263.61774181515972</v>
      </c>
      <c r="H355">
        <v>-221.11067197651508</v>
      </c>
      <c r="I355">
        <v>41.831491254878401</v>
      </c>
      <c r="J355">
        <v>21.900174752721899</v>
      </c>
      <c r="K355">
        <v>7.3395427160081699</v>
      </c>
      <c r="L355">
        <v>1.544208043196487E-4</v>
      </c>
      <c r="M355">
        <v>1.7639532157653814E-5</v>
      </c>
      <c r="N355" s="1">
        <v>5.5552407537424001E-7</v>
      </c>
      <c r="O355" s="1">
        <v>1.5207540431295699E-8</v>
      </c>
      <c r="P355" s="1">
        <v>-7.8809851633749301E-8</v>
      </c>
      <c r="Q355">
        <v>71.539526836747697</v>
      </c>
      <c r="R355">
        <v>0.14388666316328</v>
      </c>
      <c r="S355">
        <v>12.528088812635101</v>
      </c>
      <c r="T355">
        <v>0.25408350413848102</v>
      </c>
      <c r="V355">
        <v>0.59285150646835605</v>
      </c>
      <c r="W355">
        <v>0.190729389835572</v>
      </c>
      <c r="X355">
        <v>0.15379258786007</v>
      </c>
      <c r="AA355">
        <v>0.54274567603613699</v>
      </c>
      <c r="AB355">
        <v>3.6407002979271801</v>
      </c>
      <c r="AC355">
        <v>4.4607939164916601</v>
      </c>
      <c r="AD355">
        <v>5.4259951566802397E-2</v>
      </c>
      <c r="AE355">
        <v>5.8985408571295102</v>
      </c>
    </row>
    <row r="356" spans="1:31" x14ac:dyDescent="0.25">
      <c r="A356">
        <v>355</v>
      </c>
      <c r="B356">
        <v>742</v>
      </c>
      <c r="C356">
        <v>240</v>
      </c>
      <c r="D356">
        <v>0.32923262572033701</v>
      </c>
      <c r="E356">
        <v>10.627476542153699</v>
      </c>
      <c r="F356">
        <v>2.2102854253737401</v>
      </c>
      <c r="G356">
        <v>-172.80584768996377</v>
      </c>
      <c r="H356">
        <v>-144.97962775266384</v>
      </c>
      <c r="I356">
        <v>27.4109441336747</v>
      </c>
      <c r="J356">
        <v>14.369814143309</v>
      </c>
      <c r="K356">
        <v>4.8081919285861803</v>
      </c>
      <c r="L356">
        <v>1.546402141694218E-4</v>
      </c>
      <c r="M356">
        <v>1.7660049353455073E-5</v>
      </c>
      <c r="N356" s="1">
        <v>3.65230129618264E-7</v>
      </c>
      <c r="O356" s="1">
        <v>9.9771667168389893E-9</v>
      </c>
      <c r="P356" s="1">
        <v>-5.1659430540599797E-8</v>
      </c>
      <c r="Q356">
        <v>71.272904851915996</v>
      </c>
      <c r="R356">
        <v>0.14270866532132301</v>
      </c>
      <c r="S356">
        <v>12.750350539647799</v>
      </c>
      <c r="T356">
        <v>0.25161066222281703</v>
      </c>
      <c r="V356">
        <v>0.59007202936107706</v>
      </c>
      <c r="W356">
        <v>0.288086049048839</v>
      </c>
      <c r="X356">
        <v>0.15336133598905</v>
      </c>
      <c r="AA356">
        <v>0.56041340015372598</v>
      </c>
      <c r="AB356">
        <v>3.5350960301833299</v>
      </c>
      <c r="AC356">
        <v>4.4656681969287204</v>
      </c>
      <c r="AD356">
        <v>8.27431606119617E-2</v>
      </c>
      <c r="AE356">
        <v>5.9069850786153202</v>
      </c>
    </row>
    <row r="357" spans="1:31" x14ac:dyDescent="0.25">
      <c r="A357">
        <v>356</v>
      </c>
      <c r="B357">
        <v>759</v>
      </c>
      <c r="C357">
        <v>237</v>
      </c>
      <c r="D357">
        <v>0.34463062539359801</v>
      </c>
      <c r="E357">
        <v>105.138576036475</v>
      </c>
      <c r="F357">
        <v>2.1907514430018602</v>
      </c>
      <c r="G357">
        <v>-1722.2152880612418</v>
      </c>
      <c r="H357">
        <v>-1437.8799306338233</v>
      </c>
      <c r="I357">
        <v>275.478716685964</v>
      </c>
      <c r="J357">
        <v>142.605306412093</v>
      </c>
      <c r="K357">
        <v>47.992014964696601</v>
      </c>
      <c r="L357">
        <v>1.5769659023577028E-4</v>
      </c>
      <c r="M357">
        <v>1.8082764476548899E-5</v>
      </c>
      <c r="N357" s="1">
        <v>3.6488570609945001E-6</v>
      </c>
      <c r="O357" s="1">
        <v>1.02965121958734E-7</v>
      </c>
      <c r="P357" s="1">
        <v>-5.2816527530261301E-7</v>
      </c>
      <c r="Q357">
        <v>72.114789777643594</v>
      </c>
      <c r="R357">
        <v>7.7967043040711101E-2</v>
      </c>
      <c r="S357">
        <v>12.3134619218445</v>
      </c>
      <c r="T357">
        <v>0.192158533554385</v>
      </c>
      <c r="V357">
        <v>0.458486104122307</v>
      </c>
      <c r="W357">
        <v>2.9696604065225101E-2</v>
      </c>
      <c r="X357">
        <v>8.4943054237071103E-2</v>
      </c>
      <c r="AA357">
        <v>0.66820539200960505</v>
      </c>
      <c r="AB357">
        <v>4.1610513585984199</v>
      </c>
      <c r="AC357">
        <v>3.81346235756076</v>
      </c>
      <c r="AD357">
        <v>8.3637331946216295E-3</v>
      </c>
      <c r="AE357">
        <v>6.0774141201287399</v>
      </c>
    </row>
    <row r="358" spans="1:31" x14ac:dyDescent="0.25">
      <c r="A358">
        <v>357</v>
      </c>
      <c r="B358">
        <v>758</v>
      </c>
      <c r="C358">
        <v>237</v>
      </c>
      <c r="D358">
        <v>0.343927168695149</v>
      </c>
      <c r="E358">
        <v>105.13813430438</v>
      </c>
      <c r="F358">
        <v>2.1911093784984899</v>
      </c>
      <c r="G358">
        <v>-1721.9300925365853</v>
      </c>
      <c r="H358">
        <v>-1438.0170479113647</v>
      </c>
      <c r="I358">
        <v>275.33631830986701</v>
      </c>
      <c r="J358">
        <v>142.590482346269</v>
      </c>
      <c r="K358">
        <v>47.983973477594603</v>
      </c>
      <c r="L358">
        <v>1.5763799107883003E-4</v>
      </c>
      <c r="M358">
        <v>1.8074021105203627E-5</v>
      </c>
      <c r="N358" s="1">
        <v>3.6528222256827399E-6</v>
      </c>
      <c r="O358" s="1">
        <v>1.02876785829284E-7</v>
      </c>
      <c r="P358" s="1">
        <v>-5.2800641181318205E-7</v>
      </c>
      <c r="Q358">
        <v>72.115092763964597</v>
      </c>
      <c r="R358">
        <v>7.79673706149559E-2</v>
      </c>
      <c r="S358">
        <v>12.313513656178101</v>
      </c>
      <c r="T358">
        <v>0.19246094208591399</v>
      </c>
      <c r="V358">
        <v>0.45821664635611398</v>
      </c>
      <c r="W358">
        <v>2.9696728833875401E-2</v>
      </c>
      <c r="X358">
        <v>8.4943411120646906E-2</v>
      </c>
      <c r="AA358">
        <v>0.66820819943788201</v>
      </c>
      <c r="AB358">
        <v>4.16106884102709</v>
      </c>
      <c r="AC358">
        <v>3.81347837961335</v>
      </c>
      <c r="AD358">
        <v>8.3637683343867706E-3</v>
      </c>
      <c r="AE358">
        <v>6.0769892924329101</v>
      </c>
    </row>
    <row r="359" spans="1:31" x14ac:dyDescent="0.25">
      <c r="A359">
        <v>358</v>
      </c>
      <c r="B359">
        <v>757</v>
      </c>
      <c r="C359">
        <v>237</v>
      </c>
      <c r="D359">
        <v>0.343222346260255</v>
      </c>
      <c r="E359">
        <v>104.676464596125</v>
      </c>
      <c r="F359">
        <v>2.1915497119387299</v>
      </c>
      <c r="G359">
        <v>-1713.943212594033</v>
      </c>
      <c r="H359">
        <v>-1431.803169831087</v>
      </c>
      <c r="I359">
        <v>273.88248581560401</v>
      </c>
      <c r="J359">
        <v>141.90305958041401</v>
      </c>
      <c r="K359">
        <v>47.763673361314702</v>
      </c>
      <c r="L359">
        <v>1.5734120203022501E-4</v>
      </c>
      <c r="M359">
        <v>1.8051940704285061E-5</v>
      </c>
      <c r="N359" s="1">
        <v>3.6346397511172101E-6</v>
      </c>
      <c r="O359" s="1">
        <v>1.02178471314656E-7</v>
      </c>
      <c r="P359" s="1">
        <v>-5.2441109706619798E-7</v>
      </c>
      <c r="Q359">
        <v>72.172379610700105</v>
      </c>
      <c r="R359">
        <v>7.8311241354032293E-2</v>
      </c>
      <c r="S359">
        <v>12.279221412135801</v>
      </c>
      <c r="T359">
        <v>0.19355285143509501</v>
      </c>
      <c r="V359">
        <v>0.46001886726294</v>
      </c>
      <c r="W359">
        <v>2.9827704599915399E-2</v>
      </c>
      <c r="X359">
        <v>8.5318049297257198E-2</v>
      </c>
      <c r="AA359">
        <v>0.65890688775792305</v>
      </c>
      <c r="AB359">
        <v>4.1423902345796604</v>
      </c>
      <c r="AC359">
        <v>3.8252976614257799</v>
      </c>
      <c r="AD359">
        <v>8.4006562680944193E-3</v>
      </c>
      <c r="AE359">
        <v>6.0663748231833496</v>
      </c>
    </row>
    <row r="360" spans="1:31" x14ac:dyDescent="0.25">
      <c r="A360">
        <v>359</v>
      </c>
      <c r="B360">
        <v>756</v>
      </c>
      <c r="C360">
        <v>237</v>
      </c>
      <c r="D360">
        <v>0.34251615410775899</v>
      </c>
      <c r="E360">
        <v>104.188632530034</v>
      </c>
      <c r="F360">
        <v>2.1919988323892299</v>
      </c>
      <c r="G360">
        <v>-1705.5233816728919</v>
      </c>
      <c r="H360">
        <v>-1425.2287840864167</v>
      </c>
      <c r="I360">
        <v>272.35543660931199</v>
      </c>
      <c r="J360">
        <v>141.177943189041</v>
      </c>
      <c r="K360">
        <v>47.531335779258001</v>
      </c>
      <c r="L360">
        <v>1.5702897964315867E-4</v>
      </c>
      <c r="M360">
        <v>1.8029022437769341E-5</v>
      </c>
      <c r="N360" s="1">
        <v>3.6151532278829001E-6</v>
      </c>
      <c r="O360" s="1">
        <v>1.0144667719675901E-7</v>
      </c>
      <c r="P360" s="1">
        <v>-5.2062133027314602E-7</v>
      </c>
      <c r="Q360">
        <v>72.232957380837902</v>
      </c>
      <c r="R360">
        <v>7.8677910286522601E-2</v>
      </c>
      <c r="S360">
        <v>12.2430172001597</v>
      </c>
      <c r="T360">
        <v>0.19469986959815799</v>
      </c>
      <c r="V360">
        <v>0.46195612491229399</v>
      </c>
      <c r="W360">
        <v>2.9967363892953E-2</v>
      </c>
      <c r="X360">
        <v>8.57175255093241E-2</v>
      </c>
      <c r="AA360">
        <v>0.64940553511976296</v>
      </c>
      <c r="AB360">
        <v>4.1223513756030501</v>
      </c>
      <c r="AC360">
        <v>3.8377200019554798</v>
      </c>
      <c r="AD360">
        <v>8.4399898249730501E-3</v>
      </c>
      <c r="AE360">
        <v>6.0550897222998099</v>
      </c>
    </row>
    <row r="361" spans="1:31" x14ac:dyDescent="0.25">
      <c r="A361">
        <v>360</v>
      </c>
      <c r="B361">
        <v>755</v>
      </c>
      <c r="C361">
        <v>237</v>
      </c>
      <c r="D361">
        <v>0.34180858824101501</v>
      </c>
      <c r="E361">
        <v>103.69900929243499</v>
      </c>
      <c r="F361">
        <v>2.1924523663890398</v>
      </c>
      <c r="G361">
        <v>-1697.077701790613</v>
      </c>
      <c r="H361">
        <v>-1418.6294647032144</v>
      </c>
      <c r="I361">
        <v>270.824526661866</v>
      </c>
      <c r="J361">
        <v>140.45068127193699</v>
      </c>
      <c r="K361">
        <v>47.298181197535897</v>
      </c>
      <c r="L361">
        <v>1.5671383474330034E-4</v>
      </c>
      <c r="M361">
        <v>1.8005970177220731E-5</v>
      </c>
      <c r="N361" s="1">
        <v>3.59553282720654E-6</v>
      </c>
      <c r="O361" s="1">
        <v>1.0071370702423901E-7</v>
      </c>
      <c r="P361" s="1">
        <v>-5.1681892265712498E-7</v>
      </c>
      <c r="Q361">
        <v>72.2938370793037</v>
      </c>
      <c r="R361">
        <v>7.9049394386749197E-2</v>
      </c>
      <c r="S361">
        <v>12.2067037264886</v>
      </c>
      <c r="T361">
        <v>0.19586082037786401</v>
      </c>
      <c r="V361">
        <v>0.463919840016222</v>
      </c>
      <c r="W361">
        <v>3.0108857218989999E-2</v>
      </c>
      <c r="X361">
        <v>8.6122247720704898E-2</v>
      </c>
      <c r="AA361">
        <v>0.64019668299216703</v>
      </c>
      <c r="AB361">
        <v>4.1019352274366199</v>
      </c>
      <c r="AC361">
        <v>3.8501163234098099</v>
      </c>
      <c r="AD361">
        <v>8.4798399177707408E-3</v>
      </c>
      <c r="AE361">
        <v>6.0436699607306501</v>
      </c>
    </row>
    <row r="362" spans="1:31" x14ac:dyDescent="0.25">
      <c r="A362">
        <v>361</v>
      </c>
      <c r="B362">
        <v>754</v>
      </c>
      <c r="C362">
        <v>237</v>
      </c>
      <c r="D362">
        <v>0.34109964464781201</v>
      </c>
      <c r="E362">
        <v>102.63597153093301</v>
      </c>
      <c r="F362">
        <v>2.19308512629771</v>
      </c>
      <c r="G362">
        <v>-1679.107223667791</v>
      </c>
      <c r="H362">
        <v>-1404.0479770283796</v>
      </c>
      <c r="I362">
        <v>267.78878122904302</v>
      </c>
      <c r="J362">
        <v>138.952579728047</v>
      </c>
      <c r="K362">
        <v>46.7998119636149</v>
      </c>
      <c r="L362">
        <v>1.5641082766354886E-4</v>
      </c>
      <c r="M362">
        <v>1.7977961905038265E-5</v>
      </c>
      <c r="N362" s="1">
        <v>3.5547946837769301E-6</v>
      </c>
      <c r="O362" s="1">
        <v>9.9396234489110798E-8</v>
      </c>
      <c r="P362" s="1">
        <v>-5.1026606764545695E-7</v>
      </c>
      <c r="Q362">
        <v>72.324112946564</v>
      </c>
      <c r="R362">
        <v>7.9868137464860697E-2</v>
      </c>
      <c r="S362">
        <v>12.183979938209999</v>
      </c>
      <c r="T362">
        <v>0.19818491760762499</v>
      </c>
      <c r="V362">
        <v>0.46845893441773601</v>
      </c>
      <c r="W362">
        <v>3.0420705508649001E-2</v>
      </c>
      <c r="X362">
        <v>8.7014246890848801E-2</v>
      </c>
      <c r="AA362">
        <v>0.62796762880531098</v>
      </c>
      <c r="AB362">
        <v>4.0809091889547497</v>
      </c>
      <c r="AC362">
        <v>3.8804024030996702</v>
      </c>
      <c r="AD362">
        <v>8.5676686771181502E-3</v>
      </c>
      <c r="AE362">
        <v>6.0301132837992899</v>
      </c>
    </row>
    <row r="363" spans="1:31" x14ac:dyDescent="0.25">
      <c r="A363">
        <v>362</v>
      </c>
      <c r="B363">
        <v>753</v>
      </c>
      <c r="C363">
        <v>237</v>
      </c>
      <c r="D363">
        <v>0.34038931930029998</v>
      </c>
      <c r="E363">
        <v>100.498061123502</v>
      </c>
      <c r="F363">
        <v>2.19407090871209</v>
      </c>
      <c r="G363">
        <v>-1643.2913222758839</v>
      </c>
      <c r="H363">
        <v>-1374.5088965481757</v>
      </c>
      <c r="I363">
        <v>261.932880892372</v>
      </c>
      <c r="J363">
        <v>136.009305884627</v>
      </c>
      <c r="K363">
        <v>45.804381583316299</v>
      </c>
      <c r="L363">
        <v>1.5612460155129383E-4</v>
      </c>
      <c r="M363">
        <v>1.7940134487506141E-5</v>
      </c>
      <c r="N363" s="1">
        <v>3.4744196424121201E-6</v>
      </c>
      <c r="O363" s="1">
        <v>9.6983731871330597E-8</v>
      </c>
      <c r="P363" s="1">
        <v>-4.9853654135851396E-7</v>
      </c>
      <c r="Q363">
        <v>72.297198751930495</v>
      </c>
      <c r="R363">
        <v>8.1567184395687303E-2</v>
      </c>
      <c r="S363">
        <v>12.186472821532799</v>
      </c>
      <c r="T363">
        <v>0.20279749427277</v>
      </c>
      <c r="V363">
        <v>0.478067703779325</v>
      </c>
      <c r="W363">
        <v>3.1067849763783299E-2</v>
      </c>
      <c r="X363">
        <v>8.8865314085012095E-2</v>
      </c>
      <c r="AA363">
        <v>0.61042630625670702</v>
      </c>
      <c r="AB363">
        <v>4.05777826240337</v>
      </c>
      <c r="AC363">
        <v>3.9447979706015102</v>
      </c>
      <c r="AD363">
        <v>8.7499299847214208E-3</v>
      </c>
      <c r="AE363">
        <v>6.0122104109936698</v>
      </c>
    </row>
    <row r="364" spans="1:31" x14ac:dyDescent="0.25">
      <c r="A364">
        <v>363</v>
      </c>
      <c r="B364">
        <v>752</v>
      </c>
      <c r="C364">
        <v>237</v>
      </c>
      <c r="D364">
        <v>0.339677608154904</v>
      </c>
      <c r="E364">
        <v>98.328634891213696</v>
      </c>
      <c r="F364">
        <v>2.1951004421617899</v>
      </c>
      <c r="G364">
        <v>-1606.9758651536438</v>
      </c>
      <c r="H364">
        <v>-1344.5396202125316</v>
      </c>
      <c r="I364">
        <v>255.99789781116101</v>
      </c>
      <c r="J364">
        <v>133.02401664780101</v>
      </c>
      <c r="K364">
        <v>44.794594817892303</v>
      </c>
      <c r="L364">
        <v>1.5582346886632139E-4</v>
      </c>
      <c r="M364">
        <v>1.7901020606310183E-5</v>
      </c>
      <c r="N364" s="1">
        <v>3.3926944644175402E-6</v>
      </c>
      <c r="O364" s="1">
        <v>9.4542666877207101E-8</v>
      </c>
      <c r="P364" s="1">
        <v>-4.86619929263637E-7</v>
      </c>
      <c r="Q364">
        <v>72.269925605575395</v>
      </c>
      <c r="R364">
        <v>8.3366802479647506E-2</v>
      </c>
      <c r="S364">
        <v>12.188874994907</v>
      </c>
      <c r="T364">
        <v>0.20767307949298899</v>
      </c>
      <c r="V364">
        <v>0.488254260152097</v>
      </c>
      <c r="W364">
        <v>3.1753300226233898E-2</v>
      </c>
      <c r="X364">
        <v>9.0825950920150805E-2</v>
      </c>
      <c r="AA364">
        <v>0.59395395917634197</v>
      </c>
      <c r="AB364">
        <v>4.0323234820626404</v>
      </c>
      <c r="AC364">
        <v>4.0106962968493098</v>
      </c>
      <c r="AD364">
        <v>8.9429798288536595E-3</v>
      </c>
      <c r="AE364">
        <v>5.9934092883292402</v>
      </c>
    </row>
    <row r="365" spans="1:31" x14ac:dyDescent="0.25">
      <c r="A365">
        <v>364</v>
      </c>
      <c r="B365">
        <v>751</v>
      </c>
      <c r="C365">
        <v>237</v>
      </c>
      <c r="D365">
        <v>0.338964507152276</v>
      </c>
      <c r="E365">
        <v>96.119229270606198</v>
      </c>
      <c r="F365">
        <v>2.1961765095162802</v>
      </c>
      <c r="G365">
        <v>-1570.0231146492561</v>
      </c>
      <c r="H365">
        <v>-1314.0240800679876</v>
      </c>
      <c r="I365">
        <v>249.96244161623599</v>
      </c>
      <c r="J365">
        <v>129.98539079178201</v>
      </c>
      <c r="K365">
        <v>43.766622971382503</v>
      </c>
      <c r="L365">
        <v>1.5550720237975064E-4</v>
      </c>
      <c r="M365">
        <v>1.7860589698965208E-5</v>
      </c>
      <c r="N365" s="1">
        <v>3.30935438078347E-6</v>
      </c>
      <c r="O365" s="1">
        <v>9.2065799412298102E-8</v>
      </c>
      <c r="P365" s="1">
        <v>-4.7447875892138502E-7</v>
      </c>
      <c r="Q365">
        <v>72.242181600742299</v>
      </c>
      <c r="R365">
        <v>8.5283079621731595E-2</v>
      </c>
      <c r="S365">
        <v>12.1911685705021</v>
      </c>
      <c r="T365">
        <v>0.212852438267289</v>
      </c>
      <c r="V365">
        <v>0.49911220575815801</v>
      </c>
      <c r="W365">
        <v>3.2483184563892403E-2</v>
      </c>
      <c r="X365">
        <v>9.2913684748051603E-2</v>
      </c>
      <c r="AA365">
        <v>0.57858028561760499</v>
      </c>
      <c r="AB365">
        <v>4.0044704467718599</v>
      </c>
      <c r="AC365">
        <v>4.0781200841604104</v>
      </c>
      <c r="AD365">
        <v>9.1485440021022001E-3</v>
      </c>
      <c r="AE365">
        <v>5.97368587524441</v>
      </c>
    </row>
    <row r="366" spans="1:31" x14ac:dyDescent="0.25">
      <c r="A366">
        <v>365</v>
      </c>
      <c r="B366">
        <v>750</v>
      </c>
      <c r="C366">
        <v>237</v>
      </c>
      <c r="D366">
        <v>0.33825001221717299</v>
      </c>
      <c r="E366">
        <v>93.858341074094596</v>
      </c>
      <c r="F366">
        <v>2.1973026658466401</v>
      </c>
      <c r="G366">
        <v>-1532.2457766151717</v>
      </c>
      <c r="H366">
        <v>-1282.8045254847259</v>
      </c>
      <c r="I366">
        <v>243.79734264813999</v>
      </c>
      <c r="J366">
        <v>126.87802662281401</v>
      </c>
      <c r="K366">
        <v>42.715253812305299</v>
      </c>
      <c r="L366">
        <v>1.5517560294578929E-4</v>
      </c>
      <c r="M366">
        <v>1.7818810380760202E-5</v>
      </c>
      <c r="N366" s="1">
        <v>3.22403428931372E-6</v>
      </c>
      <c r="O366" s="1">
        <v>8.9543146333640901E-8</v>
      </c>
      <c r="P366" s="1">
        <v>-4.6206115507697799E-7</v>
      </c>
      <c r="Q366">
        <v>72.213815615772006</v>
      </c>
      <c r="R366">
        <v>8.7337404318603803E-2</v>
      </c>
      <c r="S366">
        <v>12.193331000482001</v>
      </c>
      <c r="T366">
        <v>0.21838959800462801</v>
      </c>
      <c r="V366">
        <v>0.51076613440353202</v>
      </c>
      <c r="W366">
        <v>3.3265649369097698E-2</v>
      </c>
      <c r="X366">
        <v>9.51518177763718E-2</v>
      </c>
      <c r="AA366">
        <v>0.564346949045201</v>
      </c>
      <c r="AB366">
        <v>3.97412917256091</v>
      </c>
      <c r="AC366">
        <v>4.1470834175625599</v>
      </c>
      <c r="AD366">
        <v>9.3689169056983494E-3</v>
      </c>
      <c r="AE366">
        <v>5.9530143237992297</v>
      </c>
    </row>
    <row r="367" spans="1:31" x14ac:dyDescent="0.25">
      <c r="A367">
        <v>366</v>
      </c>
      <c r="B367">
        <v>749</v>
      </c>
      <c r="C367">
        <v>237</v>
      </c>
      <c r="D367">
        <v>0.33753411925842802</v>
      </c>
      <c r="E367">
        <v>91.529644437965601</v>
      </c>
      <c r="F367">
        <v>2.1984837027175699</v>
      </c>
      <c r="G367">
        <v>-1493.3778866454356</v>
      </c>
      <c r="H367">
        <v>-1250.657058916443</v>
      </c>
      <c r="I367">
        <v>237.46106513622499</v>
      </c>
      <c r="J367">
        <v>123.680043359094</v>
      </c>
      <c r="K367">
        <v>41.633078437117597</v>
      </c>
      <c r="L367">
        <v>1.5482849938286666E-4</v>
      </c>
      <c r="M367">
        <v>1.7775648832864259E-5</v>
      </c>
      <c r="N367" s="1">
        <v>3.1362086334181001E-6</v>
      </c>
      <c r="O367" s="1">
        <v>8.6960336815614305E-8</v>
      </c>
      <c r="P367" s="1">
        <v>-4.4929220795359899E-7</v>
      </c>
      <c r="Q367">
        <v>72.184616135927897</v>
      </c>
      <c r="R367">
        <v>8.9559442008065204E-2</v>
      </c>
      <c r="S367">
        <v>12.1953323604238</v>
      </c>
      <c r="T367">
        <v>0.224359256902457</v>
      </c>
      <c r="V367">
        <v>0.52338906838560895</v>
      </c>
      <c r="W367">
        <v>3.4111993810399602E-2</v>
      </c>
      <c r="X367">
        <v>9.7572669723716393E-2</v>
      </c>
      <c r="AA367">
        <v>0.55131563376880099</v>
      </c>
      <c r="AB367">
        <v>3.9411831646329301</v>
      </c>
      <c r="AC367">
        <v>4.2175878988458404</v>
      </c>
      <c r="AD367">
        <v>9.6072808304829803E-3</v>
      </c>
      <c r="AE367">
        <v>5.9313650947399097</v>
      </c>
    </row>
    <row r="368" spans="1:31" x14ac:dyDescent="0.25">
      <c r="A368">
        <v>367</v>
      </c>
      <c r="B368">
        <v>748</v>
      </c>
      <c r="C368">
        <v>237</v>
      </c>
      <c r="D368">
        <v>0.33681682416883102</v>
      </c>
      <c r="E368">
        <v>89.108794642020598</v>
      </c>
      <c r="F368">
        <v>2.19972647290597</v>
      </c>
      <c r="G368">
        <v>-1453.0226340813545</v>
      </c>
      <c r="H368">
        <v>-1217.2477877922993</v>
      </c>
      <c r="I368">
        <v>230.89149124913499</v>
      </c>
      <c r="J368">
        <v>120.358783145202</v>
      </c>
      <c r="K368">
        <v>40.5090340729056</v>
      </c>
      <c r="L368">
        <v>1.5446576043882476E-4</v>
      </c>
      <c r="M368">
        <v>1.7731066937680622E-5</v>
      </c>
      <c r="N368" s="1">
        <v>3.0450840008952002E-6</v>
      </c>
      <c r="O368" s="1">
        <v>8.4295674292501095E-8</v>
      </c>
      <c r="P368" s="1">
        <v>-4.3605855362140697E-7</v>
      </c>
      <c r="Q368">
        <v>72.154272172552098</v>
      </c>
      <c r="R368">
        <v>9.1992534698629405E-2</v>
      </c>
      <c r="S368">
        <v>12.197130796658699</v>
      </c>
      <c r="T368">
        <v>0.23087021360431001</v>
      </c>
      <c r="V368">
        <v>0.53723410160401397</v>
      </c>
      <c r="W368">
        <v>3.5038726279252301E-2</v>
      </c>
      <c r="X368">
        <v>0.10022346057482601</v>
      </c>
      <c r="AA368">
        <v>0.53958270093959504</v>
      </c>
      <c r="AB368">
        <v>3.9054709708031901</v>
      </c>
      <c r="AC368">
        <v>4.2896138138977404</v>
      </c>
      <c r="AD368">
        <v>9.8682851896067705E-3</v>
      </c>
      <c r="AE368">
        <v>5.9087022231979196</v>
      </c>
    </row>
    <row r="369" spans="1:31" x14ac:dyDescent="0.25">
      <c r="A369">
        <v>368</v>
      </c>
      <c r="B369">
        <v>747</v>
      </c>
      <c r="C369">
        <v>237</v>
      </c>
      <c r="D369">
        <v>0.33609812282507701</v>
      </c>
      <c r="E369">
        <v>86.557193873290302</v>
      </c>
      <c r="F369">
        <v>2.20104147270058</v>
      </c>
      <c r="G369">
        <v>-1410.550609931295</v>
      </c>
      <c r="H369">
        <v>-1182.0473068714114</v>
      </c>
      <c r="I369">
        <v>223.989906445016</v>
      </c>
      <c r="J369">
        <v>116.862430691844</v>
      </c>
      <c r="K369">
        <v>39.325562442532402</v>
      </c>
      <c r="L369">
        <v>1.540873494033356E-4</v>
      </c>
      <c r="M369">
        <v>1.7685021276201186E-5</v>
      </c>
      <c r="N369" s="1">
        <v>2.9493903834111901E-6</v>
      </c>
      <c r="O369" s="1">
        <v>8.1514424066269503E-8</v>
      </c>
      <c r="P369" s="1">
        <v>-4.2217840120079902E-7</v>
      </c>
      <c r="Q369">
        <v>72.122294553667899</v>
      </c>
      <c r="R369">
        <v>9.4704362702174305E-2</v>
      </c>
      <c r="S369">
        <v>12.1986643649534</v>
      </c>
      <c r="T369">
        <v>0.23809186214233199</v>
      </c>
      <c r="V369">
        <v>0.55269689993928095</v>
      </c>
      <c r="W369">
        <v>3.60716253013754E-2</v>
      </c>
      <c r="X369">
        <v>0.103177926259352</v>
      </c>
      <c r="AA369">
        <v>0.52930805915171997</v>
      </c>
      <c r="AB369">
        <v>3.8667532904125501</v>
      </c>
      <c r="AC369">
        <v>4.3630982030906198</v>
      </c>
      <c r="AD369">
        <v>1.01591902311061E-2</v>
      </c>
      <c r="AE369">
        <v>5.8849796621480799</v>
      </c>
    </row>
    <row r="370" spans="1:31" x14ac:dyDescent="0.25">
      <c r="A370">
        <v>369</v>
      </c>
      <c r="B370">
        <v>746</v>
      </c>
      <c r="C370">
        <v>237</v>
      </c>
      <c r="D370">
        <v>0.33537801108767301</v>
      </c>
      <c r="E370">
        <v>83.808359180941807</v>
      </c>
      <c r="F370">
        <v>2.20244622745837</v>
      </c>
      <c r="G370">
        <v>-1364.8773461637552</v>
      </c>
      <c r="H370">
        <v>-1144.14372165073</v>
      </c>
      <c r="I370">
        <v>216.586002563926</v>
      </c>
      <c r="J370">
        <v>113.10169455953699</v>
      </c>
      <c r="K370">
        <v>38.052397437033697</v>
      </c>
      <c r="L370">
        <v>1.5369352579603366E-4</v>
      </c>
      <c r="M370">
        <v>1.7637467866286878E-5</v>
      </c>
      <c r="N370" s="1">
        <v>2.84692637942727E-6</v>
      </c>
      <c r="O370" s="1">
        <v>7.8556359881251593E-8</v>
      </c>
      <c r="P370" s="1">
        <v>-4.0733621392307101E-7</v>
      </c>
      <c r="Q370">
        <v>72.087837631719296</v>
      </c>
      <c r="R370">
        <v>9.7810575975601E-2</v>
      </c>
      <c r="S370">
        <v>12.1998349444426</v>
      </c>
      <c r="T370">
        <v>0.24631286234979299</v>
      </c>
      <c r="V370">
        <v>0.57045428021965405</v>
      </c>
      <c r="W370">
        <v>3.7254740398805102E-2</v>
      </c>
      <c r="X370">
        <v>0.10656206438063399</v>
      </c>
      <c r="AA370">
        <v>0.52077880360986295</v>
      </c>
      <c r="AB370">
        <v>3.82464928596149</v>
      </c>
      <c r="AC370">
        <v>4.4378746924126897</v>
      </c>
      <c r="AD370">
        <v>1.04924020351106E-2</v>
      </c>
      <c r="AE370">
        <v>5.8601377164943598</v>
      </c>
    </row>
    <row r="371" spans="1:31" x14ac:dyDescent="0.25">
      <c r="A371">
        <v>370</v>
      </c>
      <c r="B371">
        <v>745</v>
      </c>
      <c r="C371">
        <v>237</v>
      </c>
      <c r="D371">
        <v>0.33465648480086302</v>
      </c>
      <c r="E371">
        <v>72.651714462428998</v>
      </c>
      <c r="F371">
        <v>2.2048623813949102</v>
      </c>
      <c r="G371">
        <v>-1181.901754468714</v>
      </c>
      <c r="H371">
        <v>-990.8936936230333</v>
      </c>
      <c r="I371">
        <v>187.60306521208099</v>
      </c>
      <c r="J371">
        <v>98.040995604675999</v>
      </c>
      <c r="K371">
        <v>32.950679858969501</v>
      </c>
      <c r="L371">
        <v>1.537272942441361E-4</v>
      </c>
      <c r="M371">
        <v>1.7618945585003239E-5</v>
      </c>
      <c r="N371" s="1">
        <v>2.4671239848308299E-6</v>
      </c>
      <c r="O371" s="1">
        <v>6.7951101065261897E-8</v>
      </c>
      <c r="P371" s="1">
        <v>-3.5270715316830501E-7</v>
      </c>
      <c r="Q371">
        <v>71.959831754025004</v>
      </c>
      <c r="R371">
        <v>0.11283070115701201</v>
      </c>
      <c r="S371">
        <v>12.189836495979399</v>
      </c>
      <c r="T371">
        <v>0.28407173442067502</v>
      </c>
      <c r="V371">
        <v>0.65811436296888304</v>
      </c>
      <c r="W371">
        <v>4.2975705220972903E-2</v>
      </c>
      <c r="X371">
        <v>0.12292609792840201</v>
      </c>
      <c r="AA371">
        <v>0.51915078412647098</v>
      </c>
      <c r="AB371">
        <v>3.799629076759</v>
      </c>
      <c r="AC371">
        <v>4.4470237179749104</v>
      </c>
      <c r="AD371">
        <v>1.21036510278605E-2</v>
      </c>
      <c r="AE371">
        <v>5.8515059184112799</v>
      </c>
    </row>
    <row r="372" spans="1:31" x14ac:dyDescent="0.25">
      <c r="A372">
        <v>371</v>
      </c>
      <c r="B372">
        <v>744</v>
      </c>
      <c r="C372">
        <v>237</v>
      </c>
      <c r="D372">
        <v>0.33393353979256002</v>
      </c>
      <c r="E372">
        <v>22.350739915033699</v>
      </c>
      <c r="F372">
        <v>2.2070025027653499</v>
      </c>
      <c r="G372">
        <v>-363.62847555651064</v>
      </c>
      <c r="H372">
        <v>-304.9869828786484</v>
      </c>
      <c r="I372">
        <v>57.652748048825003</v>
      </c>
      <c r="J372">
        <v>30.180652703016602</v>
      </c>
      <c r="K372">
        <v>10.1271928269353</v>
      </c>
      <c r="L372">
        <v>1.5364058777872706E-4</v>
      </c>
      <c r="M372">
        <v>1.7613795680314417E-5</v>
      </c>
      <c r="N372" s="1">
        <v>7.5881310596667597E-7</v>
      </c>
      <c r="O372" s="1">
        <v>2.0859519245834E-8</v>
      </c>
      <c r="P372" s="1">
        <v>-1.08125922378037E-7</v>
      </c>
      <c r="Q372">
        <v>71.741866637207593</v>
      </c>
      <c r="R372">
        <v>0.145953940207112</v>
      </c>
      <c r="S372">
        <v>12.4011960133895</v>
      </c>
      <c r="T372">
        <v>0.25482587746554702</v>
      </c>
      <c r="V372">
        <v>0.592557416869681</v>
      </c>
      <c r="W372">
        <v>0.13911122947051499</v>
      </c>
      <c r="X372">
        <v>0.15528799714873701</v>
      </c>
      <c r="AA372">
        <v>0.53435421683926099</v>
      </c>
      <c r="AB372">
        <v>3.68211515503081</v>
      </c>
      <c r="AC372">
        <v>4.4699340811116999</v>
      </c>
      <c r="AD372">
        <v>3.93432611971452E-2</v>
      </c>
      <c r="AE372">
        <v>5.8434541740623303</v>
      </c>
    </row>
    <row r="373" spans="1:31" x14ac:dyDescent="0.25">
      <c r="A373">
        <v>372</v>
      </c>
      <c r="B373">
        <v>743</v>
      </c>
      <c r="C373">
        <v>237</v>
      </c>
      <c r="D373">
        <v>0.33320917187422999</v>
      </c>
      <c r="E373">
        <v>12.8024910742113</v>
      </c>
      <c r="F373">
        <v>2.2093011530470301</v>
      </c>
      <c r="G373">
        <v>-208.20474829138652</v>
      </c>
      <c r="H373">
        <v>-174.67405221849012</v>
      </c>
      <c r="I373">
        <v>32.997781895287503</v>
      </c>
      <c r="J373">
        <v>17.2977485375106</v>
      </c>
      <c r="K373">
        <v>5.7948148248392197</v>
      </c>
      <c r="L373">
        <v>1.5385113646184639E-4</v>
      </c>
      <c r="M373">
        <v>1.7634119633560024E-5</v>
      </c>
      <c r="N373" s="1">
        <v>4.3572439481639999E-7</v>
      </c>
      <c r="O373" s="1">
        <v>1.19527782714538E-8</v>
      </c>
      <c r="P373" s="1">
        <v>-6.18976330859997E-8</v>
      </c>
      <c r="Q373">
        <v>71.467606462777596</v>
      </c>
      <c r="R373">
        <v>0.144658530844397</v>
      </c>
      <c r="S373">
        <v>12.6307659484306</v>
      </c>
      <c r="T373">
        <v>0.252302338333946</v>
      </c>
      <c r="V373">
        <v>0.58986197672061302</v>
      </c>
      <c r="W373">
        <v>0.240295121393655</v>
      </c>
      <c r="X373">
        <v>0.154849566756666</v>
      </c>
      <c r="AA373">
        <v>0.55234599453016497</v>
      </c>
      <c r="AB373">
        <v>3.5709522671759601</v>
      </c>
      <c r="AC373">
        <v>4.4764229984175197</v>
      </c>
      <c r="AD373">
        <v>6.8685929428050199E-2</v>
      </c>
      <c r="AE373">
        <v>5.8512528651907099</v>
      </c>
    </row>
    <row r="374" spans="1:31" x14ac:dyDescent="0.25">
      <c r="A374">
        <v>373</v>
      </c>
      <c r="B374">
        <v>742</v>
      </c>
      <c r="C374">
        <v>237</v>
      </c>
      <c r="D374">
        <v>0.33248337684085799</v>
      </c>
      <c r="E374">
        <v>9.1371155381137203</v>
      </c>
      <c r="F374">
        <v>2.2114373244485002</v>
      </c>
      <c r="G374">
        <v>-148.54116602264395</v>
      </c>
      <c r="H374">
        <v>-124.65170154448327</v>
      </c>
      <c r="I374">
        <v>23.532940430636501</v>
      </c>
      <c r="J374">
        <v>12.3524850364402</v>
      </c>
      <c r="K374">
        <v>4.1317542383401502</v>
      </c>
      <c r="L374">
        <v>1.5406554608569998E-4</v>
      </c>
      <c r="M374">
        <v>1.7653989183204547E-5</v>
      </c>
      <c r="N374" s="1">
        <v>3.1177531649023801E-7</v>
      </c>
      <c r="O374" s="1">
        <v>8.5346402769897804E-9</v>
      </c>
      <c r="P374" s="1">
        <v>-4.4160725983658497E-8</v>
      </c>
      <c r="Q374">
        <v>71.209578009295001</v>
      </c>
      <c r="R374">
        <v>0.14355442318895401</v>
      </c>
      <c r="S374">
        <v>12.8455953934891</v>
      </c>
      <c r="T374">
        <v>0.249872049935394</v>
      </c>
      <c r="V374">
        <v>0.58698684827509295</v>
      </c>
      <c r="W374">
        <v>0.33375353422501502</v>
      </c>
      <c r="X374">
        <v>0.15442201550844201</v>
      </c>
      <c r="AA374">
        <v>0.56981483150857604</v>
      </c>
      <c r="AB374">
        <v>3.4701338695206498</v>
      </c>
      <c r="AC374">
        <v>4.4804303041658597</v>
      </c>
      <c r="AD374">
        <v>9.6239452676107104E-2</v>
      </c>
      <c r="AE374">
        <v>5.8596192682116701</v>
      </c>
    </row>
    <row r="375" spans="1:31" x14ac:dyDescent="0.25">
      <c r="A375">
        <v>374</v>
      </c>
      <c r="B375">
        <v>759</v>
      </c>
      <c r="C375">
        <v>234</v>
      </c>
      <c r="D375">
        <v>0.34782783510149001</v>
      </c>
      <c r="E375">
        <v>105.087497477951</v>
      </c>
      <c r="F375">
        <v>2.1909553427839601</v>
      </c>
      <c r="G375">
        <v>-1721.247515571032</v>
      </c>
      <c r="H375">
        <v>-1437.3532810530783</v>
      </c>
      <c r="I375">
        <v>275.05133412580898</v>
      </c>
      <c r="J375">
        <v>142.48822034411299</v>
      </c>
      <c r="K375">
        <v>47.964235247452002</v>
      </c>
      <c r="L375">
        <v>1.5712860480598438E-4</v>
      </c>
      <c r="M375">
        <v>1.807151930555153E-5</v>
      </c>
      <c r="N375" s="1">
        <v>3.6230070858353198E-6</v>
      </c>
      <c r="O375" s="1">
        <v>1.02440360658767E-7</v>
      </c>
      <c r="P375" s="1">
        <v>-5.2567228232436305E-7</v>
      </c>
      <c r="Q375">
        <v>72.149841706736197</v>
      </c>
      <c r="R375">
        <v>7.8004939500960796E-2</v>
      </c>
      <c r="S375">
        <v>12.3194469714508</v>
      </c>
      <c r="T375">
        <v>0.19253568527625001</v>
      </c>
      <c r="V375">
        <v>0.45845363184802501</v>
      </c>
      <c r="W375">
        <v>2.9711038320156601E-2</v>
      </c>
      <c r="X375">
        <v>8.4984341439366395E-2</v>
      </c>
      <c r="AA375">
        <v>0.66853017820245397</v>
      </c>
      <c r="AB375">
        <v>4.1630738685110504</v>
      </c>
      <c r="AC375">
        <v>3.81531591925825</v>
      </c>
      <c r="AD375">
        <v>8.3677984492495795E-3</v>
      </c>
      <c r="AE375">
        <v>6.0317339210071204</v>
      </c>
    </row>
    <row r="376" spans="1:31" x14ac:dyDescent="0.25">
      <c r="A376">
        <v>375</v>
      </c>
      <c r="B376">
        <v>758</v>
      </c>
      <c r="C376">
        <v>234</v>
      </c>
      <c r="D376">
        <v>0.34712747902826901</v>
      </c>
      <c r="E376">
        <v>104.630848936935</v>
      </c>
      <c r="F376">
        <v>2.1913902200124702</v>
      </c>
      <c r="G376">
        <v>-1713.3447969648635</v>
      </c>
      <c r="H376">
        <v>-1431.2082051473121</v>
      </c>
      <c r="I376">
        <v>273.61353034723498</v>
      </c>
      <c r="J376">
        <v>141.80846144989201</v>
      </c>
      <c r="K376">
        <v>47.7463338028127</v>
      </c>
      <c r="L376">
        <v>1.5683663995966243E-4</v>
      </c>
      <c r="M376">
        <v>1.8049718829357616E-5</v>
      </c>
      <c r="N376" s="1">
        <v>3.60524702428773E-6</v>
      </c>
      <c r="O376" s="1">
        <v>1.01752853244528E-7</v>
      </c>
      <c r="P376" s="1">
        <v>-5.221354620453E-7</v>
      </c>
      <c r="Q376">
        <v>72.206468104881296</v>
      </c>
      <c r="R376">
        <v>7.83453825173029E-2</v>
      </c>
      <c r="S376">
        <v>12.285454186265801</v>
      </c>
      <c r="T376">
        <v>0.193618663279604</v>
      </c>
      <c r="V376">
        <v>0.46023613090445198</v>
      </c>
      <c r="W376">
        <v>2.9840708512445E-2</v>
      </c>
      <c r="X376">
        <v>8.5355245201706495E-2</v>
      </c>
      <c r="AA376">
        <v>0.65930749098708097</v>
      </c>
      <c r="AB376">
        <v>4.1445658733322404</v>
      </c>
      <c r="AC376">
        <v>3.8270255901619898</v>
      </c>
      <c r="AD376">
        <v>8.4043186819736104E-3</v>
      </c>
      <c r="AE376">
        <v>6.0213783052739398</v>
      </c>
    </row>
    <row r="377" spans="1:31" x14ac:dyDescent="0.25">
      <c r="A377">
        <v>376</v>
      </c>
      <c r="B377">
        <v>757</v>
      </c>
      <c r="C377">
        <v>234</v>
      </c>
      <c r="D377">
        <v>0.34642576323836399</v>
      </c>
      <c r="E377">
        <v>104.145670996405</v>
      </c>
      <c r="F377">
        <v>2.1918340699907501</v>
      </c>
      <c r="G377">
        <v>-1704.9695521770407</v>
      </c>
      <c r="H377">
        <v>-1424.6700106452533</v>
      </c>
      <c r="I377">
        <v>272.09585160587</v>
      </c>
      <c r="J377">
        <v>141.087567498163</v>
      </c>
      <c r="K377">
        <v>47.515308034628802</v>
      </c>
      <c r="L377">
        <v>1.5652814341642545E-4</v>
      </c>
      <c r="M377">
        <v>1.8027017946626578E-5</v>
      </c>
      <c r="N377" s="1">
        <v>3.58608244738106E-6</v>
      </c>
      <c r="O377" s="1">
        <v>1.0102891012049999E-7</v>
      </c>
      <c r="P377" s="1">
        <v>-5.1838763623561304E-7</v>
      </c>
      <c r="Q377">
        <v>72.266674236942293</v>
      </c>
      <c r="R377">
        <v>7.8710366015663502E-2</v>
      </c>
      <c r="S377">
        <v>12.249368469782601</v>
      </c>
      <c r="T377">
        <v>0.194760704981989</v>
      </c>
      <c r="V377">
        <v>0.46216421745049302</v>
      </c>
      <c r="W377">
        <v>2.9979725846161199E-2</v>
      </c>
      <c r="X377">
        <v>8.5752885177369301E-2</v>
      </c>
      <c r="AA377">
        <v>0.64983202052524103</v>
      </c>
      <c r="AB377">
        <v>4.1246027531487597</v>
      </c>
      <c r="AC377">
        <v>3.8394013264238702</v>
      </c>
      <c r="AD377">
        <v>8.4434714378262398E-3</v>
      </c>
      <c r="AE377">
        <v>6.0103098222676596</v>
      </c>
    </row>
    <row r="378" spans="1:31" x14ac:dyDescent="0.25">
      <c r="A378">
        <v>377</v>
      </c>
      <c r="B378">
        <v>756</v>
      </c>
      <c r="C378">
        <v>234</v>
      </c>
      <c r="D378">
        <v>0.34572268376815801</v>
      </c>
      <c r="E378">
        <v>103.658733601861</v>
      </c>
      <c r="F378">
        <v>2.1922822736566299</v>
      </c>
      <c r="G378">
        <v>-1696.5689511121343</v>
      </c>
      <c r="H378">
        <v>-1418.1073136151235</v>
      </c>
      <c r="I378">
        <v>270.57439391440499</v>
      </c>
      <c r="J378">
        <v>140.364569734616</v>
      </c>
      <c r="K378">
        <v>47.283479343635399</v>
      </c>
      <c r="L378">
        <v>1.5621677121632153E-4</v>
      </c>
      <c r="M378">
        <v>1.8004185027083941E-5</v>
      </c>
      <c r="N378" s="1">
        <v>3.5667865896934001E-6</v>
      </c>
      <c r="O378" s="1">
        <v>1.00303817158214E-7</v>
      </c>
      <c r="P378" s="1">
        <v>-5.1462739478278303E-7</v>
      </c>
      <c r="Q378">
        <v>72.327176214168603</v>
      </c>
      <c r="R378">
        <v>7.9080108334705301E-2</v>
      </c>
      <c r="S378">
        <v>12.213175570879701</v>
      </c>
      <c r="T378">
        <v>0.195916529095468</v>
      </c>
      <c r="V378">
        <v>0.46411844029835703</v>
      </c>
      <c r="W378">
        <v>3.01205557510364E-2</v>
      </c>
      <c r="X378">
        <v>8.6155709763701099E-2</v>
      </c>
      <c r="AA378">
        <v>0.64064688332575903</v>
      </c>
      <c r="AB378">
        <v>4.1042657702445799</v>
      </c>
      <c r="AC378">
        <v>3.8517514812378599</v>
      </c>
      <c r="AD378">
        <v>8.4831346850986304E-3</v>
      </c>
      <c r="AE378">
        <v>5.9991096022150199</v>
      </c>
    </row>
    <row r="379" spans="1:31" x14ac:dyDescent="0.25">
      <c r="A379">
        <v>378</v>
      </c>
      <c r="B379">
        <v>755</v>
      </c>
      <c r="C379">
        <v>234</v>
      </c>
      <c r="D379">
        <v>0.34501823663862202</v>
      </c>
      <c r="E379">
        <v>103.17028351272801</v>
      </c>
      <c r="F379">
        <v>2.1927346385601099</v>
      </c>
      <c r="G379">
        <v>-1688.147155187522</v>
      </c>
      <c r="H379">
        <v>-1411.5235065298984</v>
      </c>
      <c r="I379">
        <v>269.04989413764901</v>
      </c>
      <c r="J379">
        <v>139.63982507884</v>
      </c>
      <c r="K379">
        <v>47.050966267617603</v>
      </c>
      <c r="L379">
        <v>1.5590264122118552E-4</v>
      </c>
      <c r="M379">
        <v>1.7981229476471289E-5</v>
      </c>
      <c r="N379" s="1">
        <v>3.5473727164262899E-6</v>
      </c>
      <c r="O379" s="1">
        <v>9.9577950182193899E-8</v>
      </c>
      <c r="P379" s="1">
        <v>-5.1085684256751397E-7</v>
      </c>
      <c r="Q379">
        <v>72.387963686178594</v>
      </c>
      <c r="R379">
        <v>7.9454505735285105E-2</v>
      </c>
      <c r="S379">
        <v>12.1768807094353</v>
      </c>
      <c r="T379">
        <v>0.19708594105691199</v>
      </c>
      <c r="V379">
        <v>0.466098134417886</v>
      </c>
      <c r="W379">
        <v>3.0263158714218901E-2</v>
      </c>
      <c r="X379">
        <v>8.6563605939620702E-2</v>
      </c>
      <c r="AA379">
        <v>0.63174903940710903</v>
      </c>
      <c r="AB379">
        <v>4.0835681378529296</v>
      </c>
      <c r="AC379">
        <v>3.8640660553608299</v>
      </c>
      <c r="AD379">
        <v>8.5232972954154898E-3</v>
      </c>
      <c r="AE379">
        <v>5.9877837286057796</v>
      </c>
    </row>
    <row r="380" spans="1:31" x14ac:dyDescent="0.25">
      <c r="A380">
        <v>379</v>
      </c>
      <c r="B380">
        <v>754</v>
      </c>
      <c r="C380">
        <v>234</v>
      </c>
      <c r="D380">
        <v>0.34431241785523098</v>
      </c>
      <c r="E380">
        <v>101.261512473059</v>
      </c>
      <c r="F380">
        <v>2.19363545978932</v>
      </c>
      <c r="G380">
        <v>-1656.1316277099127</v>
      </c>
      <c r="H380">
        <v>-1385.1693483652703</v>
      </c>
      <c r="I380">
        <v>263.80010645440501</v>
      </c>
      <c r="J380">
        <v>137.00594131286101</v>
      </c>
      <c r="K380">
        <v>46.1615041921252</v>
      </c>
      <c r="L380">
        <v>1.5561885141136085E-4</v>
      </c>
      <c r="M380">
        <v>1.794584409789749E-5</v>
      </c>
      <c r="N380" s="1">
        <v>3.4760748399220902E-6</v>
      </c>
      <c r="O380" s="1">
        <v>9.7409353697361305E-8</v>
      </c>
      <c r="P380" s="1">
        <v>-5.0029725105349901E-7</v>
      </c>
      <c r="Q380">
        <v>72.372712680966799</v>
      </c>
      <c r="R380">
        <v>8.0952216522060194E-2</v>
      </c>
      <c r="S380">
        <v>12.174223700328801</v>
      </c>
      <c r="T380">
        <v>0.201174984879957</v>
      </c>
      <c r="V380">
        <v>0.474547524651801</v>
      </c>
      <c r="W380">
        <v>3.0833616724490399E-2</v>
      </c>
      <c r="X380">
        <v>8.8195322670603399E-2</v>
      </c>
      <c r="AA380">
        <v>0.61523041899591902</v>
      </c>
      <c r="AB380">
        <v>4.0612470310752498</v>
      </c>
      <c r="AC380">
        <v>3.9210546941791802</v>
      </c>
      <c r="AD380">
        <v>8.6839607364635005E-3</v>
      </c>
      <c r="AE380">
        <v>5.9711438482685404</v>
      </c>
    </row>
    <row r="381" spans="1:31" x14ac:dyDescent="0.25">
      <c r="A381">
        <v>380</v>
      </c>
      <c r="B381">
        <v>753</v>
      </c>
      <c r="C381">
        <v>234</v>
      </c>
      <c r="D381">
        <v>0.34360522340788702</v>
      </c>
      <c r="E381">
        <v>99.106905668356205</v>
      </c>
      <c r="F381">
        <v>2.19464480164463</v>
      </c>
      <c r="G381">
        <v>-1620.0536132632476</v>
      </c>
      <c r="H381">
        <v>-1355.4005975792541</v>
      </c>
      <c r="I381">
        <v>257.908703097981</v>
      </c>
      <c r="J381">
        <v>134.041937196362</v>
      </c>
      <c r="K381">
        <v>45.158517494077799</v>
      </c>
      <c r="L381">
        <v>1.5532643431030079E-4</v>
      </c>
      <c r="M381">
        <v>1.7907376328415377E-5</v>
      </c>
      <c r="N381" s="1">
        <v>3.3956181206712599E-6</v>
      </c>
      <c r="O381" s="1">
        <v>9.4994035460427196E-8</v>
      </c>
      <c r="P381" s="1">
        <v>-4.8852967997347701E-7</v>
      </c>
      <c r="Q381">
        <v>72.345365691151798</v>
      </c>
      <c r="R381">
        <v>8.27121362309403E-2</v>
      </c>
      <c r="S381">
        <v>12.1766984628588</v>
      </c>
      <c r="T381">
        <v>0.20594726552923301</v>
      </c>
      <c r="V381">
        <v>0.48450555035415299</v>
      </c>
      <c r="W381">
        <v>3.1503946606752799E-2</v>
      </c>
      <c r="X381">
        <v>9.0112709164385907E-2</v>
      </c>
      <c r="AA381">
        <v>0.59849545257077996</v>
      </c>
      <c r="AB381">
        <v>4.0365773855535503</v>
      </c>
      <c r="AC381">
        <v>3.9863270359161</v>
      </c>
      <c r="AD381">
        <v>8.8727520297450808E-3</v>
      </c>
      <c r="AE381">
        <v>5.9528816120336696</v>
      </c>
    </row>
    <row r="382" spans="1:31" x14ac:dyDescent="0.25">
      <c r="A382">
        <v>381</v>
      </c>
      <c r="B382">
        <v>752</v>
      </c>
      <c r="C382">
        <v>234</v>
      </c>
      <c r="D382">
        <v>0.34289664927084101</v>
      </c>
      <c r="E382">
        <v>96.916743164386205</v>
      </c>
      <c r="F382">
        <v>2.1956989595291998</v>
      </c>
      <c r="G382">
        <v>-1583.4105289648119</v>
      </c>
      <c r="H382">
        <v>-1325.1462655719015</v>
      </c>
      <c r="I382">
        <v>251.92826746613699</v>
      </c>
      <c r="J382">
        <v>131.03056961202</v>
      </c>
      <c r="K382">
        <v>44.13935833224</v>
      </c>
      <c r="L382">
        <v>1.5501929296675657E-4</v>
      </c>
      <c r="M382">
        <v>1.7867625399182227E-5</v>
      </c>
      <c r="N382" s="1">
        <v>3.3137067171991E-6</v>
      </c>
      <c r="O382" s="1">
        <v>9.2547109273815404E-8</v>
      </c>
      <c r="P382" s="1">
        <v>-4.7655964533633302E-7</v>
      </c>
      <c r="Q382">
        <v>72.3175766491605</v>
      </c>
      <c r="R382">
        <v>8.4581297466448602E-2</v>
      </c>
      <c r="S382">
        <v>12.179078103958</v>
      </c>
      <c r="T382">
        <v>0.21100462197520201</v>
      </c>
      <c r="V382">
        <v>0.49509172111163202</v>
      </c>
      <c r="W382">
        <v>3.2215885125653002E-2</v>
      </c>
      <c r="X382">
        <v>9.2149111444312204E-2</v>
      </c>
      <c r="AA382">
        <v>0.58284195287890195</v>
      </c>
      <c r="AB382">
        <v>4.0095623902240902</v>
      </c>
      <c r="AC382">
        <v>4.05309683274153</v>
      </c>
      <c r="AD382">
        <v>9.0732619537053603E-3</v>
      </c>
      <c r="AE382">
        <v>5.93372817195994</v>
      </c>
    </row>
    <row r="383" spans="1:31" x14ac:dyDescent="0.25">
      <c r="A383">
        <v>382</v>
      </c>
      <c r="B383">
        <v>751</v>
      </c>
      <c r="C383">
        <v>234</v>
      </c>
      <c r="D383">
        <v>0.34218669140262697</v>
      </c>
      <c r="E383">
        <v>94.681085117302104</v>
      </c>
      <c r="F383">
        <v>2.1968010601205199</v>
      </c>
      <c r="G383">
        <v>-1546.0405803816757</v>
      </c>
      <c r="H383">
        <v>-1294.2700376804839</v>
      </c>
      <c r="I383">
        <v>245.83365981662001</v>
      </c>
      <c r="J383">
        <v>127.958542387867</v>
      </c>
      <c r="K383">
        <v>43.099526323110702</v>
      </c>
      <c r="L383">
        <v>1.5469724428180521E-4</v>
      </c>
      <c r="M383">
        <v>1.7826562733621994E-5</v>
      </c>
      <c r="N383" s="1">
        <v>3.2300300936741999E-6</v>
      </c>
      <c r="O383" s="1">
        <v>9.0060053414314606E-8</v>
      </c>
      <c r="P383" s="1">
        <v>-4.6434295790085699E-7</v>
      </c>
      <c r="Q383">
        <v>72.289212417048901</v>
      </c>
      <c r="R383">
        <v>8.6578474178970702E-2</v>
      </c>
      <c r="S383">
        <v>12.1813428058719</v>
      </c>
      <c r="T383">
        <v>0.21639455507599301</v>
      </c>
      <c r="V383">
        <v>0.50641533027637597</v>
      </c>
      <c r="W383">
        <v>3.2976583027834898E-2</v>
      </c>
      <c r="X383">
        <v>9.4324983238312995E-2</v>
      </c>
      <c r="AA383">
        <v>0.56830508500490595</v>
      </c>
      <c r="AB383">
        <v>3.9801229490385999</v>
      </c>
      <c r="AC383">
        <v>4.1213789544708002</v>
      </c>
      <c r="AD383">
        <v>9.2875044402045692E-3</v>
      </c>
      <c r="AE383">
        <v>5.9136603583271397</v>
      </c>
    </row>
    <row r="384" spans="1:31" x14ac:dyDescent="0.25">
      <c r="A384">
        <v>383</v>
      </c>
      <c r="B384">
        <v>750</v>
      </c>
      <c r="C384">
        <v>234</v>
      </c>
      <c r="D384">
        <v>0.34147534574597999</v>
      </c>
      <c r="E384">
        <v>92.386094413468996</v>
      </c>
      <c r="F384">
        <v>2.19795522681811</v>
      </c>
      <c r="G384">
        <v>-1507.7184108009851</v>
      </c>
      <c r="H384">
        <v>-1262.5821451733257</v>
      </c>
      <c r="I384">
        <v>239.589762622938</v>
      </c>
      <c r="J384">
        <v>124.807327009453</v>
      </c>
      <c r="K384">
        <v>42.0327462935687</v>
      </c>
      <c r="L384">
        <v>1.5436013483784516E-4</v>
      </c>
      <c r="M384">
        <v>1.7784158303192076E-5</v>
      </c>
      <c r="N384" s="1">
        <v>3.14414941240914E-6</v>
      </c>
      <c r="O384" s="1">
        <v>8.75208265493346E-8</v>
      </c>
      <c r="P384" s="1">
        <v>-4.51816953259886E-7</v>
      </c>
      <c r="Q384">
        <v>72.260090222169893</v>
      </c>
      <c r="R384">
        <v>8.8729196045218797E-2</v>
      </c>
      <c r="S384">
        <v>12.183466793047099</v>
      </c>
      <c r="T384">
        <v>0.222181454273294</v>
      </c>
      <c r="V384">
        <v>0.51862518386932899</v>
      </c>
      <c r="W384">
        <v>3.37957642257578E-2</v>
      </c>
      <c r="X384">
        <v>9.6668138461460495E-2</v>
      </c>
      <c r="AA384">
        <v>0.55493594989102701</v>
      </c>
      <c r="AB384">
        <v>3.94815921647823</v>
      </c>
      <c r="AC384">
        <v>4.1911774700326498</v>
      </c>
      <c r="AD384">
        <v>9.5182181259312205E-3</v>
      </c>
      <c r="AE384">
        <v>5.8926523933799899</v>
      </c>
    </row>
    <row r="385" spans="1:31" x14ac:dyDescent="0.25">
      <c r="A385">
        <v>384</v>
      </c>
      <c r="B385">
        <v>749</v>
      </c>
      <c r="C385">
        <v>234</v>
      </c>
      <c r="D385">
        <v>0.340762608227755</v>
      </c>
      <c r="E385">
        <v>90.011614538787896</v>
      </c>
      <c r="F385">
        <v>2.1991672098846999</v>
      </c>
      <c r="G385">
        <v>-1468.1155589015466</v>
      </c>
      <c r="H385">
        <v>-1229.8061327638436</v>
      </c>
      <c r="I385">
        <v>233.14525865841799</v>
      </c>
      <c r="J385">
        <v>121.54990646484499</v>
      </c>
      <c r="K385">
        <v>40.929863874928699</v>
      </c>
      <c r="L385">
        <v>1.540078470387157E-4</v>
      </c>
      <c r="M385">
        <v>1.7740378958168268E-5</v>
      </c>
      <c r="N385" s="1">
        <v>3.0554166844229502E-6</v>
      </c>
      <c r="O385" s="1">
        <v>8.4911649210403206E-8</v>
      </c>
      <c r="P385" s="1">
        <v>-4.3888884969900202E-7</v>
      </c>
      <c r="Q385">
        <v>72.229948137474494</v>
      </c>
      <c r="R385">
        <v>9.1069846097814794E-2</v>
      </c>
      <c r="S385">
        <v>12.1854147886186</v>
      </c>
      <c r="T385">
        <v>0.22845679519550999</v>
      </c>
      <c r="V385">
        <v>0.53193360807405798</v>
      </c>
      <c r="W385">
        <v>3.46872865300141E-2</v>
      </c>
      <c r="X385">
        <v>9.9218215476251995E-2</v>
      </c>
      <c r="AA385">
        <v>0.54281271073057302</v>
      </c>
      <c r="AB385">
        <v>3.91353624929212</v>
      </c>
      <c r="AC385">
        <v>4.26247938687544</v>
      </c>
      <c r="AD385">
        <v>9.7693059160843896E-3</v>
      </c>
      <c r="AE385">
        <v>5.8706736697188999</v>
      </c>
    </row>
    <row r="386" spans="1:31" x14ac:dyDescent="0.25">
      <c r="A386">
        <v>385</v>
      </c>
      <c r="B386">
        <v>748</v>
      </c>
      <c r="C386">
        <v>234</v>
      </c>
      <c r="D386">
        <v>0.34004847475885203</v>
      </c>
      <c r="E386">
        <v>87.526646767759104</v>
      </c>
      <c r="F386">
        <v>2.20044554747136</v>
      </c>
      <c r="G386">
        <v>-1426.7266368458495</v>
      </c>
      <c r="H386">
        <v>-1195.5168109883164</v>
      </c>
      <c r="I386">
        <v>226.421021257928</v>
      </c>
      <c r="J386">
        <v>118.144697327606</v>
      </c>
      <c r="K386">
        <v>39.776783782875199</v>
      </c>
      <c r="L386">
        <v>1.5364033125009986E-4</v>
      </c>
      <c r="M386">
        <v>1.7695187055590123E-5</v>
      </c>
      <c r="N386" s="1">
        <v>2.9628243461831199E-6</v>
      </c>
      <c r="O386" s="1">
        <v>8.2204875150982204E-8</v>
      </c>
      <c r="P386" s="1">
        <v>-4.2541408595289898E-7</v>
      </c>
      <c r="Q386">
        <v>72.198388226449595</v>
      </c>
      <c r="R386">
        <v>9.36554087901105E-2</v>
      </c>
      <c r="S386">
        <v>12.1871358842333</v>
      </c>
      <c r="T386">
        <v>0.23535840643662401</v>
      </c>
      <c r="V386">
        <v>0.54666185813684998</v>
      </c>
      <c r="W386">
        <v>3.5672092783590501E-2</v>
      </c>
      <c r="X386">
        <v>0.102035118406529</v>
      </c>
      <c r="AA386">
        <v>0.53206159871717196</v>
      </c>
      <c r="AB386">
        <v>3.8760592428987901</v>
      </c>
      <c r="AC386">
        <v>4.3352397970973202</v>
      </c>
      <c r="AD386">
        <v>1.00466661400064E-2</v>
      </c>
      <c r="AE386">
        <v>5.8476856999100004</v>
      </c>
    </row>
    <row r="387" spans="1:31" x14ac:dyDescent="0.25">
      <c r="A387">
        <v>386</v>
      </c>
      <c r="B387">
        <v>747</v>
      </c>
      <c r="C387">
        <v>234</v>
      </c>
      <c r="D387">
        <v>0.33933294123413299</v>
      </c>
      <c r="E387">
        <v>84.880032641333301</v>
      </c>
      <c r="F387">
        <v>2.2018039121230202</v>
      </c>
      <c r="G387">
        <v>-1382.7172738804968</v>
      </c>
      <c r="H387">
        <v>-1159.012444568438</v>
      </c>
      <c r="I387">
        <v>219.28621213748801</v>
      </c>
      <c r="J387">
        <v>114.523032816645</v>
      </c>
      <c r="K387">
        <v>38.550223375473102</v>
      </c>
      <c r="L387">
        <v>1.5325772407609508E-4</v>
      </c>
      <c r="M387">
        <v>1.7648542032939862E-5</v>
      </c>
      <c r="N387" s="1">
        <v>2.8646964885318298E-6</v>
      </c>
      <c r="O387" s="1">
        <v>7.9354512207166301E-8</v>
      </c>
      <c r="P387" s="1">
        <v>-4.1115184690291399E-7</v>
      </c>
      <c r="Q387">
        <v>72.164755415083803</v>
      </c>
      <c r="R387">
        <v>9.6575644800933003E-2</v>
      </c>
      <c r="S387">
        <v>12.1885520386652</v>
      </c>
      <c r="T387">
        <v>0.24311065514879199</v>
      </c>
      <c r="V387">
        <v>0.56333494567688402</v>
      </c>
      <c r="W387">
        <v>3.6784371628712002E-2</v>
      </c>
      <c r="X387">
        <v>0.105216639164271</v>
      </c>
      <c r="AA387">
        <v>0.52290053787981605</v>
      </c>
      <c r="AB387">
        <v>3.8354277547561701</v>
      </c>
      <c r="AC387">
        <v>4.4093434491440204</v>
      </c>
      <c r="AD387">
        <v>1.0359927665739699E-2</v>
      </c>
      <c r="AE387">
        <v>5.8236386203856103</v>
      </c>
    </row>
    <row r="388" spans="1:31" x14ac:dyDescent="0.25">
      <c r="A388">
        <v>387</v>
      </c>
      <c r="B388">
        <v>746</v>
      </c>
      <c r="C388">
        <v>234</v>
      </c>
      <c r="D388">
        <v>0.33861600353235799</v>
      </c>
      <c r="E388">
        <v>80.114176944067694</v>
      </c>
      <c r="F388">
        <v>2.20345440765366</v>
      </c>
      <c r="G388">
        <v>-1304.1070830650431</v>
      </c>
      <c r="H388">
        <v>-1093.4323479747497</v>
      </c>
      <c r="I388">
        <v>206.71612136613101</v>
      </c>
      <c r="J388">
        <v>108.05405917407801</v>
      </c>
      <c r="K388">
        <v>36.358445478060403</v>
      </c>
      <c r="L388">
        <v>1.5294892943024701E-4</v>
      </c>
      <c r="M388">
        <v>1.7606512890283447E-5</v>
      </c>
      <c r="N388" s="1">
        <v>2.6968355476304501E-6</v>
      </c>
      <c r="O388" s="1">
        <v>7.4581922094384994E-8</v>
      </c>
      <c r="P388" s="1">
        <v>-3.8686126512367898E-7</v>
      </c>
      <c r="Q388">
        <v>72.109533026461605</v>
      </c>
      <c r="R388">
        <v>0.102320765134733</v>
      </c>
      <c r="S388">
        <v>12.1873388981747</v>
      </c>
      <c r="T388">
        <v>0.25789200520355898</v>
      </c>
      <c r="V388">
        <v>0.59655963997411299</v>
      </c>
      <c r="W388">
        <v>3.8972611136173597E-2</v>
      </c>
      <c r="X388">
        <v>0.11147579750972</v>
      </c>
      <c r="AA388">
        <v>0.51683430295058197</v>
      </c>
      <c r="AB388">
        <v>3.79519244878019</v>
      </c>
      <c r="AC388">
        <v>4.47100843535571</v>
      </c>
      <c r="AD388">
        <v>1.0976222086675201E-2</v>
      </c>
      <c r="AE388">
        <v>5.8018958472322</v>
      </c>
    </row>
    <row r="389" spans="1:31" x14ac:dyDescent="0.25">
      <c r="A389">
        <v>388</v>
      </c>
      <c r="B389">
        <v>745</v>
      </c>
      <c r="C389">
        <v>234</v>
      </c>
      <c r="D389">
        <v>0.33789765751608403</v>
      </c>
      <c r="E389">
        <v>35.0153605672445</v>
      </c>
      <c r="F389">
        <v>2.2058862208289902</v>
      </c>
      <c r="G389">
        <v>-569.75066335305678</v>
      </c>
      <c r="H389">
        <v>-477.84461061109522</v>
      </c>
      <c r="I389">
        <v>90.267694094152603</v>
      </c>
      <c r="J389">
        <v>47.248346499764203</v>
      </c>
      <c r="K389">
        <v>15.873602290369</v>
      </c>
      <c r="L389">
        <v>1.5292588138076196E-4</v>
      </c>
      <c r="M389">
        <v>1.7593327612490832E-5</v>
      </c>
      <c r="N389" s="1">
        <v>1.17814385117342E-6</v>
      </c>
      <c r="O389" s="1">
        <v>3.2520543687778703E-8</v>
      </c>
      <c r="P389" s="1">
        <v>-1.6862323142857199E-7</v>
      </c>
      <c r="Q389">
        <v>71.934914568971806</v>
      </c>
      <c r="R389">
        <v>0.139806912165197</v>
      </c>
      <c r="S389">
        <v>12.2793238368419</v>
      </c>
      <c r="T389">
        <v>0.25858750047849999</v>
      </c>
      <c r="V389">
        <v>0.59941024325125802</v>
      </c>
      <c r="W389">
        <v>8.9168256843704205E-2</v>
      </c>
      <c r="X389">
        <v>0.154868204732617</v>
      </c>
      <c r="AA389">
        <v>0.52591758453876603</v>
      </c>
      <c r="AB389">
        <v>3.7257239176222501</v>
      </c>
      <c r="AC389">
        <v>4.4746312432095499</v>
      </c>
      <c r="AD389">
        <v>2.5113292685901099E-2</v>
      </c>
      <c r="AE389">
        <v>5.7925344386585298</v>
      </c>
    </row>
    <row r="390" spans="1:31" x14ac:dyDescent="0.25">
      <c r="A390">
        <v>389</v>
      </c>
      <c r="B390">
        <v>744</v>
      </c>
      <c r="C390">
        <v>234</v>
      </c>
      <c r="D390">
        <v>0.33717789903161199</v>
      </c>
      <c r="E390">
        <v>16.168219642541199</v>
      </c>
      <c r="F390">
        <v>2.2082823545370101</v>
      </c>
      <c r="G390">
        <v>-262.98393735856433</v>
      </c>
      <c r="H390">
        <v>-220.62516175827534</v>
      </c>
      <c r="I390">
        <v>41.644571204138003</v>
      </c>
      <c r="J390">
        <v>21.829003288415201</v>
      </c>
      <c r="K390">
        <v>7.32162696917944</v>
      </c>
      <c r="L390">
        <v>1.530720342556462E-4</v>
      </c>
      <c r="M390">
        <v>1.7608238947316033E-5</v>
      </c>
      <c r="N390" s="1">
        <v>5.4498530578414798E-7</v>
      </c>
      <c r="O390" s="1">
        <v>1.5012491942456301E-8</v>
      </c>
      <c r="P390" s="1">
        <v>-7.7755676591804398E-8</v>
      </c>
      <c r="Q390">
        <v>71.6637638495109</v>
      </c>
      <c r="R390">
        <v>0.14666858462069299</v>
      </c>
      <c r="S390">
        <v>12.508992581504501</v>
      </c>
      <c r="T390">
        <v>0.25302494535961401</v>
      </c>
      <c r="V390">
        <v>0.58965144349430798</v>
      </c>
      <c r="W390">
        <v>0.19127133057217499</v>
      </c>
      <c r="X390">
        <v>0.156344646626078</v>
      </c>
      <c r="AA390">
        <v>0.54418051248678201</v>
      </c>
      <c r="AB390">
        <v>3.6091454984305198</v>
      </c>
      <c r="AC390">
        <v>4.4861985704865104</v>
      </c>
      <c r="AD390">
        <v>5.43876207689424E-2</v>
      </c>
      <c r="AE390">
        <v>5.7963704161388696</v>
      </c>
    </row>
    <row r="391" spans="1:31" x14ac:dyDescent="0.25">
      <c r="A391">
        <v>390</v>
      </c>
      <c r="B391">
        <v>743</v>
      </c>
      <c r="C391">
        <v>234</v>
      </c>
      <c r="D391">
        <v>0.33645672390887399</v>
      </c>
      <c r="E391">
        <v>10.6339580381009</v>
      </c>
      <c r="F391">
        <v>2.2104973899498299</v>
      </c>
      <c r="G391">
        <v>-172.90113535747292</v>
      </c>
      <c r="H391">
        <v>-145.09029343004087</v>
      </c>
      <c r="I391">
        <v>27.368835238332899</v>
      </c>
      <c r="J391">
        <v>14.365419842568</v>
      </c>
      <c r="K391">
        <v>4.8106630147807001</v>
      </c>
      <c r="L391">
        <v>1.5327734106654084E-4</v>
      </c>
      <c r="M391">
        <v>1.7627850920219082E-5</v>
      </c>
      <c r="N391" s="1">
        <v>3.5932817201030899E-7</v>
      </c>
      <c r="O391" s="1">
        <v>9.8775401234296392E-9</v>
      </c>
      <c r="P391" s="1">
        <v>-5.1113533669846E-8</v>
      </c>
      <c r="Q391">
        <v>71.399098409741697</v>
      </c>
      <c r="R391">
        <v>0.145477012042843</v>
      </c>
      <c r="S391">
        <v>12.730292424887899</v>
      </c>
      <c r="T391">
        <v>0.250540139711107</v>
      </c>
      <c r="V391">
        <v>0.58682864861921202</v>
      </c>
      <c r="W391">
        <v>0.28804606501997398</v>
      </c>
      <c r="X391">
        <v>0.15591455891105699</v>
      </c>
      <c r="AA391">
        <v>0.56194309482931304</v>
      </c>
      <c r="AB391">
        <v>3.5033636443853302</v>
      </c>
      <c r="AC391">
        <v>4.4917009330804198</v>
      </c>
      <c r="AD391">
        <v>8.2692727888967907E-2</v>
      </c>
      <c r="AE391">
        <v>5.8041023408821601</v>
      </c>
    </row>
    <row r="392" spans="1:31" x14ac:dyDescent="0.25">
      <c r="A392">
        <v>391</v>
      </c>
      <c r="B392">
        <v>760</v>
      </c>
      <c r="C392">
        <v>231</v>
      </c>
      <c r="D392">
        <v>0.35172095049121599</v>
      </c>
      <c r="E392">
        <v>105.03691249142901</v>
      </c>
      <c r="F392">
        <v>2.1908094737209001</v>
      </c>
      <c r="G392">
        <v>-1720.5649759058417</v>
      </c>
      <c r="H392">
        <v>-1436.6905556599891</v>
      </c>
      <c r="I392">
        <v>274.76592967705801</v>
      </c>
      <c r="J392">
        <v>142.38584915595899</v>
      </c>
      <c r="K392">
        <v>47.944339182098503</v>
      </c>
      <c r="L392">
        <v>1.566145701829262E-4</v>
      </c>
      <c r="M392">
        <v>1.8068255229705315E-5</v>
      </c>
      <c r="N392" s="1">
        <v>3.5932353586204498E-6</v>
      </c>
      <c r="O392" s="1">
        <v>1.0199943162989501E-7</v>
      </c>
      <c r="P392" s="1">
        <v>-5.2330279985874902E-7</v>
      </c>
      <c r="Q392">
        <v>72.184588527483101</v>
      </c>
      <c r="R392">
        <v>7.8042506092739106E-2</v>
      </c>
      <c r="S392">
        <v>12.325379924392999</v>
      </c>
      <c r="T392">
        <v>0.192611281639959</v>
      </c>
      <c r="V392">
        <v>0.45868983106566402</v>
      </c>
      <c r="W392">
        <v>2.9725346932598901E-2</v>
      </c>
      <c r="X392">
        <v>8.5025269258590205E-2</v>
      </c>
      <c r="AA392">
        <v>0.66885213730475801</v>
      </c>
      <c r="AB392">
        <v>4.1650787735537804</v>
      </c>
      <c r="AC392">
        <v>3.8171533466899499</v>
      </c>
      <c r="AD392">
        <v>8.3718283180045198E-3</v>
      </c>
      <c r="AE392">
        <v>5.9864812272677401</v>
      </c>
    </row>
    <row r="393" spans="1:31" x14ac:dyDescent="0.25">
      <c r="A393">
        <v>392</v>
      </c>
      <c r="B393">
        <v>759</v>
      </c>
      <c r="C393">
        <v>231</v>
      </c>
      <c r="D393">
        <v>0.35102504480938201</v>
      </c>
      <c r="E393">
        <v>104.58157094392</v>
      </c>
      <c r="F393">
        <v>2.1912395508458999</v>
      </c>
      <c r="G393">
        <v>-1712.6844090990508</v>
      </c>
      <c r="H393">
        <v>-1430.5631423798845</v>
      </c>
      <c r="I393">
        <v>273.33359174457701</v>
      </c>
      <c r="J393">
        <v>141.70833968499201</v>
      </c>
      <c r="K393">
        <v>47.727128192601398</v>
      </c>
      <c r="L393">
        <v>1.5632551520176259E-4</v>
      </c>
      <c r="M393">
        <v>1.8046629890089736E-5</v>
      </c>
      <c r="N393" s="1">
        <v>3.5757181334950899E-6</v>
      </c>
      <c r="O393" s="1">
        <v>1.0131783789253E-7</v>
      </c>
      <c r="P393" s="1">
        <v>-5.1979697645871802E-7</v>
      </c>
      <c r="Q393">
        <v>72.241013309717204</v>
      </c>
      <c r="R393">
        <v>7.8382298229868197E-2</v>
      </c>
      <c r="S393">
        <v>12.2914108076776</v>
      </c>
      <c r="T393">
        <v>0.193691701375582</v>
      </c>
      <c r="V393">
        <v>0.460469361131773</v>
      </c>
      <c r="W393">
        <v>2.9854769213698201E-2</v>
      </c>
      <c r="X393">
        <v>8.5395463905047903E-2</v>
      </c>
      <c r="AA393">
        <v>0.65963477528261605</v>
      </c>
      <c r="AB393">
        <v>4.1465898599413604</v>
      </c>
      <c r="AC393">
        <v>3.8288479069446999</v>
      </c>
      <c r="AD393">
        <v>8.40827872917492E-3</v>
      </c>
      <c r="AE393">
        <v>5.9763014678511901</v>
      </c>
    </row>
    <row r="394" spans="1:31" x14ac:dyDescent="0.25">
      <c r="A394">
        <v>393</v>
      </c>
      <c r="B394">
        <v>758</v>
      </c>
      <c r="C394">
        <v>231</v>
      </c>
      <c r="D394">
        <v>0.35032778936139403</v>
      </c>
      <c r="E394">
        <v>104.099018225354</v>
      </c>
      <c r="F394">
        <v>2.19167816441011</v>
      </c>
      <c r="G394">
        <v>-1704.3532948545574</v>
      </c>
      <c r="H394">
        <v>-1424.0607454198071</v>
      </c>
      <c r="I394">
        <v>271.825194622266</v>
      </c>
      <c r="J394">
        <v>140.991627991168</v>
      </c>
      <c r="K394">
        <v>47.4974017242955</v>
      </c>
      <c r="L394">
        <v>1.5602071423617778E-4</v>
      </c>
      <c r="M394">
        <v>1.8024147306295012E-5</v>
      </c>
      <c r="N394" s="1">
        <v>3.55687143402153E-6</v>
      </c>
      <c r="O394" s="1">
        <v>1.00601711915399E-7</v>
      </c>
      <c r="P394" s="1">
        <v>-5.1609094881439095E-7</v>
      </c>
      <c r="Q394">
        <v>72.300851952310396</v>
      </c>
      <c r="R394">
        <v>7.8745640668084496E-2</v>
      </c>
      <c r="S394">
        <v>12.2554427368382</v>
      </c>
      <c r="T394">
        <v>0.19482887850595501</v>
      </c>
      <c r="V394">
        <v>0.46238853524505502</v>
      </c>
      <c r="W394">
        <v>2.99931614895508E-2</v>
      </c>
      <c r="X394">
        <v>8.5791315988603997E-2</v>
      </c>
      <c r="AA394">
        <v>0.65018769330540704</v>
      </c>
      <c r="AB394">
        <v>4.1266993061049302</v>
      </c>
      <c r="AC394">
        <v>3.8411767993754</v>
      </c>
      <c r="AD394">
        <v>8.4472554441175907E-3</v>
      </c>
      <c r="AE394">
        <v>5.9654467247242202</v>
      </c>
    </row>
    <row r="395" spans="1:31" x14ac:dyDescent="0.25">
      <c r="A395">
        <v>394</v>
      </c>
      <c r="B395">
        <v>757</v>
      </c>
      <c r="C395">
        <v>231</v>
      </c>
      <c r="D395">
        <v>0.34962918021647399</v>
      </c>
      <c r="E395">
        <v>103.614739383092</v>
      </c>
      <c r="F395">
        <v>2.19212107110847</v>
      </c>
      <c r="G395">
        <v>-1695.9973446406482</v>
      </c>
      <c r="H395">
        <v>-1417.5342993643098</v>
      </c>
      <c r="I395">
        <v>270.31310515588802</v>
      </c>
      <c r="J395">
        <v>140.272856543308</v>
      </c>
      <c r="K395">
        <v>47.2668871937341</v>
      </c>
      <c r="L395">
        <v>1.5571308481568383E-4</v>
      </c>
      <c r="M395">
        <v>1.8001534702378866E-5</v>
      </c>
      <c r="N395" s="1">
        <v>3.5378961128739499E-6</v>
      </c>
      <c r="O395" s="1">
        <v>9.9884464799761599E-8</v>
      </c>
      <c r="P395" s="1">
        <v>-5.1237274402935803E-7</v>
      </c>
      <c r="Q395">
        <v>72.3609803664867</v>
      </c>
      <c r="R395">
        <v>7.9113685291103297E-2</v>
      </c>
      <c r="S395">
        <v>12.219369580082001</v>
      </c>
      <c r="T395">
        <v>0.19597968752686001</v>
      </c>
      <c r="V395">
        <v>0.46433352245159298</v>
      </c>
      <c r="W395">
        <v>3.0133344764714E-2</v>
      </c>
      <c r="X395">
        <v>8.6192290979521899E-2</v>
      </c>
      <c r="AA395">
        <v>0.64102876214122495</v>
      </c>
      <c r="AB395">
        <v>4.1064384067490201</v>
      </c>
      <c r="AC395">
        <v>3.8534804519619801</v>
      </c>
      <c r="AD395">
        <v>8.4867365749979103E-3</v>
      </c>
      <c r="AE395">
        <v>5.9544631649901802</v>
      </c>
    </row>
    <row r="396" spans="1:31" x14ac:dyDescent="0.25">
      <c r="A396">
        <v>395</v>
      </c>
      <c r="B396">
        <v>756</v>
      </c>
      <c r="C396">
        <v>231</v>
      </c>
      <c r="D396">
        <v>0.34892921342855798</v>
      </c>
      <c r="E396">
        <v>103.128977182025</v>
      </c>
      <c r="F396">
        <v>2.1925680828463001</v>
      </c>
      <c r="G396">
        <v>-1687.6206521400363</v>
      </c>
      <c r="H396">
        <v>-1410.9871417975157</v>
      </c>
      <c r="I396">
        <v>268.79804726475197</v>
      </c>
      <c r="J396">
        <v>139.55237624264799</v>
      </c>
      <c r="K396">
        <v>47.035701189332002</v>
      </c>
      <c r="L396">
        <v>1.5540274187736939E-4</v>
      </c>
      <c r="M396">
        <v>1.7978801275443785E-5</v>
      </c>
      <c r="N396" s="1">
        <v>3.5188050877477899E-6</v>
      </c>
      <c r="O396" s="1">
        <v>9.9166463989098903E-8</v>
      </c>
      <c r="P396" s="1">
        <v>-5.0864441997724803E-7</v>
      </c>
      <c r="Q396">
        <v>72.421388434475006</v>
      </c>
      <c r="R396">
        <v>7.9486329711236994E-2</v>
      </c>
      <c r="S396">
        <v>12.183196480215701</v>
      </c>
      <c r="T396">
        <v>0.197143936696558</v>
      </c>
      <c r="V396">
        <v>0.46630366612705598</v>
      </c>
      <c r="W396">
        <v>3.0275280041086899E-2</v>
      </c>
      <c r="X396">
        <v>8.6598277329093795E-2</v>
      </c>
      <c r="AA396">
        <v>0.63215495111616005</v>
      </c>
      <c r="AB396">
        <v>4.0858202028211599</v>
      </c>
      <c r="AC396">
        <v>3.8657490384669702</v>
      </c>
      <c r="AD396">
        <v>8.5267111384147894E-3</v>
      </c>
      <c r="AE396">
        <v>5.9433566918614504</v>
      </c>
    </row>
    <row r="397" spans="1:31" x14ac:dyDescent="0.25">
      <c r="A397">
        <v>396</v>
      </c>
      <c r="B397">
        <v>755</v>
      </c>
      <c r="C397">
        <v>231</v>
      </c>
      <c r="D397">
        <v>0.34822788503622998</v>
      </c>
      <c r="E397">
        <v>102.00670157534201</v>
      </c>
      <c r="F397">
        <v>2.1932167497772999</v>
      </c>
      <c r="G397">
        <v>-1668.6712171596571</v>
      </c>
      <c r="H397">
        <v>-1395.5789567669465</v>
      </c>
      <c r="I397">
        <v>265.61519271770698</v>
      </c>
      <c r="J397">
        <v>137.97675499280101</v>
      </c>
      <c r="K397">
        <v>46.510086878416999</v>
      </c>
      <c r="L397">
        <v>1.5510516055731159E-4</v>
      </c>
      <c r="M397">
        <v>1.7950476526179115E-5</v>
      </c>
      <c r="N397" s="1">
        <v>3.4766081254133898E-6</v>
      </c>
      <c r="O397" s="1">
        <v>9.7804804708021895E-8</v>
      </c>
      <c r="P397" s="1">
        <v>-5.0188772014599697E-7</v>
      </c>
      <c r="Q397">
        <v>72.447915510259605</v>
      </c>
      <c r="R397">
        <v>8.0360836655596304E-2</v>
      </c>
      <c r="S397">
        <v>12.162028818998101</v>
      </c>
      <c r="T397">
        <v>0.19961351512511999</v>
      </c>
      <c r="V397">
        <v>0.47116344171422703</v>
      </c>
      <c r="W397">
        <v>3.0608368041687199E-2</v>
      </c>
      <c r="X397">
        <v>8.7551029773063796E-2</v>
      </c>
      <c r="AA397">
        <v>0.61998803573008199</v>
      </c>
      <c r="AB397">
        <v>4.0643551022780304</v>
      </c>
      <c r="AC397">
        <v>3.8979527278404298</v>
      </c>
      <c r="AD397">
        <v>8.6205218368100404E-3</v>
      </c>
      <c r="AE397">
        <v>5.9298420917471502</v>
      </c>
    </row>
    <row r="398" spans="1:31" x14ac:dyDescent="0.25">
      <c r="A398">
        <v>397</v>
      </c>
      <c r="B398">
        <v>754</v>
      </c>
      <c r="C398">
        <v>231</v>
      </c>
      <c r="D398">
        <v>0.34752519106265101</v>
      </c>
      <c r="E398">
        <v>99.865204055440898</v>
      </c>
      <c r="F398">
        <v>2.1942068148219702</v>
      </c>
      <c r="G398">
        <v>-1632.8027549220092</v>
      </c>
      <c r="H398">
        <v>-1365.9873125906076</v>
      </c>
      <c r="I398">
        <v>259.76288013571599</v>
      </c>
      <c r="J398">
        <v>135.031713228878</v>
      </c>
      <c r="K398">
        <v>45.513122728836002</v>
      </c>
      <c r="L398">
        <v>1.5482115165953725E-4</v>
      </c>
      <c r="M398">
        <v>1.7912633640027255E-5</v>
      </c>
      <c r="N398" s="1">
        <v>3.3973495999034899E-6</v>
      </c>
      <c r="O398" s="1">
        <v>9.54135796251748E-8</v>
      </c>
      <c r="P398" s="1">
        <v>-4.9026046899600005E-7</v>
      </c>
      <c r="Q398">
        <v>72.420492842041696</v>
      </c>
      <c r="R398">
        <v>8.2084084848209907E-2</v>
      </c>
      <c r="S398">
        <v>12.164568524987599</v>
      </c>
      <c r="T398">
        <v>0.20429012746088299</v>
      </c>
      <c r="V398">
        <v>0.48091057765887402</v>
      </c>
      <c r="W398">
        <v>3.1264730233797798E-2</v>
      </c>
      <c r="X398">
        <v>8.9428463608974398E-2</v>
      </c>
      <c r="AA398">
        <v>0.60300337253432501</v>
      </c>
      <c r="AB398">
        <v>4.0404340356504598</v>
      </c>
      <c r="AC398">
        <v>3.9626213663787602</v>
      </c>
      <c r="AD398">
        <v>8.8053792784803901E-3</v>
      </c>
      <c r="AE398">
        <v>5.9120964953178703</v>
      </c>
    </row>
    <row r="399" spans="1:31" x14ac:dyDescent="0.25">
      <c r="A399">
        <v>398</v>
      </c>
      <c r="B399">
        <v>753</v>
      </c>
      <c r="C399">
        <v>231</v>
      </c>
      <c r="D399">
        <v>0.34682112751547201</v>
      </c>
      <c r="E399">
        <v>97.692013014078796</v>
      </c>
      <c r="F399">
        <v>2.1952401477941401</v>
      </c>
      <c r="G399">
        <v>-1596.4322843321136</v>
      </c>
      <c r="H399">
        <v>-1335.9630729563876</v>
      </c>
      <c r="I399">
        <v>253.83151720092101</v>
      </c>
      <c r="J399">
        <v>132.044522014997</v>
      </c>
      <c r="K399">
        <v>44.501743060887001</v>
      </c>
      <c r="L399">
        <v>1.5452280787642047E-4</v>
      </c>
      <c r="M399">
        <v>1.7873539487211787E-5</v>
      </c>
      <c r="N399" s="1">
        <v>3.3167757191767401E-6</v>
      </c>
      <c r="O399" s="1">
        <v>9.2994395691185895E-8</v>
      </c>
      <c r="P399" s="1">
        <v>-4.7844998027407602E-7</v>
      </c>
      <c r="Q399">
        <v>72.392651617431198</v>
      </c>
      <c r="R399">
        <v>8.3910072381117598E-2</v>
      </c>
      <c r="S399">
        <v>12.167025349874899</v>
      </c>
      <c r="T399">
        <v>0.20923540198759999</v>
      </c>
      <c r="V399">
        <v>0.49124797181524399</v>
      </c>
      <c r="W399">
        <v>3.1960224466727298E-2</v>
      </c>
      <c r="X399">
        <v>9.1417829269090006E-2</v>
      </c>
      <c r="AA399">
        <v>0.587085119712346</v>
      </c>
      <c r="AB399">
        <v>4.0142158343330401</v>
      </c>
      <c r="AC399">
        <v>4.0287604645331401</v>
      </c>
      <c r="AD399">
        <v>9.0012578439142392E-3</v>
      </c>
      <c r="AE399">
        <v>5.8934888563515297</v>
      </c>
    </row>
    <row r="400" spans="1:31" x14ac:dyDescent="0.25">
      <c r="A400">
        <v>399</v>
      </c>
      <c r="B400">
        <v>752</v>
      </c>
      <c r="C400">
        <v>231</v>
      </c>
      <c r="D400">
        <v>0.34611569038677398</v>
      </c>
      <c r="E400">
        <v>95.478461328572493</v>
      </c>
      <c r="F400">
        <v>2.1963195235159398</v>
      </c>
      <c r="G400">
        <v>-1559.4187657250918</v>
      </c>
      <c r="H400">
        <v>-1305.387374040419</v>
      </c>
      <c r="I400">
        <v>247.79924077907799</v>
      </c>
      <c r="J400">
        <v>129.00359837468599</v>
      </c>
      <c r="K400">
        <v>43.472026864163702</v>
      </c>
      <c r="L400">
        <v>1.5420995944006414E-4</v>
      </c>
      <c r="M400">
        <v>1.783316782106718E-5</v>
      </c>
      <c r="N400" s="1">
        <v>3.2346200529962401E-6</v>
      </c>
      <c r="O400" s="1">
        <v>9.0539914320308098E-8</v>
      </c>
      <c r="P400" s="1">
        <v>-4.6641828847981801E-7</v>
      </c>
      <c r="Q400">
        <v>72.364273510834806</v>
      </c>
      <c r="R400">
        <v>8.5855425077050199E-2</v>
      </c>
      <c r="S400">
        <v>12.1693817169858</v>
      </c>
      <c r="T400">
        <v>0.214491472222929</v>
      </c>
      <c r="V400">
        <v>0.50227235116832503</v>
      </c>
      <c r="W400">
        <v>3.2701183294016702E-2</v>
      </c>
      <c r="X400">
        <v>9.3537240152425802E-2</v>
      </c>
      <c r="AA400">
        <v>0.57226317022408402</v>
      </c>
      <c r="AB400">
        <v>3.9856303348450299</v>
      </c>
      <c r="AC400">
        <v>4.09638544234316</v>
      </c>
      <c r="AD400">
        <v>9.2099410295737195E-3</v>
      </c>
      <c r="AE400">
        <v>5.8739982118226202</v>
      </c>
    </row>
    <row r="401" spans="1:31" x14ac:dyDescent="0.25">
      <c r="A401">
        <v>400</v>
      </c>
      <c r="B401">
        <v>751</v>
      </c>
      <c r="C401">
        <v>231</v>
      </c>
      <c r="D401">
        <v>0.34540887565298201</v>
      </c>
      <c r="E401">
        <v>93.212694921099995</v>
      </c>
      <c r="F401">
        <v>2.1974485284086498</v>
      </c>
      <c r="G401">
        <v>-1521.5691937258889</v>
      </c>
      <c r="H401">
        <v>-1274.0976413260619</v>
      </c>
      <c r="I401">
        <v>241.636041985867</v>
      </c>
      <c r="J401">
        <v>125.89308370386399</v>
      </c>
      <c r="K401">
        <v>42.418602172494403</v>
      </c>
      <c r="L401">
        <v>1.5388246810755807E-4</v>
      </c>
      <c r="M401">
        <v>1.7791491750113624E-5</v>
      </c>
      <c r="N401" s="1">
        <v>3.1505124169944699E-6</v>
      </c>
      <c r="O401" s="1">
        <v>8.8039941610899601E-8</v>
      </c>
      <c r="P401" s="1">
        <v>-4.5411244192804598E-7</v>
      </c>
      <c r="Q401">
        <v>72.335198818807996</v>
      </c>
      <c r="R401">
        <v>8.7942354740463094E-2</v>
      </c>
      <c r="S401">
        <v>12.171615201849599</v>
      </c>
      <c r="T401">
        <v>0.220114450209205</v>
      </c>
      <c r="V401">
        <v>0.51411310104998698</v>
      </c>
      <c r="W401">
        <v>3.3496066894955698E-2</v>
      </c>
      <c r="X401">
        <v>9.5810895439019994E-2</v>
      </c>
      <c r="AA401">
        <v>0.55858021931486701</v>
      </c>
      <c r="AB401">
        <v>3.95459113008843</v>
      </c>
      <c r="AC401">
        <v>4.1655021024694898</v>
      </c>
      <c r="AD401">
        <v>9.4338115551184203E-3</v>
      </c>
      <c r="AE401">
        <v>5.8536018475807401</v>
      </c>
    </row>
    <row r="402" spans="1:31" x14ac:dyDescent="0.25">
      <c r="A402">
        <v>401</v>
      </c>
      <c r="B402">
        <v>750</v>
      </c>
      <c r="C402">
        <v>231</v>
      </c>
      <c r="D402">
        <v>0.34470067927478998</v>
      </c>
      <c r="E402">
        <v>90.877800693475507</v>
      </c>
      <c r="F402">
        <v>2.1986320507569102</v>
      </c>
      <c r="G402">
        <v>-1482.6080328533303</v>
      </c>
      <c r="H402">
        <v>-1241.8619014692179</v>
      </c>
      <c r="I402">
        <v>235.29896044970101</v>
      </c>
      <c r="J402">
        <v>122.690327795526</v>
      </c>
      <c r="K402">
        <v>41.333792374303499</v>
      </c>
      <c r="L402">
        <v>1.5354023002857656E-4</v>
      </c>
      <c r="M402">
        <v>1.7748482282301586E-5</v>
      </c>
      <c r="N402" s="1">
        <v>3.0639168010053201E-6</v>
      </c>
      <c r="O402" s="1">
        <v>8.5479719715151395E-8</v>
      </c>
      <c r="P402" s="1">
        <v>-4.4145553791077201E-7</v>
      </c>
      <c r="Q402">
        <v>72.305203710511805</v>
      </c>
      <c r="R402">
        <v>9.0201829495320796E-2</v>
      </c>
      <c r="S402">
        <v>12.1736957285414</v>
      </c>
      <c r="T402">
        <v>0.22618232099077701</v>
      </c>
      <c r="V402">
        <v>0.52695083562309497</v>
      </c>
      <c r="W402">
        <v>3.43566706138414E-2</v>
      </c>
      <c r="X402">
        <v>9.8272534090010896E-2</v>
      </c>
      <c r="AA402">
        <v>0.54610037464039596</v>
      </c>
      <c r="AB402">
        <v>3.9209842357157498</v>
      </c>
      <c r="AC402">
        <v>4.2361020795055202</v>
      </c>
      <c r="AD402">
        <v>9.6761914540165802E-3</v>
      </c>
      <c r="AE402">
        <v>5.8322734888179202</v>
      </c>
    </row>
    <row r="403" spans="1:31" x14ac:dyDescent="0.25">
      <c r="A403">
        <v>402</v>
      </c>
      <c r="B403">
        <v>749</v>
      </c>
      <c r="C403">
        <v>231</v>
      </c>
      <c r="D403">
        <v>0.34399109719708598</v>
      </c>
      <c r="E403">
        <v>88.448440507244797</v>
      </c>
      <c r="F403">
        <v>2.1998771534176602</v>
      </c>
      <c r="G403">
        <v>-1442.1222743103854</v>
      </c>
      <c r="H403">
        <v>-1208.3325997438076</v>
      </c>
      <c r="I403">
        <v>228.72345014584599</v>
      </c>
      <c r="J403">
        <v>119.361366814775</v>
      </c>
      <c r="K403">
        <v>40.206081675894502</v>
      </c>
      <c r="L403">
        <v>1.5318319475812051E-4</v>
      </c>
      <c r="M403">
        <v>1.770410687817669E-5</v>
      </c>
      <c r="N403" s="1">
        <v>2.9740201708320802E-6</v>
      </c>
      <c r="O403" s="1">
        <v>8.2836865624082906E-8</v>
      </c>
      <c r="P403" s="1">
        <v>-4.2833066236592601E-7</v>
      </c>
      <c r="Q403">
        <v>72.273958073740701</v>
      </c>
      <c r="R403">
        <v>9.2679348963635194E-2</v>
      </c>
      <c r="S403">
        <v>12.1755808655459</v>
      </c>
      <c r="T403">
        <v>0.2328093123443</v>
      </c>
      <c r="V403">
        <v>0.54105123637867703</v>
      </c>
      <c r="W403">
        <v>3.5300324648236001E-2</v>
      </c>
      <c r="X403">
        <v>0.100971726753546</v>
      </c>
      <c r="AA403">
        <v>0.53492483289110904</v>
      </c>
      <c r="AB403">
        <v>3.8846490536173599</v>
      </c>
      <c r="AC403">
        <v>4.3081524900765702</v>
      </c>
      <c r="AD403">
        <v>9.9419615923888992E-3</v>
      </c>
      <c r="AE403">
        <v>5.8099807734474798</v>
      </c>
    </row>
    <row r="404" spans="1:31" x14ac:dyDescent="0.25">
      <c r="A404">
        <v>403</v>
      </c>
      <c r="B404">
        <v>748</v>
      </c>
      <c r="C404">
        <v>231</v>
      </c>
      <c r="D404">
        <v>0.34328012534887198</v>
      </c>
      <c r="E404">
        <v>85.884257876637406</v>
      </c>
      <c r="F404">
        <v>2.2011947552769802</v>
      </c>
      <c r="G404">
        <v>-1399.4538337479726</v>
      </c>
      <c r="H404">
        <v>-1172.9561483546909</v>
      </c>
      <c r="I404">
        <v>221.806478375636</v>
      </c>
      <c r="J404">
        <v>115.852068773035</v>
      </c>
      <c r="K404">
        <v>39.017109990265403</v>
      </c>
      <c r="L404">
        <v>1.5281143663946722E-4</v>
      </c>
      <c r="M404">
        <v>1.7658329509351885E-5</v>
      </c>
      <c r="N404" s="1">
        <v>2.8795154518720399E-6</v>
      </c>
      <c r="O404" s="1">
        <v>8.0075394365962604E-8</v>
      </c>
      <c r="P404" s="1">
        <v>-4.1454954155266898E-7</v>
      </c>
      <c r="Q404">
        <v>72.240940230567503</v>
      </c>
      <c r="R404">
        <v>9.54464075923417E-2</v>
      </c>
      <c r="S404">
        <v>12.1772073612219</v>
      </c>
      <c r="T404">
        <v>0.24017439364521601</v>
      </c>
      <c r="V404">
        <v>0.55683224081323301</v>
      </c>
      <c r="W404">
        <v>3.6354260276902202E-2</v>
      </c>
      <c r="X404">
        <v>0.10398636475968399</v>
      </c>
      <c r="AA404">
        <v>0.52522284709728795</v>
      </c>
      <c r="AB404">
        <v>3.8453445261240198</v>
      </c>
      <c r="AC404">
        <v>4.3815704578787296</v>
      </c>
      <c r="AD404">
        <v>1.02387913707386E-2</v>
      </c>
      <c r="AE404">
        <v>5.7866821186523802</v>
      </c>
    </row>
    <row r="405" spans="1:31" x14ac:dyDescent="0.25">
      <c r="A405">
        <v>404</v>
      </c>
      <c r="B405">
        <v>747</v>
      </c>
      <c r="C405">
        <v>231</v>
      </c>
      <c r="D405">
        <v>0.34256775964319103</v>
      </c>
      <c r="E405">
        <v>83.115383013345195</v>
      </c>
      <c r="F405">
        <v>2.2026032514498501</v>
      </c>
      <c r="G405">
        <v>-1353.463031513101</v>
      </c>
      <c r="H405">
        <v>-1134.7740956651523</v>
      </c>
      <c r="I405">
        <v>214.369392587314</v>
      </c>
      <c r="J405">
        <v>112.06867388573001</v>
      </c>
      <c r="K405">
        <v>37.735067792456398</v>
      </c>
      <c r="L405">
        <v>1.5242540048546196E-4</v>
      </c>
      <c r="M405">
        <v>1.7611118309091468E-5</v>
      </c>
      <c r="N405" s="1">
        <v>2.77812616317684E-6</v>
      </c>
      <c r="O405" s="1">
        <v>7.7132618928570202E-8</v>
      </c>
      <c r="P405" s="1">
        <v>-3.9978385779668098E-7</v>
      </c>
      <c r="Q405">
        <v>72.205242675329899</v>
      </c>
      <c r="R405">
        <v>9.86260736083307E-2</v>
      </c>
      <c r="S405">
        <v>12.1784743581642</v>
      </c>
      <c r="T405">
        <v>0.248584807789651</v>
      </c>
      <c r="V405">
        <v>0.57501401912169103</v>
      </c>
      <c r="W405">
        <v>3.7565352541713198E-2</v>
      </c>
      <c r="X405">
        <v>0.107450527722898</v>
      </c>
      <c r="AA405">
        <v>0.51730030613311895</v>
      </c>
      <c r="AB405">
        <v>3.8026837441783599</v>
      </c>
      <c r="AC405">
        <v>4.45615368716778</v>
      </c>
      <c r="AD405">
        <v>1.05798826468546E-2</v>
      </c>
      <c r="AE405">
        <v>5.7623245655953799</v>
      </c>
    </row>
    <row r="406" spans="1:31" x14ac:dyDescent="0.25">
      <c r="A406">
        <v>405</v>
      </c>
      <c r="B406">
        <v>746</v>
      </c>
      <c r="C406">
        <v>231</v>
      </c>
      <c r="D406">
        <v>0.34185399597704302</v>
      </c>
      <c r="E406">
        <v>72.038731357630496</v>
      </c>
      <c r="F406">
        <v>2.2050476384746398</v>
      </c>
      <c r="G406">
        <v>-1171.8093431642446</v>
      </c>
      <c r="H406">
        <v>-982.60411032552236</v>
      </c>
      <c r="I406">
        <v>185.650034674701</v>
      </c>
      <c r="J406">
        <v>97.129143750622504</v>
      </c>
      <c r="K406">
        <v>32.669920640564399</v>
      </c>
      <c r="L406">
        <v>1.524579161686719E-4</v>
      </c>
      <c r="M406">
        <v>1.7592447961094692E-5</v>
      </c>
      <c r="N406" s="1">
        <v>2.4069914877116099E-6</v>
      </c>
      <c r="O406" s="1">
        <v>6.6706000940779406E-8</v>
      </c>
      <c r="P406" s="1">
        <v>-3.4609029862124098E-7</v>
      </c>
      <c r="Q406">
        <v>72.076077990958098</v>
      </c>
      <c r="R406">
        <v>0.113790786269665</v>
      </c>
      <c r="S406">
        <v>12.168475316576</v>
      </c>
      <c r="T406">
        <v>0.286727856893574</v>
      </c>
      <c r="V406">
        <v>0.66349931302993903</v>
      </c>
      <c r="W406">
        <v>4.3341388801468102E-2</v>
      </c>
      <c r="X406">
        <v>0.12397208554851701</v>
      </c>
      <c r="AA406">
        <v>0.51670191466846604</v>
      </c>
      <c r="AB406">
        <v>3.7765350491351999</v>
      </c>
      <c r="AC406">
        <v>4.4650723822050997</v>
      </c>
      <c r="AD406">
        <v>1.22066419252103E-2</v>
      </c>
      <c r="AE406">
        <v>5.7535992739887298</v>
      </c>
    </row>
    <row r="407" spans="1:31" x14ac:dyDescent="0.25">
      <c r="A407">
        <v>406</v>
      </c>
      <c r="B407">
        <v>745</v>
      </c>
      <c r="C407">
        <v>231</v>
      </c>
      <c r="D407">
        <v>0.34113883023130098</v>
      </c>
      <c r="E407">
        <v>22.0807159371121</v>
      </c>
      <c r="F407">
        <v>2.2072224188586702</v>
      </c>
      <c r="G407">
        <v>-359.21511112824561</v>
      </c>
      <c r="H407">
        <v>-301.34719430950054</v>
      </c>
      <c r="I407">
        <v>56.836337296807997</v>
      </c>
      <c r="J407">
        <v>29.7895845777334</v>
      </c>
      <c r="K407">
        <v>10.003847255470401</v>
      </c>
      <c r="L407">
        <v>1.5230469036777849E-4</v>
      </c>
      <c r="M407">
        <v>1.7582556210507721E-5</v>
      </c>
      <c r="N407" s="1">
        <v>7.3717961153548698E-7</v>
      </c>
      <c r="O407" s="1">
        <v>2.0391372360013901E-8</v>
      </c>
      <c r="P407" s="1">
        <v>-1.05636257423577E-7</v>
      </c>
      <c r="Q407">
        <v>71.861639089504806</v>
      </c>
      <c r="R407">
        <v>0.148747296180191</v>
      </c>
      <c r="S407">
        <v>12.384815612640701</v>
      </c>
      <c r="T407">
        <v>0.25378396966246097</v>
      </c>
      <c r="V407">
        <v>0.58944568807109898</v>
      </c>
      <c r="W407">
        <v>0.140868728972362</v>
      </c>
      <c r="X407">
        <v>0.15784962888363899</v>
      </c>
      <c r="AA407">
        <v>0.53568491803963003</v>
      </c>
      <c r="AB407">
        <v>3.65022139632064</v>
      </c>
      <c r="AC407">
        <v>4.49468818314649</v>
      </c>
      <c r="AD407">
        <v>3.98243879831865E-2</v>
      </c>
      <c r="AE407">
        <v>5.7424311005946196</v>
      </c>
    </row>
    <row r="408" spans="1:31" x14ac:dyDescent="0.25">
      <c r="A408">
        <v>407</v>
      </c>
      <c r="B408">
        <v>744</v>
      </c>
      <c r="C408">
        <v>231</v>
      </c>
      <c r="D408">
        <v>0.34042225827066003</v>
      </c>
      <c r="E408">
        <v>12.751124493219001</v>
      </c>
      <c r="F408">
        <v>2.20952964820049</v>
      </c>
      <c r="G408">
        <v>-207.3571987408076</v>
      </c>
      <c r="H408">
        <v>-173.99935969414861</v>
      </c>
      <c r="I408">
        <v>32.795397971448601</v>
      </c>
      <c r="J408">
        <v>17.212843196342401</v>
      </c>
      <c r="K408">
        <v>5.7709678182430997</v>
      </c>
      <c r="L408">
        <v>1.5249828967086934E-4</v>
      </c>
      <c r="M408">
        <v>1.7601722514758014E-5</v>
      </c>
      <c r="N408" s="1">
        <v>4.2670586862934202E-7</v>
      </c>
      <c r="O408" s="1">
        <v>1.17786390212623E-8</v>
      </c>
      <c r="P408" s="1">
        <v>-6.0957500203145098E-8</v>
      </c>
      <c r="Q408">
        <v>71.589569371080003</v>
      </c>
      <c r="R408">
        <v>0.14744932715269199</v>
      </c>
      <c r="S408">
        <v>12.6132585930473</v>
      </c>
      <c r="T408">
        <v>0.25123719480297801</v>
      </c>
      <c r="V408">
        <v>0.58667721554137198</v>
      </c>
      <c r="W408">
        <v>0.24136205674137701</v>
      </c>
      <c r="X408">
        <v>0.15741229774073001</v>
      </c>
      <c r="AA408">
        <v>0.55404019888845302</v>
      </c>
      <c r="AB408">
        <v>3.5385368344696899</v>
      </c>
      <c r="AC408">
        <v>4.5021166004282396</v>
      </c>
      <c r="AD408">
        <v>6.8962623562615205E-2</v>
      </c>
      <c r="AE408">
        <v>5.7493776865444302</v>
      </c>
    </row>
    <row r="409" spans="1:31" x14ac:dyDescent="0.25">
      <c r="A409">
        <v>408</v>
      </c>
      <c r="B409">
        <v>743</v>
      </c>
      <c r="C409">
        <v>231</v>
      </c>
      <c r="D409">
        <v>0.33970427594351399</v>
      </c>
      <c r="E409">
        <v>9.1291394994046104</v>
      </c>
      <c r="F409">
        <v>2.2116655825239202</v>
      </c>
      <c r="G409">
        <v>-148.4027034202949</v>
      </c>
      <c r="H409">
        <v>-124.56180725734328</v>
      </c>
      <c r="I409">
        <v>23.461985103529599</v>
      </c>
      <c r="J409">
        <v>12.3304793587121</v>
      </c>
      <c r="K409">
        <v>4.12772146546068</v>
      </c>
      <c r="L409">
        <v>1.5270059485517255E-4</v>
      </c>
      <c r="M409">
        <v>1.7620834572444316E-5</v>
      </c>
      <c r="N409" s="1">
        <v>3.0626010636732198E-7</v>
      </c>
      <c r="O409" s="1">
        <v>8.4362203900685298E-9</v>
      </c>
      <c r="P409" s="1">
        <v>-4.3622894805752001E-8</v>
      </c>
      <c r="Q409">
        <v>71.333593150931307</v>
      </c>
      <c r="R409">
        <v>0.146328686162218</v>
      </c>
      <c r="S409">
        <v>12.8269845066641</v>
      </c>
      <c r="T409">
        <v>0.24880244123842901</v>
      </c>
      <c r="V409">
        <v>0.58377278473276795</v>
      </c>
      <c r="W409">
        <v>0.33418066880059399</v>
      </c>
      <c r="X409">
        <v>0.15698575177596999</v>
      </c>
      <c r="AA409">
        <v>0.57145860208655297</v>
      </c>
      <c r="AB409">
        <v>3.4378783623304399</v>
      </c>
      <c r="AC409">
        <v>4.50654954545747</v>
      </c>
      <c r="AD409">
        <v>9.63235361320912E-2</v>
      </c>
      <c r="AE409">
        <v>5.7571419636879702</v>
      </c>
    </row>
    <row r="410" spans="1:31" x14ac:dyDescent="0.25">
      <c r="A410">
        <v>409</v>
      </c>
      <c r="B410">
        <v>762</v>
      </c>
      <c r="C410">
        <v>228</v>
      </c>
      <c r="D410">
        <v>0.356296671979908</v>
      </c>
      <c r="E410">
        <v>104.986734434927</v>
      </c>
      <c r="F410">
        <v>2.1903195652898</v>
      </c>
      <c r="G410">
        <v>-1720.1649398710542</v>
      </c>
      <c r="H410">
        <v>-1435.8909591164499</v>
      </c>
      <c r="I410">
        <v>274.62105081833897</v>
      </c>
      <c r="J410">
        <v>142.29782695044801</v>
      </c>
      <c r="K410">
        <v>47.932153873189002</v>
      </c>
      <c r="L410">
        <v>1.5615188940830093E-4</v>
      </c>
      <c r="M410">
        <v>1.8072764050498972E-5</v>
      </c>
      <c r="N410" s="1">
        <v>3.5595926591653302E-6</v>
      </c>
      <c r="O410" s="1">
        <v>1.01639157279456E-7</v>
      </c>
      <c r="P410" s="1">
        <v>-5.2104633319402498E-7</v>
      </c>
      <c r="Q410">
        <v>72.219088908709907</v>
      </c>
      <c r="R410">
        <v>7.8079806245957603E-2</v>
      </c>
      <c r="S410">
        <v>12.33127079826</v>
      </c>
      <c r="T410">
        <v>0.19238773076832399</v>
      </c>
      <c r="V410">
        <v>0.45919304858783999</v>
      </c>
      <c r="W410">
        <v>2.9739554062156399E-2</v>
      </c>
      <c r="X410">
        <v>8.5065906799970795E-2</v>
      </c>
      <c r="AA410">
        <v>0.66917181293347705</v>
      </c>
      <c r="AB410">
        <v>4.1670694589404897</v>
      </c>
      <c r="AC410">
        <v>3.8189777422894502</v>
      </c>
      <c r="AD410">
        <v>8.3758296051826796E-3</v>
      </c>
      <c r="AE410">
        <v>5.9415794027971804</v>
      </c>
    </row>
    <row r="411" spans="1:31" x14ac:dyDescent="0.25">
      <c r="A411">
        <v>410</v>
      </c>
      <c r="B411">
        <v>761</v>
      </c>
      <c r="C411">
        <v>228</v>
      </c>
      <c r="D411">
        <v>0.35560653676932902</v>
      </c>
      <c r="E411">
        <v>104.986362997801</v>
      </c>
      <c r="F411">
        <v>2.1906723267615602</v>
      </c>
      <c r="G411">
        <v>-1719.8821145315378</v>
      </c>
      <c r="H411">
        <v>-1436.0286656484318</v>
      </c>
      <c r="I411">
        <v>274.479958306924</v>
      </c>
      <c r="J411">
        <v>142.28332775767299</v>
      </c>
      <c r="K411">
        <v>47.924265859057599</v>
      </c>
      <c r="L411">
        <v>1.5609559390884485E-4</v>
      </c>
      <c r="M411">
        <v>1.806420280222168E-5</v>
      </c>
      <c r="N411" s="1">
        <v>3.5634976829367402E-6</v>
      </c>
      <c r="O411" s="1">
        <v>1.0155375640449E-7</v>
      </c>
      <c r="P411" s="1">
        <v>-5.2089643747932796E-7</v>
      </c>
      <c r="Q411">
        <v>72.219344416659894</v>
      </c>
      <c r="R411">
        <v>7.8080082488869204E-2</v>
      </c>
      <c r="S411">
        <v>12.3313144257526</v>
      </c>
      <c r="T411">
        <v>0.192687774692088</v>
      </c>
      <c r="V411">
        <v>0.45892530283063299</v>
      </c>
      <c r="W411">
        <v>2.9739659279388E-2</v>
      </c>
      <c r="X411">
        <v>8.50662077594002E-2</v>
      </c>
      <c r="AA411">
        <v>0.66917418043387999</v>
      </c>
      <c r="AB411">
        <v>4.1670842018485796</v>
      </c>
      <c r="AC411">
        <v>3.8189912536644002</v>
      </c>
      <c r="AD411">
        <v>8.3758592384984704E-3</v>
      </c>
      <c r="AE411">
        <v>5.94121663535166</v>
      </c>
    </row>
    <row r="412" spans="1:31" x14ac:dyDescent="0.25">
      <c r="A412">
        <v>411</v>
      </c>
      <c r="B412">
        <v>760</v>
      </c>
      <c r="C412">
        <v>228</v>
      </c>
      <c r="D412">
        <v>0.35491506557614999</v>
      </c>
      <c r="E412">
        <v>104.528437813023</v>
      </c>
      <c r="F412">
        <v>2.1910982171428199</v>
      </c>
      <c r="G412">
        <v>-1711.9587423912058</v>
      </c>
      <c r="H412">
        <v>-1429.8653403499206</v>
      </c>
      <c r="I412">
        <v>273.04205782440602</v>
      </c>
      <c r="J412">
        <v>141.60240304936599</v>
      </c>
      <c r="K412">
        <v>47.7059572205428</v>
      </c>
      <c r="L412">
        <v>1.5580748180840537E-4</v>
      </c>
      <c r="M412">
        <v>1.8042644749269979E-5</v>
      </c>
      <c r="N412" s="1">
        <v>3.5460404671929202E-6</v>
      </c>
      <c r="O412" s="1">
        <v>1.0087303423797101E-7</v>
      </c>
      <c r="P412" s="1">
        <v>-5.1739328037093996E-7</v>
      </c>
      <c r="Q412">
        <v>72.276047500333206</v>
      </c>
      <c r="R412">
        <v>7.8422140946344601E-2</v>
      </c>
      <c r="S412">
        <v>12.2970782614107</v>
      </c>
      <c r="T412">
        <v>0.193772322979752</v>
      </c>
      <c r="V412">
        <v>0.46071947108843497</v>
      </c>
      <c r="W412">
        <v>2.9869944771601001E-2</v>
      </c>
      <c r="X412">
        <v>8.5438871502603903E-2</v>
      </c>
      <c r="AA412">
        <v>0.65988481774722896</v>
      </c>
      <c r="AB412">
        <v>4.1484547958672398</v>
      </c>
      <c r="AC412">
        <v>3.8307701949517599</v>
      </c>
      <c r="AD412">
        <v>8.4125527639126191E-3</v>
      </c>
      <c r="AE412">
        <v>5.9311291256370797</v>
      </c>
    </row>
    <row r="413" spans="1:31" x14ac:dyDescent="0.25">
      <c r="A413">
        <v>412</v>
      </c>
      <c r="B413">
        <v>759</v>
      </c>
      <c r="C413">
        <v>228</v>
      </c>
      <c r="D413">
        <v>0.35422225451727402</v>
      </c>
      <c r="E413">
        <v>104.048482002264</v>
      </c>
      <c r="F413">
        <v>2.1915316268984801</v>
      </c>
      <c r="G413">
        <v>-1703.6713142714002</v>
      </c>
      <c r="H413">
        <v>-1423.3983551787419</v>
      </c>
      <c r="I413">
        <v>271.54285626377703</v>
      </c>
      <c r="J413">
        <v>140.88983455813599</v>
      </c>
      <c r="K413">
        <v>47.477517880732897</v>
      </c>
      <c r="L413">
        <v>1.5550634706282127E-4</v>
      </c>
      <c r="M413">
        <v>1.8020381447184128E-5</v>
      </c>
      <c r="N413" s="1">
        <v>3.5275076903498401E-6</v>
      </c>
      <c r="O413" s="1">
        <v>1.0016469420016801E-7</v>
      </c>
      <c r="P413" s="1">
        <v>-5.1372892146611602E-7</v>
      </c>
      <c r="Q413">
        <v>72.335522698837494</v>
      </c>
      <c r="R413">
        <v>7.8783887331437402E-2</v>
      </c>
      <c r="S413">
        <v>12.261227009156499</v>
      </c>
      <c r="T413">
        <v>0.194904748752915</v>
      </c>
      <c r="V413">
        <v>0.462629995372557</v>
      </c>
      <c r="W413">
        <v>3.0007729132163E-2</v>
      </c>
      <c r="X413">
        <v>8.5832984728027306E-2</v>
      </c>
      <c r="AA413">
        <v>0.65046873301908503</v>
      </c>
      <c r="AB413">
        <v>4.1286335450418896</v>
      </c>
      <c r="AC413">
        <v>3.8430519901392999</v>
      </c>
      <c r="AD413">
        <v>8.4513582659687496E-3</v>
      </c>
      <c r="AE413">
        <v>5.9204853202225003</v>
      </c>
    </row>
    <row r="414" spans="1:31" x14ac:dyDescent="0.25">
      <c r="A414">
        <v>413</v>
      </c>
      <c r="B414">
        <v>758</v>
      </c>
      <c r="C414">
        <v>228</v>
      </c>
      <c r="D414">
        <v>0.35352809969451798</v>
      </c>
      <c r="E414">
        <v>103.566835065375</v>
      </c>
      <c r="F414">
        <v>2.1919692685091099</v>
      </c>
      <c r="G414">
        <v>-1695.3595990075023</v>
      </c>
      <c r="H414">
        <v>-1416.9077974118745</v>
      </c>
      <c r="I414">
        <v>270.04005391613902</v>
      </c>
      <c r="J414">
        <v>140.17525278686699</v>
      </c>
      <c r="K414">
        <v>47.248306147930997</v>
      </c>
      <c r="L414">
        <v>1.5520243143242815E-4</v>
      </c>
      <c r="M414">
        <v>1.7997990202328638E-5</v>
      </c>
      <c r="N414" s="1">
        <v>3.50884901385494E-6</v>
      </c>
      <c r="O414" s="1">
        <v>9.9455264230631101E-8</v>
      </c>
      <c r="P414" s="1">
        <v>-5.1005263740438902E-7</v>
      </c>
      <c r="Q414">
        <v>72.395281600909499</v>
      </c>
      <c r="R414">
        <v>7.9150278927599696E-2</v>
      </c>
      <c r="S414">
        <v>12.2252727869854</v>
      </c>
      <c r="T414">
        <v>0.19605065547009101</v>
      </c>
      <c r="V414">
        <v>0.46456600718908297</v>
      </c>
      <c r="W414">
        <v>3.0147282791501698E-2</v>
      </c>
      <c r="X414">
        <v>8.6232158789417104E-2</v>
      </c>
      <c r="AA414">
        <v>0.641338599651192</v>
      </c>
      <c r="AB414">
        <v>4.1084455605093302</v>
      </c>
      <c r="AC414">
        <v>3.85530879036394</v>
      </c>
      <c r="AD414">
        <v>8.4906620722378593E-3</v>
      </c>
      <c r="AE414">
        <v>5.9097156163406304</v>
      </c>
    </row>
    <row r="415" spans="1:31" x14ac:dyDescent="0.25">
      <c r="A415">
        <v>414</v>
      </c>
      <c r="B415">
        <v>757</v>
      </c>
      <c r="C415">
        <v>228</v>
      </c>
      <c r="D415">
        <v>0.35283259719458399</v>
      </c>
      <c r="E415">
        <v>103.083735871345</v>
      </c>
      <c r="F415">
        <v>2.1924109580854001</v>
      </c>
      <c r="G415">
        <v>-1687.0276241781792</v>
      </c>
      <c r="H415">
        <v>-1410.3969510964494</v>
      </c>
      <c r="I415">
        <v>268.53436206545598</v>
      </c>
      <c r="J415">
        <v>139.4590027635</v>
      </c>
      <c r="K415">
        <v>47.018436708310396</v>
      </c>
      <c r="L415">
        <v>1.5489584703558097E-4</v>
      </c>
      <c r="M415">
        <v>1.7975480009032705E-5</v>
      </c>
      <c r="N415" s="1">
        <v>3.4900770177972598E-6</v>
      </c>
      <c r="O415" s="1">
        <v>9.8745103580586801E-8</v>
      </c>
      <c r="P415" s="1">
        <v>-5.0636644012391102E-7</v>
      </c>
      <c r="Q415">
        <v>72.455314310678602</v>
      </c>
      <c r="R415">
        <v>7.9521214610456303E-2</v>
      </c>
      <c r="S415">
        <v>12.1892206643265</v>
      </c>
      <c r="T415">
        <v>0.19720985400820701</v>
      </c>
      <c r="V415">
        <v>0.466526857787677</v>
      </c>
      <c r="W415">
        <v>3.0288567232695501E-2</v>
      </c>
      <c r="X415">
        <v>8.6636283514413895E-2</v>
      </c>
      <c r="AA415">
        <v>0.63249139352825301</v>
      </c>
      <c r="AB415">
        <v>4.0879037187640304</v>
      </c>
      <c r="AC415">
        <v>3.8675309386511101</v>
      </c>
      <c r="AD415">
        <v>8.5304533348377794E-3</v>
      </c>
      <c r="AE415">
        <v>5.8988257435631404</v>
      </c>
    </row>
    <row r="416" spans="1:31" x14ac:dyDescent="0.25">
      <c r="A416">
        <v>415</v>
      </c>
      <c r="B416">
        <v>756</v>
      </c>
      <c r="C416">
        <v>228</v>
      </c>
      <c r="D416">
        <v>0.35213574308895801</v>
      </c>
      <c r="E416">
        <v>102.599427401941</v>
      </c>
      <c r="F416">
        <v>2.1928565054354099</v>
      </c>
      <c r="G416">
        <v>-1678.6794808527118</v>
      </c>
      <c r="H416">
        <v>-1403.8691566091165</v>
      </c>
      <c r="I416">
        <v>267.02650171850001</v>
      </c>
      <c r="J416">
        <v>138.74143480734099</v>
      </c>
      <c r="K416">
        <v>46.788026096385799</v>
      </c>
      <c r="L416">
        <v>1.5458671051002962E-4</v>
      </c>
      <c r="M416">
        <v>1.7952860095156274E-5</v>
      </c>
      <c r="N416" s="1">
        <v>3.47120448242176E-6</v>
      </c>
      <c r="O416" s="1">
        <v>9.8034574387457799E-8</v>
      </c>
      <c r="P416" s="1">
        <v>-5.0267236443438601E-7</v>
      </c>
      <c r="Q416">
        <v>72.515610295632698</v>
      </c>
      <c r="R416">
        <v>7.9896585104307805E-2</v>
      </c>
      <c r="S416">
        <v>12.153076025795301</v>
      </c>
      <c r="T416">
        <v>0.19838213658818099</v>
      </c>
      <c r="V416">
        <v>0.46851184919411198</v>
      </c>
      <c r="W416">
        <v>3.04315408340919E-2</v>
      </c>
      <c r="X416">
        <v>8.7045239850001205E-2</v>
      </c>
      <c r="AA416">
        <v>0.62392373210321805</v>
      </c>
      <c r="AB416">
        <v>4.0670215462951003</v>
      </c>
      <c r="AC416">
        <v>3.87970869553248</v>
      </c>
      <c r="AD416">
        <v>8.5707203314720395E-3</v>
      </c>
      <c r="AE416">
        <v>5.8878216327388904</v>
      </c>
    </row>
    <row r="417" spans="1:31" x14ac:dyDescent="0.25">
      <c r="A417">
        <v>416</v>
      </c>
      <c r="B417">
        <v>755</v>
      </c>
      <c r="C417">
        <v>228</v>
      </c>
      <c r="D417">
        <v>0.35143753343383799</v>
      </c>
      <c r="E417">
        <v>100.603486680183</v>
      </c>
      <c r="F417">
        <v>2.1937867051653601</v>
      </c>
      <c r="G417">
        <v>-1645.2221690855026</v>
      </c>
      <c r="H417">
        <v>-1376.298957046356</v>
      </c>
      <c r="I417">
        <v>261.56028987905103</v>
      </c>
      <c r="J417">
        <v>135.99328381628399</v>
      </c>
      <c r="K417">
        <v>45.858371938943897</v>
      </c>
      <c r="L417">
        <v>1.5430746006300268E-4</v>
      </c>
      <c r="M417">
        <v>1.7916770330321005E-5</v>
      </c>
      <c r="N417" s="1">
        <v>3.3978954153483301E-6</v>
      </c>
      <c r="O417" s="1">
        <v>9.5801125800528498E-8</v>
      </c>
      <c r="P417" s="1">
        <v>-4.91811453272362E-7</v>
      </c>
      <c r="Q417">
        <v>72.495306885784103</v>
      </c>
      <c r="R417">
        <v>8.1481707578685295E-2</v>
      </c>
      <c r="S417">
        <v>12.152491350258</v>
      </c>
      <c r="T417">
        <v>0.202699318018704</v>
      </c>
      <c r="V417">
        <v>0.477463835757858</v>
      </c>
      <c r="W417">
        <v>3.1035292787238499E-2</v>
      </c>
      <c r="X417">
        <v>8.8772189328443704E-2</v>
      </c>
      <c r="AA417">
        <v>0.60746286179689601</v>
      </c>
      <c r="AB417">
        <v>4.0439064522814299</v>
      </c>
      <c r="AC417">
        <v>3.9395915575991798</v>
      </c>
      <c r="AD417">
        <v>8.7407606579923604E-3</v>
      </c>
      <c r="AE417">
        <v>5.8710477881513699</v>
      </c>
    </row>
    <row r="418" spans="1:31" x14ac:dyDescent="0.25">
      <c r="A418">
        <v>417</v>
      </c>
      <c r="B418">
        <v>754</v>
      </c>
      <c r="C418">
        <v>228</v>
      </c>
      <c r="D418">
        <v>0.35073796427006598</v>
      </c>
      <c r="E418">
        <v>98.445308957923004</v>
      </c>
      <c r="F418">
        <v>2.1948002071496302</v>
      </c>
      <c r="G418">
        <v>-1609.0923884487463</v>
      </c>
      <c r="H418">
        <v>-1346.4779933759992</v>
      </c>
      <c r="I418">
        <v>255.672876476412</v>
      </c>
      <c r="J418">
        <v>133.027613337041</v>
      </c>
      <c r="K418">
        <v>44.853881750709697</v>
      </c>
      <c r="L418">
        <v>1.5401760168794781E-4</v>
      </c>
      <c r="M418">
        <v>1.787831101304481E-5</v>
      </c>
      <c r="N418" s="1">
        <v>3.3185804016831501E-6</v>
      </c>
      <c r="O418" s="1">
        <v>9.3407807407183097E-8</v>
      </c>
      <c r="P418" s="1">
        <v>-4.8015060815134102E-7</v>
      </c>
      <c r="Q418">
        <v>72.467408359480103</v>
      </c>
      <c r="R418">
        <v>8.3267998951308694E-2</v>
      </c>
      <c r="S418">
        <v>12.1550173019778</v>
      </c>
      <c r="T418">
        <v>0.20754127575188899</v>
      </c>
      <c r="V418">
        <v>0.48757272818027902</v>
      </c>
      <c r="W418">
        <v>3.1715667283557E-2</v>
      </c>
      <c r="X418">
        <v>9.07183070601362E-2</v>
      </c>
      <c r="AA418">
        <v>0.59129423991216501</v>
      </c>
      <c r="AB418">
        <v>4.0184458988876202</v>
      </c>
      <c r="AC418">
        <v>4.0051226688095403</v>
      </c>
      <c r="AD418">
        <v>8.9323809101630302E-3</v>
      </c>
      <c r="AE418">
        <v>5.8529631727952998</v>
      </c>
    </row>
    <row r="419" spans="1:31" x14ac:dyDescent="0.25">
      <c r="A419">
        <v>418</v>
      </c>
      <c r="B419">
        <v>753</v>
      </c>
      <c r="C419">
        <v>228</v>
      </c>
      <c r="D419">
        <v>0.35003703162305999</v>
      </c>
      <c r="E419">
        <v>96.251213742280001</v>
      </c>
      <c r="F419">
        <v>2.19585805522751</v>
      </c>
      <c r="G419">
        <v>-1572.3920881868603</v>
      </c>
      <c r="H419">
        <v>-1316.1665237955274</v>
      </c>
      <c r="I419">
        <v>249.69601363478299</v>
      </c>
      <c r="J419">
        <v>130.014203158143</v>
      </c>
      <c r="K419">
        <v>43.833076328928499</v>
      </c>
      <c r="L419">
        <v>1.5371362109470576E-4</v>
      </c>
      <c r="M419">
        <v>1.7838606294176791E-5</v>
      </c>
      <c r="N419" s="1">
        <v>3.23784166779155E-6</v>
      </c>
      <c r="O419" s="1">
        <v>9.0983357005646506E-8</v>
      </c>
      <c r="P419" s="1">
        <v>-4.68290503547308E-7</v>
      </c>
      <c r="Q419">
        <v>72.439004404008998</v>
      </c>
      <c r="R419">
        <v>8.5166135203414498E-2</v>
      </c>
      <c r="S419">
        <v>12.157455839189099</v>
      </c>
      <c r="T419">
        <v>0.21267506684901899</v>
      </c>
      <c r="V419">
        <v>0.49832476758731697</v>
      </c>
      <c r="W419">
        <v>3.2438641998805799E-2</v>
      </c>
      <c r="X419">
        <v>9.2786276862832098E-2</v>
      </c>
      <c r="AA419">
        <v>0.57620430474620299</v>
      </c>
      <c r="AB419">
        <v>3.9906696857513899</v>
      </c>
      <c r="AC419">
        <v>4.0721140204017203</v>
      </c>
      <c r="AD419">
        <v>9.1359990616343197E-3</v>
      </c>
      <c r="AE419">
        <v>5.8340248583393803</v>
      </c>
    </row>
    <row r="420" spans="1:31" x14ac:dyDescent="0.25">
      <c r="A420">
        <v>419</v>
      </c>
      <c r="B420">
        <v>752</v>
      </c>
      <c r="C420">
        <v>228</v>
      </c>
      <c r="D420">
        <v>0.349334731502707</v>
      </c>
      <c r="E420">
        <v>94.010946535244599</v>
      </c>
      <c r="F420">
        <v>2.1969633991061799</v>
      </c>
      <c r="G420">
        <v>-1534.954354048285</v>
      </c>
      <c r="H420">
        <v>-1285.2239096149403</v>
      </c>
      <c r="I420">
        <v>243.60380864589899</v>
      </c>
      <c r="J420">
        <v>126.93934730116899</v>
      </c>
      <c r="K420">
        <v>42.791312123584703</v>
      </c>
      <c r="L420">
        <v>1.5339539283604919E-4</v>
      </c>
      <c r="M420">
        <v>1.7797631885726031E-5</v>
      </c>
      <c r="N420" s="1">
        <v>3.15536403763533E-6</v>
      </c>
      <c r="O420" s="1">
        <v>8.8519063477762902E-8</v>
      </c>
      <c r="P420" s="1">
        <v>-4.56185984522843E-7</v>
      </c>
      <c r="Q420">
        <v>72.409954090414999</v>
      </c>
      <c r="R420">
        <v>8.7195631840530793E-2</v>
      </c>
      <c r="S420">
        <v>12.159787269816601</v>
      </c>
      <c r="T420">
        <v>0.21815007063018699</v>
      </c>
      <c r="V420">
        <v>0.50983356233159105</v>
      </c>
      <c r="W420">
        <v>3.3211650128060197E-2</v>
      </c>
      <c r="X420">
        <v>9.4997360369376296E-2</v>
      </c>
      <c r="AA420">
        <v>0.56222899350915501</v>
      </c>
      <c r="AB420">
        <v>3.96050235782561</v>
      </c>
      <c r="AC420">
        <v>4.1405726624556003</v>
      </c>
      <c r="AD420">
        <v>9.3537085928698405E-3</v>
      </c>
      <c r="AE420">
        <v>5.8142126420852396</v>
      </c>
    </row>
    <row r="421" spans="1:31" x14ac:dyDescent="0.25">
      <c r="A421">
        <v>420</v>
      </c>
      <c r="B421">
        <v>751</v>
      </c>
      <c r="C421">
        <v>228</v>
      </c>
      <c r="D421">
        <v>0.34863105990333598</v>
      </c>
      <c r="E421">
        <v>91.710146840337899</v>
      </c>
      <c r="F421">
        <v>2.1981204427722698</v>
      </c>
      <c r="G421">
        <v>-1496.5452990511806</v>
      </c>
      <c r="H421">
        <v>-1253.4531861963569</v>
      </c>
      <c r="I421">
        <v>237.359871947296</v>
      </c>
      <c r="J421">
        <v>123.783830962794</v>
      </c>
      <c r="K421">
        <v>41.722075394864397</v>
      </c>
      <c r="L421">
        <v>1.5306282577280173E-4</v>
      </c>
      <c r="M421">
        <v>1.7755362264604946E-5</v>
      </c>
      <c r="N421" s="1">
        <v>3.0706991056858198E-6</v>
      </c>
      <c r="O421" s="1">
        <v>8.6002537098983099E-8</v>
      </c>
      <c r="P421" s="1">
        <v>-4.4377259459133302E-7</v>
      </c>
      <c r="Q421">
        <v>72.380063705321902</v>
      </c>
      <c r="R421">
        <v>8.9383172587611706E-2</v>
      </c>
      <c r="S421">
        <v>12.1619856817584</v>
      </c>
      <c r="T421">
        <v>0.22403358913388299</v>
      </c>
      <c r="V421">
        <v>0.52225464335497795</v>
      </c>
      <c r="W421">
        <v>3.4044855145329803E-2</v>
      </c>
      <c r="X421">
        <v>9.7380628800243604E-2</v>
      </c>
      <c r="AA421">
        <v>0.54942138301013799</v>
      </c>
      <c r="AB421">
        <v>3.9278467070586802</v>
      </c>
      <c r="AC421">
        <v>4.21049349058634</v>
      </c>
      <c r="AD421">
        <v>9.5883719383981492E-3</v>
      </c>
      <c r="AE421">
        <v>5.79350377130406</v>
      </c>
    </row>
    <row r="422" spans="1:31" x14ac:dyDescent="0.25">
      <c r="A422">
        <v>421</v>
      </c>
      <c r="B422">
        <v>750</v>
      </c>
      <c r="C422">
        <v>228</v>
      </c>
      <c r="D422">
        <v>0.34792601280359697</v>
      </c>
      <c r="E422">
        <v>89.327786566864702</v>
      </c>
      <c r="F422">
        <v>2.1993351143491502</v>
      </c>
      <c r="G422">
        <v>-1456.8222484133094</v>
      </c>
      <c r="H422">
        <v>-1220.5659136288534</v>
      </c>
      <c r="I422">
        <v>230.91075090109501</v>
      </c>
      <c r="J422">
        <v>120.519490181523</v>
      </c>
      <c r="K422">
        <v>40.615814290447197</v>
      </c>
      <c r="L422">
        <v>1.5271587427890078E-4</v>
      </c>
      <c r="M422">
        <v>1.7711769286660311E-5</v>
      </c>
      <c r="N422" s="1">
        <v>2.98318118242009E-6</v>
      </c>
      <c r="O422" s="1">
        <v>8.3415388481470098E-8</v>
      </c>
      <c r="P422" s="1">
        <v>-4.3095440023369999E-7</v>
      </c>
      <c r="Q422">
        <v>72.349054778506101</v>
      </c>
      <c r="R422">
        <v>9.1767009998932503E-2</v>
      </c>
      <c r="S422">
        <v>12.1640152649271</v>
      </c>
      <c r="T422">
        <v>0.23042180307430299</v>
      </c>
      <c r="V422">
        <v>0.53581124291128501</v>
      </c>
      <c r="W422">
        <v>3.4952826936991699E-2</v>
      </c>
      <c r="X422">
        <v>9.9977757312835702E-2</v>
      </c>
      <c r="AA422">
        <v>0.53786364997594804</v>
      </c>
      <c r="AB422">
        <v>3.8925688717731002</v>
      </c>
      <c r="AC422">
        <v>4.28185184845103</v>
      </c>
      <c r="AD422">
        <v>9.8440925520068695E-3</v>
      </c>
      <c r="AE422">
        <v>5.7718708535802703</v>
      </c>
    </row>
    <row r="423" spans="1:31" x14ac:dyDescent="0.25">
      <c r="A423">
        <v>422</v>
      </c>
      <c r="B423">
        <v>749</v>
      </c>
      <c r="C423">
        <v>228</v>
      </c>
      <c r="D423">
        <v>0.34721958616641702</v>
      </c>
      <c r="E423">
        <v>86.831365025375106</v>
      </c>
      <c r="F423">
        <v>2.2006163054094001</v>
      </c>
      <c r="G423">
        <v>-1415.2553193203303</v>
      </c>
      <c r="H423">
        <v>-1186.1162516658455</v>
      </c>
      <c r="I423">
        <v>224.17362192876101</v>
      </c>
      <c r="J423">
        <v>117.102760915863</v>
      </c>
      <c r="K423">
        <v>39.457748637021403</v>
      </c>
      <c r="L423">
        <v>1.5235458226430464E-4</v>
      </c>
      <c r="M423">
        <v>1.7666821539302583E-5</v>
      </c>
      <c r="N423" s="1">
        <v>2.8917702152815699E-6</v>
      </c>
      <c r="O423" s="1">
        <v>8.0728889725211202E-8</v>
      </c>
      <c r="P423" s="1">
        <v>-4.1758123530781002E-7</v>
      </c>
      <c r="Q423">
        <v>72.316502194160805</v>
      </c>
      <c r="R423">
        <v>9.4405332458669305E-2</v>
      </c>
      <c r="S423">
        <v>12.165823925496399</v>
      </c>
      <c r="T423">
        <v>0.23746058595226599</v>
      </c>
      <c r="V423">
        <v>0.550843323408997</v>
      </c>
      <c r="W423">
        <v>3.5957728680454902E-2</v>
      </c>
      <c r="X423">
        <v>0.102852140629885</v>
      </c>
      <c r="AA423">
        <v>0.52768971300759304</v>
      </c>
      <c r="AB423">
        <v>3.8544727007722699</v>
      </c>
      <c r="AC423">
        <v>4.3545860929526397</v>
      </c>
      <c r="AD423">
        <v>1.01271124572641E-2</v>
      </c>
      <c r="AE423">
        <v>5.7492791500226197</v>
      </c>
    </row>
    <row r="424" spans="1:31" x14ac:dyDescent="0.25">
      <c r="A424">
        <v>423</v>
      </c>
      <c r="B424">
        <v>748</v>
      </c>
      <c r="C424">
        <v>228</v>
      </c>
      <c r="D424">
        <v>0.34651177593889299</v>
      </c>
      <c r="E424">
        <v>84.166951374119606</v>
      </c>
      <c r="F424">
        <v>2.20197839176496</v>
      </c>
      <c r="G424">
        <v>-1370.9649352166603</v>
      </c>
      <c r="H424">
        <v>-1149.364356078886</v>
      </c>
      <c r="I424">
        <v>217.01080070290701</v>
      </c>
      <c r="J424">
        <v>113.461315131907</v>
      </c>
      <c r="K424">
        <v>38.223332113017101</v>
      </c>
      <c r="L424">
        <v>1.5197923122025762E-4</v>
      </c>
      <c r="M424">
        <v>1.7620487830804026E-5</v>
      </c>
      <c r="N424" s="1">
        <v>2.7947274550911101E-6</v>
      </c>
      <c r="O424" s="1">
        <v>7.7895010747319203E-8</v>
      </c>
      <c r="P424" s="1">
        <v>-4.0340170578853099E-7</v>
      </c>
      <c r="Q424">
        <v>72.281701529787199</v>
      </c>
      <c r="R424">
        <v>9.7393855298645193E-2</v>
      </c>
      <c r="S424">
        <v>12.1673312318905</v>
      </c>
      <c r="T424">
        <v>0.24538922546806199</v>
      </c>
      <c r="V424">
        <v>0.56791069275124995</v>
      </c>
      <c r="W424">
        <v>3.7096017065624098E-2</v>
      </c>
      <c r="X424">
        <v>0.106108058102017</v>
      </c>
      <c r="AA424">
        <v>0.51913248851119398</v>
      </c>
      <c r="AB424">
        <v>3.8132524418193201</v>
      </c>
      <c r="AC424">
        <v>4.4285527786614196</v>
      </c>
      <c r="AD424">
        <v>1.0447699293762699E-2</v>
      </c>
      <c r="AE424">
        <v>5.72568398135083</v>
      </c>
    </row>
    <row r="425" spans="1:31" x14ac:dyDescent="0.25">
      <c r="A425">
        <v>424</v>
      </c>
      <c r="B425">
        <v>747</v>
      </c>
      <c r="C425">
        <v>228</v>
      </c>
      <c r="D425">
        <v>0.34580257805225001</v>
      </c>
      <c r="E425">
        <v>79.140917708010505</v>
      </c>
      <c r="F425">
        <v>2.2036672864071001</v>
      </c>
      <c r="G425">
        <v>-1288.1160102071608</v>
      </c>
      <c r="H425">
        <v>-1080.2072125644061</v>
      </c>
      <c r="I425">
        <v>203.802183642361</v>
      </c>
      <c r="J425">
        <v>106.64955323316801</v>
      </c>
      <c r="K425">
        <v>35.913278831235502</v>
      </c>
      <c r="L425">
        <v>1.5168918150636123E-4</v>
      </c>
      <c r="M425">
        <v>1.7579588908025558E-5</v>
      </c>
      <c r="N425" s="1">
        <v>2.6212472097957799E-6</v>
      </c>
      <c r="O425" s="1">
        <v>7.2939813815174503E-8</v>
      </c>
      <c r="P425" s="1">
        <v>-3.7816349769940699E-7</v>
      </c>
      <c r="Q425">
        <v>72.222484653671302</v>
      </c>
      <c r="R425">
        <v>0.103579085515459</v>
      </c>
      <c r="S425">
        <v>12.165874793699899</v>
      </c>
      <c r="T425">
        <v>0.26127401841797598</v>
      </c>
      <c r="V425">
        <v>0.60370659347831801</v>
      </c>
      <c r="W425">
        <v>3.9451888542092799E-2</v>
      </c>
      <c r="X425">
        <v>0.11284670465440801</v>
      </c>
      <c r="AA425">
        <v>0.51398200593643295</v>
      </c>
      <c r="AB425">
        <v>3.77287232018152</v>
      </c>
      <c r="AC425">
        <v>4.4880191132321796</v>
      </c>
      <c r="AD425">
        <v>1.1111205478723501E-2</v>
      </c>
      <c r="AE425">
        <v>5.7047976171914803</v>
      </c>
    </row>
    <row r="426" spans="1:31" x14ac:dyDescent="0.25">
      <c r="A426">
        <v>425</v>
      </c>
      <c r="B426">
        <v>746</v>
      </c>
      <c r="C426">
        <v>228</v>
      </c>
      <c r="D426">
        <v>0.34509198842172401</v>
      </c>
      <c r="E426">
        <v>33.693801022516503</v>
      </c>
      <c r="F426">
        <v>2.2061180171668999</v>
      </c>
      <c r="G426">
        <v>-548.21544093572481</v>
      </c>
      <c r="H426">
        <v>-459.87502962877483</v>
      </c>
      <c r="I426">
        <v>86.680480112789894</v>
      </c>
      <c r="J426">
        <v>45.425774788992399</v>
      </c>
      <c r="K426">
        <v>15.2728914592638</v>
      </c>
      <c r="L426">
        <v>1.5160792872344952E-4</v>
      </c>
      <c r="M426">
        <v>1.756272405173046E-5</v>
      </c>
      <c r="N426" s="1">
        <v>1.1149310378088201E-6</v>
      </c>
      <c r="O426" s="1">
        <v>3.0967120749190802E-8</v>
      </c>
      <c r="P426" s="1">
        <v>-1.6046635140538899E-7</v>
      </c>
      <c r="Q426">
        <v>72.049052090697202</v>
      </c>
      <c r="R426">
        <v>0.141960432940376</v>
      </c>
      <c r="S426">
        <v>12.2667572338376</v>
      </c>
      <c r="T426">
        <v>0.25773716519190598</v>
      </c>
      <c r="V426">
        <v>0.59680951341594102</v>
      </c>
      <c r="W426">
        <v>9.2665670532336597E-2</v>
      </c>
      <c r="X426">
        <v>0.157314292127545</v>
      </c>
      <c r="AA426">
        <v>0.52682553729749204</v>
      </c>
      <c r="AB426">
        <v>3.6936830047820002</v>
      </c>
      <c r="AC426">
        <v>4.4981681035173597</v>
      </c>
      <c r="AD426">
        <v>2.6098302113177901E-2</v>
      </c>
      <c r="AE426">
        <v>5.6929286535469901</v>
      </c>
    </row>
    <row r="427" spans="1:31" x14ac:dyDescent="0.25">
      <c r="A427">
        <v>426</v>
      </c>
      <c r="B427">
        <v>745</v>
      </c>
      <c r="C427">
        <v>228</v>
      </c>
      <c r="D427">
        <v>0.34438000294651799</v>
      </c>
      <c r="E427">
        <v>15.978988237831601</v>
      </c>
      <c r="F427">
        <v>2.2085306811789498</v>
      </c>
      <c r="G427">
        <v>-259.89054939651697</v>
      </c>
      <c r="H427">
        <v>-218.07500331408212</v>
      </c>
      <c r="I427">
        <v>41.070123343745799</v>
      </c>
      <c r="J427">
        <v>21.554447725043499</v>
      </c>
      <c r="K427">
        <v>7.2351216915409502</v>
      </c>
      <c r="L427">
        <v>1.5172902871740177E-4</v>
      </c>
      <c r="M427">
        <v>1.7575661059327192E-5</v>
      </c>
      <c r="N427" s="1">
        <v>5.2958604424001204E-7</v>
      </c>
      <c r="O427" s="1">
        <v>1.46793465278509E-8</v>
      </c>
      <c r="P427" s="1">
        <v>-7.5978959363747703E-8</v>
      </c>
      <c r="Q427">
        <v>71.781190609593196</v>
      </c>
      <c r="R427">
        <v>0.14947892458414699</v>
      </c>
      <c r="S427">
        <v>12.4943501385226</v>
      </c>
      <c r="T427">
        <v>0.251965343801548</v>
      </c>
      <c r="V427">
        <v>0.58653240546386198</v>
      </c>
      <c r="W427">
        <v>0.193598722280198</v>
      </c>
      <c r="X427">
        <v>0.15891726027762801</v>
      </c>
      <c r="AA427">
        <v>0.54598394064917999</v>
      </c>
      <c r="AB427">
        <v>3.5759685878518899</v>
      </c>
      <c r="AC427">
        <v>4.5115072084797898</v>
      </c>
      <c r="AD427">
        <v>5.50317069728474E-2</v>
      </c>
      <c r="AE427">
        <v>5.6954751515229702</v>
      </c>
    </row>
    <row r="428" spans="1:31" x14ac:dyDescent="0.25">
      <c r="A428">
        <v>427</v>
      </c>
      <c r="B428">
        <v>744</v>
      </c>
      <c r="C428">
        <v>228</v>
      </c>
      <c r="D428">
        <v>0.343666617509711</v>
      </c>
      <c r="E428">
        <v>10.5794957316657</v>
      </c>
      <c r="F428">
        <v>2.2107455784302101</v>
      </c>
      <c r="G428">
        <v>-172.00527379857783</v>
      </c>
      <c r="H428">
        <v>-144.36866715118691</v>
      </c>
      <c r="I428">
        <v>27.170630337109401</v>
      </c>
      <c r="J428">
        <v>14.279062670220201</v>
      </c>
      <c r="K428">
        <v>4.7854876811188198</v>
      </c>
      <c r="L428">
        <v>1.5192118429258264E-4</v>
      </c>
      <c r="M428">
        <v>1.7594409775778388E-5</v>
      </c>
      <c r="N428" s="1">
        <v>3.5146881316503102E-7</v>
      </c>
      <c r="O428" s="1">
        <v>9.7219045625717105E-9</v>
      </c>
      <c r="P428" s="1">
        <v>-5.0272964674221899E-8</v>
      </c>
      <c r="Q428">
        <v>71.5187917209673</v>
      </c>
      <c r="R428">
        <v>0.148275450384802</v>
      </c>
      <c r="S428">
        <v>12.7143532037977</v>
      </c>
      <c r="T428">
        <v>0.24947225504710599</v>
      </c>
      <c r="V428">
        <v>0.58366666439644599</v>
      </c>
      <c r="W428">
        <v>0.28962760277539701</v>
      </c>
      <c r="X428">
        <v>0.158488085284053</v>
      </c>
      <c r="AA428">
        <v>0.56380916428226102</v>
      </c>
      <c r="AB428">
        <v>3.47027741301887</v>
      </c>
      <c r="AC428">
        <v>4.5175574144753599</v>
      </c>
      <c r="AD428">
        <v>8.3118422723574698E-2</v>
      </c>
      <c r="AE428">
        <v>5.7025626028469398</v>
      </c>
    </row>
    <row r="429" spans="1:31" x14ac:dyDescent="0.25">
      <c r="A429">
        <v>428</v>
      </c>
      <c r="B429">
        <v>763</v>
      </c>
      <c r="C429">
        <v>225</v>
      </c>
      <c r="D429">
        <v>0.360170342131933</v>
      </c>
      <c r="E429">
        <v>104.936178829444</v>
      </c>
      <c r="F429">
        <v>2.1901935160558001</v>
      </c>
      <c r="G429">
        <v>-1719.4805642871499</v>
      </c>
      <c r="H429">
        <v>-1435.2294800714967</v>
      </c>
      <c r="I429">
        <v>274.33391325160699</v>
      </c>
      <c r="J429">
        <v>142.19500115462901</v>
      </c>
      <c r="K429">
        <v>47.9118297356749</v>
      </c>
      <c r="L429">
        <v>1.5562687124748926E-4</v>
      </c>
      <c r="M429">
        <v>1.8067831236249925E-5</v>
      </c>
      <c r="N429" s="1">
        <v>3.5298986615128302E-6</v>
      </c>
      <c r="O429" s="1">
        <v>1.0118747943948401E-7</v>
      </c>
      <c r="P429" s="1">
        <v>-5.1859833405492298E-7</v>
      </c>
      <c r="Q429">
        <v>72.253882245076497</v>
      </c>
      <c r="R429">
        <v>7.8117423128187202E-2</v>
      </c>
      <c r="S429">
        <v>12.337211693655</v>
      </c>
      <c r="T429">
        <v>0.19246595202470601</v>
      </c>
      <c r="V429">
        <v>0.45942729316012598</v>
      </c>
      <c r="W429">
        <v>2.9753881829559101E-2</v>
      </c>
      <c r="X429">
        <v>8.5106889409325898E-2</v>
      </c>
      <c r="AA429">
        <v>0.66949420304289997</v>
      </c>
      <c r="AB429">
        <v>4.1690770479525296</v>
      </c>
      <c r="AC429">
        <v>3.8208176294879301</v>
      </c>
      <c r="AD429">
        <v>8.3798648687288101E-3</v>
      </c>
      <c r="AE429">
        <v>5.8962658763644296</v>
      </c>
    </row>
    <row r="430" spans="1:31" x14ac:dyDescent="0.25">
      <c r="A430">
        <v>429</v>
      </c>
      <c r="B430">
        <v>762</v>
      </c>
      <c r="C430">
        <v>225</v>
      </c>
      <c r="D430">
        <v>0.35948461575617302</v>
      </c>
      <c r="E430">
        <v>104.935832593816</v>
      </c>
      <c r="F430">
        <v>2.19054447037185</v>
      </c>
      <c r="G430">
        <v>-1719.1985701902829</v>
      </c>
      <c r="H430">
        <v>-1435.3674045854627</v>
      </c>
      <c r="I430">
        <v>274.19327209082701</v>
      </c>
      <c r="J430">
        <v>142.180614845647</v>
      </c>
      <c r="K430">
        <v>47.903995565085701</v>
      </c>
      <c r="L430">
        <v>1.5557137639495559E-4</v>
      </c>
      <c r="M430">
        <v>1.8059335144688678E-5</v>
      </c>
      <c r="N430" s="1">
        <v>3.5337846744884598E-6</v>
      </c>
      <c r="O430" s="1">
        <v>1.01103088361135E-7</v>
      </c>
      <c r="P430" s="1">
        <v>-5.1845163669832E-7</v>
      </c>
      <c r="Q430">
        <v>72.254120646648005</v>
      </c>
      <c r="R430">
        <v>7.8117680876507806E-2</v>
      </c>
      <c r="S430">
        <v>12.337252400266999</v>
      </c>
      <c r="T430">
        <v>0.19276520842936801</v>
      </c>
      <c r="V430">
        <v>0.45916010624818698</v>
      </c>
      <c r="W430">
        <v>2.9753980002449099E-2</v>
      </c>
      <c r="X430">
        <v>8.5107170219385006E-2</v>
      </c>
      <c r="AA430">
        <v>0.66949641203810495</v>
      </c>
      <c r="AB430">
        <v>4.1690908038162302</v>
      </c>
      <c r="AC430">
        <v>3.8208302362701998</v>
      </c>
      <c r="AD430">
        <v>8.3798925180803303E-3</v>
      </c>
      <c r="AE430">
        <v>5.8959254626664199</v>
      </c>
    </row>
    <row r="431" spans="1:31" x14ac:dyDescent="0.25">
      <c r="A431">
        <v>430</v>
      </c>
      <c r="B431">
        <v>761</v>
      </c>
      <c r="C431">
        <v>225</v>
      </c>
      <c r="D431">
        <v>0.35879756321617101</v>
      </c>
      <c r="E431">
        <v>104.471251833511</v>
      </c>
      <c r="F431">
        <v>2.1909667420756902</v>
      </c>
      <c r="G431">
        <v>-1711.1644071650021</v>
      </c>
      <c r="H431">
        <v>-1429.1120906246911</v>
      </c>
      <c r="I431">
        <v>272.73830347658497</v>
      </c>
      <c r="J431">
        <v>141.49035349524499</v>
      </c>
      <c r="K431">
        <v>47.682719151883198</v>
      </c>
      <c r="L431">
        <v>1.552821869871894E-4</v>
      </c>
      <c r="M431">
        <v>1.8037733483195121E-5</v>
      </c>
      <c r="N431" s="1">
        <v>3.5162014453435798E-6</v>
      </c>
      <c r="O431" s="1">
        <v>1.00418046841891E-7</v>
      </c>
      <c r="P431" s="1">
        <v>-5.1492198458029905E-7</v>
      </c>
      <c r="Q431">
        <v>72.311603614063998</v>
      </c>
      <c r="R431">
        <v>7.8465068037447794E-2</v>
      </c>
      <c r="S431">
        <v>12.3024431055536</v>
      </c>
      <c r="T431">
        <v>0.19386089632109199</v>
      </c>
      <c r="V431">
        <v>0.46098740385768699</v>
      </c>
      <c r="W431">
        <v>2.9886295126552501E-2</v>
      </c>
      <c r="X431">
        <v>8.5485639445645301E-2</v>
      </c>
      <c r="AA431">
        <v>0.66005365132165705</v>
      </c>
      <c r="AB431">
        <v>4.1501529783309401</v>
      </c>
      <c r="AC431">
        <v>3.8327981721760098</v>
      </c>
      <c r="AD431">
        <v>8.4171576677644008E-3</v>
      </c>
      <c r="AE431">
        <v>5.8858460180974701</v>
      </c>
    </row>
    <row r="432" spans="1:31" x14ac:dyDescent="0.25">
      <c r="A432">
        <v>431</v>
      </c>
      <c r="B432">
        <v>760</v>
      </c>
      <c r="C432">
        <v>225</v>
      </c>
      <c r="D432">
        <v>0.35810918066108399</v>
      </c>
      <c r="E432">
        <v>103.993865232929</v>
      </c>
      <c r="F432">
        <v>2.1913949791981699</v>
      </c>
      <c r="G432">
        <v>-1702.9202323809227</v>
      </c>
      <c r="H432">
        <v>-1422.6801398097562</v>
      </c>
      <c r="I432">
        <v>271.24821426817601</v>
      </c>
      <c r="J432">
        <v>140.78189031287701</v>
      </c>
      <c r="K432">
        <v>47.455555123604498</v>
      </c>
      <c r="L432">
        <v>1.5498468999091463E-4</v>
      </c>
      <c r="M432">
        <v>1.801569051354107E-5</v>
      </c>
      <c r="N432" s="1">
        <v>3.4979787483712598E-6</v>
      </c>
      <c r="O432" s="1">
        <v>9.9717464170243903E-8</v>
      </c>
      <c r="P432" s="1">
        <v>-5.1129917836412905E-7</v>
      </c>
      <c r="Q432">
        <v>72.370719312663198</v>
      </c>
      <c r="R432">
        <v>7.8825264016417401E-2</v>
      </c>
      <c r="S432">
        <v>12.2667078681375</v>
      </c>
      <c r="T432">
        <v>0.19498868529504901</v>
      </c>
      <c r="V432">
        <v>0.46288954489081302</v>
      </c>
      <c r="W432">
        <v>3.00234889581548E-2</v>
      </c>
      <c r="X432">
        <v>8.5878063544145594E-2</v>
      </c>
      <c r="AA432">
        <v>0.650671275673399</v>
      </c>
      <c r="AB432">
        <v>4.1303976772893298</v>
      </c>
      <c r="AC432">
        <v>3.84503260078723</v>
      </c>
      <c r="AD432">
        <v>8.4557968536098805E-3</v>
      </c>
      <c r="AE432">
        <v>5.8754104218910399</v>
      </c>
    </row>
    <row r="433" spans="1:31" x14ac:dyDescent="0.25">
      <c r="A433">
        <v>432</v>
      </c>
      <c r="B433">
        <v>759</v>
      </c>
      <c r="C433">
        <v>225</v>
      </c>
      <c r="D433">
        <v>0.35741946422516302</v>
      </c>
      <c r="E433">
        <v>103.51482422885501</v>
      </c>
      <c r="F433">
        <v>2.1918273861298601</v>
      </c>
      <c r="G433">
        <v>-1694.6523487474224</v>
      </c>
      <c r="H433">
        <v>-1416.2251167574295</v>
      </c>
      <c r="I433">
        <v>269.75462092718402</v>
      </c>
      <c r="J433">
        <v>140.07146281801201</v>
      </c>
      <c r="K433">
        <v>47.227635207000901</v>
      </c>
      <c r="L433">
        <v>1.5468446007527523E-4</v>
      </c>
      <c r="M433">
        <v>1.799352174070187E-5</v>
      </c>
      <c r="N433" s="1">
        <v>3.4796329373485499E-6</v>
      </c>
      <c r="O433" s="1">
        <v>9.9015825309986403E-8</v>
      </c>
      <c r="P433" s="1">
        <v>-5.0766471264830496E-7</v>
      </c>
      <c r="Q433">
        <v>72.430112647825695</v>
      </c>
      <c r="R433">
        <v>7.9190047842324002E-2</v>
      </c>
      <c r="S433">
        <v>12.2308717988029</v>
      </c>
      <c r="T433">
        <v>0.19612980372116601</v>
      </c>
      <c r="V433">
        <v>0.464816845224019</v>
      </c>
      <c r="W433">
        <v>3.01624302393039E-2</v>
      </c>
      <c r="X433">
        <v>8.6275485981893593E-2</v>
      </c>
      <c r="AA433">
        <v>0.64157263310838497</v>
      </c>
      <c r="AB433">
        <v>4.1102793530695996</v>
      </c>
      <c r="AC433">
        <v>3.8572421818028602</v>
      </c>
      <c r="AD433">
        <v>8.4949281900643901E-3</v>
      </c>
      <c r="AE433">
        <v>5.8648518441915902</v>
      </c>
    </row>
    <row r="434" spans="1:31" x14ac:dyDescent="0.25">
      <c r="A434">
        <v>433</v>
      </c>
      <c r="B434">
        <v>758</v>
      </c>
      <c r="C434">
        <v>225</v>
      </c>
      <c r="D434">
        <v>0.356728410027642</v>
      </c>
      <c r="E434">
        <v>103.03436388471501</v>
      </c>
      <c r="F434">
        <v>2.1922637830473999</v>
      </c>
      <c r="G434">
        <v>-1686.3647192294854</v>
      </c>
      <c r="H434">
        <v>-1409.7502532161318</v>
      </c>
      <c r="I434">
        <v>268.25822238602802</v>
      </c>
      <c r="J434">
        <v>139.35941029787699</v>
      </c>
      <c r="K434">
        <v>46.999072229113999</v>
      </c>
      <c r="L434">
        <v>1.5438160663742433E-4</v>
      </c>
      <c r="M434">
        <v>1.7971235961561022E-5</v>
      </c>
      <c r="N434" s="1">
        <v>3.46117626397293E-6</v>
      </c>
      <c r="O434" s="1">
        <v>9.8313481492878294E-8</v>
      </c>
      <c r="P434" s="1">
        <v>-5.0402055441581597E-7</v>
      </c>
      <c r="Q434">
        <v>72.489773935851602</v>
      </c>
      <c r="R434">
        <v>7.9559319570742207E-2</v>
      </c>
      <c r="S434">
        <v>12.1949398969202</v>
      </c>
      <c r="T434">
        <v>0.197284064903995</v>
      </c>
      <c r="V434">
        <v>0.46676866347828599</v>
      </c>
      <c r="W434">
        <v>3.0303080902504501E-2</v>
      </c>
      <c r="X434">
        <v>8.6677797872051696E-2</v>
      </c>
      <c r="AA434">
        <v>0.63275470323555105</v>
      </c>
      <c r="AB434">
        <v>4.0898107252707296</v>
      </c>
      <c r="AC434">
        <v>3.8694174239753498</v>
      </c>
      <c r="AD434">
        <v>8.5345409558221907E-3</v>
      </c>
      <c r="AE434">
        <v>5.8541758470630496</v>
      </c>
    </row>
    <row r="435" spans="1:31" x14ac:dyDescent="0.25">
      <c r="A435">
        <v>434</v>
      </c>
      <c r="B435">
        <v>757</v>
      </c>
      <c r="C435">
        <v>225</v>
      </c>
      <c r="D435">
        <v>0.35603601417269398</v>
      </c>
      <c r="E435">
        <v>102.55272323598</v>
      </c>
      <c r="F435">
        <v>2.19270398403</v>
      </c>
      <c r="G435">
        <v>-1678.0613680383149</v>
      </c>
      <c r="H435">
        <v>-1403.2588353409253</v>
      </c>
      <c r="I435">
        <v>266.75972693043701</v>
      </c>
      <c r="J435">
        <v>138.64607714124901</v>
      </c>
      <c r="K435">
        <v>46.769980801283097</v>
      </c>
      <c r="L435">
        <v>1.5407624344876189E-4</v>
      </c>
      <c r="M435">
        <v>1.7948842198610688E-5</v>
      </c>
      <c r="N435" s="1">
        <v>3.4426211721183898E-6</v>
      </c>
      <c r="O435" s="1">
        <v>9.7610786699457802E-8</v>
      </c>
      <c r="P435" s="1">
        <v>-5.0036869259238503E-7</v>
      </c>
      <c r="Q435">
        <v>72.549692874228498</v>
      </c>
      <c r="R435">
        <v>7.9932971299155303E-2</v>
      </c>
      <c r="S435">
        <v>12.158917469330699</v>
      </c>
      <c r="T435">
        <v>0.19845126394608101</v>
      </c>
      <c r="V435">
        <v>0.468744310207027</v>
      </c>
      <c r="W435">
        <v>3.0445399849130202E-2</v>
      </c>
      <c r="X435">
        <v>8.7084881657647398E-2</v>
      </c>
      <c r="AA435">
        <v>0.62421411488957401</v>
      </c>
      <c r="AB435">
        <v>4.0690051477089897</v>
      </c>
      <c r="AC435">
        <v>3.8815487572647398</v>
      </c>
      <c r="AD435">
        <v>8.5746235758918394E-3</v>
      </c>
      <c r="AE435">
        <v>5.8433881860423798</v>
      </c>
    </row>
    <row r="436" spans="1:31" x14ac:dyDescent="0.25">
      <c r="A436">
        <v>435</v>
      </c>
      <c r="B436">
        <v>756</v>
      </c>
      <c r="C436">
        <v>225</v>
      </c>
      <c r="D436">
        <v>0.35534227274935698</v>
      </c>
      <c r="E436">
        <v>101.321555360879</v>
      </c>
      <c r="F436">
        <v>2.19338474646118</v>
      </c>
      <c r="G436">
        <v>-1657.3081827068502</v>
      </c>
      <c r="H436">
        <v>-1386.3325894448021</v>
      </c>
      <c r="I436">
        <v>263.30038698153601</v>
      </c>
      <c r="J436">
        <v>136.926377991359</v>
      </c>
      <c r="K436">
        <v>46.194155186112098</v>
      </c>
      <c r="L436">
        <v>1.5378518561351222E-4</v>
      </c>
      <c r="M436">
        <v>1.7919762653163088E-5</v>
      </c>
      <c r="N436" s="1">
        <v>3.3972565340174901E-6</v>
      </c>
      <c r="O436" s="1">
        <v>9.6156346370236396E-8</v>
      </c>
      <c r="P436" s="1">
        <v>-4.9318100496587401E-7</v>
      </c>
      <c r="Q436">
        <v>72.569806579985297</v>
      </c>
      <c r="R436">
        <v>8.0904244450986401E-2</v>
      </c>
      <c r="S436">
        <v>12.140472888256101</v>
      </c>
      <c r="T436">
        <v>0.201172939390561</v>
      </c>
      <c r="V436">
        <v>0.47416087792733602</v>
      </c>
      <c r="W436">
        <v>3.0815344804132901E-2</v>
      </c>
      <c r="X436">
        <v>8.81430583538301E-2</v>
      </c>
      <c r="AA436">
        <v>0.611858902145617</v>
      </c>
      <c r="AB436">
        <v>4.0470067348873098</v>
      </c>
      <c r="AC436">
        <v>3.9172510763486899</v>
      </c>
      <c r="AD436">
        <v>8.6788146441199691E-3</v>
      </c>
      <c r="AE436">
        <v>5.8297285388059397</v>
      </c>
    </row>
    <row r="437" spans="1:31" x14ac:dyDescent="0.25">
      <c r="A437">
        <v>436</v>
      </c>
      <c r="B437">
        <v>755</v>
      </c>
      <c r="C437">
        <v>225</v>
      </c>
      <c r="D437">
        <v>0.354647181831445</v>
      </c>
      <c r="E437">
        <v>99.1766933552002</v>
      </c>
      <c r="F437">
        <v>2.1943793359462802</v>
      </c>
      <c r="G437">
        <v>-1621.3914320044557</v>
      </c>
      <c r="H437">
        <v>-1356.6916589009691</v>
      </c>
      <c r="I437">
        <v>257.45248563292</v>
      </c>
      <c r="J437">
        <v>133.97992697344199</v>
      </c>
      <c r="K437">
        <v>45.195783486738001</v>
      </c>
      <c r="L437">
        <v>1.5350351420884316E-4</v>
      </c>
      <c r="M437">
        <v>1.788191732285486E-5</v>
      </c>
      <c r="N437" s="1">
        <v>3.3191321386987001E-6</v>
      </c>
      <c r="O437" s="1">
        <v>9.3787285579914099E-8</v>
      </c>
      <c r="P437" s="1">
        <v>-4.8166130672995501E-7</v>
      </c>
      <c r="Q437">
        <v>72.541847187031195</v>
      </c>
      <c r="R437">
        <v>8.2653934162845694E-2</v>
      </c>
      <c r="S437">
        <v>12.1430606259937</v>
      </c>
      <c r="T437">
        <v>0.20591939258396699</v>
      </c>
      <c r="V437">
        <v>0.48405929892948601</v>
      </c>
      <c r="W437">
        <v>3.1481778217328997E-2</v>
      </c>
      <c r="X437">
        <v>9.0049299533402197E-2</v>
      </c>
      <c r="AA437">
        <v>0.59545382735911501</v>
      </c>
      <c r="AB437">
        <v>4.0222663460636401</v>
      </c>
      <c r="AC437">
        <v>3.9821964034163702</v>
      </c>
      <c r="AD437">
        <v>8.8665085382657396E-3</v>
      </c>
      <c r="AE437">
        <v>5.8121453981704798</v>
      </c>
    </row>
    <row r="438" spans="1:31" x14ac:dyDescent="0.25">
      <c r="A438">
        <v>437</v>
      </c>
      <c r="B438">
        <v>754</v>
      </c>
      <c r="C438">
        <v>225</v>
      </c>
      <c r="D438">
        <v>0.35395073747748601</v>
      </c>
      <c r="E438">
        <v>96.999789300800401</v>
      </c>
      <c r="F438">
        <v>2.1954167445386399</v>
      </c>
      <c r="G438">
        <v>-1584.9674277256138</v>
      </c>
      <c r="H438">
        <v>-1326.6133931132265</v>
      </c>
      <c r="I438">
        <v>251.525127403385</v>
      </c>
      <c r="J438">
        <v>130.99096228457401</v>
      </c>
      <c r="K438">
        <v>44.182859378338399</v>
      </c>
      <c r="L438">
        <v>1.5320808504294128E-4</v>
      </c>
      <c r="M438">
        <v>1.7842856871681455E-5</v>
      </c>
      <c r="N438" s="1">
        <v>3.2397213395150499E-6</v>
      </c>
      <c r="O438" s="1">
        <v>9.1390712600794304E-8</v>
      </c>
      <c r="P438" s="1">
        <v>-4.69961423807619E-7</v>
      </c>
      <c r="Q438">
        <v>72.513408212523601</v>
      </c>
      <c r="R438">
        <v>8.4508883391986298E-2</v>
      </c>
      <c r="S438">
        <v>12.145572781280499</v>
      </c>
      <c r="T438">
        <v>0.21094105092121601</v>
      </c>
      <c r="V438">
        <v>0.49456249961279802</v>
      </c>
      <c r="W438">
        <v>3.21883035730538E-2</v>
      </c>
      <c r="X438">
        <v>9.2070218204083301E-2</v>
      </c>
      <c r="AA438">
        <v>0.58011202099674497</v>
      </c>
      <c r="AB438">
        <v>3.9952573255468802</v>
      </c>
      <c r="AC438">
        <v>4.0485771343432297</v>
      </c>
      <c r="AD438">
        <v>9.0654939022992292E-3</v>
      </c>
      <c r="AE438">
        <v>5.7937360757035297</v>
      </c>
    </row>
    <row r="439" spans="1:31" x14ac:dyDescent="0.25">
      <c r="A439">
        <v>438</v>
      </c>
      <c r="B439">
        <v>753</v>
      </c>
      <c r="C439">
        <v>225</v>
      </c>
      <c r="D439">
        <v>0.35325293573064698</v>
      </c>
      <c r="E439">
        <v>94.781892959090001</v>
      </c>
      <c r="F439">
        <v>2.1964997629730898</v>
      </c>
      <c r="G439">
        <v>-1547.8905255571037</v>
      </c>
      <c r="H439">
        <v>-1295.9750392678686</v>
      </c>
      <c r="I439">
        <v>245.49577185522</v>
      </c>
      <c r="J439">
        <v>127.947532276421</v>
      </c>
      <c r="K439">
        <v>43.151333115008697</v>
      </c>
      <c r="L439">
        <v>1.5289878338556963E-4</v>
      </c>
      <c r="M439">
        <v>1.78025591805064E-5</v>
      </c>
      <c r="N439" s="1">
        <v>3.1587535039275601E-6</v>
      </c>
      <c r="O439" s="1">
        <v>8.8959119000590796E-8</v>
      </c>
      <c r="P439" s="1">
        <v>-4.5804252617324301E-7</v>
      </c>
      <c r="Q439">
        <v>72.484364194329999</v>
      </c>
      <c r="R439">
        <v>8.6486391304783597E-2</v>
      </c>
      <c r="S439">
        <v>12.1479919088455</v>
      </c>
      <c r="T439">
        <v>0.21628175444950201</v>
      </c>
      <c r="V439">
        <v>0.50577112427597204</v>
      </c>
      <c r="W439">
        <v>3.2941509892443502E-2</v>
      </c>
      <c r="X439">
        <v>9.4224661355197095E-2</v>
      </c>
      <c r="AA439">
        <v>0.565863927632269</v>
      </c>
      <c r="AB439">
        <v>3.9659132230533798</v>
      </c>
      <c r="AC439">
        <v>4.1164012370328402</v>
      </c>
      <c r="AD439">
        <v>9.2776264640564501E-3</v>
      </c>
      <c r="AE439">
        <v>5.7744824413639897</v>
      </c>
    </row>
    <row r="440" spans="1:31" x14ac:dyDescent="0.25">
      <c r="A440">
        <v>439</v>
      </c>
      <c r="B440">
        <v>752</v>
      </c>
      <c r="C440">
        <v>225</v>
      </c>
      <c r="D440">
        <v>0.35255377261864101</v>
      </c>
      <c r="E440">
        <v>92.510681035086705</v>
      </c>
      <c r="F440">
        <v>2.1976320446895099</v>
      </c>
      <c r="G440">
        <v>-1509.960073349313</v>
      </c>
      <c r="H440">
        <v>-1264.6075733109942</v>
      </c>
      <c r="I440">
        <v>239.33326833957801</v>
      </c>
      <c r="J440">
        <v>124.833162780073</v>
      </c>
      <c r="K440">
        <v>42.0956188997311</v>
      </c>
      <c r="L440">
        <v>1.5257552934760694E-4</v>
      </c>
      <c r="M440">
        <v>1.7761001619711172E-5</v>
      </c>
      <c r="N440" s="1">
        <v>3.07584970997187E-6</v>
      </c>
      <c r="O440" s="1">
        <v>8.6481996649047604E-8</v>
      </c>
      <c r="P440" s="1">
        <v>-4.4585004755090001E-7</v>
      </c>
      <c r="Q440">
        <v>72.454545603403901</v>
      </c>
      <c r="R440">
        <v>8.8609702051124103E-2</v>
      </c>
      <c r="S440">
        <v>12.1502954661623</v>
      </c>
      <c r="T440">
        <v>0.22200022148920701</v>
      </c>
      <c r="V440">
        <v>0.51782057322888297</v>
      </c>
      <c r="W440">
        <v>3.3750250561360197E-2</v>
      </c>
      <c r="X440">
        <v>9.6537952880139402E-2</v>
      </c>
      <c r="AA440">
        <v>0.552753845969845</v>
      </c>
      <c r="AB440">
        <v>3.9341504052993099</v>
      </c>
      <c r="AC440">
        <v>4.1856659575716302</v>
      </c>
      <c r="AD440">
        <v>9.5053996856516703E-3</v>
      </c>
      <c r="AE440">
        <v>5.7543646216965403</v>
      </c>
    </row>
    <row r="441" spans="1:31" x14ac:dyDescent="0.25">
      <c r="A441">
        <v>440</v>
      </c>
      <c r="B441">
        <v>751</v>
      </c>
      <c r="C441">
        <v>225</v>
      </c>
      <c r="D441">
        <v>0.35185324415369101</v>
      </c>
      <c r="E441">
        <v>90.168468949156306</v>
      </c>
      <c r="F441">
        <v>2.1988186295076302</v>
      </c>
      <c r="G441">
        <v>-1470.8879533832244</v>
      </c>
      <c r="H441">
        <v>-1232.2684152957008</v>
      </c>
      <c r="I441">
        <v>232.992762864349</v>
      </c>
      <c r="J441">
        <v>121.62418758112</v>
      </c>
      <c r="K441">
        <v>41.007688282751602</v>
      </c>
      <c r="L441">
        <v>1.5223828439079083E-4</v>
      </c>
      <c r="M441">
        <v>1.7718159781654466E-5</v>
      </c>
      <c r="N441" s="1">
        <v>2.9904579453204002E-6</v>
      </c>
      <c r="O441" s="1">
        <v>8.3944042726226694E-8</v>
      </c>
      <c r="P441" s="1">
        <v>-4.33304271369917E-7</v>
      </c>
      <c r="Q441">
        <v>72.423714104244695</v>
      </c>
      <c r="R441">
        <v>9.0911423678345094E-2</v>
      </c>
      <c r="S441">
        <v>12.152452889507201</v>
      </c>
      <c r="T441">
        <v>0.228178565245236</v>
      </c>
      <c r="V441">
        <v>0.53090102649744897</v>
      </c>
      <c r="W441">
        <v>3.4626945548967301E-2</v>
      </c>
      <c r="X441">
        <v>9.90456183936166E-2</v>
      </c>
      <c r="AA441">
        <v>0.54084923221383896</v>
      </c>
      <c r="AB441">
        <v>3.8998562070809002</v>
      </c>
      <c r="AC441">
        <v>4.2563524067496799</v>
      </c>
      <c r="AD441">
        <v>9.75231151951844E-3</v>
      </c>
      <c r="AE441">
        <v>5.7333592693204602</v>
      </c>
    </row>
    <row r="442" spans="1:31" x14ac:dyDescent="0.25">
      <c r="A442">
        <v>441</v>
      </c>
      <c r="B442">
        <v>750</v>
      </c>
      <c r="C442">
        <v>225</v>
      </c>
      <c r="D442">
        <v>0.35115134633240402</v>
      </c>
      <c r="E442">
        <v>87.728618905497896</v>
      </c>
      <c r="F442">
        <v>2.2000668794320601</v>
      </c>
      <c r="G442">
        <v>-1430.2399574797321</v>
      </c>
      <c r="H442">
        <v>-1198.5921428301133</v>
      </c>
      <c r="I442">
        <v>226.40650408016199</v>
      </c>
      <c r="J442">
        <v>118.284927558704</v>
      </c>
      <c r="K442">
        <v>39.875432754182697</v>
      </c>
      <c r="L442">
        <v>1.5188707890699082E-4</v>
      </c>
      <c r="M442">
        <v>1.7674006534232083E-5</v>
      </c>
      <c r="N442" s="1">
        <v>2.9017364864590898E-6</v>
      </c>
      <c r="O442" s="1">
        <v>8.1321928751663703E-8</v>
      </c>
      <c r="P442" s="1">
        <v>-4.2028338766160701E-7</v>
      </c>
      <c r="Q442">
        <v>72.391516460832094</v>
      </c>
      <c r="R442">
        <v>9.3439791772971098E-2</v>
      </c>
      <c r="S442">
        <v>12.154420672120301</v>
      </c>
      <c r="T442">
        <v>0.23493788473844099</v>
      </c>
      <c r="V442">
        <v>0.545294139123077</v>
      </c>
      <c r="W442">
        <v>3.5589967145148699E-2</v>
      </c>
      <c r="X442">
        <v>0.101800209305644</v>
      </c>
      <c r="AA442">
        <v>0.53025768144514196</v>
      </c>
      <c r="AB442">
        <v>3.8628691040628498</v>
      </c>
      <c r="AC442">
        <v>4.3284132913726898</v>
      </c>
      <c r="AD442">
        <v>1.0023536326006799E-2</v>
      </c>
      <c r="AE442">
        <v>5.7114372617555196</v>
      </c>
    </row>
    <row r="443" spans="1:31" x14ac:dyDescent="0.25">
      <c r="A443">
        <v>442</v>
      </c>
      <c r="B443">
        <v>749</v>
      </c>
      <c r="C443">
        <v>225</v>
      </c>
      <c r="D443">
        <v>0.350448075135744</v>
      </c>
      <c r="E443">
        <v>85.148459690555399</v>
      </c>
      <c r="F443">
        <v>2.2013882932211901</v>
      </c>
      <c r="G443">
        <v>-1387.3202499089471</v>
      </c>
      <c r="H443">
        <v>-1162.9933511670088</v>
      </c>
      <c r="I443">
        <v>219.465732761276</v>
      </c>
      <c r="J443">
        <v>114.75819143033701</v>
      </c>
      <c r="K443">
        <v>38.679436950198898</v>
      </c>
      <c r="L443">
        <v>1.5152210435722782E-4</v>
      </c>
      <c r="M443">
        <v>1.7628513375227902E-5</v>
      </c>
      <c r="N443" s="1">
        <v>2.80832487503143E-6</v>
      </c>
      <c r="O443" s="1">
        <v>7.8577952560572296E-8</v>
      </c>
      <c r="P443" s="1">
        <v>-4.0659021385603799E-7</v>
      </c>
      <c r="Q443">
        <v>72.357390668215601</v>
      </c>
      <c r="R443">
        <v>9.6271194016266798E-2</v>
      </c>
      <c r="S443">
        <v>12.1561334545974</v>
      </c>
      <c r="T443">
        <v>0.24246941343497699</v>
      </c>
      <c r="V443">
        <v>0.56144643961646001</v>
      </c>
      <c r="W443">
        <v>3.6668410396177901E-2</v>
      </c>
      <c r="X443">
        <v>0.104884947997073</v>
      </c>
      <c r="AA443">
        <v>0.52116064126853401</v>
      </c>
      <c r="AB443">
        <v>3.8229435143449599</v>
      </c>
      <c r="AC443">
        <v>4.40174288960774</v>
      </c>
      <c r="AD443">
        <v>1.0327268415951E-2</v>
      </c>
      <c r="AE443">
        <v>5.6885611580886799</v>
      </c>
    </row>
    <row r="444" spans="1:31" x14ac:dyDescent="0.25">
      <c r="A444">
        <v>443</v>
      </c>
      <c r="B444">
        <v>748</v>
      </c>
      <c r="C444">
        <v>225</v>
      </c>
      <c r="D444">
        <v>0.34974342652891699</v>
      </c>
      <c r="E444">
        <v>82.353595718607295</v>
      </c>
      <c r="F444">
        <v>2.2028024486319699</v>
      </c>
      <c r="G444">
        <v>-1340.9153566325313</v>
      </c>
      <c r="H444">
        <v>-1124.4513976039605</v>
      </c>
      <c r="I444">
        <v>211.98056997362701</v>
      </c>
      <c r="J444">
        <v>110.944230646824</v>
      </c>
      <c r="K444">
        <v>37.385829024183202</v>
      </c>
      <c r="L444">
        <v>1.5114401511849679E-4</v>
      </c>
      <c r="M444">
        <v>1.7581661759511206E-5</v>
      </c>
      <c r="N444" s="1">
        <v>2.70783820932274E-6</v>
      </c>
      <c r="O444" s="1">
        <v>7.56460121941977E-8</v>
      </c>
      <c r="P444" s="1">
        <v>-3.9187869145444001E-7</v>
      </c>
      <c r="Q444">
        <v>72.320350340272597</v>
      </c>
      <c r="R444">
        <v>9.9538384590563495E-2</v>
      </c>
      <c r="S444">
        <v>12.1574861977043</v>
      </c>
      <c r="T444">
        <v>0.25110462186771898</v>
      </c>
      <c r="V444">
        <v>0.58013473665738402</v>
      </c>
      <c r="W444">
        <v>3.7912839594812897E-2</v>
      </c>
      <c r="X444">
        <v>0.10844446667745</v>
      </c>
      <c r="AA444">
        <v>0.513888634304562</v>
      </c>
      <c r="AB444">
        <v>3.77968185463684</v>
      </c>
      <c r="AC444">
        <v>4.4760954557027404</v>
      </c>
      <c r="AD444">
        <v>1.06777486854812E-2</v>
      </c>
      <c r="AE444">
        <v>5.6646847193054901</v>
      </c>
    </row>
    <row r="445" spans="1:31" x14ac:dyDescent="0.25">
      <c r="A445">
        <v>444</v>
      </c>
      <c r="B445">
        <v>747</v>
      </c>
      <c r="C445">
        <v>225</v>
      </c>
      <c r="D445">
        <v>0.34903739646130499</v>
      </c>
      <c r="E445">
        <v>71.132015219407606</v>
      </c>
      <c r="F445">
        <v>2.20530658953744</v>
      </c>
      <c r="G445">
        <v>-1156.9122879104298</v>
      </c>
      <c r="H445">
        <v>-970.27624386423065</v>
      </c>
      <c r="I445">
        <v>182.94960941645701</v>
      </c>
      <c r="J445">
        <v>95.824058579562703</v>
      </c>
      <c r="K445">
        <v>32.2549325145431</v>
      </c>
      <c r="L445">
        <v>1.5119032239094924E-4</v>
      </c>
      <c r="M445">
        <v>1.7563899396607393E-5</v>
      </c>
      <c r="N445" s="1">
        <v>2.3381347758613501E-6</v>
      </c>
      <c r="O445" s="1">
        <v>6.5198422386865604E-8</v>
      </c>
      <c r="P445" s="1">
        <v>-3.38087622919982E-7</v>
      </c>
      <c r="Q445">
        <v>72.186931282755197</v>
      </c>
      <c r="R445">
        <v>0.115241271567602</v>
      </c>
      <c r="S445">
        <v>12.147117215429899</v>
      </c>
      <c r="T445">
        <v>0.29060645756893</v>
      </c>
      <c r="V445">
        <v>0.671755621014405</v>
      </c>
      <c r="W445">
        <v>4.3893859254581002E-2</v>
      </c>
      <c r="X445">
        <v>0.12555235134457499</v>
      </c>
      <c r="AA445">
        <v>0.51449639529524005</v>
      </c>
      <c r="AB445">
        <v>3.7531272489258201</v>
      </c>
      <c r="AC445">
        <v>4.4824614205942996</v>
      </c>
      <c r="AD445">
        <v>1.23622393617856E-2</v>
      </c>
      <c r="AE445">
        <v>5.65645463688747</v>
      </c>
    </row>
    <row r="446" spans="1:31" x14ac:dyDescent="0.25">
      <c r="A446">
        <v>445</v>
      </c>
      <c r="B446">
        <v>746</v>
      </c>
      <c r="C446">
        <v>225</v>
      </c>
      <c r="D446">
        <v>0.34832998086640898</v>
      </c>
      <c r="E446">
        <v>21.507562033335699</v>
      </c>
      <c r="F446">
        <v>2.2074931158281501</v>
      </c>
      <c r="G446">
        <v>-349.8697850067847</v>
      </c>
      <c r="H446">
        <v>-293.56703989713986</v>
      </c>
      <c r="I446">
        <v>55.244807054550201</v>
      </c>
      <c r="J446">
        <v>28.9911729546908</v>
      </c>
      <c r="K446">
        <v>9.7429803423269394</v>
      </c>
      <c r="L446">
        <v>1.5097206798804274E-4</v>
      </c>
      <c r="M446">
        <v>1.7549880223209148E-5</v>
      </c>
      <c r="N446" s="1">
        <v>7.0602488927538996E-7</v>
      </c>
      <c r="O446" s="1">
        <v>1.9651146813613701E-8</v>
      </c>
      <c r="P446" s="1">
        <v>-1.01728026070175E-7</v>
      </c>
      <c r="Q446">
        <v>71.974139713548894</v>
      </c>
      <c r="R446">
        <v>0.151569771608288</v>
      </c>
      <c r="S446">
        <v>12.373409253843599</v>
      </c>
      <c r="T446">
        <v>0.25273320110283598</v>
      </c>
      <c r="V446">
        <v>0.58640790860672198</v>
      </c>
      <c r="W446">
        <v>0.144650303860794</v>
      </c>
      <c r="X446">
        <v>0.160432443527212</v>
      </c>
      <c r="AA446">
        <v>0.53747756312016803</v>
      </c>
      <c r="AB446">
        <v>3.6162770313574102</v>
      </c>
      <c r="AC446">
        <v>4.5194913235227299</v>
      </c>
      <c r="AD446">
        <v>4.0885666030545498E-2</v>
      </c>
      <c r="AE446">
        <v>5.6425258198707304</v>
      </c>
    </row>
    <row r="447" spans="1:31" x14ac:dyDescent="0.25">
      <c r="A447">
        <v>446</v>
      </c>
      <c r="B447">
        <v>745</v>
      </c>
      <c r="C447">
        <v>225</v>
      </c>
      <c r="D447">
        <v>0.347621175661739</v>
      </c>
      <c r="E447">
        <v>12.603817425591201</v>
      </c>
      <c r="F447">
        <v>2.2098018731952802</v>
      </c>
      <c r="G447">
        <v>-204.94911227733795</v>
      </c>
      <c r="H447">
        <v>-172.01419661346222</v>
      </c>
      <c r="I447">
        <v>32.347803038722901</v>
      </c>
      <c r="J447">
        <v>16.9990304234306</v>
      </c>
      <c r="K447">
        <v>5.70359613613984</v>
      </c>
      <c r="L447">
        <v>1.5115029781086079E-4</v>
      </c>
      <c r="M447">
        <v>1.7567974437729074E-5</v>
      </c>
      <c r="N447" s="1">
        <v>4.14669810661228E-7</v>
      </c>
      <c r="O447" s="1">
        <v>1.15177908022078E-8</v>
      </c>
      <c r="P447" s="1">
        <v>-5.9562887088790099E-8</v>
      </c>
      <c r="Q447">
        <v>71.704648600247097</v>
      </c>
      <c r="R447">
        <v>0.15027087649940901</v>
      </c>
      <c r="S447">
        <v>12.6003031371175</v>
      </c>
      <c r="T447">
        <v>0.25016932769868899</v>
      </c>
      <c r="V447">
        <v>0.58357009475852395</v>
      </c>
      <c r="W447">
        <v>0.24424452294316201</v>
      </c>
      <c r="X447">
        <v>0.159996021948249</v>
      </c>
      <c r="AA447">
        <v>0.55611225173939405</v>
      </c>
      <c r="AB447">
        <v>3.5044795617965301</v>
      </c>
      <c r="AC447">
        <v>4.5277116901246197</v>
      </c>
      <c r="AD447">
        <v>6.9768623959964596E-2</v>
      </c>
      <c r="AE447">
        <v>5.6487252911667403</v>
      </c>
    </row>
    <row r="448" spans="1:31" x14ac:dyDescent="0.25">
      <c r="A448">
        <v>447</v>
      </c>
      <c r="B448">
        <v>744</v>
      </c>
      <c r="C448">
        <v>225</v>
      </c>
      <c r="D448">
        <v>0.34691097674876298</v>
      </c>
      <c r="E448">
        <v>9.0747796583549807</v>
      </c>
      <c r="F448">
        <v>2.2119331381054002</v>
      </c>
      <c r="G448">
        <v>-147.50999023989533</v>
      </c>
      <c r="H448">
        <v>-123.83832185657413</v>
      </c>
      <c r="I448">
        <v>23.2725442494432</v>
      </c>
      <c r="J448">
        <v>12.246162388573801</v>
      </c>
      <c r="K448">
        <v>4.1026464597966203</v>
      </c>
      <c r="L448">
        <v>1.5134133810127973E-4</v>
      </c>
      <c r="M448">
        <v>1.7586366288919244E-5</v>
      </c>
      <c r="N448" s="1">
        <v>2.9928522916752298E-7</v>
      </c>
      <c r="O448" s="1">
        <v>8.2955915758675904E-9</v>
      </c>
      <c r="P448" s="1">
        <v>-4.2862630247979999E-8</v>
      </c>
      <c r="Q448">
        <v>71.451011167186806</v>
      </c>
      <c r="R448">
        <v>0.14913480297162501</v>
      </c>
      <c r="S448">
        <v>12.8126173861511</v>
      </c>
      <c r="T448">
        <v>0.24773355478047601</v>
      </c>
      <c r="V448">
        <v>0.58063689735917001</v>
      </c>
      <c r="W448">
        <v>0.33627546810968401</v>
      </c>
      <c r="X448">
        <v>0.15957017484946801</v>
      </c>
      <c r="AA448">
        <v>0.573453877795571</v>
      </c>
      <c r="AB448">
        <v>3.4042225980859202</v>
      </c>
      <c r="AC448">
        <v>4.5324968321870598</v>
      </c>
      <c r="AD448">
        <v>9.6900534396603802E-2</v>
      </c>
      <c r="AE448">
        <v>5.6559467061264597</v>
      </c>
    </row>
    <row r="449" spans="1:31" x14ac:dyDescent="0.25">
      <c r="A449">
        <v>448</v>
      </c>
      <c r="B449">
        <v>764</v>
      </c>
      <c r="C449">
        <v>222</v>
      </c>
      <c r="D449">
        <v>0.364036542448058</v>
      </c>
      <c r="E449">
        <v>104.88562500563999</v>
      </c>
      <c r="F449">
        <v>2.1900773812189001</v>
      </c>
      <c r="G449">
        <v>-1718.7951220977218</v>
      </c>
      <c r="H449">
        <v>-1434.5684129720944</v>
      </c>
      <c r="I449">
        <v>274.04590379947501</v>
      </c>
      <c r="J449">
        <v>142.09194003872801</v>
      </c>
      <c r="K449">
        <v>47.891287269158397</v>
      </c>
      <c r="L449">
        <v>1.5509628951064191E-4</v>
      </c>
      <c r="M449">
        <v>1.806205322829091E-5</v>
      </c>
      <c r="N449" s="1">
        <v>3.5002194450993299E-6</v>
      </c>
      <c r="O449" s="1">
        <v>1.00730542156447E-7</v>
      </c>
      <c r="P449" s="1">
        <v>-5.1611020314132096E-7</v>
      </c>
      <c r="Q449">
        <v>72.288707894749393</v>
      </c>
      <c r="R449">
        <v>7.8155074946009095E-2</v>
      </c>
      <c r="S449">
        <v>12.343158106484699</v>
      </c>
      <c r="T449">
        <v>0.19254515795653401</v>
      </c>
      <c r="V449">
        <v>0.45966093462597202</v>
      </c>
      <c r="W449">
        <v>2.97682229034614E-2</v>
      </c>
      <c r="X449">
        <v>8.5147910080094397E-2</v>
      </c>
      <c r="AA449">
        <v>0.66981689256280996</v>
      </c>
      <c r="AB449">
        <v>4.1710865014548197</v>
      </c>
      <c r="AC449">
        <v>3.8226592254284402</v>
      </c>
      <c r="AD449">
        <v>8.3839038799093397E-3</v>
      </c>
      <c r="AE449">
        <v>5.8509101749276597</v>
      </c>
    </row>
    <row r="450" spans="1:31" x14ac:dyDescent="0.25">
      <c r="A450">
        <v>449</v>
      </c>
      <c r="B450">
        <v>763</v>
      </c>
      <c r="C450">
        <v>222</v>
      </c>
      <c r="D450">
        <v>0.36335520918786202</v>
      </c>
      <c r="E450">
        <v>104.88530480045399</v>
      </c>
      <c r="F450">
        <v>2.1904264868546002</v>
      </c>
      <c r="G450">
        <v>-1718.5139789328007</v>
      </c>
      <c r="H450">
        <v>-1434.7065654466808</v>
      </c>
      <c r="I450">
        <v>273.905721648525</v>
      </c>
      <c r="J450">
        <v>142.07766878667499</v>
      </c>
      <c r="K450">
        <v>47.883508271061103</v>
      </c>
      <c r="L450">
        <v>1.5504161133788089E-4</v>
      </c>
      <c r="M450">
        <v>1.8053624535078019E-5</v>
      </c>
      <c r="N450" s="1">
        <v>3.5040869146571E-6</v>
      </c>
      <c r="O450" s="1">
        <v>1.00647176278838E-7</v>
      </c>
      <c r="P450" s="1">
        <v>-5.1596680544892596E-7</v>
      </c>
      <c r="Q450">
        <v>72.288928585520694</v>
      </c>
      <c r="R450">
        <v>7.8155313546261193E-2</v>
      </c>
      <c r="S450">
        <v>12.343195789010901</v>
      </c>
      <c r="T450">
        <v>0.19284362739004901</v>
      </c>
      <c r="V450">
        <v>0.45939430077475901</v>
      </c>
      <c r="W450">
        <v>2.9768313783107299E-2</v>
      </c>
      <c r="X450">
        <v>8.5148170028830794E-2</v>
      </c>
      <c r="AA450">
        <v>0.66981893745218302</v>
      </c>
      <c r="AB450">
        <v>4.1710992353981897</v>
      </c>
      <c r="AC450">
        <v>3.8226708956554001</v>
      </c>
      <c r="AD450">
        <v>8.3839294751963892E-3</v>
      </c>
      <c r="AE450">
        <v>5.8505929019643803</v>
      </c>
    </row>
    <row r="451" spans="1:31" x14ac:dyDescent="0.25">
      <c r="A451">
        <v>450</v>
      </c>
      <c r="B451">
        <v>762</v>
      </c>
      <c r="C451">
        <v>222</v>
      </c>
      <c r="D451">
        <v>0.36267255953243799</v>
      </c>
      <c r="E451">
        <v>104.409810023506</v>
      </c>
      <c r="F451">
        <v>2.1908456600504298</v>
      </c>
      <c r="G451">
        <v>-1710.2979245615072</v>
      </c>
      <c r="H451">
        <v>-1428.3006125386253</v>
      </c>
      <c r="I451">
        <v>272.42168963230603</v>
      </c>
      <c r="J451">
        <v>141.371885652602</v>
      </c>
      <c r="K451">
        <v>47.657309653251701</v>
      </c>
      <c r="L451">
        <v>1.547492705861138E-4</v>
      </c>
      <c r="M451">
        <v>1.8031865341107968E-5</v>
      </c>
      <c r="N451" s="1">
        <v>3.4861885065189701E-6</v>
      </c>
      <c r="O451" s="1">
        <v>9.99524754877764E-8</v>
      </c>
      <c r="P451" s="1">
        <v>-5.1238066863991404E-7</v>
      </c>
      <c r="Q451">
        <v>72.347715305003206</v>
      </c>
      <c r="R451">
        <v>7.8511242202516707E-2</v>
      </c>
      <c r="S451">
        <v>12.3074914456271</v>
      </c>
      <c r="T451">
        <v>0.19395780151771799</v>
      </c>
      <c r="V451">
        <v>0.46127413497686198</v>
      </c>
      <c r="W451">
        <v>2.9903882248553199E-2</v>
      </c>
      <c r="X451">
        <v>8.5535944990841203E-2</v>
      </c>
      <c r="AA451">
        <v>0.66013726973501696</v>
      </c>
      <c r="AB451">
        <v>4.1516763734923101</v>
      </c>
      <c r="AC451">
        <v>3.8349376995952098</v>
      </c>
      <c r="AD451">
        <v>8.4221108939233104E-3</v>
      </c>
      <c r="AE451">
        <v>5.84043678971668</v>
      </c>
    </row>
    <row r="452" spans="1:31" x14ac:dyDescent="0.25">
      <c r="A452">
        <v>451</v>
      </c>
      <c r="B452">
        <v>761</v>
      </c>
      <c r="C452">
        <v>222</v>
      </c>
      <c r="D452">
        <v>0.36198858966301001</v>
      </c>
      <c r="E452">
        <v>103.934965591796</v>
      </c>
      <c r="F452">
        <v>2.19126875428829</v>
      </c>
      <c r="G452">
        <v>-1702.0965826295078</v>
      </c>
      <c r="H452">
        <v>-1421.903327514947</v>
      </c>
      <c r="I452">
        <v>270.94063251419999</v>
      </c>
      <c r="J452">
        <v>140.667491101069</v>
      </c>
      <c r="K452">
        <v>47.431409492056297</v>
      </c>
      <c r="L452">
        <v>1.5445538374691249E-4</v>
      </c>
      <c r="M452">
        <v>1.8010043823880657E-5</v>
      </c>
      <c r="N452" s="1">
        <v>3.46827215752794E-6</v>
      </c>
      <c r="O452" s="1">
        <v>9.9259624262465496E-8</v>
      </c>
      <c r="P452" s="1">
        <v>-5.0879931255704798E-7</v>
      </c>
      <c r="Q452">
        <v>72.406475347515197</v>
      </c>
      <c r="R452">
        <v>7.8869934063082597E-2</v>
      </c>
      <c r="S452">
        <v>12.271871443572399</v>
      </c>
      <c r="T452">
        <v>0.19508106959556101</v>
      </c>
      <c r="V452">
        <v>0.463168163314991</v>
      </c>
      <c r="W452">
        <v>3.0040503181569901E-2</v>
      </c>
      <c r="X452">
        <v>8.5926730391680098E-2</v>
      </c>
      <c r="AA452">
        <v>0.65079141872812696</v>
      </c>
      <c r="AB452">
        <v>4.1319835805957403</v>
      </c>
      <c r="AC452">
        <v>3.8471244738963599</v>
      </c>
      <c r="AD452">
        <v>8.4605887289655301E-3</v>
      </c>
      <c r="AE452">
        <v>5.8302067464162102</v>
      </c>
    </row>
    <row r="453" spans="1:31" x14ac:dyDescent="0.25">
      <c r="A453">
        <v>452</v>
      </c>
      <c r="B453">
        <v>760</v>
      </c>
      <c r="C453">
        <v>222</v>
      </c>
      <c r="D453">
        <v>0.36130329574601899</v>
      </c>
      <c r="E453">
        <v>103.45850525684099</v>
      </c>
      <c r="F453">
        <v>2.1916959554924902</v>
      </c>
      <c r="G453">
        <v>-1693.8721404736041</v>
      </c>
      <c r="H453">
        <v>-1415.4834951899429</v>
      </c>
      <c r="I453">
        <v>269.456173143939</v>
      </c>
      <c r="J453">
        <v>139.96118376721901</v>
      </c>
      <c r="K453">
        <v>47.204770806630201</v>
      </c>
      <c r="L453">
        <v>1.541588123682461E-4</v>
      </c>
      <c r="M453">
        <v>1.7988098706272876E-5</v>
      </c>
      <c r="N453" s="1">
        <v>3.45023554382424E-6</v>
      </c>
      <c r="O453" s="1">
        <v>9.8565753143763595E-8</v>
      </c>
      <c r="P453" s="1">
        <v>-5.0520657641497296E-7</v>
      </c>
      <c r="Q453">
        <v>72.465506956884198</v>
      </c>
      <c r="R453">
        <v>7.9233155966469196E-2</v>
      </c>
      <c r="S453">
        <v>12.236152771812201</v>
      </c>
      <c r="T453">
        <v>0.19621751497707801</v>
      </c>
      <c r="V453">
        <v>0.46508701974896599</v>
      </c>
      <c r="W453">
        <v>3.01788495473184E-2</v>
      </c>
      <c r="X453">
        <v>8.6322451155693897E-2</v>
      </c>
      <c r="AA453">
        <v>0.64172706173508398</v>
      </c>
      <c r="AB453">
        <v>4.1119315778317196</v>
      </c>
      <c r="AC453">
        <v>3.85928644970382</v>
      </c>
      <c r="AD453">
        <v>8.4995525138146597E-3</v>
      </c>
      <c r="AE453">
        <v>5.81985663812348</v>
      </c>
    </row>
    <row r="454" spans="1:31" x14ac:dyDescent="0.25">
      <c r="A454">
        <v>453</v>
      </c>
      <c r="B454">
        <v>759</v>
      </c>
      <c r="C454">
        <v>222</v>
      </c>
      <c r="D454">
        <v>0.36061667393305502</v>
      </c>
      <c r="E454">
        <v>102.980660366545</v>
      </c>
      <c r="F454">
        <v>2.1921270877647601</v>
      </c>
      <c r="G454">
        <v>-1685.6284979298732</v>
      </c>
      <c r="H454">
        <v>-1409.0442962472059</v>
      </c>
      <c r="I454">
        <v>267.96899838460098</v>
      </c>
      <c r="J454">
        <v>139.253297329606</v>
      </c>
      <c r="K454">
        <v>46.977504607887901</v>
      </c>
      <c r="L454">
        <v>1.5385966322481521E-4</v>
      </c>
      <c r="M454">
        <v>1.7966038593186779E-5</v>
      </c>
      <c r="N454" s="1">
        <v>3.43209059781296E-6</v>
      </c>
      <c r="O454" s="1">
        <v>9.7871205516244697E-8</v>
      </c>
      <c r="P454" s="1">
        <v>-5.0160438322305195E-7</v>
      </c>
      <c r="Q454">
        <v>72.524800651666794</v>
      </c>
      <c r="R454">
        <v>7.96008090635206E-2</v>
      </c>
      <c r="S454">
        <v>12.200340363074099</v>
      </c>
      <c r="T454">
        <v>0.197366953200418</v>
      </c>
      <c r="V454">
        <v>0.46703006975985301</v>
      </c>
      <c r="W454">
        <v>3.03188836954764E-2</v>
      </c>
      <c r="X454">
        <v>8.6722999589310304E-2</v>
      </c>
      <c r="AA454">
        <v>0.632941179252134</v>
      </c>
      <c r="AB454">
        <v>4.0915329354186296</v>
      </c>
      <c r="AC454">
        <v>3.8714142981227999</v>
      </c>
      <c r="AD454">
        <v>8.5389916446574603E-3</v>
      </c>
      <c r="AE454">
        <v>5.8093918655122003</v>
      </c>
    </row>
    <row r="455" spans="1:31" x14ac:dyDescent="0.25">
      <c r="A455">
        <v>454</v>
      </c>
      <c r="B455">
        <v>758</v>
      </c>
      <c r="C455">
        <v>222</v>
      </c>
      <c r="D455">
        <v>0.35992872036076301</v>
      </c>
      <c r="E455">
        <v>102.50166609278401</v>
      </c>
      <c r="F455">
        <v>2.1925619693193501</v>
      </c>
      <c r="G455">
        <v>-1677.3696137103989</v>
      </c>
      <c r="H455">
        <v>-1402.5889637531725</v>
      </c>
      <c r="I455">
        <v>266.47980406073401</v>
      </c>
      <c r="J455">
        <v>138.54417036780001</v>
      </c>
      <c r="K455">
        <v>46.749723623366698</v>
      </c>
      <c r="L455">
        <v>1.5355804731830537E-4</v>
      </c>
      <c r="M455">
        <v>1.7943872306944167E-5</v>
      </c>
      <c r="N455" s="1">
        <v>3.41384943576685E-6</v>
      </c>
      <c r="O455" s="1">
        <v>9.7176327363549298E-8</v>
      </c>
      <c r="P455" s="1">
        <v>-4.9799467693680298E-7</v>
      </c>
      <c r="Q455">
        <v>72.584346349468902</v>
      </c>
      <c r="R455">
        <v>7.9972786741359506E-2</v>
      </c>
      <c r="S455">
        <v>12.164439449809899</v>
      </c>
      <c r="T455">
        <v>0.19852918205738601</v>
      </c>
      <c r="V455">
        <v>0.468996631924739</v>
      </c>
      <c r="W455">
        <v>3.0460565018624802E-2</v>
      </c>
      <c r="X455">
        <v>8.7128259540587893E-2</v>
      </c>
      <c r="AA455">
        <v>0.62443040873089894</v>
      </c>
      <c r="AB455">
        <v>4.0708008417804802</v>
      </c>
      <c r="AC455">
        <v>3.88349861537184</v>
      </c>
      <c r="AD455">
        <v>8.5788946848455398E-3</v>
      </c>
      <c r="AE455">
        <v>5.7988180148703004</v>
      </c>
    </row>
    <row r="456" spans="1:31" x14ac:dyDescent="0.25">
      <c r="A456">
        <v>455</v>
      </c>
      <c r="B456">
        <v>757</v>
      </c>
      <c r="C456">
        <v>222</v>
      </c>
      <c r="D456">
        <v>0.35923943115080398</v>
      </c>
      <c r="E456">
        <v>102.01907288682401</v>
      </c>
      <c r="F456">
        <v>2.1930012591078101</v>
      </c>
      <c r="G456">
        <v>-1669.0548278213164</v>
      </c>
      <c r="H456">
        <v>-1396.0833506501231</v>
      </c>
      <c r="I456">
        <v>264.98226197271498</v>
      </c>
      <c r="J456">
        <v>137.830536371021</v>
      </c>
      <c r="K456">
        <v>46.520298364228601</v>
      </c>
      <c r="L456">
        <v>1.5325414157640034E-4</v>
      </c>
      <c r="M456">
        <v>1.7921585331676686E-5</v>
      </c>
      <c r="N456" s="1">
        <v>3.39542910948192E-6</v>
      </c>
      <c r="O456" s="1">
        <v>9.6478777440874996E-8</v>
      </c>
      <c r="P456" s="1">
        <v>-4.9436680669017701E-7</v>
      </c>
      <c r="Q456">
        <v>72.643989721765905</v>
      </c>
      <c r="R456">
        <v>8.0351091723451395E-2</v>
      </c>
      <c r="S456">
        <v>12.1285189172894</v>
      </c>
      <c r="T456">
        <v>0.199709482474832</v>
      </c>
      <c r="V456">
        <v>0.470998172855221</v>
      </c>
      <c r="W456">
        <v>3.0604656327353898E-2</v>
      </c>
      <c r="X456">
        <v>8.7540412924377406E-2</v>
      </c>
      <c r="AA456">
        <v>0.61617625080702798</v>
      </c>
      <c r="AB456">
        <v>4.0497461679017004</v>
      </c>
      <c r="AC456">
        <v>3.8956146143751802</v>
      </c>
      <c r="AD456">
        <v>8.6194764718801106E-3</v>
      </c>
      <c r="AE456">
        <v>5.7881310350835999</v>
      </c>
    </row>
    <row r="457" spans="1:31" x14ac:dyDescent="0.25">
      <c r="A457">
        <v>456</v>
      </c>
      <c r="B457">
        <v>756</v>
      </c>
      <c r="C457">
        <v>222</v>
      </c>
      <c r="D457">
        <v>0.35854880240975701</v>
      </c>
      <c r="E457">
        <v>99.886047913348904</v>
      </c>
      <c r="F457">
        <v>2.1939777913404299</v>
      </c>
      <c r="G457">
        <v>-1633.3270311904398</v>
      </c>
      <c r="H457">
        <v>-1366.602213702289</v>
      </c>
      <c r="I457">
        <v>259.170011648593</v>
      </c>
      <c r="J457">
        <v>134.90130140209899</v>
      </c>
      <c r="K457">
        <v>45.527374209345297</v>
      </c>
      <c r="L457">
        <v>1.5298037095704358E-4</v>
      </c>
      <c r="M457">
        <v>1.7884334091525963E-5</v>
      </c>
      <c r="N457" s="1">
        <v>3.3184358408544498E-6</v>
      </c>
      <c r="O457" s="1">
        <v>9.4132593008938295E-8</v>
      </c>
      <c r="P457" s="1">
        <v>-4.8298094248850897E-7</v>
      </c>
      <c r="Q457">
        <v>72.615967082579004</v>
      </c>
      <c r="R457">
        <v>8.20669558393326E-2</v>
      </c>
      <c r="S457">
        <v>12.1311617289201</v>
      </c>
      <c r="T457">
        <v>0.20436745082441901</v>
      </c>
      <c r="V457">
        <v>0.48070228715749702</v>
      </c>
      <c r="W457">
        <v>3.12582060233784E-2</v>
      </c>
      <c r="X457">
        <v>8.9409802001799599E-2</v>
      </c>
      <c r="AA457">
        <v>0.599548348295732</v>
      </c>
      <c r="AB457">
        <v>4.02568976603661</v>
      </c>
      <c r="AC457">
        <v>3.9599959195285601</v>
      </c>
      <c r="AD457">
        <v>8.80354180389426E-3</v>
      </c>
      <c r="AE457">
        <v>5.7710289109895498</v>
      </c>
    </row>
    <row r="458" spans="1:31" x14ac:dyDescent="0.25">
      <c r="A458">
        <v>457</v>
      </c>
      <c r="B458">
        <v>755</v>
      </c>
      <c r="C458">
        <v>222</v>
      </c>
      <c r="D458">
        <v>0.35785683022904902</v>
      </c>
      <c r="E458">
        <v>97.724385764269499</v>
      </c>
      <c r="F458">
        <v>2.19499575875968</v>
      </c>
      <c r="G458">
        <v>-1597.1475707441414</v>
      </c>
      <c r="H458">
        <v>-1336.730461129177</v>
      </c>
      <c r="I458">
        <v>253.28707835915401</v>
      </c>
      <c r="J458">
        <v>131.934143466694</v>
      </c>
      <c r="K458">
        <v>44.521446282652498</v>
      </c>
      <c r="L458">
        <v>1.5269319098433785E-4</v>
      </c>
      <c r="M458">
        <v>1.7845896411217166E-5</v>
      </c>
      <c r="N458" s="1">
        <v>3.2402763476830698E-6</v>
      </c>
      <c r="O458" s="1">
        <v>9.1762065369100598E-8</v>
      </c>
      <c r="P458" s="1">
        <v>-4.7143159813394599E-7</v>
      </c>
      <c r="Q458">
        <v>72.587486078299193</v>
      </c>
      <c r="R458">
        <v>8.3882275840986106E-2</v>
      </c>
      <c r="S458">
        <v>12.1337397603453</v>
      </c>
      <c r="T458">
        <v>0.20928594963379099</v>
      </c>
      <c r="V458">
        <v>0.49097738663159701</v>
      </c>
      <c r="W458">
        <v>3.1949637136302597E-2</v>
      </c>
      <c r="X458">
        <v>9.1387545665598993E-2</v>
      </c>
      <c r="AA458">
        <v>0.58397009222079699</v>
      </c>
      <c r="AB458">
        <v>3.99940786833842</v>
      </c>
      <c r="AC458">
        <v>4.0257885743071098</v>
      </c>
      <c r="AD458">
        <v>8.99827603472487E-3</v>
      </c>
      <c r="AE458">
        <v>5.7531265555460198</v>
      </c>
    </row>
    <row r="459" spans="1:31" x14ac:dyDescent="0.25">
      <c r="A459">
        <v>458</v>
      </c>
      <c r="B459">
        <v>754</v>
      </c>
      <c r="C459">
        <v>222</v>
      </c>
      <c r="D459">
        <v>0.35716351068490498</v>
      </c>
      <c r="E459">
        <v>95.526209882351793</v>
      </c>
      <c r="F459">
        <v>2.19605765415512</v>
      </c>
      <c r="G459">
        <v>-1560.3883080214009</v>
      </c>
      <c r="H459">
        <v>-1306.3600637821244</v>
      </c>
      <c r="I459">
        <v>247.31367788470601</v>
      </c>
      <c r="J459">
        <v>128.91855435015199</v>
      </c>
      <c r="K459">
        <v>43.498953545963701</v>
      </c>
      <c r="L459">
        <v>1.5239249589771704E-4</v>
      </c>
      <c r="M459">
        <v>1.7806251988088892E-5</v>
      </c>
      <c r="N459" s="1">
        <v>3.1607164073544998E-6</v>
      </c>
      <c r="O459" s="1">
        <v>8.9360670722597795E-8</v>
      </c>
      <c r="P459" s="1">
        <v>-4.5968512264997502E-7</v>
      </c>
      <c r="Q459">
        <v>72.558434126317195</v>
      </c>
      <c r="R459">
        <v>8.5812510442575596E-2</v>
      </c>
      <c r="S459">
        <v>12.136237428002101</v>
      </c>
      <c r="T459">
        <v>0.214504214898708</v>
      </c>
      <c r="V459">
        <v>0.501913354008933</v>
      </c>
      <c r="W459">
        <v>3.2684837683623701E-2</v>
      </c>
      <c r="X459">
        <v>9.3490485780539007E-2</v>
      </c>
      <c r="AA459">
        <v>0.56946741918357802</v>
      </c>
      <c r="AB459">
        <v>3.9708414898665501</v>
      </c>
      <c r="AC459">
        <v>4.0930012343906998</v>
      </c>
      <c r="AD459">
        <v>9.20533746197825E-3</v>
      </c>
      <c r="AE459">
        <v>5.7344075619633399</v>
      </c>
    </row>
    <row r="460" spans="1:31" x14ac:dyDescent="0.25">
      <c r="A460">
        <v>459</v>
      </c>
      <c r="B460">
        <v>753</v>
      </c>
      <c r="C460">
        <v>222</v>
      </c>
      <c r="D460">
        <v>0.35646883983823202</v>
      </c>
      <c r="E460">
        <v>93.280842820124803</v>
      </c>
      <c r="F460">
        <v>2.1971666827642502</v>
      </c>
      <c r="G460">
        <v>-1522.8754371506341</v>
      </c>
      <c r="H460">
        <v>-1275.344570964392</v>
      </c>
      <c r="I460">
        <v>241.22288767357699</v>
      </c>
      <c r="J460">
        <v>125.840273072185</v>
      </c>
      <c r="K460">
        <v>42.4550597603128</v>
      </c>
      <c r="L460">
        <v>1.5207821552284248E-4</v>
      </c>
      <c r="M460">
        <v>1.7765380609909299E-5</v>
      </c>
      <c r="N460" s="1">
        <v>3.0794328738219801E-6</v>
      </c>
      <c r="O460" s="1">
        <v>8.6919413958277399E-8</v>
      </c>
      <c r="P460" s="1">
        <v>-4.4769490345476501E-7</v>
      </c>
      <c r="Q460">
        <v>72.528661385244504</v>
      </c>
      <c r="R460">
        <v>8.7878106964278599E-2</v>
      </c>
      <c r="S460">
        <v>12.1386349419924</v>
      </c>
      <c r="T460">
        <v>0.22007397927809499</v>
      </c>
      <c r="V460">
        <v>0.51362922609464401</v>
      </c>
      <c r="W460">
        <v>3.34715957761757E-2</v>
      </c>
      <c r="X460">
        <v>9.5740899167219007E-2</v>
      </c>
      <c r="AA460">
        <v>0.55607755658768199</v>
      </c>
      <c r="AB460">
        <v>3.9399180889900198</v>
      </c>
      <c r="AC460">
        <v>4.1616328757965197</v>
      </c>
      <c r="AD460">
        <v>9.4269195243658101E-3</v>
      </c>
      <c r="AE460">
        <v>5.71485442458407</v>
      </c>
    </row>
    <row r="461" spans="1:31" x14ac:dyDescent="0.25">
      <c r="A461">
        <v>460</v>
      </c>
      <c r="B461">
        <v>752</v>
      </c>
      <c r="C461">
        <v>222</v>
      </c>
      <c r="D461">
        <v>0.35577281373457798</v>
      </c>
      <c r="E461">
        <v>90.973235638826097</v>
      </c>
      <c r="F461">
        <v>2.1983271783603202</v>
      </c>
      <c r="G461">
        <v>-1484.3638428098775</v>
      </c>
      <c r="H461">
        <v>-1243.4775546099654</v>
      </c>
      <c r="I461">
        <v>234.97662605463799</v>
      </c>
      <c r="J461">
        <v>122.679177668368</v>
      </c>
      <c r="K461">
        <v>41.382937232610097</v>
      </c>
      <c r="L461">
        <v>1.5175031895800286E-4</v>
      </c>
      <c r="M461">
        <v>1.7723261025456891E-5</v>
      </c>
      <c r="N461" s="1">
        <v>2.9959628338490099E-6</v>
      </c>
      <c r="O461" s="1">
        <v>8.4425415773814996E-8</v>
      </c>
      <c r="P461" s="1">
        <v>-4.3539395831639502E-7</v>
      </c>
      <c r="Q461">
        <v>72.497961267995393</v>
      </c>
      <c r="R461">
        <v>9.0107203789131493E-2</v>
      </c>
      <c r="S461">
        <v>12.1409059469549</v>
      </c>
      <c r="T461">
        <v>0.22606620753304099</v>
      </c>
      <c r="V461">
        <v>0.52628901818951801</v>
      </c>
      <c r="W461">
        <v>3.4320628947747601E-2</v>
      </c>
      <c r="X461">
        <v>9.8169441857944004E-2</v>
      </c>
      <c r="AA461">
        <v>0.54385638469664399</v>
      </c>
      <c r="AB461">
        <v>3.9065420135408502</v>
      </c>
      <c r="AC461">
        <v>4.2316687433267202</v>
      </c>
      <c r="AD461">
        <v>9.6660407014801299E-3</v>
      </c>
      <c r="AE461">
        <v>5.6944471024665297</v>
      </c>
    </row>
    <row r="462" spans="1:31" x14ac:dyDescent="0.25">
      <c r="A462">
        <v>461</v>
      </c>
      <c r="B462">
        <v>751</v>
      </c>
      <c r="C462">
        <v>222</v>
      </c>
      <c r="D462">
        <v>0.35507542840404499</v>
      </c>
      <c r="E462">
        <v>88.581222308800506</v>
      </c>
      <c r="F462">
        <v>2.1995453249296602</v>
      </c>
      <c r="G462">
        <v>-1444.4922861068012</v>
      </c>
      <c r="H462">
        <v>-1210.4549318142265</v>
      </c>
      <c r="I462">
        <v>228.51862939274</v>
      </c>
      <c r="J462">
        <v>119.40560130847901</v>
      </c>
      <c r="K462">
        <v>40.272515098834297</v>
      </c>
      <c r="L462">
        <v>1.514088320345511E-4</v>
      </c>
      <c r="M462">
        <v>1.7679869905245224E-5</v>
      </c>
      <c r="N462" s="1">
        <v>2.9096150748404201E-6</v>
      </c>
      <c r="O462" s="1">
        <v>8.1859452413459801E-8</v>
      </c>
      <c r="P462" s="1">
        <v>-4.2268203611489599E-7</v>
      </c>
      <c r="Q462">
        <v>72.466035323748301</v>
      </c>
      <c r="R462">
        <v>9.2540424137349905E-2</v>
      </c>
      <c r="S462">
        <v>12.143013656300299</v>
      </c>
      <c r="T462">
        <v>0.232583035468967</v>
      </c>
      <c r="V462">
        <v>0.54012980220221796</v>
      </c>
      <c r="W462">
        <v>3.52474100396988E-2</v>
      </c>
      <c r="X462">
        <v>0.10082037178874501</v>
      </c>
      <c r="AA462">
        <v>0.532891458198123</v>
      </c>
      <c r="AB462">
        <v>3.8705788832369499</v>
      </c>
      <c r="AC462">
        <v>4.3030715008545499</v>
      </c>
      <c r="AD462">
        <v>9.9270587547819495E-3</v>
      </c>
      <c r="AE462">
        <v>5.6731610752699302</v>
      </c>
    </row>
    <row r="463" spans="1:31" x14ac:dyDescent="0.25">
      <c r="A463">
        <v>462</v>
      </c>
      <c r="B463">
        <v>750</v>
      </c>
      <c r="C463">
        <v>222</v>
      </c>
      <c r="D463">
        <v>0.35437667986121402</v>
      </c>
      <c r="E463">
        <v>86.070335669938899</v>
      </c>
      <c r="F463">
        <v>2.20083050021884</v>
      </c>
      <c r="G463">
        <v>-1402.6988066938284</v>
      </c>
      <c r="H463">
        <v>-1175.803833224694</v>
      </c>
      <c r="I463">
        <v>221.76120165091501</v>
      </c>
      <c r="J463">
        <v>115.973379231382</v>
      </c>
      <c r="K463">
        <v>39.108116532091103</v>
      </c>
      <c r="L463">
        <v>1.5105389617251836E-4</v>
      </c>
      <c r="M463">
        <v>1.7635182089785592E-5</v>
      </c>
      <c r="N463" s="1">
        <v>2.8193035615922699E-6</v>
      </c>
      <c r="O463" s="1">
        <v>7.9191326375310706E-8</v>
      </c>
      <c r="P463" s="1">
        <v>-4.0940135097894899E-7</v>
      </c>
      <c r="Q463">
        <v>72.432424788721306</v>
      </c>
      <c r="R463">
        <v>9.5240059414836695E-2</v>
      </c>
      <c r="S463">
        <v>12.144904101510299</v>
      </c>
      <c r="T463">
        <v>0.23978062268748801</v>
      </c>
      <c r="V463">
        <v>0.55551551208022798</v>
      </c>
      <c r="W463">
        <v>3.6275665015518301E-2</v>
      </c>
      <c r="X463">
        <v>0.103761553817129</v>
      </c>
      <c r="AA463">
        <v>0.52332677926377302</v>
      </c>
      <c r="AB463">
        <v>3.8318287673681302</v>
      </c>
      <c r="AC463">
        <v>4.3757604665403704</v>
      </c>
      <c r="AD463">
        <v>1.02166558499533E-2</v>
      </c>
      <c r="AE463">
        <v>5.6509650277308801</v>
      </c>
    </row>
    <row r="464" spans="1:31" x14ac:dyDescent="0.25">
      <c r="A464">
        <v>463</v>
      </c>
      <c r="B464">
        <v>749</v>
      </c>
      <c r="C464">
        <v>222</v>
      </c>
      <c r="D464">
        <v>0.35367656410507498</v>
      </c>
      <c r="E464">
        <v>83.382973350882693</v>
      </c>
      <c r="F464">
        <v>2.20219803348003</v>
      </c>
      <c r="G464">
        <v>-1358.0439510377971</v>
      </c>
      <c r="H464">
        <v>-1138.7339618659498</v>
      </c>
      <c r="I464">
        <v>214.557539668196</v>
      </c>
      <c r="J464">
        <v>112.305322423354</v>
      </c>
      <c r="K464">
        <v>37.863521846451</v>
      </c>
      <c r="L464">
        <v>1.5068595449145136E-4</v>
      </c>
      <c r="M464">
        <v>1.7589176507187163E-5</v>
      </c>
      <c r="N464" s="1">
        <v>2.72320069157843E-6</v>
      </c>
      <c r="O464" s="1">
        <v>7.6370221422152905E-8</v>
      </c>
      <c r="P464" s="1">
        <v>-3.9528604268239301E-7</v>
      </c>
      <c r="Q464">
        <v>72.396362579296394</v>
      </c>
      <c r="R464">
        <v>9.8309565533984497E-2</v>
      </c>
      <c r="S464">
        <v>12.146493275207799</v>
      </c>
      <c r="T464">
        <v>0.24791762531023201</v>
      </c>
      <c r="V464">
        <v>0.573051212545583</v>
      </c>
      <c r="W464">
        <v>3.7444798848765198E-2</v>
      </c>
      <c r="X464">
        <v>0.107105700453895</v>
      </c>
      <c r="AA464">
        <v>0.51541489874790303</v>
      </c>
      <c r="AB464">
        <v>3.7899766925741201</v>
      </c>
      <c r="AC464">
        <v>4.4495583923916104</v>
      </c>
      <c r="AD464">
        <v>1.0545929979360999E-2</v>
      </c>
      <c r="AE464">
        <v>5.6278193291101797</v>
      </c>
    </row>
    <row r="465" spans="1:31" x14ac:dyDescent="0.25">
      <c r="A465">
        <v>464</v>
      </c>
      <c r="B465">
        <v>748</v>
      </c>
      <c r="C465">
        <v>222</v>
      </c>
      <c r="D465">
        <v>0.352975077118937</v>
      </c>
      <c r="E465">
        <v>77.802648300561302</v>
      </c>
      <c r="F465">
        <v>2.20396272413076</v>
      </c>
      <c r="G465">
        <v>-1266.1530976647671</v>
      </c>
      <c r="H465">
        <v>-1061.9628233137137</v>
      </c>
      <c r="I465">
        <v>199.96109714640599</v>
      </c>
      <c r="J465">
        <v>104.75682672964101</v>
      </c>
      <c r="K465">
        <v>35.301254167647699</v>
      </c>
      <c r="L465">
        <v>1.5042900279590152E-4</v>
      </c>
      <c r="M465">
        <v>1.7550422948280036E-5</v>
      </c>
      <c r="N465" s="1">
        <v>2.5350381417889498E-6</v>
      </c>
      <c r="O465" s="1">
        <v>7.0976075600559205E-8</v>
      </c>
      <c r="P465" s="1">
        <v>-3.67772193863891E-7</v>
      </c>
      <c r="Q465">
        <v>72.329886190581604</v>
      </c>
      <c r="R465">
        <v>0.105360730798983</v>
      </c>
      <c r="S465">
        <v>12.1443911589856</v>
      </c>
      <c r="T465">
        <v>0.26596406818525598</v>
      </c>
      <c r="V465">
        <v>0.61391454940947798</v>
      </c>
      <c r="W465">
        <v>4.0130493405228403E-2</v>
      </c>
      <c r="X465">
        <v>0.114787760593624</v>
      </c>
      <c r="AA465">
        <v>0.51146099773432396</v>
      </c>
      <c r="AB465">
        <v>3.7500482312688899</v>
      </c>
      <c r="AC465">
        <v>4.5044415757336198</v>
      </c>
      <c r="AD465">
        <v>1.1302327332491899E-2</v>
      </c>
      <c r="AE465">
        <v>5.6083119159707797</v>
      </c>
    </row>
    <row r="466" spans="1:31" x14ac:dyDescent="0.25">
      <c r="A466">
        <v>465</v>
      </c>
      <c r="B466">
        <v>747</v>
      </c>
      <c r="C466">
        <v>222</v>
      </c>
      <c r="D466">
        <v>0.35227221487036398</v>
      </c>
      <c r="E466">
        <v>31.836153127037001</v>
      </c>
      <c r="F466">
        <v>2.20641308587496</v>
      </c>
      <c r="G466">
        <v>-517.96013947488552</v>
      </c>
      <c r="H466">
        <v>-434.58254240433826</v>
      </c>
      <c r="I466">
        <v>81.730723002055697</v>
      </c>
      <c r="J466">
        <v>42.8848221151692</v>
      </c>
      <c r="K466">
        <v>14.428917835398099</v>
      </c>
      <c r="L466">
        <v>1.5028348351369832E-4</v>
      </c>
      <c r="M466">
        <v>1.7529857154146527E-5</v>
      </c>
      <c r="N466" s="1">
        <v>1.0358221638922901E-6</v>
      </c>
      <c r="O466" s="1">
        <v>2.89484656847956E-8</v>
      </c>
      <c r="P466" s="1">
        <v>-1.4988917722749101E-7</v>
      </c>
      <c r="Q466">
        <v>72.156697566959195</v>
      </c>
      <c r="R466">
        <v>0.14507269295168901</v>
      </c>
      <c r="S466">
        <v>12.2588711493006</v>
      </c>
      <c r="T466">
        <v>0.25653242442226099</v>
      </c>
      <c r="V466">
        <v>0.59346985490572901</v>
      </c>
      <c r="W466">
        <v>9.8072736742886801E-2</v>
      </c>
      <c r="X466">
        <v>0.159997158269259</v>
      </c>
      <c r="AA466">
        <v>0.52837945702642397</v>
      </c>
      <c r="AB466">
        <v>3.6590389358869002</v>
      </c>
      <c r="AC466">
        <v>4.5223895200198001</v>
      </c>
      <c r="AD466">
        <v>2.7621144895155901E-2</v>
      </c>
      <c r="AE466">
        <v>5.59385735862001</v>
      </c>
    </row>
    <row r="467" spans="1:31" x14ac:dyDescent="0.25">
      <c r="A467">
        <v>466</v>
      </c>
      <c r="B467">
        <v>746</v>
      </c>
      <c r="C467">
        <v>222</v>
      </c>
      <c r="D467">
        <v>0.35156797331109502</v>
      </c>
      <c r="E467">
        <v>15.629068784385799</v>
      </c>
      <c r="F467">
        <v>2.20883119943037</v>
      </c>
      <c r="G467">
        <v>-254.18317982365093</v>
      </c>
      <c r="H467">
        <v>-213.3295515672886</v>
      </c>
      <c r="I467">
        <v>40.085981706679298</v>
      </c>
      <c r="J467">
        <v>21.064222450992101</v>
      </c>
      <c r="K467">
        <v>7.0757189541764598</v>
      </c>
      <c r="L467">
        <v>1.5038878246845857E-4</v>
      </c>
      <c r="M467">
        <v>1.7541605749733505E-5</v>
      </c>
      <c r="N467" s="1">
        <v>5.0925249679951703E-7</v>
      </c>
      <c r="O467" s="1">
        <v>1.4203554292383E-8</v>
      </c>
      <c r="P467" s="1">
        <v>-7.3457228071707997E-8</v>
      </c>
      <c r="Q467">
        <v>71.891299733767099</v>
      </c>
      <c r="R467">
        <v>0.152320605135361</v>
      </c>
      <c r="S467">
        <v>12.484740634034599</v>
      </c>
      <c r="T467">
        <v>0.25089664094446801</v>
      </c>
      <c r="V467">
        <v>0.58348609513006899</v>
      </c>
      <c r="W467">
        <v>0.19795870918172401</v>
      </c>
      <c r="X467">
        <v>0.16151154603370599</v>
      </c>
      <c r="AA467">
        <v>0.54822823180072999</v>
      </c>
      <c r="AB467">
        <v>3.5407989133195001</v>
      </c>
      <c r="AC467">
        <v>4.5368245769386801</v>
      </c>
      <c r="AD467">
        <v>5.6263812678642201E-2</v>
      </c>
      <c r="AE467">
        <v>5.5956705010352499</v>
      </c>
    </row>
    <row r="468" spans="1:31" x14ac:dyDescent="0.25">
      <c r="A468">
        <v>467</v>
      </c>
      <c r="B468">
        <v>745</v>
      </c>
      <c r="C468">
        <v>222</v>
      </c>
      <c r="D468">
        <v>0.35086234837695601</v>
      </c>
      <c r="E468">
        <v>10.4574942293596</v>
      </c>
      <c r="F468">
        <v>2.2110402952707102</v>
      </c>
      <c r="G468">
        <v>-170.01099822669153</v>
      </c>
      <c r="H468">
        <v>-142.72430635450834</v>
      </c>
      <c r="I468">
        <v>26.8002670256672</v>
      </c>
      <c r="J468">
        <v>14.1020603634853</v>
      </c>
      <c r="K468">
        <v>4.7296714816675101</v>
      </c>
      <c r="L468">
        <v>1.5056891992320319E-4</v>
      </c>
      <c r="M468">
        <v>1.7559548390609835E-5</v>
      </c>
      <c r="N468" s="1">
        <v>3.4152896242074203E-7</v>
      </c>
      <c r="O468" s="1">
        <v>9.5058370125779994E-9</v>
      </c>
      <c r="P468" s="1">
        <v>-4.9115119059080199E-8</v>
      </c>
      <c r="Q468">
        <v>71.631516933439201</v>
      </c>
      <c r="R468">
        <v>0.15110669799925999</v>
      </c>
      <c r="S468">
        <v>12.7030760382992</v>
      </c>
      <c r="T468">
        <v>0.24839997271300501</v>
      </c>
      <c r="V468">
        <v>0.58057919391401103</v>
      </c>
      <c r="W468">
        <v>0.29306140010297799</v>
      </c>
      <c r="X468">
        <v>0.16108303725985801</v>
      </c>
      <c r="AA468">
        <v>0.56606351149973</v>
      </c>
      <c r="AB468">
        <v>3.4355228389602201</v>
      </c>
      <c r="AC468">
        <v>4.5433122771911902</v>
      </c>
      <c r="AD468">
        <v>8.4088117013480901E-2</v>
      </c>
      <c r="AE468">
        <v>5.6021899816076903</v>
      </c>
    </row>
    <row r="469" spans="1:31" x14ac:dyDescent="0.25">
      <c r="A469">
        <v>468</v>
      </c>
      <c r="B469">
        <v>765</v>
      </c>
      <c r="C469">
        <v>219</v>
      </c>
      <c r="D469">
        <v>0.36789529451427999</v>
      </c>
      <c r="E469">
        <v>104.835056422745</v>
      </c>
      <c r="F469">
        <v>2.1899717579443498</v>
      </c>
      <c r="G469">
        <v>-1718.1082467566623</v>
      </c>
      <c r="H469">
        <v>-1433.9075504423088</v>
      </c>
      <c r="I469">
        <v>273.75687166050398</v>
      </c>
      <c r="J469">
        <v>141.98860166385299</v>
      </c>
      <c r="K469">
        <v>47.870506111526304</v>
      </c>
      <c r="L469">
        <v>1.5455983095712312E-4</v>
      </c>
      <c r="M469">
        <v>1.8055401408914631E-5</v>
      </c>
      <c r="N469" s="1">
        <v>3.470545576363E-6</v>
      </c>
      <c r="O469" s="1">
        <v>1.0026808946740699E-7</v>
      </c>
      <c r="P469" s="1">
        <v>-5.1358031475785403E-7</v>
      </c>
      <c r="Q469">
        <v>72.323577313837902</v>
      </c>
      <c r="R469">
        <v>7.8192774085218505E-2</v>
      </c>
      <c r="S469">
        <v>12.3491119928582</v>
      </c>
      <c r="T469">
        <v>0.19262539357938399</v>
      </c>
      <c r="V469">
        <v>0.45989403278241198</v>
      </c>
      <c r="W469">
        <v>2.97825820014474E-2</v>
      </c>
      <c r="X469">
        <v>8.5188982306277E-2</v>
      </c>
      <c r="AA469">
        <v>0.67013998764390204</v>
      </c>
      <c r="AB469">
        <v>4.1730984804693803</v>
      </c>
      <c r="AC469">
        <v>3.8245031359152399</v>
      </c>
      <c r="AD469">
        <v>8.3879479673816502E-3</v>
      </c>
      <c r="AE469">
        <v>5.8054973765530997</v>
      </c>
    </row>
    <row r="470" spans="1:31" x14ac:dyDescent="0.25">
      <c r="A470">
        <v>469</v>
      </c>
      <c r="B470">
        <v>764</v>
      </c>
      <c r="C470">
        <v>219</v>
      </c>
      <c r="D470">
        <v>0.36721833871667803</v>
      </c>
      <c r="E470">
        <v>104.81443390173</v>
      </c>
      <c r="F470">
        <v>2.1903217467399498</v>
      </c>
      <c r="G470">
        <v>-1717.4884142354192</v>
      </c>
      <c r="H470">
        <v>-1433.7659648052409</v>
      </c>
      <c r="I470">
        <v>273.55970633966001</v>
      </c>
      <c r="J470">
        <v>141.94486718213699</v>
      </c>
      <c r="K470">
        <v>47.853441649718597</v>
      </c>
      <c r="L470">
        <v>1.5449593259935166E-4</v>
      </c>
      <c r="M470">
        <v>1.8046478074667154E-5</v>
      </c>
      <c r="N470" s="1">
        <v>3.4734739796669199E-6</v>
      </c>
      <c r="O470" s="1">
        <v>1.00159745254633E-7</v>
      </c>
      <c r="P470" s="1">
        <v>-5.1329393652001698E-7</v>
      </c>
      <c r="Q470">
        <v>72.326283012316395</v>
      </c>
      <c r="R470">
        <v>7.8208158723252499E-2</v>
      </c>
      <c r="S470">
        <v>12.3476133976779</v>
      </c>
      <c r="T470">
        <v>0.19295775546946101</v>
      </c>
      <c r="V470">
        <v>0.45971955772198803</v>
      </c>
      <c r="W470">
        <v>2.9788441804342002E-2</v>
      </c>
      <c r="X470">
        <v>8.5205743467048997E-2</v>
      </c>
      <c r="AA470">
        <v>0.66971994352543596</v>
      </c>
      <c r="AB470">
        <v>4.1722833436730404</v>
      </c>
      <c r="AC470">
        <v>3.8250401905278499</v>
      </c>
      <c r="AD470">
        <v>8.38959831864277E-3</v>
      </c>
      <c r="AE470">
        <v>5.8047908567745203</v>
      </c>
    </row>
    <row r="471" spans="1:31" x14ac:dyDescent="0.25">
      <c r="A471">
        <v>470</v>
      </c>
      <c r="B471">
        <v>763</v>
      </c>
      <c r="C471">
        <v>219</v>
      </c>
      <c r="D471">
        <v>0.36654007624378998</v>
      </c>
      <c r="E471">
        <v>104.34390376055801</v>
      </c>
      <c r="F471">
        <v>2.1907355174699301</v>
      </c>
      <c r="G471">
        <v>-1709.3557203546252</v>
      </c>
      <c r="H471">
        <v>-1427.4280481474016</v>
      </c>
      <c r="I471">
        <v>272.09156223251802</v>
      </c>
      <c r="J471">
        <v>141.24668631510701</v>
      </c>
      <c r="K471">
        <v>47.629621617247601</v>
      </c>
      <c r="L471">
        <v>1.5420836458047171E-4</v>
      </c>
      <c r="M471">
        <v>1.8025008704472135E-5</v>
      </c>
      <c r="N471" s="1">
        <v>3.4559890964395202E-6</v>
      </c>
      <c r="O471" s="1">
        <v>9.94759148530555E-8</v>
      </c>
      <c r="P471" s="1">
        <v>-5.0976687906842597E-7</v>
      </c>
      <c r="Q471">
        <v>72.384416998894906</v>
      </c>
      <c r="R471">
        <v>7.8560831899530503E-2</v>
      </c>
      <c r="S471">
        <v>12.3122089081309</v>
      </c>
      <c r="T471">
        <v>0.19406343152752401</v>
      </c>
      <c r="V471">
        <v>0.46158067506273898</v>
      </c>
      <c r="W471">
        <v>2.9922770300999001E-2</v>
      </c>
      <c r="X471">
        <v>8.5589971668767903E-2</v>
      </c>
      <c r="AA471">
        <v>0.66013163333083502</v>
      </c>
      <c r="AB471">
        <v>4.1530165881258503</v>
      </c>
      <c r="AC471">
        <v>3.8371947893559999</v>
      </c>
      <c r="AD471">
        <v>8.4274305133271894E-3</v>
      </c>
      <c r="AE471">
        <v>5.7948859711885197</v>
      </c>
    </row>
    <row r="472" spans="1:31" x14ac:dyDescent="0.25">
      <c r="A472">
        <v>471</v>
      </c>
      <c r="B472">
        <v>762</v>
      </c>
      <c r="C472">
        <v>219</v>
      </c>
      <c r="D472">
        <v>0.36586050330870201</v>
      </c>
      <c r="E472">
        <v>103.871575156554</v>
      </c>
      <c r="F472">
        <v>2.1911534971570101</v>
      </c>
      <c r="G472">
        <v>-1701.1968038388866</v>
      </c>
      <c r="H472">
        <v>-1421.0650698203322</v>
      </c>
      <c r="I472">
        <v>270.61945999956902</v>
      </c>
      <c r="J472">
        <v>140.546324991429</v>
      </c>
      <c r="K472">
        <v>47.404974271006601</v>
      </c>
      <c r="L472">
        <v>1.539180611693271E-4</v>
      </c>
      <c r="M472">
        <v>1.8003409829757421E-5</v>
      </c>
      <c r="N472" s="1">
        <v>3.4383754731742599E-6</v>
      </c>
      <c r="O472" s="1">
        <v>9.8790771825186595E-8</v>
      </c>
      <c r="P472" s="1">
        <v>-5.0622688416328903E-7</v>
      </c>
      <c r="Q472">
        <v>72.442825130104396</v>
      </c>
      <c r="R472">
        <v>7.8918066571324594E-2</v>
      </c>
      <c r="S472">
        <v>12.276703387125901</v>
      </c>
      <c r="T472">
        <v>0.19518229596140199</v>
      </c>
      <c r="V472">
        <v>0.46346686524643299</v>
      </c>
      <c r="W472">
        <v>3.0058836210299499E-2</v>
      </c>
      <c r="X472">
        <v>8.5979169500552899E-2</v>
      </c>
      <c r="AA472">
        <v>0.65082522679880594</v>
      </c>
      <c r="AB472">
        <v>4.1333827750471697</v>
      </c>
      <c r="AC472">
        <v>3.8493336005088699</v>
      </c>
      <c r="AD472">
        <v>8.4657520318332305E-3</v>
      </c>
      <c r="AE472">
        <v>5.78485889489298</v>
      </c>
    </row>
    <row r="473" spans="1:31" x14ac:dyDescent="0.25">
      <c r="A473">
        <v>472</v>
      </c>
      <c r="B473">
        <v>761</v>
      </c>
      <c r="C473">
        <v>219</v>
      </c>
      <c r="D473">
        <v>0.365179616109852</v>
      </c>
      <c r="E473">
        <v>103.397670980717</v>
      </c>
      <c r="F473">
        <v>2.1915755201343998</v>
      </c>
      <c r="G473">
        <v>-1693.0154269344121</v>
      </c>
      <c r="H473">
        <v>-1414.6800944387144</v>
      </c>
      <c r="I473">
        <v>269.14406275269198</v>
      </c>
      <c r="J473">
        <v>139.84410504876101</v>
      </c>
      <c r="K473">
        <v>47.179606648634</v>
      </c>
      <c r="L473">
        <v>1.5362512203545328E-4</v>
      </c>
      <c r="M473">
        <v>1.7981689621927376E-5</v>
      </c>
      <c r="N473" s="1">
        <v>3.4206444984863301E-6</v>
      </c>
      <c r="O473" s="1">
        <v>9.8104647768735505E-8</v>
      </c>
      <c r="P473" s="1">
        <v>-5.0267580254309504E-7</v>
      </c>
      <c r="Q473">
        <v>72.501498751820805</v>
      </c>
      <c r="R473">
        <v>7.9279772990261302E-2</v>
      </c>
      <c r="S473">
        <v>12.241101385117201</v>
      </c>
      <c r="T473">
        <v>0.19631418477795301</v>
      </c>
      <c r="V473">
        <v>0.46537754903647299</v>
      </c>
      <c r="W473">
        <v>3.01966053482863E-2</v>
      </c>
      <c r="X473">
        <v>8.6373239183891698E-2</v>
      </c>
      <c r="AA473">
        <v>0.64179805236143495</v>
      </c>
      <c r="AB473">
        <v>4.1133936724009601</v>
      </c>
      <c r="AC473">
        <v>3.8614475632430798</v>
      </c>
      <c r="AD473">
        <v>8.5045532466129902E-3</v>
      </c>
      <c r="AE473">
        <v>5.77471467047293</v>
      </c>
    </row>
    <row r="474" spans="1:31" x14ac:dyDescent="0.25">
      <c r="A474">
        <v>473</v>
      </c>
      <c r="B474">
        <v>760</v>
      </c>
      <c r="C474">
        <v>219</v>
      </c>
      <c r="D474">
        <v>0.36449741083095599</v>
      </c>
      <c r="E474">
        <v>102.92241895446401</v>
      </c>
      <c r="F474">
        <v>2.1920014142948401</v>
      </c>
      <c r="G474">
        <v>-1684.8154278149077</v>
      </c>
      <c r="H474">
        <v>-1408.276252841772</v>
      </c>
      <c r="I474">
        <v>267.66604556273097</v>
      </c>
      <c r="J474">
        <v>139.14035468727701</v>
      </c>
      <c r="K474">
        <v>46.953627987312899</v>
      </c>
      <c r="L474">
        <v>1.5332965142656626E-4</v>
      </c>
      <c r="M474">
        <v>1.7959856499144326E-5</v>
      </c>
      <c r="N474" s="1">
        <v>3.4028077943038201E-6</v>
      </c>
      <c r="O474" s="1">
        <v>9.7417878388247703E-8</v>
      </c>
      <c r="P474" s="1">
        <v>-4.9911551419633797E-7</v>
      </c>
      <c r="Q474">
        <v>72.560428574942094</v>
      </c>
      <c r="R474">
        <v>7.9645853316943196E-2</v>
      </c>
      <c r="S474">
        <v>12.205407771763801</v>
      </c>
      <c r="T474">
        <v>0.197458915553093</v>
      </c>
      <c r="V474">
        <v>0.46731209825665199</v>
      </c>
      <c r="W474">
        <v>3.0336040449243599E-2</v>
      </c>
      <c r="X474">
        <v>8.6772074125327794E-2</v>
      </c>
      <c r="AA474">
        <v>0.63304708861520897</v>
      </c>
      <c r="AB474">
        <v>4.0930617085394001</v>
      </c>
      <c r="AC474">
        <v>3.8735275077076299</v>
      </c>
      <c r="AD474">
        <v>8.5438236621725398E-3</v>
      </c>
      <c r="AE474">
        <v>5.7644585430683897</v>
      </c>
    </row>
    <row r="475" spans="1:31" x14ac:dyDescent="0.25">
      <c r="A475">
        <v>474</v>
      </c>
      <c r="B475">
        <v>759</v>
      </c>
      <c r="C475">
        <v>219</v>
      </c>
      <c r="D475">
        <v>0.36381388364094702</v>
      </c>
      <c r="E475">
        <v>102.446050462012</v>
      </c>
      <c r="F475">
        <v>2.19243100185686</v>
      </c>
      <c r="G475">
        <v>-1676.6007009380398</v>
      </c>
      <c r="H475">
        <v>-1401.8567260471448</v>
      </c>
      <c r="I475">
        <v>266.18609203206398</v>
      </c>
      <c r="J475">
        <v>138.43540678857599</v>
      </c>
      <c r="K475">
        <v>46.727149166950298</v>
      </c>
      <c r="L475">
        <v>1.5303175766615907E-4</v>
      </c>
      <c r="M475">
        <v>1.7937919088462131E-5</v>
      </c>
      <c r="N475" s="1">
        <v>3.3848771575724702E-6</v>
      </c>
      <c r="O475" s="1">
        <v>9.6730801819296602E-8</v>
      </c>
      <c r="P475" s="1">
        <v>-4.9554791896037996E-7</v>
      </c>
      <c r="Q475">
        <v>72.619604728021599</v>
      </c>
      <c r="R475">
        <v>8.0016202148383897E-2</v>
      </c>
      <c r="S475">
        <v>12.169627708181901</v>
      </c>
      <c r="T475">
        <v>0.19861628858500399</v>
      </c>
      <c r="V475">
        <v>0.46926983902748998</v>
      </c>
      <c r="W475">
        <v>3.0477101366581001E-2</v>
      </c>
      <c r="X475">
        <v>8.7175559491055599E-2</v>
      </c>
      <c r="AA475">
        <v>0.62456897878696205</v>
      </c>
      <c r="AB475">
        <v>4.0723999134776401</v>
      </c>
      <c r="AC475">
        <v>3.8855641934784702</v>
      </c>
      <c r="AD475">
        <v>8.5835519716518302E-3</v>
      </c>
      <c r="AE475">
        <v>5.75409593546311</v>
      </c>
    </row>
    <row r="476" spans="1:31" x14ac:dyDescent="0.25">
      <c r="A476">
        <v>475</v>
      </c>
      <c r="B476">
        <v>758</v>
      </c>
      <c r="C476">
        <v>219</v>
      </c>
      <c r="D476">
        <v>0.36312903069388702</v>
      </c>
      <c r="E476">
        <v>101.96879936204</v>
      </c>
      <c r="F476">
        <v>2.1928641001734301</v>
      </c>
      <c r="G476">
        <v>-1668.3751770955976</v>
      </c>
      <c r="H476">
        <v>-1395.424728922902</v>
      </c>
      <c r="I476">
        <v>264.70489082354197</v>
      </c>
      <c r="J476">
        <v>137.72959720948501</v>
      </c>
      <c r="K476">
        <v>46.500282144240202</v>
      </c>
      <c r="L476">
        <v>1.5273155262087704E-4</v>
      </c>
      <c r="M476">
        <v>1.7915886186456964E-5</v>
      </c>
      <c r="N476" s="1">
        <v>3.36686450100648E-6</v>
      </c>
      <c r="O476" s="1">
        <v>9.6043756944426699E-8</v>
      </c>
      <c r="P476" s="1">
        <v>-4.91974927025231E-7</v>
      </c>
      <c r="Q476">
        <v>72.6790168142862</v>
      </c>
      <c r="R476">
        <v>8.0390707102148906E-2</v>
      </c>
      <c r="S476">
        <v>12.133766617074899</v>
      </c>
      <c r="T476">
        <v>0.19978608817733901</v>
      </c>
      <c r="V476">
        <v>0.47125005533946701</v>
      </c>
      <c r="W476">
        <v>3.0619745295333099E-2</v>
      </c>
      <c r="X476">
        <v>8.75835728433563E-2</v>
      </c>
      <c r="AA476">
        <v>0.61636004774361997</v>
      </c>
      <c r="AB476">
        <v>4.0514218559385604</v>
      </c>
      <c r="AC476">
        <v>3.8975483482059001</v>
      </c>
      <c r="AD476">
        <v>8.6237261194865508E-3</v>
      </c>
      <c r="AE476">
        <v>5.7436324218735404</v>
      </c>
    </row>
    <row r="477" spans="1:31" x14ac:dyDescent="0.25">
      <c r="A477">
        <v>476</v>
      </c>
      <c r="B477">
        <v>757</v>
      </c>
      <c r="C477">
        <v>219</v>
      </c>
      <c r="D477">
        <v>0.36244284812891397</v>
      </c>
      <c r="E477">
        <v>100.57309434506899</v>
      </c>
      <c r="F477">
        <v>2.1935958843827099</v>
      </c>
      <c r="G477">
        <v>-1644.8941644464526</v>
      </c>
      <c r="H477">
        <v>-1376.2055965668237</v>
      </c>
      <c r="I477">
        <v>260.82470308171497</v>
      </c>
      <c r="J477">
        <v>135.79135842011399</v>
      </c>
      <c r="K477">
        <v>45.848506126902599</v>
      </c>
      <c r="L477">
        <v>1.5244798345376919E-4</v>
      </c>
      <c r="M477">
        <v>1.7885535334373164E-5</v>
      </c>
      <c r="N477" s="1">
        <v>3.3164908775530399E-6</v>
      </c>
      <c r="O477" s="1">
        <v>9.4443336838242898E-8</v>
      </c>
      <c r="P477" s="1">
        <v>-4.8410759188818102E-7</v>
      </c>
      <c r="Q477">
        <v>72.689765853399194</v>
      </c>
      <c r="R477">
        <v>8.1506330658824899E-2</v>
      </c>
      <c r="S477">
        <v>12.119326816742401</v>
      </c>
      <c r="T477">
        <v>0.202883618677758</v>
      </c>
      <c r="V477">
        <v>0.477497402546946</v>
      </c>
      <c r="W477">
        <v>3.10446713891885E-2</v>
      </c>
      <c r="X477">
        <v>8.8799015530267103E-2</v>
      </c>
      <c r="AA477">
        <v>0.60356214013166998</v>
      </c>
      <c r="AB477">
        <v>4.0287277108368302</v>
      </c>
      <c r="AC477">
        <v>3.93853679557095</v>
      </c>
      <c r="AD477">
        <v>8.7434020416424004E-3</v>
      </c>
      <c r="AE477">
        <v>5.7296062424742198</v>
      </c>
    </row>
    <row r="478" spans="1:31" x14ac:dyDescent="0.25">
      <c r="A478">
        <v>477</v>
      </c>
      <c r="B478">
        <v>756</v>
      </c>
      <c r="C478">
        <v>219</v>
      </c>
      <c r="D478">
        <v>0.36175533207015598</v>
      </c>
      <c r="E478">
        <v>98.424987639456404</v>
      </c>
      <c r="F478">
        <v>2.1945953343243101</v>
      </c>
      <c r="G478">
        <v>-1608.9317963493452</v>
      </c>
      <c r="H478">
        <v>-1346.5172717885807</v>
      </c>
      <c r="I478">
        <v>254.981804946571</v>
      </c>
      <c r="J478">
        <v>132.84372552469699</v>
      </c>
      <c r="K478">
        <v>44.848809299852</v>
      </c>
      <c r="L478">
        <v>1.5216876307851349E-4</v>
      </c>
      <c r="M478">
        <v>1.7847699953172158E-5</v>
      </c>
      <c r="N478" s="1">
        <v>3.2395163603557701E-6</v>
      </c>
      <c r="O478" s="1">
        <v>9.2097290663687902E-8</v>
      </c>
      <c r="P478" s="1">
        <v>-4.7270050492025198E-7</v>
      </c>
      <c r="Q478">
        <v>72.661237470041399</v>
      </c>
      <c r="R478">
        <v>8.3285190881548204E-2</v>
      </c>
      <c r="S478">
        <v>12.121963686523999</v>
      </c>
      <c r="T478">
        <v>0.20770696469708599</v>
      </c>
      <c r="V478">
        <v>0.48756286307618402</v>
      </c>
      <c r="W478">
        <v>3.1722215459894398E-2</v>
      </c>
      <c r="X478">
        <v>9.0737037218530797E-2</v>
      </c>
      <c r="AA478">
        <v>0.58776239030560595</v>
      </c>
      <c r="AB478">
        <v>4.0031344558595601</v>
      </c>
      <c r="AC478">
        <v>4.0037635136184404</v>
      </c>
      <c r="AD478">
        <v>8.9342251344914098E-3</v>
      </c>
      <c r="AE478">
        <v>5.7121899871831898</v>
      </c>
    </row>
    <row r="479" spans="1:31" x14ac:dyDescent="0.25">
      <c r="A479">
        <v>478</v>
      </c>
      <c r="B479">
        <v>755</v>
      </c>
      <c r="C479">
        <v>219</v>
      </c>
      <c r="D479">
        <v>0.36106647862665697</v>
      </c>
      <c r="E479">
        <v>96.244269857276606</v>
      </c>
      <c r="F479">
        <v>2.1956372006037101</v>
      </c>
      <c r="G479">
        <v>-1572.453326261553</v>
      </c>
      <c r="H479">
        <v>-1316.3838495418586</v>
      </c>
      <c r="I479">
        <v>249.05848049379401</v>
      </c>
      <c r="J479">
        <v>129.852918622294</v>
      </c>
      <c r="K479">
        <v>43.834322824742301</v>
      </c>
      <c r="L479">
        <v>1.518763691246228E-4</v>
      </c>
      <c r="M479">
        <v>1.7808686632781038E-5</v>
      </c>
      <c r="N479" s="1">
        <v>3.1612773059361601E-6</v>
      </c>
      <c r="O479" s="1">
        <v>8.9723983398791801E-8</v>
      </c>
      <c r="P479" s="1">
        <v>-4.6111529167074099E-7</v>
      </c>
      <c r="Q479">
        <v>72.6321663197688</v>
      </c>
      <c r="R479">
        <v>8.5172279816933899E-2</v>
      </c>
      <c r="S479">
        <v>12.124531664733899</v>
      </c>
      <c r="T479">
        <v>0.212813191756065</v>
      </c>
      <c r="V479">
        <v>0.49825024155796199</v>
      </c>
      <c r="W479">
        <v>3.2440982399949997E-2</v>
      </c>
      <c r="X479">
        <v>9.2792971258637197E-2</v>
      </c>
      <c r="AA479">
        <v>0.573022346386725</v>
      </c>
      <c r="AB479">
        <v>3.9753027814704098</v>
      </c>
      <c r="AC479">
        <v>4.0703874577873496</v>
      </c>
      <c r="AD479">
        <v>9.1366582107565795E-3</v>
      </c>
      <c r="AE479">
        <v>5.6939831048524399</v>
      </c>
    </row>
    <row r="480" spans="1:31" x14ac:dyDescent="0.25">
      <c r="A480">
        <v>479</v>
      </c>
      <c r="B480">
        <v>754</v>
      </c>
      <c r="C480">
        <v>219</v>
      </c>
      <c r="D480">
        <v>0.36037628389232501</v>
      </c>
      <c r="E480">
        <v>94.021607610642405</v>
      </c>
      <c r="F480">
        <v>2.1967243196905502</v>
      </c>
      <c r="G480">
        <v>-1535.3068682700448</v>
      </c>
      <c r="H480">
        <v>-1285.6773134369689</v>
      </c>
      <c r="I480">
        <v>243.03125622652499</v>
      </c>
      <c r="J480">
        <v>126.806483279403</v>
      </c>
      <c r="K480">
        <v>42.800822464553498</v>
      </c>
      <c r="L480">
        <v>1.5157073969945502E-4</v>
      </c>
      <c r="M480">
        <v>1.7768477187427607E-5</v>
      </c>
      <c r="N480" s="1">
        <v>3.0814958168290599E-6</v>
      </c>
      <c r="O480" s="1">
        <v>8.7315649456087296E-8</v>
      </c>
      <c r="P480" s="1">
        <v>-4.4931180364177899E-7</v>
      </c>
      <c r="Q480">
        <v>72.6024187823799</v>
      </c>
      <c r="R480">
        <v>8.7185744759925299E-2</v>
      </c>
      <c r="S480">
        <v>12.127013229128</v>
      </c>
      <c r="T480">
        <v>0.21824828276759101</v>
      </c>
      <c r="V480">
        <v>0.50966512243512796</v>
      </c>
      <c r="W480">
        <v>3.3207884271301003E-2</v>
      </c>
      <c r="X480">
        <v>9.4986588653733106E-2</v>
      </c>
      <c r="AA480">
        <v>0.55937347716478103</v>
      </c>
      <c r="AB480">
        <v>3.94516929042803</v>
      </c>
      <c r="AC480">
        <v>4.1384089004246798</v>
      </c>
      <c r="AD480">
        <v>9.3526479792934505E-3</v>
      </c>
      <c r="AE480">
        <v>5.6749700496075297</v>
      </c>
    </row>
    <row r="481" spans="1:31" x14ac:dyDescent="0.25">
      <c r="A481">
        <v>480</v>
      </c>
      <c r="B481">
        <v>753</v>
      </c>
      <c r="C481">
        <v>219</v>
      </c>
      <c r="D481">
        <v>0.35968474394582001</v>
      </c>
      <c r="E481">
        <v>91.744058685496796</v>
      </c>
      <c r="F481">
        <v>2.1978604566643001</v>
      </c>
      <c r="G481">
        <v>-1497.2816759460407</v>
      </c>
      <c r="H481">
        <v>-1254.2201331017777</v>
      </c>
      <c r="I481">
        <v>236.86745879672799</v>
      </c>
      <c r="J481">
        <v>123.687129459747</v>
      </c>
      <c r="K481">
        <v>41.742440202385197</v>
      </c>
      <c r="L481">
        <v>1.5125185124734034E-4</v>
      </c>
      <c r="M481">
        <v>1.7727053026252543E-5</v>
      </c>
      <c r="N481" s="1">
        <v>2.9997797777000201E-6</v>
      </c>
      <c r="O481" s="1">
        <v>8.48613386494359E-8</v>
      </c>
      <c r="P481" s="1">
        <v>-4.3723319586873102E-7</v>
      </c>
      <c r="Q481">
        <v>72.5718137749991</v>
      </c>
      <c r="R481">
        <v>8.9350133409283897E-2</v>
      </c>
      <c r="S481">
        <v>12.1293854363871</v>
      </c>
      <c r="T481">
        <v>0.22407423921487701</v>
      </c>
      <c r="V481">
        <v>0.52195050818476096</v>
      </c>
      <c r="W481">
        <v>3.4032270964151297E-2</v>
      </c>
      <c r="X481">
        <v>9.7344633479645601E-2</v>
      </c>
      <c r="AA481">
        <v>0.54686243261843803</v>
      </c>
      <c r="AB481">
        <v>3.9126521355665398</v>
      </c>
      <c r="AC481">
        <v>4.2078161108089898</v>
      </c>
      <c r="AD481">
        <v>9.5848277373898894E-3</v>
      </c>
      <c r="AE481">
        <v>5.6551334966295803</v>
      </c>
    </row>
    <row r="482" spans="1:31" x14ac:dyDescent="0.25">
      <c r="A482">
        <v>481</v>
      </c>
      <c r="B482">
        <v>752</v>
      </c>
      <c r="C482">
        <v>219</v>
      </c>
      <c r="D482">
        <v>0.35899185485051099</v>
      </c>
      <c r="E482">
        <v>89.392931534867401</v>
      </c>
      <c r="F482">
        <v>2.1990508721903801</v>
      </c>
      <c r="G482">
        <v>-1458.0732023916346</v>
      </c>
      <c r="H482">
        <v>-1221.7558872904835</v>
      </c>
      <c r="I482">
        <v>230.51974355084701</v>
      </c>
      <c r="J482">
        <v>120.46986034238</v>
      </c>
      <c r="K482">
        <v>40.650688288000701</v>
      </c>
      <c r="L482">
        <v>1.5091972966685266E-4</v>
      </c>
      <c r="M482">
        <v>1.7684394124646038E-5</v>
      </c>
      <c r="N482" s="1">
        <v>2.9155543080966799E-6</v>
      </c>
      <c r="O482" s="1">
        <v>8.2345005380625894E-8</v>
      </c>
      <c r="P482" s="1">
        <v>-4.24795910815372E-7</v>
      </c>
      <c r="Q482">
        <v>72.540095455686895</v>
      </c>
      <c r="R482">
        <v>9.17001349246548E-2</v>
      </c>
      <c r="S482">
        <v>12.1316168344903</v>
      </c>
      <c r="T482">
        <v>0.23037840322544401</v>
      </c>
      <c r="V482">
        <v>0.53530872704524501</v>
      </c>
      <c r="W482">
        <v>3.4927355115521197E-2</v>
      </c>
      <c r="X482">
        <v>9.9904898668541395E-2</v>
      </c>
      <c r="AA482">
        <v>0.53556122642888004</v>
      </c>
      <c r="AB482">
        <v>3.8776385184327302</v>
      </c>
      <c r="AC482">
        <v>4.2785788253696397</v>
      </c>
      <c r="AD482">
        <v>9.8369186839613008E-3</v>
      </c>
      <c r="AE482">
        <v>5.6344527019280504</v>
      </c>
    </row>
    <row r="483" spans="1:31" x14ac:dyDescent="0.25">
      <c r="A483">
        <v>482</v>
      </c>
      <c r="B483">
        <v>751</v>
      </c>
      <c r="C483">
        <v>219</v>
      </c>
      <c r="D483">
        <v>0.35829761265440002</v>
      </c>
      <c r="E483">
        <v>86.939892007490101</v>
      </c>
      <c r="F483">
        <v>2.2003033417945002</v>
      </c>
      <c r="G483">
        <v>-1417.2195636161287</v>
      </c>
      <c r="H483">
        <v>-1187.8958380400832</v>
      </c>
      <c r="I483">
        <v>223.916150540492</v>
      </c>
      <c r="J483">
        <v>117.116752102558</v>
      </c>
      <c r="K483">
        <v>39.512684617651097</v>
      </c>
      <c r="L483">
        <v>1.5057448870855236E-4</v>
      </c>
      <c r="M483">
        <v>1.7640478706564569E-5</v>
      </c>
      <c r="N483" s="1">
        <v>2.82793757552616E-6</v>
      </c>
      <c r="O483" s="1">
        <v>7.9742045929798196E-8</v>
      </c>
      <c r="P483" s="1">
        <v>-4.1187153062811902E-7</v>
      </c>
      <c r="Q483">
        <v>72.506881996041201</v>
      </c>
      <c r="R483">
        <v>9.4287486374494106E-2</v>
      </c>
      <c r="S483">
        <v>12.1336622364724</v>
      </c>
      <c r="T483">
        <v>0.23729065399103699</v>
      </c>
      <c r="V483">
        <v>0.55004188925697595</v>
      </c>
      <c r="W483">
        <v>3.5912842682927597E-2</v>
      </c>
      <c r="X483">
        <v>0.10272375040338599</v>
      </c>
      <c r="AA483">
        <v>0.52558590950582795</v>
      </c>
      <c r="AB483">
        <v>3.8399638175706001</v>
      </c>
      <c r="AC483">
        <v>4.3506334851611399</v>
      </c>
      <c r="AD483">
        <v>1.01144707926879E-2</v>
      </c>
      <c r="AE483">
        <v>5.6129014617472102</v>
      </c>
    </row>
    <row r="484" spans="1:31" x14ac:dyDescent="0.25">
      <c r="A484">
        <v>483</v>
      </c>
      <c r="B484">
        <v>750</v>
      </c>
      <c r="C484">
        <v>219</v>
      </c>
      <c r="D484">
        <v>0.35760201339002101</v>
      </c>
      <c r="E484">
        <v>84.339221923800906</v>
      </c>
      <c r="F484">
        <v>2.2016301501589299</v>
      </c>
      <c r="G484">
        <v>-1373.9752237388368</v>
      </c>
      <c r="H484">
        <v>-1152.0127099655422</v>
      </c>
      <c r="I484">
        <v>216.940344791374</v>
      </c>
      <c r="J484">
        <v>113.566577540054</v>
      </c>
      <c r="K484">
        <v>38.307624883186001</v>
      </c>
      <c r="L484">
        <v>1.502164487731939E-4</v>
      </c>
      <c r="M484">
        <v>1.7595286253889418E-5</v>
      </c>
      <c r="N484" s="1">
        <v>2.7354947787009302E-6</v>
      </c>
      <c r="O484" s="1">
        <v>7.7012435253842398E-8</v>
      </c>
      <c r="P484" s="1">
        <v>-3.9825081887073199E-7</v>
      </c>
      <c r="Q484">
        <v>72.4715603207312</v>
      </c>
      <c r="R484">
        <v>9.7194919470107999E-2</v>
      </c>
      <c r="S484">
        <v>12.135453176356201</v>
      </c>
      <c r="T484">
        <v>0.24501810400246701</v>
      </c>
      <c r="V484">
        <v>0.56663361041247495</v>
      </c>
      <c r="W484">
        <v>3.7020245068855102E-2</v>
      </c>
      <c r="X484">
        <v>0.105891322719856</v>
      </c>
      <c r="AA484">
        <v>0.51713392879396902</v>
      </c>
      <c r="AB484">
        <v>3.7993745337894902</v>
      </c>
      <c r="AC484">
        <v>4.4238472044915902</v>
      </c>
      <c r="AD484">
        <v>1.0426358915470601E-2</v>
      </c>
      <c r="AE484">
        <v>5.5904462752482704</v>
      </c>
    </row>
    <row r="485" spans="1:31" x14ac:dyDescent="0.25">
      <c r="A485">
        <v>484</v>
      </c>
      <c r="B485">
        <v>749</v>
      </c>
      <c r="C485">
        <v>219</v>
      </c>
      <c r="D485">
        <v>0.35690505307440201</v>
      </c>
      <c r="E485">
        <v>81.510469993132801</v>
      </c>
      <c r="F485">
        <v>2.2030524776987699</v>
      </c>
      <c r="G485">
        <v>-1327.0279578699108</v>
      </c>
      <c r="H485">
        <v>-1113.0026680185911</v>
      </c>
      <c r="I485">
        <v>209.38735983106201</v>
      </c>
      <c r="J485">
        <v>109.711559404171</v>
      </c>
      <c r="K485">
        <v>36.998878064981596</v>
      </c>
      <c r="L485">
        <v>1.4984651328291436E-4</v>
      </c>
      <c r="M485">
        <v>1.7548813693524115E-5</v>
      </c>
      <c r="N485" s="1">
        <v>2.6356888195879402E-6</v>
      </c>
      <c r="O485" s="1">
        <v>7.4085392083075295E-8</v>
      </c>
      <c r="P485" s="1">
        <v>-3.8356340737012597E-7</v>
      </c>
      <c r="Q485">
        <v>72.433041462339503</v>
      </c>
      <c r="R485">
        <v>0.10056798695607699</v>
      </c>
      <c r="S485">
        <v>12.1368785767652</v>
      </c>
      <c r="T485">
        <v>0.25392419899093799</v>
      </c>
      <c r="V485">
        <v>0.58593557282738096</v>
      </c>
      <c r="W485">
        <v>3.8305001367291501E-2</v>
      </c>
      <c r="X485">
        <v>0.109566191526404</v>
      </c>
      <c r="AA485">
        <v>0.51056839031016898</v>
      </c>
      <c r="AB485">
        <v>3.7554567375982102</v>
      </c>
      <c r="AC485">
        <v>4.4979197023590096</v>
      </c>
      <c r="AD485">
        <v>1.0788196884435299E-2</v>
      </c>
      <c r="AE485">
        <v>5.5670479820752696</v>
      </c>
    </row>
    <row r="486" spans="1:31" x14ac:dyDescent="0.25">
      <c r="A486">
        <v>485</v>
      </c>
      <c r="B486">
        <v>748</v>
      </c>
      <c r="C486">
        <v>219</v>
      </c>
      <c r="D486">
        <v>0.356206727708958</v>
      </c>
      <c r="E486">
        <v>54.979685622351298</v>
      </c>
      <c r="F486">
        <v>2.20528004596218</v>
      </c>
      <c r="G486">
        <v>-894.54369401714064</v>
      </c>
      <c r="H486">
        <v>-750.46174501742234</v>
      </c>
      <c r="I486">
        <v>141.097731968582</v>
      </c>
      <c r="J486">
        <v>74.0194785213382</v>
      </c>
      <c r="K486">
        <v>24.9309314356776</v>
      </c>
      <c r="L486">
        <v>1.4974216259198059E-4</v>
      </c>
      <c r="M486">
        <v>1.7522674277362504E-5</v>
      </c>
      <c r="N486" s="1">
        <v>1.77564704943544E-6</v>
      </c>
      <c r="O486" s="1">
        <v>4.9821508442214802E-8</v>
      </c>
      <c r="P486" s="1">
        <v>-2.5805897359157898E-7</v>
      </c>
      <c r="Q486">
        <v>72.316428469605498</v>
      </c>
      <c r="R486">
        <v>0.117829785763354</v>
      </c>
      <c r="S486">
        <v>12.1561614304989</v>
      </c>
      <c r="T486">
        <v>0.26808609799682298</v>
      </c>
      <c r="V486">
        <v>0.61885830537198205</v>
      </c>
      <c r="W486">
        <v>5.67893146203379E-2</v>
      </c>
      <c r="X486">
        <v>0.15851790838853899</v>
      </c>
      <c r="AA486">
        <v>0.51728006634094204</v>
      </c>
      <c r="AB486">
        <v>3.70665848310921</v>
      </c>
      <c r="AC486">
        <v>4.5134298063095999</v>
      </c>
      <c r="AD486">
        <v>1.5994107432112801E-2</v>
      </c>
      <c r="AE486">
        <v>5.55396622456262</v>
      </c>
    </row>
    <row r="487" spans="1:31" x14ac:dyDescent="0.25">
      <c r="A487">
        <v>486</v>
      </c>
      <c r="B487">
        <v>747</v>
      </c>
      <c r="C487">
        <v>219</v>
      </c>
      <c r="D487">
        <v>0.35550703327942301</v>
      </c>
      <c r="E487">
        <v>20.642169408911499</v>
      </c>
      <c r="F487">
        <v>2.2078263573399499</v>
      </c>
      <c r="G487">
        <v>-335.77012418959305</v>
      </c>
      <c r="H487">
        <v>-281.79339247470585</v>
      </c>
      <c r="I487">
        <v>52.9105834582043</v>
      </c>
      <c r="J487">
        <v>27.8010878680502</v>
      </c>
      <c r="K487">
        <v>9.3495438806979703</v>
      </c>
      <c r="L487">
        <v>1.496394486961977E-4</v>
      </c>
      <c r="M487">
        <v>1.7515547873295194E-5</v>
      </c>
      <c r="N487" s="1">
        <v>6.66175701162262E-7</v>
      </c>
      <c r="O487" s="1">
        <v>1.8657086225598001E-8</v>
      </c>
      <c r="P487" s="1">
        <v>-9.6498708395287693E-8</v>
      </c>
      <c r="Q487">
        <v>72.078837384634596</v>
      </c>
      <c r="R487">
        <v>0.154425312884826</v>
      </c>
      <c r="S487">
        <v>12.3675761032264</v>
      </c>
      <c r="T487">
        <v>0.251664273765699</v>
      </c>
      <c r="V487">
        <v>0.58343335017195197</v>
      </c>
      <c r="W487">
        <v>0.15070754343732101</v>
      </c>
      <c r="X487">
        <v>0.163037563029409</v>
      </c>
      <c r="AA487">
        <v>0.53983233421321597</v>
      </c>
      <c r="AB487">
        <v>3.57985821723859</v>
      </c>
      <c r="AC487">
        <v>4.5444845276635197</v>
      </c>
      <c r="AD487">
        <v>4.2599737508534997E-2</v>
      </c>
      <c r="AE487">
        <v>5.5435436522258099</v>
      </c>
    </row>
    <row r="488" spans="1:31" x14ac:dyDescent="0.25">
      <c r="A488">
        <v>487</v>
      </c>
      <c r="B488">
        <v>746</v>
      </c>
      <c r="C488">
        <v>219</v>
      </c>
      <c r="D488">
        <v>0.35480596575578</v>
      </c>
      <c r="E488">
        <v>12.3549000232621</v>
      </c>
      <c r="F488">
        <v>2.21012850823324</v>
      </c>
      <c r="G488">
        <v>-200.88832902756096</v>
      </c>
      <c r="H488">
        <v>-168.64054559152453</v>
      </c>
      <c r="I488">
        <v>31.641842158697301</v>
      </c>
      <c r="J488">
        <v>16.648994061789001</v>
      </c>
      <c r="K488">
        <v>5.5901274415660502</v>
      </c>
      <c r="L488">
        <v>1.4980427343585332E-4</v>
      </c>
      <c r="M488">
        <v>1.7532689500395294E-5</v>
      </c>
      <c r="N488" s="1">
        <v>3.9957982810075499E-7</v>
      </c>
      <c r="O488" s="1">
        <v>1.11676690732502E-8</v>
      </c>
      <c r="P488" s="1">
        <v>-5.7701257872321302E-8</v>
      </c>
      <c r="Q488">
        <v>71.812344466001093</v>
      </c>
      <c r="R488">
        <v>0.15312600937951201</v>
      </c>
      <c r="S488">
        <v>12.5924673374161</v>
      </c>
      <c r="T488">
        <v>0.24909133716861101</v>
      </c>
      <c r="V488">
        <v>0.58053336342426398</v>
      </c>
      <c r="W488">
        <v>0.24918261695584301</v>
      </c>
      <c r="X488">
        <v>0.162601918092559</v>
      </c>
      <c r="AA488">
        <v>0.55862164336447895</v>
      </c>
      <c r="AB488">
        <v>3.4684438640247701</v>
      </c>
      <c r="AC488">
        <v>4.5532935785123598</v>
      </c>
      <c r="AD488">
        <v>7.1174270675648493E-2</v>
      </c>
      <c r="AE488">
        <v>5.5491195949846404</v>
      </c>
    </row>
    <row r="489" spans="1:31" x14ac:dyDescent="0.25">
      <c r="A489">
        <v>488</v>
      </c>
      <c r="B489">
        <v>745</v>
      </c>
      <c r="C489">
        <v>219</v>
      </c>
      <c r="D489">
        <v>0.35410352109217702</v>
      </c>
      <c r="E489">
        <v>8.9695497377325992</v>
      </c>
      <c r="F489">
        <v>2.2122501804894199</v>
      </c>
      <c r="G489">
        <v>-145.79006395394197</v>
      </c>
      <c r="H489">
        <v>-122.41969064070739</v>
      </c>
      <c r="I489">
        <v>22.9537625234342</v>
      </c>
      <c r="J489">
        <v>12.0936442802376</v>
      </c>
      <c r="K489">
        <v>4.0544915836545403</v>
      </c>
      <c r="L489">
        <v>1.4998497150842382E-4</v>
      </c>
      <c r="M489">
        <v>1.7550405495714734E-5</v>
      </c>
      <c r="N489" s="1">
        <v>2.9077424522875199E-7</v>
      </c>
      <c r="O489" s="1">
        <v>8.1098784251217503E-9</v>
      </c>
      <c r="P489" s="1">
        <v>-4.1865299761909998E-8</v>
      </c>
      <c r="Q489">
        <v>71.561368821435295</v>
      </c>
      <c r="R489">
        <v>0.151975636724035</v>
      </c>
      <c r="S489">
        <v>12.8030304177831</v>
      </c>
      <c r="T489">
        <v>0.24665861271234599</v>
      </c>
      <c r="V489">
        <v>0.57757257130484796</v>
      </c>
      <c r="W489">
        <v>0.340263242294781</v>
      </c>
      <c r="X489">
        <v>0.16217644371784901</v>
      </c>
      <c r="AA489">
        <v>0.57584901607628902</v>
      </c>
      <c r="AB489">
        <v>3.36886797117173</v>
      </c>
      <c r="AC489">
        <v>4.5583390079772803</v>
      </c>
      <c r="AD489">
        <v>9.8037362424887198E-2</v>
      </c>
      <c r="AE489">
        <v>5.5558608963773901</v>
      </c>
    </row>
    <row r="490" spans="1:31" x14ac:dyDescent="0.25">
      <c r="A490">
        <v>489</v>
      </c>
      <c r="B490">
        <v>766</v>
      </c>
      <c r="C490">
        <v>216</v>
      </c>
      <c r="D490">
        <v>0.37174661983352297</v>
      </c>
      <c r="E490">
        <v>104.784456425961</v>
      </c>
      <c r="F490">
        <v>2.1898772589466899</v>
      </c>
      <c r="G490">
        <v>-1717.419568150628</v>
      </c>
      <c r="H490">
        <v>-1433.2466840430704</v>
      </c>
      <c r="I490">
        <v>273.46666420397099</v>
      </c>
      <c r="J490">
        <v>141.884943662859</v>
      </c>
      <c r="K490">
        <v>47.849465534137799</v>
      </c>
      <c r="L490">
        <v>1.5401717475705708E-4</v>
      </c>
      <c r="M490">
        <v>1.8047846231783806E-5</v>
      </c>
      <c r="N490" s="1">
        <v>3.4408675657586801E-6</v>
      </c>
      <c r="O490" s="1">
        <v>9.9799860177713602E-8</v>
      </c>
      <c r="P490" s="1">
        <v>-5.1100700556998399E-7</v>
      </c>
      <c r="Q490">
        <v>72.358502081351503</v>
      </c>
      <c r="R490">
        <v>7.8230533064482105E-2</v>
      </c>
      <c r="S490">
        <v>12.355075329868701</v>
      </c>
      <c r="T490">
        <v>0.19270670456925401</v>
      </c>
      <c r="V490">
        <v>0.46012664790843799</v>
      </c>
      <c r="W490">
        <v>2.97969638917094E-2</v>
      </c>
      <c r="X490">
        <v>8.5230119726632095E-2</v>
      </c>
      <c r="AA490">
        <v>0.67046359557559798</v>
      </c>
      <c r="AB490">
        <v>4.1751136531094</v>
      </c>
      <c r="AC490">
        <v>3.8263499732513901</v>
      </c>
      <c r="AD490">
        <v>8.3919984740566094E-3</v>
      </c>
      <c r="AE490">
        <v>5.7600123992087102</v>
      </c>
    </row>
    <row r="491" spans="1:31" x14ac:dyDescent="0.25">
      <c r="A491">
        <v>490</v>
      </c>
      <c r="B491">
        <v>765</v>
      </c>
      <c r="C491">
        <v>216</v>
      </c>
      <c r="D491">
        <v>0.37107402591147898</v>
      </c>
      <c r="E491">
        <v>104.74140387351601</v>
      </c>
      <c r="F491">
        <v>2.1902281224414999</v>
      </c>
      <c r="G491">
        <v>-1716.425509701211</v>
      </c>
      <c r="H491">
        <v>-1432.7960383024008</v>
      </c>
      <c r="I491">
        <v>273.20663815326202</v>
      </c>
      <c r="J491">
        <v>141.80867757132901</v>
      </c>
      <c r="K491">
        <v>47.822143638973202</v>
      </c>
      <c r="L491">
        <v>1.5394315456486598E-4</v>
      </c>
      <c r="M491">
        <v>1.8038379016594259E-5</v>
      </c>
      <c r="N491" s="1">
        <v>3.4427795970264502E-6</v>
      </c>
      <c r="O491" s="1">
        <v>9.96641457004491E-8</v>
      </c>
      <c r="P491" s="1">
        <v>-5.1056424720692299E-7</v>
      </c>
      <c r="Q491">
        <v>72.363951976637296</v>
      </c>
      <c r="R491">
        <v>7.8262688678236603E-2</v>
      </c>
      <c r="S491">
        <v>12.351873618419599</v>
      </c>
      <c r="T491">
        <v>0.193076646950161</v>
      </c>
      <c r="V491">
        <v>0.46005417217257</v>
      </c>
      <c r="W491">
        <v>2.9809211534983199E-2</v>
      </c>
      <c r="X491">
        <v>8.5265152426823004E-2</v>
      </c>
      <c r="AA491">
        <v>0.66957624266103799</v>
      </c>
      <c r="AB491">
        <v>4.1733803768930597</v>
      </c>
      <c r="AC491">
        <v>3.8274690099264901</v>
      </c>
      <c r="AD491">
        <v>8.3954478927296492E-3</v>
      </c>
      <c r="AE491">
        <v>5.7588854558068903</v>
      </c>
    </row>
    <row r="492" spans="1:31" x14ac:dyDescent="0.25">
      <c r="A492">
        <v>491</v>
      </c>
      <c r="B492">
        <v>764</v>
      </c>
      <c r="C492">
        <v>216</v>
      </c>
      <c r="D492">
        <v>0.370400134985299</v>
      </c>
      <c r="E492">
        <v>104.273318401927</v>
      </c>
      <c r="F492">
        <v>2.1906368735156301</v>
      </c>
      <c r="G492">
        <v>-1708.3341186017387</v>
      </c>
      <c r="H492">
        <v>-1426.4914570424612</v>
      </c>
      <c r="I492">
        <v>271.74725117801302</v>
      </c>
      <c r="J492">
        <v>141.1144339146</v>
      </c>
      <c r="K492">
        <v>47.599544982818102</v>
      </c>
      <c r="L492">
        <v>1.5365909254853611E-4</v>
      </c>
      <c r="M492">
        <v>1.8017131045098862E-5</v>
      </c>
      <c r="N492" s="1">
        <v>3.4255906574025301E-6</v>
      </c>
      <c r="O492" s="1">
        <v>9.8987954197180804E-8</v>
      </c>
      <c r="P492" s="1">
        <v>-5.0707812766411602E-7</v>
      </c>
      <c r="Q492">
        <v>72.4217439495458</v>
      </c>
      <c r="R492">
        <v>7.8614011798079794E-2</v>
      </c>
      <c r="S492">
        <v>12.316580612912899</v>
      </c>
      <c r="T492">
        <v>0.19417819314696899</v>
      </c>
      <c r="V492">
        <v>0.46190807258507799</v>
      </c>
      <c r="W492">
        <v>2.9943025813198E-2</v>
      </c>
      <c r="X492">
        <v>8.5647909777365694E-2</v>
      </c>
      <c r="AA492">
        <v>0.66003267574448199</v>
      </c>
      <c r="AB492">
        <v>4.1541648395980602</v>
      </c>
      <c r="AC492">
        <v>3.8395756129835599</v>
      </c>
      <c r="AD492">
        <v>8.4331352632502007E-3</v>
      </c>
      <c r="AE492">
        <v>5.7491779608312097</v>
      </c>
    </row>
    <row r="493" spans="1:31" x14ac:dyDescent="0.25">
      <c r="A493">
        <v>492</v>
      </c>
      <c r="B493">
        <v>763</v>
      </c>
      <c r="C493">
        <v>216</v>
      </c>
      <c r="D493">
        <v>0.369724943299718</v>
      </c>
      <c r="E493">
        <v>103.80348003637</v>
      </c>
      <c r="F493">
        <v>2.19104976557596</v>
      </c>
      <c r="G493">
        <v>-1700.2172339922456</v>
      </c>
      <c r="H493">
        <v>-1420.162436499453</v>
      </c>
      <c r="I493">
        <v>270.28402981497999</v>
      </c>
      <c r="J493">
        <v>140.41807176165301</v>
      </c>
      <c r="K493">
        <v>47.376139815374302</v>
      </c>
      <c r="L493">
        <v>1.5337234668819891E-4</v>
      </c>
      <c r="M493">
        <v>1.7995756074200382E-5</v>
      </c>
      <c r="N493" s="1">
        <v>3.4082762463944201E-6</v>
      </c>
      <c r="O493" s="1">
        <v>9.8310498817364498E-8</v>
      </c>
      <c r="P493" s="1">
        <v>-5.0357941874527297E-7</v>
      </c>
      <c r="Q493">
        <v>72.479803816260997</v>
      </c>
      <c r="R493">
        <v>7.8969836851339695E-2</v>
      </c>
      <c r="S493">
        <v>12.2811888448089</v>
      </c>
      <c r="T493">
        <v>0.19529277253617</v>
      </c>
      <c r="V493">
        <v>0.463786703130735</v>
      </c>
      <c r="W493">
        <v>3.0078554817649001E-2</v>
      </c>
      <c r="X493">
        <v>8.6035571866624194E-2</v>
      </c>
      <c r="AA493">
        <v>0.65076873824694303</v>
      </c>
      <c r="AB493">
        <v>4.1345863933915501</v>
      </c>
      <c r="AC493">
        <v>3.8516661280604501</v>
      </c>
      <c r="AD493">
        <v>8.4713055682067301E-3</v>
      </c>
      <c r="AE493">
        <v>5.73935133446032</v>
      </c>
    </row>
    <row r="494" spans="1:31" x14ac:dyDescent="0.25">
      <c r="A494">
        <v>493</v>
      </c>
      <c r="B494">
        <v>762</v>
      </c>
      <c r="C494">
        <v>216</v>
      </c>
      <c r="D494">
        <v>0.36904844708496698</v>
      </c>
      <c r="E494">
        <v>103.33210831884</v>
      </c>
      <c r="F494">
        <v>2.1914666363815201</v>
      </c>
      <c r="G494">
        <v>-1692.0785609791742</v>
      </c>
      <c r="H494">
        <v>-1413.811995243793</v>
      </c>
      <c r="I494">
        <v>268.81762617531803</v>
      </c>
      <c r="J494">
        <v>139.719907861839</v>
      </c>
      <c r="K494">
        <v>47.152033530137999</v>
      </c>
      <c r="L494">
        <v>1.5308301438235288E-4</v>
      </c>
      <c r="M494">
        <v>1.7974262103206829E-5</v>
      </c>
      <c r="N494" s="1">
        <v>3.39084746148508E-6</v>
      </c>
      <c r="O494" s="1">
        <v>9.7632103862852505E-8</v>
      </c>
      <c r="P494" s="1">
        <v>-5.0006993048899695E-7</v>
      </c>
      <c r="Q494">
        <v>72.538123086097102</v>
      </c>
      <c r="R494">
        <v>7.9330074808687603E-2</v>
      </c>
      <c r="S494">
        <v>12.2457028134925</v>
      </c>
      <c r="T494">
        <v>0.19642022248914801</v>
      </c>
      <c r="V494">
        <v>0.46568948916790498</v>
      </c>
      <c r="W494">
        <v>3.0215764638254101E-2</v>
      </c>
      <c r="X494">
        <v>8.6428041699469105E-2</v>
      </c>
      <c r="AA494">
        <v>0.64178174599092597</v>
      </c>
      <c r="AB494">
        <v>4.1146566894406602</v>
      </c>
      <c r="AC494">
        <v>3.8637316448632202</v>
      </c>
      <c r="AD494">
        <v>8.5099492571851093E-3</v>
      </c>
      <c r="AE494">
        <v>5.7294104780547803</v>
      </c>
    </row>
    <row r="495" spans="1:31" x14ac:dyDescent="0.25">
      <c r="A495">
        <v>494</v>
      </c>
      <c r="B495">
        <v>761</v>
      </c>
      <c r="C495">
        <v>216</v>
      </c>
      <c r="D495">
        <v>0.368370642556691</v>
      </c>
      <c r="E495">
        <v>102.859427424861</v>
      </c>
      <c r="F495">
        <v>2.19188731748751</v>
      </c>
      <c r="G495">
        <v>-1683.921877398169</v>
      </c>
      <c r="H495">
        <v>-1407.4432153746388</v>
      </c>
      <c r="I495">
        <v>267.34870378913098</v>
      </c>
      <c r="J495">
        <v>139.02026505474399</v>
      </c>
      <c r="K495">
        <v>46.9273336289775</v>
      </c>
      <c r="L495">
        <v>1.5279119744151775E-4</v>
      </c>
      <c r="M495">
        <v>1.795265736845546E-5</v>
      </c>
      <c r="N495" s="1">
        <v>3.37331562237058E-6</v>
      </c>
      <c r="O495" s="1">
        <v>9.6953097511948304E-8</v>
      </c>
      <c r="P495" s="1">
        <v>-4.9655150074137403E-7</v>
      </c>
      <c r="Q495">
        <v>72.596692653243693</v>
      </c>
      <c r="R495">
        <v>7.9694628759824401E-2</v>
      </c>
      <c r="S495">
        <v>12.2101273287012</v>
      </c>
      <c r="T495">
        <v>0.197560362435827</v>
      </c>
      <c r="V495">
        <v>0.46761580837646</v>
      </c>
      <c r="W495">
        <v>3.03546183631777E-2</v>
      </c>
      <c r="X495">
        <v>8.6825213694668293E-2</v>
      </c>
      <c r="AA495">
        <v>0.63306867279513401</v>
      </c>
      <c r="AB495">
        <v>4.0943880213919899</v>
      </c>
      <c r="AC495">
        <v>3.8757631495627098</v>
      </c>
      <c r="AD495">
        <v>8.5490559343584203E-3</v>
      </c>
      <c r="AE495">
        <v>5.7193604867407899</v>
      </c>
    </row>
    <row r="496" spans="1:31" x14ac:dyDescent="0.25">
      <c r="A496">
        <v>495</v>
      </c>
      <c r="B496">
        <v>760</v>
      </c>
      <c r="C496">
        <v>216</v>
      </c>
      <c r="D496">
        <v>0.36769152591589099</v>
      </c>
      <c r="E496">
        <v>102.385665026726</v>
      </c>
      <c r="F496">
        <v>2.1923116349920102</v>
      </c>
      <c r="G496">
        <v>-1675.7510146926393</v>
      </c>
      <c r="H496">
        <v>-1401.0592268983144</v>
      </c>
      <c r="I496">
        <v>265.87793427316899</v>
      </c>
      <c r="J496">
        <v>138.319470634738</v>
      </c>
      <c r="K496">
        <v>46.702149180127599</v>
      </c>
      <c r="L496">
        <v>1.5249700160003673E-4</v>
      </c>
      <c r="M496">
        <v>1.7930950306459785E-5</v>
      </c>
      <c r="N496" s="1">
        <v>3.35569221473214E-6</v>
      </c>
      <c r="O496" s="1">
        <v>9.6273810197663097E-8</v>
      </c>
      <c r="P496" s="1">
        <v>-4.9302598605534896E-7</v>
      </c>
      <c r="Q496">
        <v>72.655502847904103</v>
      </c>
      <c r="R496">
        <v>8.0063394430578999E-2</v>
      </c>
      <c r="S496">
        <v>12.174467483482101</v>
      </c>
      <c r="T496">
        <v>0.198712994994585</v>
      </c>
      <c r="V496">
        <v>0.46956499393010598</v>
      </c>
      <c r="W496">
        <v>3.0495076275781199E-2</v>
      </c>
      <c r="X496">
        <v>8.7226974248236097E-2</v>
      </c>
      <c r="AA496">
        <v>0.62462616489308498</v>
      </c>
      <c r="AB496">
        <v>4.0737932678375604</v>
      </c>
      <c r="AC496">
        <v>3.8877515622645298</v>
      </c>
      <c r="AD496">
        <v>8.5886144139574495E-3</v>
      </c>
      <c r="AE496">
        <v>5.7092066253253</v>
      </c>
    </row>
    <row r="497" spans="1:31" x14ac:dyDescent="0.25">
      <c r="A497">
        <v>496</v>
      </c>
      <c r="B497">
        <v>759</v>
      </c>
      <c r="C497">
        <v>216</v>
      </c>
      <c r="D497">
        <v>0.36701109334883902</v>
      </c>
      <c r="E497">
        <v>101.91105113724799</v>
      </c>
      <c r="F497">
        <v>2.1927394103129698</v>
      </c>
      <c r="G497">
        <v>-1667.5698385067392</v>
      </c>
      <c r="H497">
        <v>-1394.6631918409323</v>
      </c>
      <c r="I497">
        <v>264.405993959993</v>
      </c>
      <c r="J497">
        <v>137.617854692333</v>
      </c>
      <c r="K497">
        <v>46.476590267834403</v>
      </c>
      <c r="L497">
        <v>1.5220053600454008E-4</v>
      </c>
      <c r="M497">
        <v>1.7909149516093758E-5</v>
      </c>
      <c r="N497" s="1">
        <v>3.3379888332982099E-6</v>
      </c>
      <c r="O497" s="1">
        <v>9.5594572983618306E-8</v>
      </c>
      <c r="P497" s="1">
        <v>-4.8949525253377398E-7</v>
      </c>
      <c r="Q497">
        <v>72.714543491502496</v>
      </c>
      <c r="R497">
        <v>8.0436260754799802E-2</v>
      </c>
      <c r="S497">
        <v>12.138728624996</v>
      </c>
      <c r="T497">
        <v>0.199877907228069</v>
      </c>
      <c r="V497">
        <v>0.471536337996521</v>
      </c>
      <c r="W497">
        <v>3.0637096072453199E-2</v>
      </c>
      <c r="X497">
        <v>8.7633202356506595E-2</v>
      </c>
      <c r="AA497">
        <v>0.61645055777423297</v>
      </c>
      <c r="AB497">
        <v>4.0528858306881803</v>
      </c>
      <c r="AC497">
        <v>3.8996877745611398</v>
      </c>
      <c r="AD497">
        <v>8.62861278161914E-3</v>
      </c>
      <c r="AE497">
        <v>5.6989543032878496</v>
      </c>
    </row>
    <row r="498" spans="1:31" x14ac:dyDescent="0.25">
      <c r="A498">
        <v>497</v>
      </c>
      <c r="B498">
        <v>758</v>
      </c>
      <c r="C498">
        <v>216</v>
      </c>
      <c r="D498">
        <v>0.36632934102701098</v>
      </c>
      <c r="E498">
        <v>101.23741022455199</v>
      </c>
      <c r="F498">
        <v>2.1932339764653399</v>
      </c>
      <c r="G498">
        <v>-1656.0854307486479</v>
      </c>
      <c r="H498">
        <v>-1385.4957576287197</v>
      </c>
      <c r="I498">
        <v>262.41543240064698</v>
      </c>
      <c r="J498">
        <v>136.64952486300999</v>
      </c>
      <c r="K498">
        <v>46.1589649398502</v>
      </c>
      <c r="L498">
        <v>1.5190614936779772E-4</v>
      </c>
      <c r="M498">
        <v>1.7885493402783527E-5</v>
      </c>
      <c r="N498" s="1">
        <v>3.3132918106775199E-6</v>
      </c>
      <c r="O498" s="1">
        <v>9.4718986459686003E-8</v>
      </c>
      <c r="P498" s="1">
        <v>-4.8503863756445205E-7</v>
      </c>
      <c r="Q498">
        <v>72.763240242366905</v>
      </c>
      <c r="R498">
        <v>8.0971489342607797E-2</v>
      </c>
      <c r="S498">
        <v>12.1075619428749</v>
      </c>
      <c r="T498">
        <v>0.20146647278910701</v>
      </c>
      <c r="V498">
        <v>0.474441315717756</v>
      </c>
      <c r="W498">
        <v>3.08409574841071E-2</v>
      </c>
      <c r="X498">
        <v>8.82163199045259E-2</v>
      </c>
      <c r="AA498">
        <v>0.60747935144101095</v>
      </c>
      <c r="AB498">
        <v>4.0313907870158499</v>
      </c>
      <c r="AC498">
        <v>3.91783597888133</v>
      </c>
      <c r="AD498">
        <v>8.6860281834603408E-3</v>
      </c>
      <c r="AE498">
        <v>5.6878691139984099</v>
      </c>
    </row>
    <row r="499" spans="1:31" x14ac:dyDescent="0.25">
      <c r="A499">
        <v>498</v>
      </c>
      <c r="B499">
        <v>757</v>
      </c>
      <c r="C499">
        <v>216</v>
      </c>
      <c r="D499">
        <v>0.36564626510702403</v>
      </c>
      <c r="E499">
        <v>99.101393370099402</v>
      </c>
      <c r="F499">
        <v>2.19421577025396</v>
      </c>
      <c r="G499">
        <v>-1620.3163198156744</v>
      </c>
      <c r="H499">
        <v>-1355.9708059282459</v>
      </c>
      <c r="I499">
        <v>256.60875978005902</v>
      </c>
      <c r="J499">
        <v>133.719435472725</v>
      </c>
      <c r="K499">
        <v>45.164835069355497</v>
      </c>
      <c r="L499">
        <v>1.5163461030482663E-4</v>
      </c>
      <c r="M499">
        <v>1.7848240741251731E-5</v>
      </c>
      <c r="N499" s="1">
        <v>3.2374446048552502E-6</v>
      </c>
      <c r="O499" s="1">
        <v>9.2396084154281006E-8</v>
      </c>
      <c r="P499" s="1">
        <v>-4.7376670774100597E-7</v>
      </c>
      <c r="Q499">
        <v>72.734660400544797</v>
      </c>
      <c r="R499">
        <v>8.2716736912632205E-2</v>
      </c>
      <c r="S499">
        <v>12.110251232642501</v>
      </c>
      <c r="T499">
        <v>0.20620187019542099</v>
      </c>
      <c r="V499">
        <v>0.48431371150003</v>
      </c>
      <c r="W499">
        <v>3.1505698944880103E-2</v>
      </c>
      <c r="X499">
        <v>9.0117721486743504E-2</v>
      </c>
      <c r="AA499">
        <v>0.59147278025205896</v>
      </c>
      <c r="AB499">
        <v>4.0064489287171803</v>
      </c>
      <c r="AC499">
        <v>3.9825185527674298</v>
      </c>
      <c r="AD499">
        <v>8.87324555717269E-3</v>
      </c>
      <c r="AE499">
        <v>5.6709191204790601</v>
      </c>
    </row>
    <row r="500" spans="1:31" x14ac:dyDescent="0.25">
      <c r="A500">
        <v>499</v>
      </c>
      <c r="B500">
        <v>756</v>
      </c>
      <c r="C500">
        <v>216</v>
      </c>
      <c r="D500">
        <v>0.364961861730556</v>
      </c>
      <c r="E500">
        <v>96.936190374464104</v>
      </c>
      <c r="F500">
        <v>2.1952386121627598</v>
      </c>
      <c r="G500">
        <v>-1584.0870147687813</v>
      </c>
      <c r="H500">
        <v>-1326.0477541876389</v>
      </c>
      <c r="I500">
        <v>250.73046745483299</v>
      </c>
      <c r="J500">
        <v>130.750784939981</v>
      </c>
      <c r="K500">
        <v>44.157473286679298</v>
      </c>
      <c r="L500">
        <v>1.5135022503629108E-4</v>
      </c>
      <c r="M500">
        <v>1.7809837465536309E-5</v>
      </c>
      <c r="N500" s="1">
        <v>3.1604516853137402E-6</v>
      </c>
      <c r="O500" s="1">
        <v>9.0049073848539503E-8</v>
      </c>
      <c r="P500" s="1">
        <v>-4.62333276855011E-7</v>
      </c>
      <c r="Q500">
        <v>72.705561074632399</v>
      </c>
      <c r="R500">
        <v>8.4564328878628206E-2</v>
      </c>
      <c r="S500">
        <v>12.1128820893735</v>
      </c>
      <c r="T500">
        <v>0.211205267230549</v>
      </c>
      <c r="V500">
        <v>0.49477376333684903</v>
      </c>
      <c r="W500">
        <v>3.2209422017464101E-2</v>
      </c>
      <c r="X500">
        <v>9.2130624611666795E-2</v>
      </c>
      <c r="AA500">
        <v>0.57651187701007001</v>
      </c>
      <c r="AB500">
        <v>3.9793108863899098</v>
      </c>
      <c r="AC500">
        <v>4.0485761686039501</v>
      </c>
      <c r="AD500">
        <v>9.0714416879150508E-3</v>
      </c>
      <c r="AE500">
        <v>5.6532030562269702</v>
      </c>
    </row>
    <row r="501" spans="1:31" x14ac:dyDescent="0.25">
      <c r="A501">
        <v>500</v>
      </c>
      <c r="B501">
        <v>755</v>
      </c>
      <c r="C501">
        <v>216</v>
      </c>
      <c r="D501">
        <v>0.36427612702426498</v>
      </c>
      <c r="E501">
        <v>94.733575947710804</v>
      </c>
      <c r="F501">
        <v>2.1963050323231501</v>
      </c>
      <c r="G501">
        <v>-1547.2636980106743</v>
      </c>
      <c r="H501">
        <v>-1295.6137839611665</v>
      </c>
      <c r="I501">
        <v>244.759922238493</v>
      </c>
      <c r="J501">
        <v>127.732607512942</v>
      </c>
      <c r="K501">
        <v>43.133159808638098</v>
      </c>
      <c r="L501">
        <v>1.510529387014905E-4</v>
      </c>
      <c r="M501">
        <v>1.7770267097180579E-5</v>
      </c>
      <c r="N501" s="1">
        <v>3.0820722084157001E-6</v>
      </c>
      <c r="O501" s="1">
        <v>8.7671198446345198E-8</v>
      </c>
      <c r="P501" s="1">
        <v>-4.5070349905071098E-7</v>
      </c>
      <c r="Q501">
        <v>72.675822151146804</v>
      </c>
      <c r="R501">
        <v>8.6530502000596199E-2</v>
      </c>
      <c r="S501">
        <v>12.1154388734503</v>
      </c>
      <c r="T501">
        <v>0.21651786656184099</v>
      </c>
      <c r="V501">
        <v>0.50591588509776897</v>
      </c>
      <c r="W501">
        <v>3.2958311066603102E-2</v>
      </c>
      <c r="X501">
        <v>9.4272718804621694E-2</v>
      </c>
      <c r="AA501">
        <v>0.56262337450078104</v>
      </c>
      <c r="AB501">
        <v>3.9499208655751601</v>
      </c>
      <c r="AC501">
        <v>4.1160100844065202</v>
      </c>
      <c r="AD501">
        <v>9.2823583363507607E-3</v>
      </c>
      <c r="AE501">
        <v>5.6347070090525202</v>
      </c>
    </row>
    <row r="502" spans="1:31" x14ac:dyDescent="0.25">
      <c r="A502">
        <v>501</v>
      </c>
      <c r="B502">
        <v>754</v>
      </c>
      <c r="C502">
        <v>216</v>
      </c>
      <c r="D502">
        <v>0.36358905709974099</v>
      </c>
      <c r="E502">
        <v>92.482312414743305</v>
      </c>
      <c r="F502">
        <v>2.19741833234366</v>
      </c>
      <c r="G502">
        <v>-1509.6634272214908</v>
      </c>
      <c r="H502">
        <v>-1264.5147462553209</v>
      </c>
      <c r="I502">
        <v>238.668822437004</v>
      </c>
      <c r="J502">
        <v>124.64990354192901</v>
      </c>
      <c r="K502">
        <v>42.086802978523302</v>
      </c>
      <c r="L502">
        <v>1.5074273443291093E-4</v>
      </c>
      <c r="M502">
        <v>1.7729513288468487E-5</v>
      </c>
      <c r="N502" s="1">
        <v>3.0019709921321799E-6</v>
      </c>
      <c r="O502" s="1">
        <v>8.5253061786795602E-8</v>
      </c>
      <c r="P502" s="1">
        <v>-4.3882869612777201E-7</v>
      </c>
      <c r="Q502">
        <v>72.645283313353303</v>
      </c>
      <c r="R502">
        <v>8.8636882762023306E-2</v>
      </c>
      <c r="S502">
        <v>12.1179014342269</v>
      </c>
      <c r="T502">
        <v>0.22219437164522601</v>
      </c>
      <c r="V502">
        <v>0.51786598953101803</v>
      </c>
      <c r="W502">
        <v>3.3760603330659701E-2</v>
      </c>
      <c r="X502">
        <v>9.6567565553768497E-2</v>
      </c>
      <c r="AA502">
        <v>0.54984647225802097</v>
      </c>
      <c r="AB502">
        <v>3.9182083318888399</v>
      </c>
      <c r="AC502">
        <v>4.1848108224849101</v>
      </c>
      <c r="AD502">
        <v>9.5083154331929796E-3</v>
      </c>
      <c r="AE502">
        <v>5.6154158975319799</v>
      </c>
    </row>
    <row r="503" spans="1:31" x14ac:dyDescent="0.25">
      <c r="A503">
        <v>502</v>
      </c>
      <c r="B503">
        <v>753</v>
      </c>
      <c r="C503">
        <v>216</v>
      </c>
      <c r="D503">
        <v>0.36290064805340799</v>
      </c>
      <c r="E503">
        <v>90.166451168700206</v>
      </c>
      <c r="F503">
        <v>2.19858303816001</v>
      </c>
      <c r="G503">
        <v>-1471.026407523646</v>
      </c>
      <c r="H503">
        <v>-1232.5318477785627</v>
      </c>
      <c r="I503">
        <v>232.41685888523401</v>
      </c>
      <c r="J503">
        <v>121.481361755357</v>
      </c>
      <c r="K503">
        <v>41.011164738248802</v>
      </c>
      <c r="L503">
        <v>1.504196404525318E-4</v>
      </c>
      <c r="M503">
        <v>1.768755885460977E-5</v>
      </c>
      <c r="N503" s="1">
        <v>2.91966449638354E-6</v>
      </c>
      <c r="O503" s="1">
        <v>8.2781118026346202E-8</v>
      </c>
      <c r="P503" s="1">
        <v>-4.2663844154258402E-7</v>
      </c>
      <c r="Q503">
        <v>72.613722441257195</v>
      </c>
      <c r="R503">
        <v>9.0913458130098504E-2</v>
      </c>
      <c r="S503">
        <v>12.1202426066792</v>
      </c>
      <c r="T503">
        <v>0.22831039302739001</v>
      </c>
      <c r="V503">
        <v>0.53079888179919499</v>
      </c>
      <c r="W503">
        <v>3.4627720444431402E-2</v>
      </c>
      <c r="X503">
        <v>9.9047834875583801E-2</v>
      </c>
      <c r="AA503">
        <v>0.53824093906618697</v>
      </c>
      <c r="AB503">
        <v>3.8840778594783898</v>
      </c>
      <c r="AC503">
        <v>4.2549532495680102</v>
      </c>
      <c r="AD503">
        <v>9.7525297605988593E-3</v>
      </c>
      <c r="AE503">
        <v>5.5953120859135996</v>
      </c>
    </row>
    <row r="504" spans="1:31" x14ac:dyDescent="0.25">
      <c r="A504">
        <v>503</v>
      </c>
      <c r="B504">
        <v>752</v>
      </c>
      <c r="C504">
        <v>216</v>
      </c>
      <c r="D504">
        <v>0.36221089596644501</v>
      </c>
      <c r="E504">
        <v>87.762342915660398</v>
      </c>
      <c r="F504">
        <v>2.1998056899167899</v>
      </c>
      <c r="G504">
        <v>-1430.9671974446242</v>
      </c>
      <c r="H504">
        <v>-1199.3406196635231</v>
      </c>
      <c r="I504">
        <v>225.94408406682001</v>
      </c>
      <c r="J504">
        <v>118.19535171459</v>
      </c>
      <c r="K504">
        <v>39.895497733247502</v>
      </c>
      <c r="L504">
        <v>1.5008375555185932E-4</v>
      </c>
      <c r="M504">
        <v>1.7644385180136521E-5</v>
      </c>
      <c r="N504" s="1">
        <v>2.8344261255546102E-6</v>
      </c>
      <c r="O504" s="1">
        <v>8.0235023141795996E-8</v>
      </c>
      <c r="P504" s="1">
        <v>-4.1402668296937001E-7</v>
      </c>
      <c r="Q504">
        <v>72.580816392394794</v>
      </c>
      <c r="R504">
        <v>9.3403886117098003E-2</v>
      </c>
      <c r="S504">
        <v>12.1224240877564</v>
      </c>
      <c r="T504">
        <v>0.23497567820665999</v>
      </c>
      <c r="V504">
        <v>0.54496936107647898</v>
      </c>
      <c r="W504">
        <v>3.5576291160967E-2</v>
      </c>
      <c r="X504">
        <v>0.1017610910326</v>
      </c>
      <c r="AA504">
        <v>0.52790150654510404</v>
      </c>
      <c r="AB504">
        <v>3.8473925878405</v>
      </c>
      <c r="AC504">
        <v>4.3263858210116704</v>
      </c>
      <c r="AD504">
        <v>1.0019684630288701E-2</v>
      </c>
      <c r="AE504">
        <v>5.5743736122273102</v>
      </c>
    </row>
    <row r="505" spans="1:31" x14ac:dyDescent="0.25">
      <c r="A505">
        <v>504</v>
      </c>
      <c r="B505">
        <v>751</v>
      </c>
      <c r="C505">
        <v>216</v>
      </c>
      <c r="D505">
        <v>0.361519796904751</v>
      </c>
      <c r="E505">
        <v>85.232941870059904</v>
      </c>
      <c r="F505">
        <v>2.2010963255214899</v>
      </c>
      <c r="G505">
        <v>-1388.8817689225236</v>
      </c>
      <c r="H505">
        <v>-1164.4327575094255</v>
      </c>
      <c r="I505">
        <v>219.15638472206001</v>
      </c>
      <c r="J505">
        <v>114.74229176488601</v>
      </c>
      <c r="K505">
        <v>38.722949505567797</v>
      </c>
      <c r="L505">
        <v>1.4973532714675282E-4</v>
      </c>
      <c r="M505">
        <v>1.7599973624323371E-5</v>
      </c>
      <c r="N505" s="1">
        <v>2.7451065099101699E-6</v>
      </c>
      <c r="O505" s="1">
        <v>7.7582606395577E-8</v>
      </c>
      <c r="P505" s="1">
        <v>-4.0082540108728798E-7</v>
      </c>
      <c r="Q505">
        <v>72.546063852951804</v>
      </c>
      <c r="R505">
        <v>9.6175770813596906E-2</v>
      </c>
      <c r="S505">
        <v>12.124389173537599</v>
      </c>
      <c r="T505">
        <v>0.24235968820151699</v>
      </c>
      <c r="V505">
        <v>0.56077241571174796</v>
      </c>
      <c r="W505">
        <v>3.6632064974316002E-2</v>
      </c>
      <c r="X505">
        <v>0.10478098691337</v>
      </c>
      <c r="AA505">
        <v>0.51898546002830204</v>
      </c>
      <c r="AB505">
        <v>3.8079458107034201</v>
      </c>
      <c r="AC505">
        <v>4.3990053978930996</v>
      </c>
      <c r="AD505">
        <v>1.03170321138354E-2</v>
      </c>
      <c r="AE505">
        <v>5.5525723461572802</v>
      </c>
    </row>
    <row r="506" spans="1:31" x14ac:dyDescent="0.25">
      <c r="A506">
        <v>505</v>
      </c>
      <c r="B506">
        <v>750</v>
      </c>
      <c r="C506">
        <v>216</v>
      </c>
      <c r="D506">
        <v>0.360827346918831</v>
      </c>
      <c r="E506">
        <v>82.515765525733599</v>
      </c>
      <c r="F506">
        <v>2.2024715633502798</v>
      </c>
      <c r="G506">
        <v>-1343.7510747829133</v>
      </c>
      <c r="H506">
        <v>-1126.9509188717477</v>
      </c>
      <c r="I506">
        <v>211.894791488213</v>
      </c>
      <c r="J506">
        <v>111.038521073933</v>
      </c>
      <c r="K506">
        <v>37.465076461743301</v>
      </c>
      <c r="L506">
        <v>1.4937498799093852E-4</v>
      </c>
      <c r="M506">
        <v>1.7554314663823306E-5</v>
      </c>
      <c r="N506" s="1">
        <v>2.64975498772132E-6</v>
      </c>
      <c r="O506" s="1">
        <v>7.4769272909224403E-8</v>
      </c>
      <c r="P506" s="1">
        <v>-3.8674911642672399E-7</v>
      </c>
      <c r="Q506">
        <v>72.508616529356999</v>
      </c>
      <c r="R506">
        <v>9.9342759905732395E-2</v>
      </c>
      <c r="S506">
        <v>12.126048757649301</v>
      </c>
      <c r="T506">
        <v>0.25074655195633</v>
      </c>
      <c r="V506">
        <v>0.57887272469175</v>
      </c>
      <c r="W506">
        <v>3.78383287683643E-2</v>
      </c>
      <c r="X506">
        <v>0.108231338699628</v>
      </c>
      <c r="AA506">
        <v>0.51177130098195001</v>
      </c>
      <c r="AB506">
        <v>3.7654084850389302</v>
      </c>
      <c r="AC506">
        <v>4.4725926299743399</v>
      </c>
      <c r="AD506">
        <v>1.06567635024303E-2</v>
      </c>
      <c r="AE506">
        <v>5.52987382947419</v>
      </c>
    </row>
    <row r="507" spans="1:31" x14ac:dyDescent="0.25">
      <c r="A507">
        <v>506</v>
      </c>
      <c r="B507">
        <v>749</v>
      </c>
      <c r="C507">
        <v>216</v>
      </c>
      <c r="D507">
        <v>0.36013354204373299</v>
      </c>
      <c r="E507">
        <v>76.095380978653196</v>
      </c>
      <c r="F507">
        <v>2.2043543711853602</v>
      </c>
      <c r="G507">
        <v>-1238.1527493072824</v>
      </c>
      <c r="H507">
        <v>-1038.6422529683716</v>
      </c>
      <c r="I507">
        <v>195.18710202896901</v>
      </c>
      <c r="J507">
        <v>102.371600355566</v>
      </c>
      <c r="K507">
        <v>34.520484534314498</v>
      </c>
      <c r="L507">
        <v>1.4916581038251124E-4</v>
      </c>
      <c r="M507">
        <v>1.7518759025728507E-5</v>
      </c>
      <c r="N507" s="1">
        <v>2.4385800816163002E-6</v>
      </c>
      <c r="O507" s="1">
        <v>6.8695775600806703E-8</v>
      </c>
      <c r="P507" s="1">
        <v>-3.55716523341976E-7</v>
      </c>
      <c r="Q507">
        <v>72.431375975495996</v>
      </c>
      <c r="R507">
        <v>0.10772459218456</v>
      </c>
      <c r="S507">
        <v>12.1228579486896</v>
      </c>
      <c r="T507">
        <v>0.27211051788443802</v>
      </c>
      <c r="V507">
        <v>0.62752692131618204</v>
      </c>
      <c r="W507">
        <v>4.1030856595770097E-2</v>
      </c>
      <c r="X507">
        <v>0.117363125748462</v>
      </c>
      <c r="AA507">
        <v>0.50934425722968701</v>
      </c>
      <c r="AB507">
        <v>3.7265424932670199</v>
      </c>
      <c r="AC507">
        <v>4.5203078099443603</v>
      </c>
      <c r="AD507">
        <v>1.1555905064404201E-2</v>
      </c>
      <c r="AE507">
        <v>5.5122595965794297</v>
      </c>
    </row>
    <row r="508" spans="1:31" x14ac:dyDescent="0.25">
      <c r="A508">
        <v>507</v>
      </c>
      <c r="B508">
        <v>748</v>
      </c>
      <c r="C508">
        <v>216</v>
      </c>
      <c r="D508">
        <v>0.35943837829897801</v>
      </c>
      <c r="E508">
        <v>29.561000566568801</v>
      </c>
      <c r="F508">
        <v>2.2067832260662898</v>
      </c>
      <c r="G508">
        <v>-480.91463880538555</v>
      </c>
      <c r="H508">
        <v>-403.58248534097379</v>
      </c>
      <c r="I508">
        <v>75.730454354807605</v>
      </c>
      <c r="J508">
        <v>39.786808105721803</v>
      </c>
      <c r="K508">
        <v>13.3955162507116</v>
      </c>
      <c r="L508">
        <v>1.4894978626619522E-4</v>
      </c>
      <c r="M508">
        <v>1.7494518451177818E-5</v>
      </c>
      <c r="N508" s="1">
        <v>9.4546088964600301E-7</v>
      </c>
      <c r="O508" s="1">
        <v>2.6586858846417501E-8</v>
      </c>
      <c r="P508" s="1">
        <v>-1.37532480014731E-7</v>
      </c>
      <c r="Q508">
        <v>72.257253430506296</v>
      </c>
      <c r="R508">
        <v>0.14914466931454601</v>
      </c>
      <c r="S508">
        <v>12.2562274020171</v>
      </c>
      <c r="T508">
        <v>0.25498689636577199</v>
      </c>
      <c r="V508">
        <v>0.58943583640503305</v>
      </c>
      <c r="W508">
        <v>0.105620872253743</v>
      </c>
      <c r="X508">
        <v>0.16290952430941399</v>
      </c>
      <c r="AA508">
        <v>0.53070091463968005</v>
      </c>
      <c r="AB508">
        <v>3.6213642363965501</v>
      </c>
      <c r="AC508">
        <v>4.5474480129019703</v>
      </c>
      <c r="AD508">
        <v>2.97469971101402E-2</v>
      </c>
      <c r="AE508">
        <v>5.4951612077796099</v>
      </c>
    </row>
    <row r="509" spans="1:31" x14ac:dyDescent="0.25">
      <c r="A509">
        <v>508</v>
      </c>
      <c r="B509">
        <v>747</v>
      </c>
      <c r="C509">
        <v>216</v>
      </c>
      <c r="D509">
        <v>0.358741851688478</v>
      </c>
      <c r="E509">
        <v>15.1205524641842</v>
      </c>
      <c r="F509">
        <v>2.2091950085459899</v>
      </c>
      <c r="G509">
        <v>-245.89604485409467</v>
      </c>
      <c r="H509">
        <v>-206.41639338504521</v>
      </c>
      <c r="I509">
        <v>38.699849501592297</v>
      </c>
      <c r="J509">
        <v>20.361669787530499</v>
      </c>
      <c r="K509">
        <v>6.8443720023321699</v>
      </c>
      <c r="L509">
        <v>1.4904830078767351E-4</v>
      </c>
      <c r="M509">
        <v>1.7505874322646329E-5</v>
      </c>
      <c r="N509" s="1">
        <v>4.8429975724117403E-7</v>
      </c>
      <c r="O509" s="1">
        <v>1.3591410643310801E-8</v>
      </c>
      <c r="P509" s="1">
        <v>-7.0224744647924095E-8</v>
      </c>
      <c r="Q509">
        <v>71.993564580878498</v>
      </c>
      <c r="R509">
        <v>0.155196809812503</v>
      </c>
      <c r="S509">
        <v>12.480752388929499</v>
      </c>
      <c r="T509">
        <v>0.24981089682199401</v>
      </c>
      <c r="V509">
        <v>0.58050439348776794</v>
      </c>
      <c r="W509">
        <v>0.20459789898775799</v>
      </c>
      <c r="X509">
        <v>0.164128726718066</v>
      </c>
      <c r="AA509">
        <v>0.55098466032094995</v>
      </c>
      <c r="AB509">
        <v>3.50327342457983</v>
      </c>
      <c r="AC509">
        <v>4.5622519541850597</v>
      </c>
      <c r="AD509">
        <v>5.8156009875255203E-2</v>
      </c>
      <c r="AE509">
        <v>5.49677825540273</v>
      </c>
    </row>
    <row r="510" spans="1:31" x14ac:dyDescent="0.25">
      <c r="A510">
        <v>509</v>
      </c>
      <c r="B510">
        <v>746</v>
      </c>
      <c r="C510">
        <v>216</v>
      </c>
      <c r="D510">
        <v>0.35804395820046497</v>
      </c>
      <c r="E510">
        <v>10.264269108106401</v>
      </c>
      <c r="F510">
        <v>2.2113920325191101</v>
      </c>
      <c r="G510">
        <v>-166.85841856423573</v>
      </c>
      <c r="H510">
        <v>-140.1064798199067</v>
      </c>
      <c r="I510">
        <v>26.249265313574</v>
      </c>
      <c r="J510">
        <v>13.829674192389501</v>
      </c>
      <c r="K510">
        <v>4.64154205006058</v>
      </c>
      <c r="L510">
        <v>1.4921770741159622E-4</v>
      </c>
      <c r="M510">
        <v>1.7523081883274048E-5</v>
      </c>
      <c r="N510" s="1">
        <v>3.29492075855849E-7</v>
      </c>
      <c r="O510" s="1">
        <v>9.2278069525298596E-9</v>
      </c>
      <c r="P510" s="1">
        <v>-4.7632632344997501E-8</v>
      </c>
      <c r="Q510">
        <v>71.736780681019695</v>
      </c>
      <c r="R510">
        <v>0.153973670176554</v>
      </c>
      <c r="S510">
        <v>12.697020050066</v>
      </c>
      <c r="T510">
        <v>0.24731628416833101</v>
      </c>
      <c r="V510">
        <v>0.577559500972322</v>
      </c>
      <c r="W510">
        <v>0.29858141130730897</v>
      </c>
      <c r="X510">
        <v>0.16370064083080799</v>
      </c>
      <c r="AA510">
        <v>0.56875905426499496</v>
      </c>
      <c r="AB510">
        <v>3.3987857309200402</v>
      </c>
      <c r="AC510">
        <v>4.5690388436159601</v>
      </c>
      <c r="AD510">
        <v>8.5671077907713403E-2</v>
      </c>
      <c r="AE510">
        <v>5.5028130547501899</v>
      </c>
    </row>
    <row r="511" spans="1:31" x14ac:dyDescent="0.25">
      <c r="A511">
        <v>510</v>
      </c>
      <c r="B511">
        <v>767</v>
      </c>
      <c r="C511">
        <v>213</v>
      </c>
      <c r="D511">
        <v>0.375590539825989</v>
      </c>
      <c r="E511">
        <v>104.73380822740999</v>
      </c>
      <c r="F511">
        <v>2.1897945133873602</v>
      </c>
      <c r="G511">
        <v>-1716.7287121591053</v>
      </c>
      <c r="H511">
        <v>-1432.5856040386952</v>
      </c>
      <c r="I511">
        <v>273.175126780185</v>
      </c>
      <c r="J511">
        <v>141.780923190723</v>
      </c>
      <c r="K511">
        <v>47.828144415888303</v>
      </c>
      <c r="L511">
        <v>1.5346799203136321E-4</v>
      </c>
      <c r="M511">
        <v>1.8039357176678138E-5</v>
      </c>
      <c r="N511" s="1">
        <v>3.4111758569815699E-6</v>
      </c>
      <c r="O511" s="1">
        <v>9.9325587534217098E-8</v>
      </c>
      <c r="P511" s="1">
        <v>-5.0838857248767501E-7</v>
      </c>
      <c r="Q511">
        <v>72.393493912950007</v>
      </c>
      <c r="R511">
        <v>7.8268364550211703E-2</v>
      </c>
      <c r="S511">
        <v>12.3610501179434</v>
      </c>
      <c r="T511">
        <v>0.192789137323302</v>
      </c>
      <c r="V511">
        <v>0.46035884083015399</v>
      </c>
      <c r="W511">
        <v>2.9811373398715299E-2</v>
      </c>
      <c r="X511">
        <v>8.5271336140887805E-2</v>
      </c>
      <c r="AA511">
        <v>0.67078782491362698</v>
      </c>
      <c r="AB511">
        <v>4.1771326953733698</v>
      </c>
      <c r="AC511">
        <v>3.8282003569665601</v>
      </c>
      <c r="AD511">
        <v>8.3960567586940406E-3</v>
      </c>
      <c r="AE511">
        <v>5.7144399828509096</v>
      </c>
    </row>
    <row r="512" spans="1:31" x14ac:dyDescent="0.25">
      <c r="A512">
        <v>511</v>
      </c>
      <c r="B512">
        <v>766</v>
      </c>
      <c r="C512">
        <v>213</v>
      </c>
      <c r="D512">
        <v>0.37492229225809798</v>
      </c>
      <c r="E512">
        <v>104.663500325738</v>
      </c>
      <c r="F512">
        <v>2.1901465432353202</v>
      </c>
      <c r="G512">
        <v>-1715.2798335559546</v>
      </c>
      <c r="H512">
        <v>-1431.759420384743</v>
      </c>
      <c r="I512">
        <v>272.83877512506399</v>
      </c>
      <c r="J512">
        <v>141.66513970679699</v>
      </c>
      <c r="K512">
        <v>47.788354915798401</v>
      </c>
      <c r="L512">
        <v>1.5338165057695262E-4</v>
      </c>
      <c r="M512">
        <v>1.8029224183030693E-5</v>
      </c>
      <c r="N512" s="1">
        <v>3.4118770757719899E-6</v>
      </c>
      <c r="O512" s="1">
        <v>9.9156749923278097E-8</v>
      </c>
      <c r="P512" s="1">
        <v>-5.0775714597560398E-7</v>
      </c>
      <c r="Q512">
        <v>72.4022787824196</v>
      </c>
      <c r="R512">
        <v>7.8320941470160194E-2</v>
      </c>
      <c r="S512">
        <v>12.3557733944396</v>
      </c>
      <c r="T512">
        <v>0.193204970957667</v>
      </c>
      <c r="V512">
        <v>0.46041044739808601</v>
      </c>
      <c r="W512">
        <v>2.9831399244431001E-2</v>
      </c>
      <c r="X512">
        <v>8.5328617320078098E-2</v>
      </c>
      <c r="AA512">
        <v>0.669331981101012</v>
      </c>
      <c r="AB512">
        <v>4.1742800466433696</v>
      </c>
      <c r="AC512">
        <v>3.8300281652371901</v>
      </c>
      <c r="AD512">
        <v>8.4016968254900602E-3</v>
      </c>
      <c r="AE512">
        <v>5.7128095569432196</v>
      </c>
    </row>
    <row r="513" spans="1:31" x14ac:dyDescent="0.25">
      <c r="A513">
        <v>512</v>
      </c>
      <c r="B513">
        <v>765</v>
      </c>
      <c r="C513">
        <v>213</v>
      </c>
      <c r="D513">
        <v>0.37425275730867402</v>
      </c>
      <c r="E513">
        <v>104.197832895556</v>
      </c>
      <c r="F513">
        <v>2.1905503009452199</v>
      </c>
      <c r="G513">
        <v>-1707.2293351472363</v>
      </c>
      <c r="H513">
        <v>-1425.4878110395566</v>
      </c>
      <c r="I513">
        <v>271.38806926521198</v>
      </c>
      <c r="J513">
        <v>140.97479798586301</v>
      </c>
      <c r="K513">
        <v>47.566966552009802</v>
      </c>
      <c r="L513">
        <v>1.531010691377775E-4</v>
      </c>
      <c r="M513">
        <v>1.8008198882263618E-5</v>
      </c>
      <c r="N513" s="1">
        <v>3.39498061875249E-6</v>
      </c>
      <c r="O513" s="1">
        <v>9.8488177071089803E-8</v>
      </c>
      <c r="P513" s="1">
        <v>-5.04311889953559E-7</v>
      </c>
      <c r="Q513">
        <v>72.459732296568902</v>
      </c>
      <c r="R513">
        <v>7.8670963255929802E-2</v>
      </c>
      <c r="S513">
        <v>12.3205911444084</v>
      </c>
      <c r="T513">
        <v>0.194302508054887</v>
      </c>
      <c r="V513">
        <v>0.46225741678294902</v>
      </c>
      <c r="W513">
        <v>2.9964717861899699E-2</v>
      </c>
      <c r="X513">
        <v>8.5709956901182896E-2</v>
      </c>
      <c r="AA513">
        <v>0.659836311532632</v>
      </c>
      <c r="AB513">
        <v>4.1551119240399697</v>
      </c>
      <c r="AC513">
        <v>3.8420865096605801</v>
      </c>
      <c r="AD513">
        <v>8.4392445984247406E-3</v>
      </c>
      <c r="AE513">
        <v>5.7032970063341901</v>
      </c>
    </row>
    <row r="514" spans="1:31" x14ac:dyDescent="0.25">
      <c r="A514">
        <v>513</v>
      </c>
      <c r="B514">
        <v>764</v>
      </c>
      <c r="C514">
        <v>213</v>
      </c>
      <c r="D514">
        <v>0.37358193125391898</v>
      </c>
      <c r="E514">
        <v>103.73045999711</v>
      </c>
      <c r="F514">
        <v>2.1909581308903401</v>
      </c>
      <c r="G514">
        <v>-1699.1541039782362</v>
      </c>
      <c r="H514">
        <v>-1419.1924104578002</v>
      </c>
      <c r="I514">
        <v>269.93365812123199</v>
      </c>
      <c r="J514">
        <v>140.28240238371001</v>
      </c>
      <c r="K514">
        <v>47.344793373553301</v>
      </c>
      <c r="L514">
        <v>1.5281785579760273E-4</v>
      </c>
      <c r="M514">
        <v>1.7987049149276207E-5</v>
      </c>
      <c r="N514" s="1">
        <v>3.3779620151026799E-6</v>
      </c>
      <c r="O514" s="1">
        <v>9.7818391536083696E-8</v>
      </c>
      <c r="P514" s="1">
        <v>-5.0085440585725804E-7</v>
      </c>
      <c r="Q514">
        <v>72.517447447715597</v>
      </c>
      <c r="R514">
        <v>7.9025426892947503E-2</v>
      </c>
      <c r="S514">
        <v>12.2853124287728</v>
      </c>
      <c r="T514">
        <v>0.19541292232726001</v>
      </c>
      <c r="V514">
        <v>0.46412877012994902</v>
      </c>
      <c r="W514">
        <v>3.0099728321109201E-2</v>
      </c>
      <c r="X514">
        <v>8.6096135763049794E-2</v>
      </c>
      <c r="AA514">
        <v>0.65061797280898603</v>
      </c>
      <c r="AB514">
        <v>4.1355851498787501</v>
      </c>
      <c r="AC514">
        <v>3.8541283681694498</v>
      </c>
      <c r="AD514">
        <v>8.4772688606204894E-3</v>
      </c>
      <c r="AE514">
        <v>5.6936683803593198</v>
      </c>
    </row>
    <row r="515" spans="1:31" x14ac:dyDescent="0.25">
      <c r="A515">
        <v>514</v>
      </c>
      <c r="B515">
        <v>763</v>
      </c>
      <c r="C515">
        <v>213</v>
      </c>
      <c r="D515">
        <v>0.37290981035564702</v>
      </c>
      <c r="E515">
        <v>103.261597906974</v>
      </c>
      <c r="F515">
        <v>2.1913698741334802</v>
      </c>
      <c r="G515">
        <v>-1691.0577893911288</v>
      </c>
      <c r="H515">
        <v>-1412.8761923116583</v>
      </c>
      <c r="I515">
        <v>268.476183061786</v>
      </c>
      <c r="J515">
        <v>139.588264683148</v>
      </c>
      <c r="K515">
        <v>47.121939169582902</v>
      </c>
      <c r="L515">
        <v>1.525321057692323E-4</v>
      </c>
      <c r="M515">
        <v>1.7965782815995147E-5</v>
      </c>
      <c r="N515" s="1">
        <v>3.3608320792074698E-6</v>
      </c>
      <c r="O515" s="1">
        <v>9.7147710478399203E-8</v>
      </c>
      <c r="P515" s="1">
        <v>-4.9738646390312105E-7</v>
      </c>
      <c r="Q515">
        <v>72.575415899860502</v>
      </c>
      <c r="R515">
        <v>7.9384243990273204E-2</v>
      </c>
      <c r="S515">
        <v>12.249941699055601</v>
      </c>
      <c r="T515">
        <v>0.196536052327733</v>
      </c>
      <c r="V515">
        <v>0.46602393690342497</v>
      </c>
      <c r="W515">
        <v>3.0236396955133402E-2</v>
      </c>
      <c r="X515">
        <v>8.6487057606064593E-2</v>
      </c>
      <c r="AA515">
        <v>0.64167426524024396</v>
      </c>
      <c r="AB515">
        <v>4.1157112658013402</v>
      </c>
      <c r="AC515">
        <v>3.8661449778271599</v>
      </c>
      <c r="AD515">
        <v>8.5157601301448105E-3</v>
      </c>
      <c r="AE515">
        <v>5.6839284443022899</v>
      </c>
    </row>
    <row r="516" spans="1:31" x14ac:dyDescent="0.25">
      <c r="A516">
        <v>515</v>
      </c>
      <c r="B516">
        <v>762</v>
      </c>
      <c r="C516">
        <v>213</v>
      </c>
      <c r="D516">
        <v>0.372236390861232</v>
      </c>
      <c r="E516">
        <v>102.791467334431</v>
      </c>
      <c r="F516">
        <v>2.1917853657708499</v>
      </c>
      <c r="G516">
        <v>-1682.9441101906377</v>
      </c>
      <c r="H516">
        <v>-1406.5421910519879</v>
      </c>
      <c r="I516">
        <v>267.016296322899</v>
      </c>
      <c r="J516">
        <v>138.89270247934101</v>
      </c>
      <c r="K516">
        <v>46.898509744488202</v>
      </c>
      <c r="L516">
        <v>1.5224391851249803E-4</v>
      </c>
      <c r="M516">
        <v>1.7944407941608865E-5</v>
      </c>
      <c r="N516" s="1">
        <v>3.3436018365097101E-6</v>
      </c>
      <c r="O516" s="1">
        <v>9.64764546989936E-8</v>
      </c>
      <c r="P516" s="1">
        <v>-4.9390986064575497E-7</v>
      </c>
      <c r="Q516">
        <v>72.633628721387495</v>
      </c>
      <c r="R516">
        <v>7.9747318485126603E-2</v>
      </c>
      <c r="S516">
        <v>12.214483708398401</v>
      </c>
      <c r="T516">
        <v>0.19767171915461601</v>
      </c>
      <c r="V516">
        <v>0.46794230014628801</v>
      </c>
      <c r="W516">
        <v>3.0374687174942201E-2</v>
      </c>
      <c r="X516">
        <v>8.6882617772334803E-2</v>
      </c>
      <c r="AA516">
        <v>0.63300215505907198</v>
      </c>
      <c r="AB516">
        <v>4.0955024378780198</v>
      </c>
      <c r="AC516">
        <v>3.8781274779016099</v>
      </c>
      <c r="AD516">
        <v>8.5547081020864498E-3</v>
      </c>
      <c r="AE516">
        <v>5.6740821485398403</v>
      </c>
    </row>
    <row r="517" spans="1:31" x14ac:dyDescent="0.25">
      <c r="A517">
        <v>516</v>
      </c>
      <c r="B517">
        <v>761</v>
      </c>
      <c r="C517">
        <v>213</v>
      </c>
      <c r="D517">
        <v>0.37156166900353299</v>
      </c>
      <c r="E517">
        <v>102.320292311534</v>
      </c>
      <c r="F517">
        <v>2.1922044356544599</v>
      </c>
      <c r="G517">
        <v>-1674.8168359784077</v>
      </c>
      <c r="H517">
        <v>-1400.1934866554045</v>
      </c>
      <c r="I517">
        <v>265.55465776048197</v>
      </c>
      <c r="J517">
        <v>138.196037584338</v>
      </c>
      <c r="K517">
        <v>46.674612388961599</v>
      </c>
      <c r="L517">
        <v>1.5195339726154855E-4</v>
      </c>
      <c r="M517">
        <v>1.7922932776893332E-5</v>
      </c>
      <c r="N517" s="1">
        <v>3.3262824692487601E-6</v>
      </c>
      <c r="O517" s="1">
        <v>9.5804947069446997E-8</v>
      </c>
      <c r="P517" s="1">
        <v>-4.9042641016605401E-7</v>
      </c>
      <c r="Q517">
        <v>72.6920764350388</v>
      </c>
      <c r="R517">
        <v>8.0114547152715002E-2</v>
      </c>
      <c r="S517">
        <v>12.1789434849178</v>
      </c>
      <c r="T517">
        <v>0.19881972756444899</v>
      </c>
      <c r="V517">
        <v>0.469883199605862</v>
      </c>
      <c r="W517">
        <v>3.0514559663593201E-2</v>
      </c>
      <c r="X517">
        <v>8.7282703801150399E-2</v>
      </c>
      <c r="AA517">
        <v>0.62459828874606504</v>
      </c>
      <c r="AB517">
        <v>4.0749714000626902</v>
      </c>
      <c r="AC517">
        <v>3.8900669463692501</v>
      </c>
      <c r="AD517">
        <v>8.5941017032458294E-3</v>
      </c>
      <c r="AE517">
        <v>5.6641346053742696</v>
      </c>
    </row>
    <row r="518" spans="1:31" x14ac:dyDescent="0.25">
      <c r="A518">
        <v>517</v>
      </c>
      <c r="B518">
        <v>760</v>
      </c>
      <c r="C518">
        <v>213</v>
      </c>
      <c r="D518">
        <v>0.37088564100082499</v>
      </c>
      <c r="E518">
        <v>101.848299066755</v>
      </c>
      <c r="F518">
        <v>2.19262690915102</v>
      </c>
      <c r="G518">
        <v>-1666.6797682502749</v>
      </c>
      <c r="H518">
        <v>-1393.8331891479461</v>
      </c>
      <c r="I518">
        <v>264.09193157075799</v>
      </c>
      <c r="J518">
        <v>137.49859441235299</v>
      </c>
      <c r="K518">
        <v>46.450355343942299</v>
      </c>
      <c r="L518">
        <v>1.5166064852595098E-4</v>
      </c>
      <c r="M518">
        <v>1.7901365727284984E-5</v>
      </c>
      <c r="N518" s="1">
        <v>3.3088852614705501E-6</v>
      </c>
      <c r="O518" s="1">
        <v>9.5133510958439398E-8</v>
      </c>
      <c r="P518" s="1">
        <v>-4.8693793519544101E-7</v>
      </c>
      <c r="Q518">
        <v>72.7507490718219</v>
      </c>
      <c r="R518">
        <v>8.0485820167685407E-2</v>
      </c>
      <c r="S518">
        <v>12.1433263031264</v>
      </c>
      <c r="T518">
        <v>0.19997986720519101</v>
      </c>
      <c r="V518">
        <v>0.47184593517163598</v>
      </c>
      <c r="W518">
        <v>3.0655972590078701E-2</v>
      </c>
      <c r="X518">
        <v>8.76871960406648E-2</v>
      </c>
      <c r="AA518">
        <v>0.61645900970708301</v>
      </c>
      <c r="AB518">
        <v>4.0541313938083503</v>
      </c>
      <c r="AC518">
        <v>3.9019544364393899</v>
      </c>
      <c r="AD518">
        <v>8.6339291523636098E-3</v>
      </c>
      <c r="AE518">
        <v>5.65409106476912</v>
      </c>
    </row>
    <row r="519" spans="1:31" x14ac:dyDescent="0.25">
      <c r="A519">
        <v>518</v>
      </c>
      <c r="B519">
        <v>759</v>
      </c>
      <c r="C519">
        <v>213</v>
      </c>
      <c r="D519">
        <v>0.37020830305672803</v>
      </c>
      <c r="E519">
        <v>101.375714890042</v>
      </c>
      <c r="F519">
        <v>2.19305260792065</v>
      </c>
      <c r="G519">
        <v>-1658.5367213898051</v>
      </c>
      <c r="H519">
        <v>-1387.4644230127765</v>
      </c>
      <c r="I519">
        <v>262.62878300346699</v>
      </c>
      <c r="J519">
        <v>136.80069835712101</v>
      </c>
      <c r="K519">
        <v>46.225847261439803</v>
      </c>
      <c r="L519">
        <v>1.5136578157295033E-4</v>
      </c>
      <c r="M519">
        <v>1.7879715315336128E-5</v>
      </c>
      <c r="N519" s="1">
        <v>3.29142154385505E-6</v>
      </c>
      <c r="O519" s="1">
        <v>9.4462468670171097E-8</v>
      </c>
      <c r="P519" s="1">
        <v>-4.8344625826587304E-7</v>
      </c>
      <c r="Q519">
        <v>72.809636228837206</v>
      </c>
      <c r="R519">
        <v>8.0861021714741105E-2</v>
      </c>
      <c r="S519">
        <v>12.107637653226901</v>
      </c>
      <c r="T519">
        <v>0.20115191396372101</v>
      </c>
      <c r="V519">
        <v>0.473829770608371</v>
      </c>
      <c r="W519">
        <v>3.0798881841900001E-2</v>
      </c>
      <c r="X519">
        <v>8.8095968313136999E-2</v>
      </c>
      <c r="AA519">
        <v>0.60858037690630296</v>
      </c>
      <c r="AB519">
        <v>4.0329961043602003</v>
      </c>
      <c r="AC519">
        <v>3.9137810128037001</v>
      </c>
      <c r="AD519">
        <v>8.6741780256233605E-3</v>
      </c>
      <c r="AE519">
        <v>5.6439568893979999</v>
      </c>
    </row>
    <row r="520" spans="1:31" x14ac:dyDescent="0.25">
      <c r="A520">
        <v>519</v>
      </c>
      <c r="B520">
        <v>758</v>
      </c>
      <c r="C520">
        <v>213</v>
      </c>
      <c r="D520">
        <v>0.36952965136013199</v>
      </c>
      <c r="E520">
        <v>99.753236067697102</v>
      </c>
      <c r="F520">
        <v>2.1938574234216701</v>
      </c>
      <c r="G520">
        <v>-1631.2946304974307</v>
      </c>
      <c r="H520">
        <v>-1365.0857648361477</v>
      </c>
      <c r="I520">
        <v>258.166964710549</v>
      </c>
      <c r="J520">
        <v>134.560776844477</v>
      </c>
      <c r="K520">
        <v>45.469334060969103</v>
      </c>
      <c r="L520">
        <v>1.5109052665311819E-4</v>
      </c>
      <c r="M520">
        <v>1.7847490223701822E-5</v>
      </c>
      <c r="N520" s="1">
        <v>3.2340587883694098E-6</v>
      </c>
      <c r="O520" s="1">
        <v>9.2657984635280405E-8</v>
      </c>
      <c r="P520" s="1">
        <v>-4.7462797744725502E-7</v>
      </c>
      <c r="Q520">
        <v>72.807751582591493</v>
      </c>
      <c r="R520">
        <v>8.2176220102848294E-2</v>
      </c>
      <c r="S520">
        <v>12.0986088923657</v>
      </c>
      <c r="T520">
        <v>0.20476893258933099</v>
      </c>
      <c r="V520">
        <v>0.48122587296803698</v>
      </c>
      <c r="W520">
        <v>3.1299823320194001E-2</v>
      </c>
      <c r="X520">
        <v>8.9528842559192398E-2</v>
      </c>
      <c r="AA520">
        <v>0.59508504283354602</v>
      </c>
      <c r="AB520">
        <v>4.0093619453193297</v>
      </c>
      <c r="AC520">
        <v>3.9620717704300699</v>
      </c>
      <c r="AD520">
        <v>8.8152628736193894E-3</v>
      </c>
      <c r="AE520">
        <v>5.6293058120464199</v>
      </c>
    </row>
    <row r="521" spans="1:31" x14ac:dyDescent="0.25">
      <c r="A521">
        <v>520</v>
      </c>
      <c r="B521">
        <v>757</v>
      </c>
      <c r="C521">
        <v>213</v>
      </c>
      <c r="D521">
        <v>0.36884968208513402</v>
      </c>
      <c r="E521">
        <v>97.601869911247803</v>
      </c>
      <c r="F521">
        <v>2.19486217183456</v>
      </c>
      <c r="G521">
        <v>-1595.2872058383775</v>
      </c>
      <c r="H521">
        <v>-1335.3501201470335</v>
      </c>
      <c r="I521">
        <v>252.32935561941801</v>
      </c>
      <c r="J521">
        <v>131.612016967822</v>
      </c>
      <c r="K521">
        <v>44.468336628931802</v>
      </c>
      <c r="L521">
        <v>1.5081386923552576E-4</v>
      </c>
      <c r="M521">
        <v>1.7809676894347619E-5</v>
      </c>
      <c r="N521" s="1">
        <v>3.1582474598993E-6</v>
      </c>
      <c r="O521" s="1">
        <v>9.0335748908617306E-8</v>
      </c>
      <c r="P521" s="1">
        <v>-4.6333824935951198E-7</v>
      </c>
      <c r="Q521">
        <v>72.778616865324196</v>
      </c>
      <c r="R521">
        <v>8.3987570018114799E-2</v>
      </c>
      <c r="S521">
        <v>12.1012958899039</v>
      </c>
      <c r="T521">
        <v>0.20967772737214099</v>
      </c>
      <c r="V521">
        <v>0.49147755369097701</v>
      </c>
      <c r="W521">
        <v>3.1989742280303102E-2</v>
      </c>
      <c r="X521">
        <v>9.1502260917704206E-2</v>
      </c>
      <c r="AA521">
        <v>0.57991932839940197</v>
      </c>
      <c r="AB521">
        <v>3.9828779791999098</v>
      </c>
      <c r="AC521">
        <v>4.0275851476745004</v>
      </c>
      <c r="AD521">
        <v>9.0095712226669691E-3</v>
      </c>
      <c r="AE521">
        <v>5.6120603639960596</v>
      </c>
    </row>
    <row r="522" spans="1:31" x14ac:dyDescent="0.25">
      <c r="A522">
        <v>521</v>
      </c>
      <c r="B522">
        <v>756</v>
      </c>
      <c r="C522">
        <v>213</v>
      </c>
      <c r="D522">
        <v>0.36816839139095497</v>
      </c>
      <c r="E522">
        <v>95.417038667848402</v>
      </c>
      <c r="F522">
        <v>2.19590899553328</v>
      </c>
      <c r="G522">
        <v>-1558.75017488919</v>
      </c>
      <c r="H522">
        <v>-1305.1577074536442</v>
      </c>
      <c r="I522">
        <v>246.40962681392</v>
      </c>
      <c r="J522">
        <v>128.619041013241</v>
      </c>
      <c r="K522">
        <v>43.452182609542099</v>
      </c>
      <c r="L522">
        <v>1.5052463139170579E-4</v>
      </c>
      <c r="M522">
        <v>1.7770723945627103E-5</v>
      </c>
      <c r="N522" s="1">
        <v>3.0811847517851802E-6</v>
      </c>
      <c r="O522" s="1">
        <v>8.7986257505278695E-8</v>
      </c>
      <c r="P522" s="1">
        <v>-4.5187120121314001E-7</v>
      </c>
      <c r="Q522">
        <v>72.748873089837105</v>
      </c>
      <c r="R522">
        <v>8.5910692655269794E-2</v>
      </c>
      <c r="S522">
        <v>12.1039199773922</v>
      </c>
      <c r="T522">
        <v>0.21487852764567</v>
      </c>
      <c r="V522">
        <v>0.50237164217141295</v>
      </c>
      <c r="W522">
        <v>3.2722233975477098E-2</v>
      </c>
      <c r="X522">
        <v>9.3597452733398798E-2</v>
      </c>
      <c r="AA522">
        <v>0.56580955762764595</v>
      </c>
      <c r="AB522">
        <v>3.95418739338914</v>
      </c>
      <c r="AC522">
        <v>4.0944539842777399</v>
      </c>
      <c r="AD522">
        <v>9.21586973047696E-3</v>
      </c>
      <c r="AE522">
        <v>5.5940595785643197</v>
      </c>
    </row>
    <row r="523" spans="1:31" x14ac:dyDescent="0.25">
      <c r="A523">
        <v>522</v>
      </c>
      <c r="B523">
        <v>755</v>
      </c>
      <c r="C523">
        <v>213</v>
      </c>
      <c r="D523">
        <v>0.367485775421872</v>
      </c>
      <c r="E523">
        <v>93.188898611811098</v>
      </c>
      <c r="F523">
        <v>2.1970008144188</v>
      </c>
      <c r="G523">
        <v>-1521.5233298747951</v>
      </c>
      <c r="H523">
        <v>-1274.373498960395</v>
      </c>
      <c r="I523">
        <v>240.38304811009999</v>
      </c>
      <c r="J523">
        <v>125.56872160004301</v>
      </c>
      <c r="K523">
        <v>42.416415142050397</v>
      </c>
      <c r="L523">
        <v>1.5022280217752586E-4</v>
      </c>
      <c r="M523">
        <v>1.7730616926347472E-5</v>
      </c>
      <c r="N523" s="1">
        <v>3.0025817511225401E-6</v>
      </c>
      <c r="O523" s="1">
        <v>8.5601379346007094E-8</v>
      </c>
      <c r="P523" s="1">
        <v>-4.4018480355063999E-7</v>
      </c>
      <c r="Q523">
        <v>72.718377048863502</v>
      </c>
      <c r="R523">
        <v>8.7964811315299901E-2</v>
      </c>
      <c r="S523">
        <v>12.1064633092286</v>
      </c>
      <c r="T523">
        <v>0.22042002811809799</v>
      </c>
      <c r="V523">
        <v>0.51401999645084895</v>
      </c>
      <c r="W523">
        <v>3.3504620303997298E-2</v>
      </c>
      <c r="X523">
        <v>9.5835361289943397E-2</v>
      </c>
      <c r="AA523">
        <v>0.55278885032506797</v>
      </c>
      <c r="AB523">
        <v>3.9232290086147401</v>
      </c>
      <c r="AC523">
        <v>4.1626705062424403</v>
      </c>
      <c r="AD523">
        <v>9.4362205319506193E-3</v>
      </c>
      <c r="AE523">
        <v>5.5752902387153496</v>
      </c>
    </row>
    <row r="524" spans="1:31" x14ac:dyDescent="0.25">
      <c r="A524">
        <v>523</v>
      </c>
      <c r="B524">
        <v>754</v>
      </c>
      <c r="C524">
        <v>213</v>
      </c>
      <c r="D524">
        <v>0.36680183030716002</v>
      </c>
      <c r="E524">
        <v>90.903696670481096</v>
      </c>
      <c r="F524">
        <v>2.19814156199108</v>
      </c>
      <c r="G524">
        <v>-1483.3826934210742</v>
      </c>
      <c r="H524">
        <v>-1242.8088208331833</v>
      </c>
      <c r="I524">
        <v>234.21493704706199</v>
      </c>
      <c r="J524">
        <v>122.44269646913899</v>
      </c>
      <c r="K524">
        <v>41.3547963617684</v>
      </c>
      <c r="L524">
        <v>1.4990841310274215E-4</v>
      </c>
      <c r="M524">
        <v>1.76893410789367E-5</v>
      </c>
      <c r="N524" s="1">
        <v>2.9220276206937301E-6</v>
      </c>
      <c r="O524" s="1">
        <v>8.3169561731249703E-8</v>
      </c>
      <c r="P524" s="1">
        <v>-4.2821910014399001E-7</v>
      </c>
      <c r="Q524">
        <v>72.686933718993302</v>
      </c>
      <c r="R524">
        <v>9.0176133461137897E-2</v>
      </c>
      <c r="S524">
        <v>12.1089022025961</v>
      </c>
      <c r="T524">
        <v>0.22636840256283999</v>
      </c>
      <c r="V524">
        <v>0.526575305836257</v>
      </c>
      <c r="W524">
        <v>3.4346883338027101E-2</v>
      </c>
      <c r="X524">
        <v>9.8244538932759501E-2</v>
      </c>
      <c r="AA524">
        <v>0.54090719287681799</v>
      </c>
      <c r="AB524">
        <v>3.8899215377010301</v>
      </c>
      <c r="AC524">
        <v>4.2322133711907099</v>
      </c>
      <c r="AD524">
        <v>9.6734349717166601E-3</v>
      </c>
      <c r="AE524">
        <v>5.55573727753917</v>
      </c>
    </row>
    <row r="525" spans="1:31" x14ac:dyDescent="0.25">
      <c r="A525">
        <v>524</v>
      </c>
      <c r="B525">
        <v>753</v>
      </c>
      <c r="C525">
        <v>213</v>
      </c>
      <c r="D525">
        <v>0.36611655216099198</v>
      </c>
      <c r="E525">
        <v>88.541428603038</v>
      </c>
      <c r="F525">
        <v>2.1993368090793699</v>
      </c>
      <c r="G525">
        <v>-1444.0022968280946</v>
      </c>
      <c r="H525">
        <v>-1210.1892109497996</v>
      </c>
      <c r="I525">
        <v>227.854685843487</v>
      </c>
      <c r="J525">
        <v>119.21423037203699</v>
      </c>
      <c r="K525">
        <v>40.2582397736983</v>
      </c>
      <c r="L525">
        <v>1.495815552757342E-4</v>
      </c>
      <c r="M525">
        <v>1.7646880628103642E-5</v>
      </c>
      <c r="N525" s="1">
        <v>2.8389159466904598E-6</v>
      </c>
      <c r="O525" s="1">
        <v>8.0673764056905701E-8</v>
      </c>
      <c r="P525" s="1">
        <v>-4.1588538420948701E-7</v>
      </c>
      <c r="Q525">
        <v>72.654265624931199</v>
      </c>
      <c r="R525">
        <v>9.2582015135744197E-2</v>
      </c>
      <c r="S525">
        <v>12.1112038281158</v>
      </c>
      <c r="T525">
        <v>0.23281768354920801</v>
      </c>
      <c r="V525">
        <v>0.54025547537743401</v>
      </c>
      <c r="W525">
        <v>3.5263251494783501E-2</v>
      </c>
      <c r="X525">
        <v>0.100865684093653</v>
      </c>
      <c r="AA525">
        <v>0.53024275444332902</v>
      </c>
      <c r="AB525">
        <v>3.8541502565577299</v>
      </c>
      <c r="AC525">
        <v>4.3030396565984104</v>
      </c>
      <c r="AD525">
        <v>9.9315203323954108E-3</v>
      </c>
      <c r="AE525">
        <v>5.5353822493702296</v>
      </c>
    </row>
    <row r="526" spans="1:31" x14ac:dyDescent="0.25">
      <c r="A526">
        <v>525</v>
      </c>
      <c r="B526">
        <v>752</v>
      </c>
      <c r="C526">
        <v>213</v>
      </c>
      <c r="D526">
        <v>0.36542993708237798</v>
      </c>
      <c r="E526">
        <v>86.071540537763397</v>
      </c>
      <c r="F526">
        <v>2.20059489479093</v>
      </c>
      <c r="G526">
        <v>-1402.8840382363396</v>
      </c>
      <c r="H526">
        <v>-1176.095428246231</v>
      </c>
      <c r="I526">
        <v>221.22480611628399</v>
      </c>
      <c r="J526">
        <v>115.842457201492</v>
      </c>
      <c r="K526">
        <v>39.112851139255497</v>
      </c>
      <c r="L526">
        <v>1.4924243195497155E-4</v>
      </c>
      <c r="M526">
        <v>1.7603219288836819E-5</v>
      </c>
      <c r="N526" s="1">
        <v>2.7523100846238102E-6</v>
      </c>
      <c r="O526" s="1">
        <v>7.8087678859144302E-8</v>
      </c>
      <c r="P526" s="1">
        <v>-4.0304640740571802E-7</v>
      </c>
      <c r="Q526">
        <v>72.619954802332501</v>
      </c>
      <c r="R526">
        <v>9.5238726202030694E-2</v>
      </c>
      <c r="S526">
        <v>12.1133205620821</v>
      </c>
      <c r="T526">
        <v>0.23990910205662699</v>
      </c>
      <c r="V526">
        <v>0.55538910831279298</v>
      </c>
      <c r="W526">
        <v>3.6275157212577701E-2</v>
      </c>
      <c r="X526">
        <v>0.103760101316607</v>
      </c>
      <c r="AA526">
        <v>0.52092279215725401</v>
      </c>
      <c r="AB526">
        <v>3.8157447607272701</v>
      </c>
      <c r="AC526">
        <v>4.3750667645208701</v>
      </c>
      <c r="AD526">
        <v>1.02165128326486E-2</v>
      </c>
      <c r="AE526">
        <v>5.5142016102466904</v>
      </c>
    </row>
    <row r="527" spans="1:31" x14ac:dyDescent="0.25">
      <c r="A527">
        <v>526</v>
      </c>
      <c r="B527">
        <v>751</v>
      </c>
      <c r="C527">
        <v>213</v>
      </c>
      <c r="D527">
        <v>0.36474198115510598</v>
      </c>
      <c r="E527">
        <v>83.4442821309284</v>
      </c>
      <c r="F527">
        <v>2.2019291662555101</v>
      </c>
      <c r="G527">
        <v>-1359.2166082754707</v>
      </c>
      <c r="H527">
        <v>-1139.8447995491376</v>
      </c>
      <c r="I527">
        <v>214.19890516656</v>
      </c>
      <c r="J527">
        <v>112.26080125927</v>
      </c>
      <c r="K527">
        <v>37.895988394953399</v>
      </c>
      <c r="L527">
        <v>1.4889151295372567E-4</v>
      </c>
      <c r="M527">
        <v>1.7558345491329481E-5</v>
      </c>
      <c r="N527" s="1">
        <v>2.66067328925923E-6</v>
      </c>
      <c r="O527" s="1">
        <v>7.5368153925901299E-8</v>
      </c>
      <c r="P527" s="1">
        <v>-3.8947670622129401E-7</v>
      </c>
      <c r="Q527">
        <v>72.583322114159202</v>
      </c>
      <c r="R527">
        <v>9.8237334826610401E-2</v>
      </c>
      <c r="S527">
        <v>12.1151795480265</v>
      </c>
      <c r="T527">
        <v>0.24787061368027699</v>
      </c>
      <c r="V527">
        <v>0.57250857564111501</v>
      </c>
      <c r="W527">
        <v>3.7417287138225903E-2</v>
      </c>
      <c r="X527">
        <v>0.10702700698727199</v>
      </c>
      <c r="AA527">
        <v>0.51316592989543697</v>
      </c>
      <c r="AB527">
        <v>3.7744394064721098</v>
      </c>
      <c r="AC527">
        <v>4.4481282185522604</v>
      </c>
      <c r="AD527">
        <v>1.05381815982315E-2</v>
      </c>
      <c r="AE527">
        <v>5.4921657830227302</v>
      </c>
    </row>
    <row r="528" spans="1:31" x14ac:dyDescent="0.25">
      <c r="A528">
        <v>527</v>
      </c>
      <c r="B528">
        <v>750</v>
      </c>
      <c r="C528">
        <v>213</v>
      </c>
      <c r="D528">
        <v>0.364052680447638</v>
      </c>
      <c r="E528">
        <v>80.571038219272495</v>
      </c>
      <c r="F528">
        <v>2.2033629861750699</v>
      </c>
      <c r="G528">
        <v>-1311.5546475560122</v>
      </c>
      <c r="H528">
        <v>-1100.2213574724751</v>
      </c>
      <c r="I528">
        <v>206.551620078714</v>
      </c>
      <c r="J528">
        <v>108.350648372522</v>
      </c>
      <c r="K528">
        <v>36.567301313861002</v>
      </c>
      <c r="L528">
        <v>1.48530013856537E-4</v>
      </c>
      <c r="M528">
        <v>1.7512275298102427E-5</v>
      </c>
      <c r="N528" s="1">
        <v>2.5612571132889798E-6</v>
      </c>
      <c r="O528" s="1">
        <v>7.24380070307408E-8</v>
      </c>
      <c r="P528" s="1">
        <v>-3.7477266394059201E-7</v>
      </c>
      <c r="Q528">
        <v>72.5431422765717</v>
      </c>
      <c r="R528">
        <v>0.101740576567383</v>
      </c>
      <c r="S528">
        <v>12.116661204401799</v>
      </c>
      <c r="T528">
        <v>0.25710855075726102</v>
      </c>
      <c r="V528">
        <v>0.59256611964344197</v>
      </c>
      <c r="W528">
        <v>3.8751625069530303E-2</v>
      </c>
      <c r="X528">
        <v>0.110843697239817</v>
      </c>
      <c r="AA528">
        <v>0.50737893778215104</v>
      </c>
      <c r="AB528">
        <v>3.7297968254896299</v>
      </c>
      <c r="AC528">
        <v>4.5218525590251399</v>
      </c>
      <c r="AD528">
        <v>1.0913983707601599E-2</v>
      </c>
      <c r="AE528">
        <v>5.4692436437443996</v>
      </c>
    </row>
    <row r="529" spans="1:31" x14ac:dyDescent="0.25">
      <c r="A529">
        <v>528</v>
      </c>
      <c r="B529">
        <v>749</v>
      </c>
      <c r="C529">
        <v>213</v>
      </c>
      <c r="D529">
        <v>0.36336203101306402</v>
      </c>
      <c r="E529">
        <v>50.9044767633441</v>
      </c>
      <c r="F529">
        <v>2.20563146102503</v>
      </c>
      <c r="G529">
        <v>-828.20614173561569</v>
      </c>
      <c r="H529">
        <v>-694.94841045738599</v>
      </c>
      <c r="I529">
        <v>130.37003500291499</v>
      </c>
      <c r="J529">
        <v>68.479665204684395</v>
      </c>
      <c r="K529">
        <v>23.079321120894299</v>
      </c>
      <c r="L529">
        <v>1.4841312902692333E-4</v>
      </c>
      <c r="M529">
        <v>1.7485750231008224E-5</v>
      </c>
      <c r="N529" s="1">
        <v>1.6160791687075699E-6</v>
      </c>
      <c r="O529" s="1">
        <v>4.5624440773264702E-8</v>
      </c>
      <c r="P529" s="1">
        <v>-2.3610798561073199E-7</v>
      </c>
      <c r="Q529">
        <v>72.422114215576599</v>
      </c>
      <c r="R529">
        <v>0.12037780121728101</v>
      </c>
      <c r="S529">
        <v>12.144006190483401</v>
      </c>
      <c r="T529">
        <v>0.26676759879506201</v>
      </c>
      <c r="V529">
        <v>0.61522662558108598</v>
      </c>
      <c r="W529">
        <v>6.1335640066602998E-2</v>
      </c>
      <c r="X529">
        <v>0.17014990476785</v>
      </c>
      <c r="AA529">
        <v>0.51807548658290203</v>
      </c>
      <c r="AB529">
        <v>3.6740010652474302</v>
      </c>
      <c r="AC529">
        <v>4.5347928897934402</v>
      </c>
      <c r="AD529">
        <v>1.72745317178307E-2</v>
      </c>
      <c r="AE529">
        <v>5.4558780501704103</v>
      </c>
    </row>
    <row r="530" spans="1:31" x14ac:dyDescent="0.25">
      <c r="A530">
        <v>529</v>
      </c>
      <c r="B530">
        <v>748</v>
      </c>
      <c r="C530">
        <v>213</v>
      </c>
      <c r="D530">
        <v>0.36267002888899902</v>
      </c>
      <c r="E530">
        <v>19.524391297388799</v>
      </c>
      <c r="F530">
        <v>2.2082335995302</v>
      </c>
      <c r="G530">
        <v>-317.56503187960436</v>
      </c>
      <c r="H530">
        <v>-266.56881004770571</v>
      </c>
      <c r="I530">
        <v>49.939991021787797</v>
      </c>
      <c r="J530">
        <v>26.273881489467001</v>
      </c>
      <c r="K530">
        <v>8.8416331050947807</v>
      </c>
      <c r="L530">
        <v>1.4830370687806172E-4</v>
      </c>
      <c r="M530">
        <v>1.7479343518780895E-5</v>
      </c>
      <c r="N530" s="1">
        <v>6.1934997694060199E-7</v>
      </c>
      <c r="O530" s="1">
        <v>1.7453078587610898E-8</v>
      </c>
      <c r="P530" s="1">
        <v>-9.0179295307948199E-8</v>
      </c>
      <c r="Q530">
        <v>72.175189514296903</v>
      </c>
      <c r="R530">
        <v>0.157317862655422</v>
      </c>
      <c r="S530">
        <v>12.367913841715399</v>
      </c>
      <c r="T530">
        <v>0.250568568792151</v>
      </c>
      <c r="V530">
        <v>0.580512437289607</v>
      </c>
      <c r="W530">
        <v>0.159286535047473</v>
      </c>
      <c r="X530">
        <v>0.16566622040939299</v>
      </c>
      <c r="AA530">
        <v>0.54283631691296796</v>
      </c>
      <c r="AB530">
        <v>3.5405757779719398</v>
      </c>
      <c r="AC530">
        <v>4.5697903033239102</v>
      </c>
      <c r="AD530">
        <v>4.5038587120790202E-2</v>
      </c>
      <c r="AE530">
        <v>5.44530403446399</v>
      </c>
    </row>
    <row r="531" spans="1:31" x14ac:dyDescent="0.25">
      <c r="A531">
        <v>530</v>
      </c>
      <c r="B531">
        <v>747</v>
      </c>
      <c r="C531">
        <v>213</v>
      </c>
      <c r="D531">
        <v>0.36197667009753598</v>
      </c>
      <c r="E531">
        <v>12.004675512933201</v>
      </c>
      <c r="F531">
        <v>2.2105203530373898</v>
      </c>
      <c r="G531">
        <v>-195.17988667966276</v>
      </c>
      <c r="H531">
        <v>-163.88193904784177</v>
      </c>
      <c r="I531">
        <v>30.679750656100499</v>
      </c>
      <c r="J531">
        <v>16.163471492625401</v>
      </c>
      <c r="K531">
        <v>5.4307011905310398</v>
      </c>
      <c r="L531">
        <v>1.4845732071865151E-4</v>
      </c>
      <c r="M531">
        <v>1.7495674761239773E-5</v>
      </c>
      <c r="N531" s="1">
        <v>3.8160001939071501E-7</v>
      </c>
      <c r="O531" s="1">
        <v>1.0731310846294E-8</v>
      </c>
      <c r="P531" s="1">
        <v>-5.5389437759370501E-8</v>
      </c>
      <c r="Q531">
        <v>71.91213691566</v>
      </c>
      <c r="R531">
        <v>0.156017799825341</v>
      </c>
      <c r="S531">
        <v>12.590330098257001</v>
      </c>
      <c r="T531">
        <v>0.24799592114277</v>
      </c>
      <c r="V531">
        <v>0.57755994135455002</v>
      </c>
      <c r="W531">
        <v>0.256417017556342</v>
      </c>
      <c r="X531">
        <v>0.16523127556554101</v>
      </c>
      <c r="AA531">
        <v>0.56162737552699804</v>
      </c>
      <c r="AB531">
        <v>3.4300993834390701</v>
      </c>
      <c r="AC531">
        <v>4.5789439783238599</v>
      </c>
      <c r="AD531">
        <v>7.3250709482349796E-2</v>
      </c>
      <c r="AE531">
        <v>5.4503895838660803</v>
      </c>
    </row>
    <row r="532" spans="1:31" x14ac:dyDescent="0.25">
      <c r="A532">
        <v>531</v>
      </c>
      <c r="B532">
        <v>746</v>
      </c>
      <c r="C532">
        <v>213</v>
      </c>
      <c r="D532">
        <v>0.36128195064514601</v>
      </c>
      <c r="E532">
        <v>8.8109195562491802</v>
      </c>
      <c r="F532">
        <v>2.21262709949686</v>
      </c>
      <c r="G532">
        <v>-143.20179502819406</v>
      </c>
      <c r="H532">
        <v>-120.27104716179718</v>
      </c>
      <c r="I532">
        <v>22.499875255258701</v>
      </c>
      <c r="J532">
        <v>11.8696842245601</v>
      </c>
      <c r="K532">
        <v>3.9821077660364499</v>
      </c>
      <c r="L532">
        <v>1.4862866875295884E-4</v>
      </c>
      <c r="M532">
        <v>1.7512765654870232E-5</v>
      </c>
      <c r="N532" s="1">
        <v>2.8072194947757498E-7</v>
      </c>
      <c r="O532" s="1">
        <v>7.8781466489596507E-9</v>
      </c>
      <c r="P532" s="1">
        <v>-4.0626516451032003E-8</v>
      </c>
      <c r="Q532">
        <v>71.664177503235095</v>
      </c>
      <c r="R532">
        <v>0.154854242177283</v>
      </c>
      <c r="S532">
        <v>12.7987761399093</v>
      </c>
      <c r="T532">
        <v>0.24557088211945999</v>
      </c>
      <c r="V532">
        <v>0.57457337361590599</v>
      </c>
      <c r="W532">
        <v>0.34637262992881301</v>
      </c>
      <c r="X532">
        <v>0.164805821483818</v>
      </c>
      <c r="AA532">
        <v>0.57869314225987101</v>
      </c>
      <c r="AB532">
        <v>3.3315171347002202</v>
      </c>
      <c r="AC532">
        <v>4.5841407041800801</v>
      </c>
      <c r="AD532">
        <v>9.9802409137190601E-2</v>
      </c>
      <c r="AE532">
        <v>5.4567160172528402</v>
      </c>
    </row>
    <row r="533" spans="1:31" x14ac:dyDescent="0.25">
      <c r="A533">
        <v>532</v>
      </c>
      <c r="B533">
        <v>768</v>
      </c>
      <c r="C533">
        <v>210</v>
      </c>
      <c r="D533">
        <v>0.37942707582961399</v>
      </c>
      <c r="E533">
        <v>104.683094887533</v>
      </c>
      <c r="F533">
        <v>2.18972416779159</v>
      </c>
      <c r="G533">
        <v>-1716.0353002217644</v>
      </c>
      <c r="H533">
        <v>-1431.9240991701843</v>
      </c>
      <c r="I533">
        <v>272.88210253237298</v>
      </c>
      <c r="J533">
        <v>141.67649687580001</v>
      </c>
      <c r="K533">
        <v>47.806521217286303</v>
      </c>
      <c r="L533">
        <v>1.5291194538406673E-4</v>
      </c>
      <c r="M533">
        <v>1.8029902702970414E-5</v>
      </c>
      <c r="N533" s="1">
        <v>3.3814608164470499E-6</v>
      </c>
      <c r="O533" s="1">
        <v>9.8844998899119004E-8</v>
      </c>
      <c r="P533" s="1">
        <v>-5.05723270545451E-7</v>
      </c>
      <c r="Q533">
        <v>72.428564674526001</v>
      </c>
      <c r="R533">
        <v>7.8306281371236006E-2</v>
      </c>
      <c r="S533">
        <v>12.367038383159899</v>
      </c>
      <c r="T533">
        <v>0.19287273902087301</v>
      </c>
      <c r="V533">
        <v>0.460590672985764</v>
      </c>
      <c r="W533">
        <v>2.9825815408793501E-2</v>
      </c>
      <c r="X533">
        <v>8.5312645525713798E-2</v>
      </c>
      <c r="AA533">
        <v>0.67111278560557197</v>
      </c>
      <c r="AB533">
        <v>4.1791562919275203</v>
      </c>
      <c r="AC533">
        <v>3.83005491453414</v>
      </c>
      <c r="AD533">
        <v>8.40012419747674E-3</v>
      </c>
      <c r="AE533">
        <v>5.6687646717369198</v>
      </c>
    </row>
    <row r="534" spans="1:31" x14ac:dyDescent="0.25">
      <c r="A534">
        <v>533</v>
      </c>
      <c r="B534">
        <v>767</v>
      </c>
      <c r="C534">
        <v>210</v>
      </c>
      <c r="D534">
        <v>0.37876315915973802</v>
      </c>
      <c r="E534">
        <v>104.580494573978</v>
      </c>
      <c r="F534">
        <v>2.1900775976321301</v>
      </c>
      <c r="G534">
        <v>-1714.0474715985624</v>
      </c>
      <c r="H534">
        <v>-1430.6529784685351</v>
      </c>
      <c r="I534">
        <v>272.45540847957102</v>
      </c>
      <c r="J534">
        <v>141.51391223200301</v>
      </c>
      <c r="K534">
        <v>47.7519585091636</v>
      </c>
      <c r="L534">
        <v>1.5281102500330329E-4</v>
      </c>
      <c r="M534">
        <v>1.8018979024638258E-5</v>
      </c>
      <c r="N534" s="1">
        <v>3.3807537162206001E-6</v>
      </c>
      <c r="O534" s="1">
        <v>9.8637132734455903E-8</v>
      </c>
      <c r="P534" s="1">
        <v>-5.0487005657312402E-7</v>
      </c>
      <c r="Q534">
        <v>72.441300606559395</v>
      </c>
      <c r="R534">
        <v>7.8383104961085498E-2</v>
      </c>
      <c r="S534">
        <v>12.3592967184837</v>
      </c>
      <c r="T534">
        <v>0.193343163699497</v>
      </c>
      <c r="V534">
        <v>0.46078951223875197</v>
      </c>
      <c r="W534">
        <v>2.9855076486831101E-2</v>
      </c>
      <c r="X534">
        <v>8.5396342817611298E-2</v>
      </c>
      <c r="AA534">
        <v>0.66898295525535401</v>
      </c>
      <c r="AB534">
        <v>4.1749727780583097</v>
      </c>
      <c r="AC534">
        <v>3.8327242016347101</v>
      </c>
      <c r="AD534">
        <v>8.4083652693898205E-3</v>
      </c>
      <c r="AE534">
        <v>5.6665471745351796</v>
      </c>
    </row>
    <row r="535" spans="1:31" x14ac:dyDescent="0.25">
      <c r="A535">
        <v>534</v>
      </c>
      <c r="B535">
        <v>766</v>
      </c>
      <c r="C535">
        <v>210</v>
      </c>
      <c r="D535">
        <v>0.37809796468267698</v>
      </c>
      <c r="E535">
        <v>104.11721938614799</v>
      </c>
      <c r="F535">
        <v>2.1904763868950399</v>
      </c>
      <c r="G535">
        <v>-1706.0374710555302</v>
      </c>
      <c r="H535">
        <v>-1424.413988801959</v>
      </c>
      <c r="I535">
        <v>271.013311123101</v>
      </c>
      <c r="J535">
        <v>140.827438628734</v>
      </c>
      <c r="K535">
        <v>47.531769805440703</v>
      </c>
      <c r="L535">
        <v>1.5253389952950077E-4</v>
      </c>
      <c r="M535">
        <v>1.7998177739466611E-5</v>
      </c>
      <c r="N535" s="1">
        <v>3.3641463888514501E-6</v>
      </c>
      <c r="O535" s="1">
        <v>9.7976161061466499E-8</v>
      </c>
      <c r="P535" s="1">
        <v>-5.0146560385596601E-7</v>
      </c>
      <c r="Q535">
        <v>72.498419123904497</v>
      </c>
      <c r="R535">
        <v>7.8731874817664693E-2</v>
      </c>
      <c r="S535">
        <v>12.324224521883499</v>
      </c>
      <c r="T535">
        <v>0.19443681390083001</v>
      </c>
      <c r="V535">
        <v>0.46262984072582802</v>
      </c>
      <c r="W535">
        <v>2.9987918261214001E-2</v>
      </c>
      <c r="X535">
        <v>8.5776318454610298E-2</v>
      </c>
      <c r="AA535">
        <v>0.65953844489706803</v>
      </c>
      <c r="AB535">
        <v>4.1558481827748199</v>
      </c>
      <c r="AC535">
        <v>3.84473399436347</v>
      </c>
      <c r="AD535">
        <v>8.4457787445324107E-3</v>
      </c>
      <c r="AE535">
        <v>5.65722718727186</v>
      </c>
    </row>
    <row r="536" spans="1:31" x14ac:dyDescent="0.25">
      <c r="A536">
        <v>535</v>
      </c>
      <c r="B536">
        <v>765</v>
      </c>
      <c r="C536">
        <v>210</v>
      </c>
      <c r="D536">
        <v>0.37743148870587301</v>
      </c>
      <c r="E536">
        <v>103.65228807069001</v>
      </c>
      <c r="F536">
        <v>2.1908791788246802</v>
      </c>
      <c r="G536">
        <v>-1698.0035310793103</v>
      </c>
      <c r="H536">
        <v>-1418.1518824009772</v>
      </c>
      <c r="I536">
        <v>269.56764309428502</v>
      </c>
      <c r="J536">
        <v>140.13897849006199</v>
      </c>
      <c r="K536">
        <v>47.310818904352303</v>
      </c>
      <c r="L536">
        <v>1.5225419451555467E-4</v>
      </c>
      <c r="M536">
        <v>1.797725465253515E-5</v>
      </c>
      <c r="N536" s="1">
        <v>3.3474202959440101E-6</v>
      </c>
      <c r="O536" s="1">
        <v>9.7314030359530794E-8</v>
      </c>
      <c r="P536" s="1">
        <v>-4.9804929769599801E-7</v>
      </c>
      <c r="Q536">
        <v>72.555793011257705</v>
      </c>
      <c r="R536">
        <v>7.9085025865348907E-2</v>
      </c>
      <c r="S536">
        <v>12.289058187313101</v>
      </c>
      <c r="T536">
        <v>0.19554318429717801</v>
      </c>
      <c r="V536">
        <v>0.46449420319009199</v>
      </c>
      <c r="W536">
        <v>3.0122428772699199E-2</v>
      </c>
      <c r="X536">
        <v>8.6161067284728193E-2</v>
      </c>
      <c r="AA536">
        <v>0.65036894007873702</v>
      </c>
      <c r="AB536">
        <v>4.1363693069419396</v>
      </c>
      <c r="AC536">
        <v>3.8567268045697798</v>
      </c>
      <c r="AD536">
        <v>8.4836622017604099E-3</v>
      </c>
      <c r="AE536">
        <v>5.6477941782268397</v>
      </c>
    </row>
    <row r="537" spans="1:31" x14ac:dyDescent="0.25">
      <c r="A537">
        <v>536</v>
      </c>
      <c r="B537">
        <v>764</v>
      </c>
      <c r="C537">
        <v>210</v>
      </c>
      <c r="D537">
        <v>0.37676372752254</v>
      </c>
      <c r="E537">
        <v>103.185913721742</v>
      </c>
      <c r="F537">
        <v>2.1912858176668699</v>
      </c>
      <c r="G537">
        <v>-1689.949246612613</v>
      </c>
      <c r="H537">
        <v>-1411.86958917741</v>
      </c>
      <c r="I537">
        <v>268.11903527474601</v>
      </c>
      <c r="J537">
        <v>139.448838753095</v>
      </c>
      <c r="K537">
        <v>47.089208030199899</v>
      </c>
      <c r="L537">
        <v>1.5197200307417555E-4</v>
      </c>
      <c r="M537">
        <v>1.7956217433146871E-5</v>
      </c>
      <c r="N537" s="1">
        <v>3.3305859766717999E-6</v>
      </c>
      <c r="O537" s="1">
        <v>9.6651050799426498E-8</v>
      </c>
      <c r="P537" s="1">
        <v>-4.9462286935742604E-7</v>
      </c>
      <c r="Q537">
        <v>72.613414078314605</v>
      </c>
      <c r="R537">
        <v>7.9442470269520504E-2</v>
      </c>
      <c r="S537">
        <v>12.253802121821099</v>
      </c>
      <c r="T537">
        <v>0.19666211443735199</v>
      </c>
      <c r="V537">
        <v>0.46638203270494499</v>
      </c>
      <c r="W537">
        <v>3.0258574566256601E-2</v>
      </c>
      <c r="X537">
        <v>8.6550493614449497E-2</v>
      </c>
      <c r="AA537">
        <v>0.64147172277124898</v>
      </c>
      <c r="AB537">
        <v>4.1165475899124697</v>
      </c>
      <c r="AC537">
        <v>3.8686940136762402</v>
      </c>
      <c r="AD537">
        <v>8.5220062188194699E-3</v>
      </c>
      <c r="AE537">
        <v>5.63825278169287</v>
      </c>
    </row>
    <row r="538" spans="1:31" x14ac:dyDescent="0.25">
      <c r="A538">
        <v>537</v>
      </c>
      <c r="B538">
        <v>763</v>
      </c>
      <c r="C538">
        <v>210</v>
      </c>
      <c r="D538">
        <v>0.37609467741157498</v>
      </c>
      <c r="E538">
        <v>102.718313655381</v>
      </c>
      <c r="F538">
        <v>2.1916961419417902</v>
      </c>
      <c r="G538">
        <v>-1681.8782786250588</v>
      </c>
      <c r="H538">
        <v>-1405.5700969346835</v>
      </c>
      <c r="I538">
        <v>266.66812883305897</v>
      </c>
      <c r="J538">
        <v>138.75733187501899</v>
      </c>
      <c r="K538">
        <v>46.867041324613297</v>
      </c>
      <c r="L538">
        <v>1.5168742239710561E-4</v>
      </c>
      <c r="M538">
        <v>1.7935073967794739E-5</v>
      </c>
      <c r="N538" s="1">
        <v>3.3136541697593E-6</v>
      </c>
      <c r="O538" s="1">
        <v>9.5987535943491702E-8</v>
      </c>
      <c r="P538" s="1">
        <v>-4.9118807489847304E-7</v>
      </c>
      <c r="Q538">
        <v>72.671273559088405</v>
      </c>
      <c r="R538">
        <v>7.9804112736645894E-2</v>
      </c>
      <c r="S538">
        <v>12.2184610250312</v>
      </c>
      <c r="T538">
        <v>0.19779342690954499</v>
      </c>
      <c r="V538">
        <v>0.46829271720136301</v>
      </c>
      <c r="W538">
        <v>3.0396319345854499E-2</v>
      </c>
      <c r="X538">
        <v>8.6944493623965502E-2</v>
      </c>
      <c r="AA538">
        <v>0.63284374878818395</v>
      </c>
      <c r="AB538">
        <v>4.0963950770278696</v>
      </c>
      <c r="AC538">
        <v>3.8806269113601699</v>
      </c>
      <c r="AD538">
        <v>8.5608005733174199E-3</v>
      </c>
      <c r="AE538">
        <v>5.6286078083133599</v>
      </c>
    </row>
    <row r="539" spans="1:31" x14ac:dyDescent="0.25">
      <c r="A539">
        <v>538</v>
      </c>
      <c r="B539">
        <v>762</v>
      </c>
      <c r="C539">
        <v>210</v>
      </c>
      <c r="D539">
        <v>0.37542433463749703</v>
      </c>
      <c r="E539">
        <v>102.249708329108</v>
      </c>
      <c r="F539">
        <v>2.1921099851420198</v>
      </c>
      <c r="G539">
        <v>-1673.7943359467099</v>
      </c>
      <c r="H539">
        <v>-1399.2564365192204</v>
      </c>
      <c r="I539">
        <v>265.21557206925502</v>
      </c>
      <c r="J539">
        <v>138.064774281387</v>
      </c>
      <c r="K539">
        <v>46.6444243318766</v>
      </c>
      <c r="L539">
        <v>1.5140055329904254E-4</v>
      </c>
      <c r="M539">
        <v>1.7913832325739061E-5</v>
      </c>
      <c r="N539" s="1">
        <v>3.29663576127478E-6</v>
      </c>
      <c r="O539" s="1">
        <v>9.5323801229995696E-8</v>
      </c>
      <c r="P539" s="1">
        <v>-4.8774668666508101E-7</v>
      </c>
      <c r="Q539">
        <v>72.729362160407803</v>
      </c>
      <c r="R539">
        <v>8.01698510149986E-2</v>
      </c>
      <c r="S539">
        <v>12.183039863093301</v>
      </c>
      <c r="T539">
        <v>0.19893692843445701</v>
      </c>
      <c r="V539">
        <v>0.47022560253988899</v>
      </c>
      <c r="W539">
        <v>3.05356241651767E-2</v>
      </c>
      <c r="X539">
        <v>8.7342955912690798E-2</v>
      </c>
      <c r="AA539">
        <v>0.62448166209746303</v>
      </c>
      <c r="AB539">
        <v>4.0759243641309997</v>
      </c>
      <c r="AC539">
        <v>3.89251673103578</v>
      </c>
      <c r="AD539">
        <v>8.6000342964380992E-3</v>
      </c>
      <c r="AE539">
        <v>5.6188642228708598</v>
      </c>
    </row>
    <row r="540" spans="1:31" x14ac:dyDescent="0.25">
      <c r="A540">
        <v>539</v>
      </c>
      <c r="B540">
        <v>761</v>
      </c>
      <c r="C540">
        <v>210</v>
      </c>
      <c r="D540">
        <v>0.37475269545037099</v>
      </c>
      <c r="E540">
        <v>101.780320244609</v>
      </c>
      <c r="F540">
        <v>2.1925271764675198</v>
      </c>
      <c r="G540">
        <v>-1665.7011568582348</v>
      </c>
      <c r="H540">
        <v>-1392.93166674438</v>
      </c>
      <c r="I540">
        <v>263.7620172256</v>
      </c>
      <c r="J540">
        <v>137.371484794444</v>
      </c>
      <c r="K540">
        <v>46.421463476951097</v>
      </c>
      <c r="L540">
        <v>1.5111149973455752E-4</v>
      </c>
      <c r="M540">
        <v>1.789250072324958E-5</v>
      </c>
      <c r="N540" s="1">
        <v>3.2795417316450499E-6</v>
      </c>
      <c r="O540" s="1">
        <v>9.4660162452134204E-8</v>
      </c>
      <c r="P540" s="1">
        <v>-4.8430048470988002E-7</v>
      </c>
      <c r="Q540">
        <v>72.787670114448503</v>
      </c>
      <c r="R540">
        <v>8.0539576446316596E-2</v>
      </c>
      <c r="S540">
        <v>12.1475438406588</v>
      </c>
      <c r="T540">
        <v>0.200092411076119</v>
      </c>
      <c r="V540">
        <v>0.47217999588772602</v>
      </c>
      <c r="W540">
        <v>3.0676447637743801E-2</v>
      </c>
      <c r="X540">
        <v>8.7745762100289407E-2</v>
      </c>
      <c r="AA540">
        <v>0.61638181134987802</v>
      </c>
      <c r="AB540">
        <v>4.0551485383615802</v>
      </c>
      <c r="AC540">
        <v>3.9043546853618198</v>
      </c>
      <c r="AD540">
        <v>8.6396957321192291E-3</v>
      </c>
      <c r="AE540">
        <v>5.6090271209389497</v>
      </c>
    </row>
    <row r="541" spans="1:31" x14ac:dyDescent="0.25">
      <c r="A541">
        <v>540</v>
      </c>
      <c r="B541">
        <v>760</v>
      </c>
      <c r="C541">
        <v>210</v>
      </c>
      <c r="D541">
        <v>0.374079756085759</v>
      </c>
      <c r="E541">
        <v>101.31037284458201</v>
      </c>
      <c r="F541">
        <v>2.1929475415816002</v>
      </c>
      <c r="G541">
        <v>-1657.6024906194093</v>
      </c>
      <c r="H541">
        <v>-1386.5988592346012</v>
      </c>
      <c r="I541">
        <v>262.30811729643</v>
      </c>
      <c r="J541">
        <v>136.677783057064</v>
      </c>
      <c r="K541">
        <v>46.198265541507403</v>
      </c>
      <c r="L541">
        <v>1.5082036829625674E-4</v>
      </c>
      <c r="M541">
        <v>1.7871087487181808E-5</v>
      </c>
      <c r="N541" s="1">
        <v>3.2623831025425401E-6</v>
      </c>
      <c r="O541" s="1">
        <v>9.3996934249987206E-8</v>
      </c>
      <c r="P541" s="1">
        <v>-4.8085124824299098E-7</v>
      </c>
      <c r="Q541">
        <v>72.846187234923605</v>
      </c>
      <c r="R541">
        <v>8.0913174563537499E-2</v>
      </c>
      <c r="S541">
        <v>12.1119783709235</v>
      </c>
      <c r="T541">
        <v>0.20125965356012701</v>
      </c>
      <c r="V541">
        <v>0.47415516937281599</v>
      </c>
      <c r="W541">
        <v>3.0818746164583799E-2</v>
      </c>
      <c r="X541">
        <v>8.8152787477894901E-2</v>
      </c>
      <c r="AA541">
        <v>0.60854026829701002</v>
      </c>
      <c r="AB541">
        <v>4.0340811158550496</v>
      </c>
      <c r="AC541">
        <v>3.9161320014278802</v>
      </c>
      <c r="AD541">
        <v>8.6797726011728794E-3</v>
      </c>
      <c r="AE541">
        <v>5.5991017048326697</v>
      </c>
    </row>
    <row r="542" spans="1:31" x14ac:dyDescent="0.25">
      <c r="A542">
        <v>541</v>
      </c>
      <c r="B542">
        <v>759</v>
      </c>
      <c r="C542">
        <v>210</v>
      </c>
      <c r="D542">
        <v>0.37340551276461997</v>
      </c>
      <c r="E542">
        <v>100.37999934846999</v>
      </c>
      <c r="F542">
        <v>2.1935207052170802</v>
      </c>
      <c r="G542">
        <v>-1641.8577497694423</v>
      </c>
      <c r="H542">
        <v>-1373.8547867387615</v>
      </c>
      <c r="I542">
        <v>259.65505307434</v>
      </c>
      <c r="J542">
        <v>135.36705138501301</v>
      </c>
      <c r="K542">
        <v>45.762047793634103</v>
      </c>
      <c r="L542">
        <v>1.5053629117520536E-4</v>
      </c>
      <c r="M542">
        <v>1.7845418038273417E-5</v>
      </c>
      <c r="N542" s="1">
        <v>3.2293518307200698E-6</v>
      </c>
      <c r="O542" s="1">
        <v>9.2882392016222603E-8</v>
      </c>
      <c r="P542" s="1">
        <v>-4.7528138913230503E-7</v>
      </c>
      <c r="Q542">
        <v>72.880506536499695</v>
      </c>
      <c r="R542">
        <v>8.1663119508590204E-2</v>
      </c>
      <c r="S542">
        <v>12.087043030182199</v>
      </c>
      <c r="T542">
        <v>0.203406849089936</v>
      </c>
      <c r="V542">
        <v>0.47829630103836301</v>
      </c>
      <c r="W542">
        <v>3.1104390165388698E-2</v>
      </c>
      <c r="X542">
        <v>8.8969832881463401E-2</v>
      </c>
      <c r="AA542">
        <v>0.59858281935470403</v>
      </c>
      <c r="AB542">
        <v>4.0118830578555604</v>
      </c>
      <c r="AC542">
        <v>3.9424427840160501</v>
      </c>
      <c r="AD542">
        <v>8.7602212008171306E-3</v>
      </c>
      <c r="AE542">
        <v>5.5873410582071203</v>
      </c>
    </row>
    <row r="543" spans="1:31" x14ac:dyDescent="0.25">
      <c r="A543">
        <v>542</v>
      </c>
      <c r="B543">
        <v>758</v>
      </c>
      <c r="C543">
        <v>210</v>
      </c>
      <c r="D543">
        <v>0.37272996169325601</v>
      </c>
      <c r="E543">
        <v>98.241015214265204</v>
      </c>
      <c r="F543">
        <v>2.1945082294444198</v>
      </c>
      <c r="G543">
        <v>-1606.0485744954212</v>
      </c>
      <c r="H543">
        <v>-1344.2866480266284</v>
      </c>
      <c r="I543">
        <v>253.854363059489</v>
      </c>
      <c r="J543">
        <v>132.436219381532</v>
      </c>
      <c r="K543">
        <v>44.766756349387798</v>
      </c>
      <c r="L543">
        <v>1.5026709119352581E-4</v>
      </c>
      <c r="M543">
        <v>1.7808175392377223E-5</v>
      </c>
      <c r="N543" s="1">
        <v>3.15466613952036E-6</v>
      </c>
      <c r="O543" s="1">
        <v>9.0583634741367805E-8</v>
      </c>
      <c r="P543" s="1">
        <v>-4.6412846426865799E-7</v>
      </c>
      <c r="Q543">
        <v>72.851330560871801</v>
      </c>
      <c r="R543">
        <v>8.3441156070988606E-2</v>
      </c>
      <c r="S543">
        <v>12.089780042163801</v>
      </c>
      <c r="T543">
        <v>0.208228456818636</v>
      </c>
      <c r="V543">
        <v>0.48835665554079</v>
      </c>
      <c r="W543">
        <v>3.1781620514879302E-2</v>
      </c>
      <c r="X543">
        <v>9.0906957213304801E-2</v>
      </c>
      <c r="AA543">
        <v>0.58322806587930798</v>
      </c>
      <c r="AB543">
        <v>3.9860147745402901</v>
      </c>
      <c r="AC543">
        <v>4.0074337600048597</v>
      </c>
      <c r="AD543">
        <v>8.9509559374211806E-3</v>
      </c>
      <c r="AE543">
        <v>5.5705469944438102</v>
      </c>
    </row>
    <row r="544" spans="1:31" x14ac:dyDescent="0.25">
      <c r="A544">
        <v>543</v>
      </c>
      <c r="B544">
        <v>757</v>
      </c>
      <c r="C544">
        <v>210</v>
      </c>
      <c r="D544">
        <v>0.37205309906324402</v>
      </c>
      <c r="E544">
        <v>96.072025206715196</v>
      </c>
      <c r="F544">
        <v>2.1955364704587002</v>
      </c>
      <c r="G544">
        <v>-1569.7662528893957</v>
      </c>
      <c r="H544">
        <v>-1314.3092120824836</v>
      </c>
      <c r="I544">
        <v>247.980430817756</v>
      </c>
      <c r="J544">
        <v>129.465825779379</v>
      </c>
      <c r="K544">
        <v>43.757881729308302</v>
      </c>
      <c r="L544">
        <v>1.4998561910554802E-4</v>
      </c>
      <c r="M544">
        <v>1.7769819240919043E-5</v>
      </c>
      <c r="N544" s="1">
        <v>3.07884713324815E-6</v>
      </c>
      <c r="O544" s="1">
        <v>8.8260774343904601E-8</v>
      </c>
      <c r="P544" s="1">
        <v>-4.5281484658352602E-7</v>
      </c>
      <c r="Q544">
        <v>72.821570878688107</v>
      </c>
      <c r="R544">
        <v>8.5324982641163394E-2</v>
      </c>
      <c r="S544">
        <v>12.0924643042224</v>
      </c>
      <c r="T544">
        <v>0.21332693846009099</v>
      </c>
      <c r="V544">
        <v>0.49902458416283202</v>
      </c>
      <c r="W544">
        <v>3.2499144863638502E-2</v>
      </c>
      <c r="X544">
        <v>9.2959336991790598E-2</v>
      </c>
      <c r="AA544">
        <v>0.56891468835980397</v>
      </c>
      <c r="AB544">
        <v>3.9579814629588301</v>
      </c>
      <c r="AC544">
        <v>4.0737597507186196</v>
      </c>
      <c r="AD544">
        <v>9.1530390510469704E-3</v>
      </c>
      <c r="AE544">
        <v>5.5530208888816199</v>
      </c>
    </row>
    <row r="545" spans="1:31" x14ac:dyDescent="0.25">
      <c r="A545">
        <v>544</v>
      </c>
      <c r="B545">
        <v>756</v>
      </c>
      <c r="C545">
        <v>210</v>
      </c>
      <c r="D545">
        <v>0.371374921051355</v>
      </c>
      <c r="E545">
        <v>93.864336388904206</v>
      </c>
      <c r="F545">
        <v>2.19660803079308</v>
      </c>
      <c r="G545">
        <v>-1532.8693428900483</v>
      </c>
      <c r="H545">
        <v>-1283.8032368858753</v>
      </c>
      <c r="I545">
        <v>242.01147160683399</v>
      </c>
      <c r="J545">
        <v>126.444288200551</v>
      </c>
      <c r="K545">
        <v>42.731491041219002</v>
      </c>
      <c r="L545">
        <v>1.496918691511976E-4</v>
      </c>
      <c r="M545">
        <v>1.7730336743701427E-5</v>
      </c>
      <c r="N545" s="1">
        <v>3.0016438550584801E-6</v>
      </c>
      <c r="O545" s="1">
        <v>8.59067192317425E-8</v>
      </c>
      <c r="P545" s="1">
        <v>-4.4130397011442501E-7</v>
      </c>
      <c r="Q545">
        <v>72.791098527044497</v>
      </c>
      <c r="R545">
        <v>8.7331825892849504E-2</v>
      </c>
      <c r="S545">
        <v>12.095079887809201</v>
      </c>
      <c r="T545">
        <v>0.218745992377186</v>
      </c>
      <c r="V545">
        <v>0.51040027163447499</v>
      </c>
      <c r="W545">
        <v>3.3263524621319498E-2</v>
      </c>
      <c r="X545">
        <v>9.5145740227388101E-2</v>
      </c>
      <c r="AA545">
        <v>0.55567079638078098</v>
      </c>
      <c r="AB545">
        <v>3.92772974699262</v>
      </c>
      <c r="AC545">
        <v>4.1414142839820096</v>
      </c>
      <c r="AD545">
        <v>9.3683184930511403E-3</v>
      </c>
      <c r="AE545">
        <v>5.5347510845445402</v>
      </c>
    </row>
    <row r="546" spans="1:31" x14ac:dyDescent="0.25">
      <c r="A546">
        <v>545</v>
      </c>
      <c r="B546">
        <v>755</v>
      </c>
      <c r="C546">
        <v>210</v>
      </c>
      <c r="D546">
        <v>0.37069542381948001</v>
      </c>
      <c r="E546">
        <v>91.605974378583198</v>
      </c>
      <c r="F546">
        <v>2.1977263606464001</v>
      </c>
      <c r="G546">
        <v>-1495.162881162812</v>
      </c>
      <c r="H546">
        <v>-1252.6044501514955</v>
      </c>
      <c r="I546">
        <v>235.91735740049199</v>
      </c>
      <c r="J546">
        <v>123.355632637837</v>
      </c>
      <c r="K546">
        <v>41.682156622828799</v>
      </c>
      <c r="L546">
        <v>1.4938587640788228E-4</v>
      </c>
      <c r="M546">
        <v>1.7689715214795282E-5</v>
      </c>
      <c r="N546" s="1">
        <v>2.9227040300985599E-6</v>
      </c>
      <c r="O546" s="1">
        <v>8.3511524926333198E-8</v>
      </c>
      <c r="P546" s="1">
        <v>-4.29544327226647E-7</v>
      </c>
      <c r="Q546">
        <v>72.759740546397097</v>
      </c>
      <c r="R546">
        <v>8.9484817324089E-2</v>
      </c>
      <c r="S546">
        <v>12.0976059651891</v>
      </c>
      <c r="T546">
        <v>0.22454410627881299</v>
      </c>
      <c r="V546">
        <v>0.52261841349668503</v>
      </c>
      <c r="W546">
        <v>3.4083570266199202E-2</v>
      </c>
      <c r="X546">
        <v>9.7491368082241694E-2</v>
      </c>
      <c r="AA546">
        <v>0.54353846525927196</v>
      </c>
      <c r="AB546">
        <v>3.8951899611469001</v>
      </c>
      <c r="AC546">
        <v>4.2103788629171097</v>
      </c>
      <c r="AD546">
        <v>9.599275641083E-3</v>
      </c>
      <c r="AE546">
        <v>5.5157246480013198</v>
      </c>
    </row>
    <row r="547" spans="1:31" x14ac:dyDescent="0.25">
      <c r="A547">
        <v>546</v>
      </c>
      <c r="B547">
        <v>754</v>
      </c>
      <c r="C547">
        <v>210</v>
      </c>
      <c r="D547">
        <v>0.37001460351457899</v>
      </c>
      <c r="E547">
        <v>89.279816139413995</v>
      </c>
      <c r="F547">
        <v>2.1988962587560299</v>
      </c>
      <c r="G547">
        <v>-1456.3679056246563</v>
      </c>
      <c r="H547">
        <v>-1220.4779187092845</v>
      </c>
      <c r="I547">
        <v>229.65485753334099</v>
      </c>
      <c r="J547">
        <v>120.176992059028</v>
      </c>
      <c r="K547">
        <v>40.602104707714297</v>
      </c>
      <c r="L547">
        <v>1.490677284637912E-4</v>
      </c>
      <c r="M547">
        <v>1.7647941379932864E-5</v>
      </c>
      <c r="N547" s="1">
        <v>2.8415157556998799E-6</v>
      </c>
      <c r="O547" s="1">
        <v>8.1060753050480098E-8</v>
      </c>
      <c r="P547" s="1">
        <v>-4.17460875425112E-7</v>
      </c>
      <c r="Q547">
        <v>72.727255614130797</v>
      </c>
      <c r="R547">
        <v>9.1816316806257001E-2</v>
      </c>
      <c r="S547">
        <v>12.100014113106701</v>
      </c>
      <c r="T547">
        <v>0.23080284496613701</v>
      </c>
      <c r="V547">
        <v>0.53586767345340403</v>
      </c>
      <c r="W547">
        <v>3.49716072405485E-2</v>
      </c>
      <c r="X547">
        <v>0.100031475789881</v>
      </c>
      <c r="AA547">
        <v>0.53258279177494905</v>
      </c>
      <c r="AB547">
        <v>3.8602652521771001</v>
      </c>
      <c r="AC547">
        <v>4.2806168760604599</v>
      </c>
      <c r="AD547">
        <v>9.8493818250775002E-3</v>
      </c>
      <c r="AE547">
        <v>5.4959260526685103</v>
      </c>
    </row>
    <row r="548" spans="1:31" x14ac:dyDescent="0.25">
      <c r="A548">
        <v>547</v>
      </c>
      <c r="B548">
        <v>753</v>
      </c>
      <c r="C548">
        <v>210</v>
      </c>
      <c r="D548">
        <v>0.36933245626858002</v>
      </c>
      <c r="E548">
        <v>86.860272789815497</v>
      </c>
      <c r="F548">
        <v>2.20012475325492</v>
      </c>
      <c r="G548">
        <v>-1416.0673235130207</v>
      </c>
      <c r="H548">
        <v>-1187.0725202064966</v>
      </c>
      <c r="I548">
        <v>223.159190475587</v>
      </c>
      <c r="J548">
        <v>116.874164356403</v>
      </c>
      <c r="K548">
        <v>39.4797034401399</v>
      </c>
      <c r="L548">
        <v>1.4873760154352424E-4</v>
      </c>
      <c r="M548">
        <v>1.7605001381615557E-5</v>
      </c>
      <c r="N548" s="1">
        <v>2.7573043384559601E-6</v>
      </c>
      <c r="O548" s="1">
        <v>7.8532567318521204E-8</v>
      </c>
      <c r="P548" s="1">
        <v>-4.0493983278023699E-7</v>
      </c>
      <c r="Q548">
        <v>72.693289376676901</v>
      </c>
      <c r="R548">
        <v>9.437391364054E-2</v>
      </c>
      <c r="S548">
        <v>12.1022638357177</v>
      </c>
      <c r="T548">
        <v>0.23764180370954799</v>
      </c>
      <c r="V548">
        <v>0.55042582589810496</v>
      </c>
      <c r="W548">
        <v>3.5945761672786299E-2</v>
      </c>
      <c r="X548">
        <v>0.10281791064927399</v>
      </c>
      <c r="AA548">
        <v>0.52290809400799698</v>
      </c>
      <c r="AB548">
        <v>3.8228138387874702</v>
      </c>
      <c r="AC548">
        <v>4.3520602716926202</v>
      </c>
      <c r="AD548">
        <v>1.01237420766282E-2</v>
      </c>
      <c r="AE548">
        <v>5.47533562547037</v>
      </c>
    </row>
    <row r="549" spans="1:31" x14ac:dyDescent="0.25">
      <c r="A549">
        <v>548</v>
      </c>
      <c r="B549">
        <v>752</v>
      </c>
      <c r="C549">
        <v>210</v>
      </c>
      <c r="D549">
        <v>0.36864897819831499</v>
      </c>
      <c r="E549">
        <v>84.306895260489</v>
      </c>
      <c r="F549">
        <v>2.2014227758914902</v>
      </c>
      <c r="G549">
        <v>-1373.6015837666664</v>
      </c>
      <c r="H549">
        <v>-1151.8331910935713</v>
      </c>
      <c r="I549">
        <v>216.327749766468</v>
      </c>
      <c r="J549">
        <v>113.39305266429901</v>
      </c>
      <c r="K549">
        <v>38.296549024458898</v>
      </c>
      <c r="L549">
        <v>1.4839586438271981E-4</v>
      </c>
      <c r="M549">
        <v>1.7560883751010152E-5</v>
      </c>
      <c r="N549" s="1">
        <v>2.6688341886982898E-6</v>
      </c>
      <c r="O549" s="1">
        <v>7.5892154168417101E-8</v>
      </c>
      <c r="P549" s="1">
        <v>-3.9179947451618701E-7</v>
      </c>
      <c r="Q549">
        <v>72.657285522933606</v>
      </c>
      <c r="R549">
        <v>9.7232187921586402E-2</v>
      </c>
      <c r="S549">
        <v>12.1042945859413</v>
      </c>
      <c r="T549">
        <v>0.24524789060518801</v>
      </c>
      <c r="V549">
        <v>0.56672865315408705</v>
      </c>
      <c r="W549">
        <v>3.7034440123651501E-2</v>
      </c>
      <c r="X549">
        <v>0.10593192572304699</v>
      </c>
      <c r="AA549">
        <v>0.51468929819120601</v>
      </c>
      <c r="AB549">
        <v>3.7826184890192298</v>
      </c>
      <c r="AC549">
        <v>4.4245783320215901</v>
      </c>
      <c r="AD549">
        <v>1.04303568019187E-2</v>
      </c>
      <c r="AE549">
        <v>5.4539283175635598</v>
      </c>
    </row>
    <row r="550" spans="1:31" x14ac:dyDescent="0.25">
      <c r="A550">
        <v>549</v>
      </c>
      <c r="B550">
        <v>751</v>
      </c>
      <c r="C550">
        <v>210</v>
      </c>
      <c r="D550">
        <v>0.36796416540546001</v>
      </c>
      <c r="E550">
        <v>81.550653970162202</v>
      </c>
      <c r="F550">
        <v>2.2028086973413501</v>
      </c>
      <c r="G550">
        <v>-1327.8448563341815</v>
      </c>
      <c r="H550">
        <v>-1113.8126579155501</v>
      </c>
      <c r="I550">
        <v>208.985205700953</v>
      </c>
      <c r="J550">
        <v>109.641304718028</v>
      </c>
      <c r="K550">
        <v>37.021214810250399</v>
      </c>
      <c r="L550">
        <v>1.4804338493417304E-4</v>
      </c>
      <c r="M550">
        <v>1.7515593039098519E-5</v>
      </c>
      <c r="N550" s="1">
        <v>2.57398529141717E-6</v>
      </c>
      <c r="O550" s="1">
        <v>7.3079787036046796E-8</v>
      </c>
      <c r="P550" s="1">
        <v>-3.7772768201214099E-7</v>
      </c>
      <c r="Q550">
        <v>72.618288127436003</v>
      </c>
      <c r="R550">
        <v>0.10051843221333299</v>
      </c>
      <c r="S550">
        <v>12.106010134396</v>
      </c>
      <c r="T550">
        <v>0.253939305560752</v>
      </c>
      <c r="V550">
        <v>0.58552067570362398</v>
      </c>
      <c r="W550">
        <v>3.82861266284618E-2</v>
      </c>
      <c r="X550">
        <v>0.10951220293024801</v>
      </c>
      <c r="AA550">
        <v>0.50823965933945003</v>
      </c>
      <c r="AB550">
        <v>3.73932998063139</v>
      </c>
      <c r="AC550">
        <v>4.4978970888164902</v>
      </c>
      <c r="AD550">
        <v>1.07828810146704E-2</v>
      </c>
      <c r="AE550">
        <v>5.4316753853294797</v>
      </c>
    </row>
    <row r="551" spans="1:31" x14ac:dyDescent="0.25">
      <c r="A551">
        <v>550</v>
      </c>
      <c r="B551">
        <v>750</v>
      </c>
      <c r="C551">
        <v>210</v>
      </c>
      <c r="D551">
        <v>0.36727801397644499</v>
      </c>
      <c r="E551">
        <v>74.027703429361694</v>
      </c>
      <c r="F551">
        <v>2.2048564012824801</v>
      </c>
      <c r="G551">
        <v>-1204.2553106694777</v>
      </c>
      <c r="H551">
        <v>-1010.3614054290492</v>
      </c>
      <c r="I551">
        <v>189.50682230408901</v>
      </c>
      <c r="J551">
        <v>99.506514354684398</v>
      </c>
      <c r="K551">
        <v>33.5748411489757</v>
      </c>
      <c r="L551">
        <v>1.4789709889521794E-4</v>
      </c>
      <c r="M551">
        <v>1.7484336814376303E-5</v>
      </c>
      <c r="N551" s="1">
        <v>2.33265472364241E-6</v>
      </c>
      <c r="O551" s="1">
        <v>6.6115797385929598E-8</v>
      </c>
      <c r="P551" s="1">
        <v>-3.4208789334004301E-7</v>
      </c>
      <c r="Q551">
        <v>72.526549663699498</v>
      </c>
      <c r="R551">
        <v>0.110733461978462</v>
      </c>
      <c r="S551">
        <v>12.1012454073017</v>
      </c>
      <c r="T551">
        <v>0.27987099836916901</v>
      </c>
      <c r="V551">
        <v>0.64491037563957099</v>
      </c>
      <c r="W551">
        <v>4.2176894863617503E-2</v>
      </c>
      <c r="X551">
        <v>0.120641210694814</v>
      </c>
      <c r="AA551">
        <v>0.50770011277757199</v>
      </c>
      <c r="AB551">
        <v>3.7021863038173599</v>
      </c>
      <c r="AC551">
        <v>4.5356385642671402</v>
      </c>
      <c r="AD551">
        <v>1.1878674573058599E-2</v>
      </c>
      <c r="AE551">
        <v>5.4164683320179101</v>
      </c>
    </row>
    <row r="552" spans="1:31" x14ac:dyDescent="0.25">
      <c r="A552">
        <v>551</v>
      </c>
      <c r="B552">
        <v>749</v>
      </c>
      <c r="C552">
        <v>210</v>
      </c>
      <c r="D552">
        <v>0.36659051998239101</v>
      </c>
      <c r="E552">
        <v>27.018409418302198</v>
      </c>
      <c r="F552">
        <v>2.2072394168001499</v>
      </c>
      <c r="G552">
        <v>-439.52084741684479</v>
      </c>
      <c r="H552">
        <v>-368.92102168722909</v>
      </c>
      <c r="I552">
        <v>69.069926849890606</v>
      </c>
      <c r="J552">
        <v>36.334825077006897</v>
      </c>
      <c r="K552">
        <v>12.2408150256173</v>
      </c>
      <c r="L552">
        <v>1.4760481383052231E-4</v>
      </c>
      <c r="M552">
        <v>1.7456559036038456E-5</v>
      </c>
      <c r="N552" s="1">
        <v>8.4922897110974404E-7</v>
      </c>
      <c r="O552" s="1">
        <v>2.4028585569265998E-8</v>
      </c>
      <c r="P552" s="1">
        <v>-1.2416115454790101E-7</v>
      </c>
      <c r="Q552">
        <v>72.350039593330607</v>
      </c>
      <c r="R552">
        <v>0.15412733328495301</v>
      </c>
      <c r="S552">
        <v>12.259432004416199</v>
      </c>
      <c r="T552">
        <v>0.25313434716838901</v>
      </c>
      <c r="V552">
        <v>0.58479855683270199</v>
      </c>
      <c r="W552">
        <v>0.115560417202785</v>
      </c>
      <c r="X552">
        <v>0.16603249061684899</v>
      </c>
      <c r="AA552">
        <v>0.53386866866896898</v>
      </c>
      <c r="AB552">
        <v>3.5803098255061299</v>
      </c>
      <c r="AC552">
        <v>4.5734234838849401</v>
      </c>
      <c r="AD552">
        <v>3.2546364399668397E-2</v>
      </c>
      <c r="AE552">
        <v>5.3967269146877799</v>
      </c>
    </row>
    <row r="553" spans="1:31" x14ac:dyDescent="0.25">
      <c r="A553">
        <v>552</v>
      </c>
      <c r="B553">
        <v>748</v>
      </c>
      <c r="C553">
        <v>210</v>
      </c>
      <c r="D553">
        <v>0.36590167947901903</v>
      </c>
      <c r="E553">
        <v>14.4676766041931</v>
      </c>
      <c r="F553">
        <v>2.2096331635987201</v>
      </c>
      <c r="G553">
        <v>-235.26099339601828</v>
      </c>
      <c r="H553">
        <v>-197.52906035301078</v>
      </c>
      <c r="I553">
        <v>36.950431418506099</v>
      </c>
      <c r="J553">
        <v>19.466441611630898</v>
      </c>
      <c r="K553">
        <v>6.5475468247545301</v>
      </c>
      <c r="L553">
        <v>1.4770462670300391E-4</v>
      </c>
      <c r="M553">
        <v>1.7468264319955998E-5</v>
      </c>
      <c r="N553" s="1">
        <v>4.5541865601692799E-7</v>
      </c>
      <c r="O553" s="1">
        <v>1.2860017856554901E-8</v>
      </c>
      <c r="P553" s="1">
        <v>-6.6372144535769105E-8</v>
      </c>
      <c r="Q553">
        <v>72.087444721506799</v>
      </c>
      <c r="R553">
        <v>0.15811093780013399</v>
      </c>
      <c r="S553">
        <v>12.4829778714849</v>
      </c>
      <c r="T553">
        <v>0.24870048736651201</v>
      </c>
      <c r="V553">
        <v>0.57757965056180405</v>
      </c>
      <c r="W553">
        <v>0.213759914349577</v>
      </c>
      <c r="X553">
        <v>0.16677014783748201</v>
      </c>
      <c r="AA553">
        <v>0.55431920615014796</v>
      </c>
      <c r="AB553">
        <v>3.4630481153972199</v>
      </c>
      <c r="AC553">
        <v>4.5878805788193402</v>
      </c>
      <c r="AD553">
        <v>6.0780388066768297E-2</v>
      </c>
      <c r="AE553">
        <v>5.3986279806592403</v>
      </c>
    </row>
    <row r="554" spans="1:31" x14ac:dyDescent="0.25">
      <c r="A554">
        <v>553</v>
      </c>
      <c r="B554">
        <v>747</v>
      </c>
      <c r="C554">
        <v>210</v>
      </c>
      <c r="D554">
        <v>0.36521148850659502</v>
      </c>
      <c r="E554">
        <v>9.9997209263410092</v>
      </c>
      <c r="F554">
        <v>2.21181143593925</v>
      </c>
      <c r="G554">
        <v>-162.54597904398656</v>
      </c>
      <c r="H554">
        <v>-136.51340610352582</v>
      </c>
      <c r="I554">
        <v>25.518377631192202</v>
      </c>
      <c r="J554">
        <v>13.461998216486</v>
      </c>
      <c r="K554">
        <v>4.5210548981968603</v>
      </c>
      <c r="L554">
        <v>1.4786468531638615E-4</v>
      </c>
      <c r="M554">
        <v>1.7484817504363629E-5</v>
      </c>
      <c r="N554" s="1">
        <v>3.15461667282943E-7</v>
      </c>
      <c r="O554" s="1">
        <v>8.8896472404469206E-9</v>
      </c>
      <c r="P554" s="1">
        <v>-4.5835801402761599E-8</v>
      </c>
      <c r="Q554">
        <v>71.834068830369105</v>
      </c>
      <c r="R554">
        <v>0.15687951798073399</v>
      </c>
      <c r="S554">
        <v>12.696756430436199</v>
      </c>
      <c r="T554">
        <v>0.24621427632971801</v>
      </c>
      <c r="V554">
        <v>0.57460102805890301</v>
      </c>
      <c r="W554">
        <v>0.30642267669845802</v>
      </c>
      <c r="X554">
        <v>0.16634223243530999</v>
      </c>
      <c r="AA554">
        <v>0.57194847558304696</v>
      </c>
      <c r="AB554">
        <v>3.3597578511874202</v>
      </c>
      <c r="AC554">
        <v>4.59480646685682</v>
      </c>
      <c r="AD554">
        <v>8.7937553948216202E-2</v>
      </c>
      <c r="AE554">
        <v>5.4042646601159099</v>
      </c>
    </row>
    <row r="555" spans="1:31" x14ac:dyDescent="0.25">
      <c r="A555">
        <v>554</v>
      </c>
      <c r="B555">
        <v>769</v>
      </c>
      <c r="C555">
        <v>207</v>
      </c>
      <c r="D555">
        <v>0.383256249100423</v>
      </c>
      <c r="E555">
        <v>104.63229929630999</v>
      </c>
      <c r="F555">
        <v>2.18966688700114</v>
      </c>
      <c r="G555">
        <v>-1715.3389488993639</v>
      </c>
      <c r="H555">
        <v>-1431.2619564270178</v>
      </c>
      <c r="I555">
        <v>272.587432204908</v>
      </c>
      <c r="J555">
        <v>141.571620770415</v>
      </c>
      <c r="K555">
        <v>47.784573953899098</v>
      </c>
      <c r="L555">
        <v>1.5234868841738894E-4</v>
      </c>
      <c r="M555">
        <v>1.8019450201031543E-5</v>
      </c>
      <c r="N555" s="1">
        <v>3.3517127227064299E-6</v>
      </c>
      <c r="O555" s="1">
        <v>9.8357815415791696E-8</v>
      </c>
      <c r="P555" s="1">
        <v>-5.0300931072414296E-7</v>
      </c>
      <c r="Q555">
        <v>72.463726395990903</v>
      </c>
      <c r="R555">
        <v>7.8344296533719202E-2</v>
      </c>
      <c r="S555">
        <v>12.3730421796031</v>
      </c>
      <c r="T555">
        <v>0.192957557685316</v>
      </c>
      <c r="V555">
        <v>0.46082220648962002</v>
      </c>
      <c r="W555">
        <v>2.98402948758184E-2</v>
      </c>
      <c r="X555">
        <v>8.5354062050987903E-2</v>
      </c>
      <c r="AA555">
        <v>0.67143858911893795</v>
      </c>
      <c r="AB555">
        <v>4.1811851369026396</v>
      </c>
      <c r="AC555">
        <v>3.8319142821014101</v>
      </c>
      <c r="AD555">
        <v>8.4042021856106999E-3</v>
      </c>
      <c r="AE555">
        <v>5.6229707964618898</v>
      </c>
    </row>
    <row r="556" spans="1:31" x14ac:dyDescent="0.25">
      <c r="A556">
        <v>555</v>
      </c>
      <c r="B556">
        <v>768</v>
      </c>
      <c r="C556">
        <v>207</v>
      </c>
      <c r="D556">
        <v>0.38259664793737902</v>
      </c>
      <c r="E556">
        <v>104.49215064544001</v>
      </c>
      <c r="F556">
        <v>2.1900218893516801</v>
      </c>
      <c r="G556">
        <v>-1712.7243867468819</v>
      </c>
      <c r="H556">
        <v>-1429.4734801895004</v>
      </c>
      <c r="I556">
        <v>272.05580997683398</v>
      </c>
      <c r="J556">
        <v>141.35464369437801</v>
      </c>
      <c r="K556">
        <v>47.712833900657103</v>
      </c>
      <c r="L556">
        <v>1.5223087220193551E-4</v>
      </c>
      <c r="M556">
        <v>1.8007607950203125E-5</v>
      </c>
      <c r="N556" s="1">
        <v>3.34939679042427E-6</v>
      </c>
      <c r="O556" s="1">
        <v>9.8104862686029103E-8</v>
      </c>
      <c r="P556" s="1">
        <v>-5.0190036360503601E-7</v>
      </c>
      <c r="Q556">
        <v>72.481055630404796</v>
      </c>
      <c r="R556">
        <v>7.8449374737146596E-2</v>
      </c>
      <c r="S556">
        <v>12.3624269854656</v>
      </c>
      <c r="T556">
        <v>0.19349167852049201</v>
      </c>
      <c r="V556">
        <v>0.46119254266460302</v>
      </c>
      <c r="W556">
        <v>2.98803177583272E-2</v>
      </c>
      <c r="X556">
        <v>8.5468542005403797E-2</v>
      </c>
      <c r="AA556">
        <v>0.668524960751672</v>
      </c>
      <c r="AB556">
        <v>4.1754485024825403</v>
      </c>
      <c r="AC556">
        <v>3.8355638522801101</v>
      </c>
      <c r="AD556">
        <v>8.4154742054764892E-3</v>
      </c>
      <c r="AE556">
        <v>5.6200821387236797</v>
      </c>
    </row>
    <row r="557" spans="1:31" x14ac:dyDescent="0.25">
      <c r="A557">
        <v>556</v>
      </c>
      <c r="B557">
        <v>767</v>
      </c>
      <c r="C557">
        <v>207</v>
      </c>
      <c r="D557">
        <v>0.38193577849348798</v>
      </c>
      <c r="E557">
        <v>104.031242813389</v>
      </c>
      <c r="F557">
        <v>2.19041573370348</v>
      </c>
      <c r="G557">
        <v>-1704.7545059222828</v>
      </c>
      <c r="H557">
        <v>-1423.2667703583929</v>
      </c>
      <c r="I557">
        <v>270.62225214044997</v>
      </c>
      <c r="J557">
        <v>140.67200596289899</v>
      </c>
      <c r="K557">
        <v>47.493834714881501</v>
      </c>
      <c r="L557">
        <v>1.5195717889140308E-4</v>
      </c>
      <c r="M557">
        <v>1.7987032100038589E-5</v>
      </c>
      <c r="N557" s="1">
        <v>3.3330753481847699E-6</v>
      </c>
      <c r="O557" s="1">
        <v>9.7451477560669306E-8</v>
      </c>
      <c r="P557" s="1">
        <v>-4.9853666850804697E-7</v>
      </c>
      <c r="Q557">
        <v>72.537842519871404</v>
      </c>
      <c r="R557">
        <v>7.8796942739389503E-2</v>
      </c>
      <c r="S557">
        <v>12.3274641685191</v>
      </c>
      <c r="T557">
        <v>0.19458156544445401</v>
      </c>
      <c r="V557">
        <v>0.46302652453744603</v>
      </c>
      <c r="W557">
        <v>3.0012701762464001E-2</v>
      </c>
      <c r="X557">
        <v>8.5847208253531995E-2</v>
      </c>
      <c r="AA557">
        <v>0.65913497953929401</v>
      </c>
      <c r="AB557">
        <v>4.1563634668304204</v>
      </c>
      <c r="AC557">
        <v>3.84752476590165</v>
      </c>
      <c r="AD557">
        <v>8.4527587544907298E-3</v>
      </c>
      <c r="AE557">
        <v>5.6109523978462299</v>
      </c>
    </row>
    <row r="558" spans="1:31" x14ac:dyDescent="0.25">
      <c r="A558">
        <v>557</v>
      </c>
      <c r="B558">
        <v>766</v>
      </c>
      <c r="C558">
        <v>207</v>
      </c>
      <c r="D558">
        <v>0.38127363710725598</v>
      </c>
      <c r="E558">
        <v>103.568730170287</v>
      </c>
      <c r="F558">
        <v>2.1908135102944599</v>
      </c>
      <c r="G558">
        <v>-1696.7615125695088</v>
      </c>
      <c r="H558">
        <v>-1417.0376455859496</v>
      </c>
      <c r="I558">
        <v>269.18526390180301</v>
      </c>
      <c r="J558">
        <v>139.987451852905</v>
      </c>
      <c r="K558">
        <v>47.274096897625597</v>
      </c>
      <c r="L558">
        <v>1.5168095884572256E-4</v>
      </c>
      <c r="M558">
        <v>1.7966337143281101E-5</v>
      </c>
      <c r="N558" s="1">
        <v>3.3166385781556801E-6</v>
      </c>
      <c r="O558" s="1">
        <v>9.6796989538857906E-8</v>
      </c>
      <c r="P558" s="1">
        <v>-4.9516150804788697E-7</v>
      </c>
      <c r="Q558">
        <v>72.594878497545807</v>
      </c>
      <c r="R558">
        <v>7.9148830632522302E-2</v>
      </c>
      <c r="S558">
        <v>12.292409574620301</v>
      </c>
      <c r="T558">
        <v>0.195684014481777</v>
      </c>
      <c r="V558">
        <v>0.46488418620917799</v>
      </c>
      <c r="W558">
        <v>3.01467311552732E-2</v>
      </c>
      <c r="X558">
        <v>8.6230580909805399E-2</v>
      </c>
      <c r="AA558">
        <v>0.65001764932751704</v>
      </c>
      <c r="AB558">
        <v>4.1369286405294696</v>
      </c>
      <c r="AC558">
        <v>3.85946810059222</v>
      </c>
      <c r="AD558">
        <v>8.4905067097522206E-3</v>
      </c>
      <c r="AE558">
        <v>5.6017126872862502</v>
      </c>
    </row>
    <row r="559" spans="1:31" x14ac:dyDescent="0.25">
      <c r="A559">
        <v>558</v>
      </c>
      <c r="B559">
        <v>765</v>
      </c>
      <c r="C559">
        <v>207</v>
      </c>
      <c r="D559">
        <v>0.380610220103068</v>
      </c>
      <c r="E559">
        <v>103.104822703208</v>
      </c>
      <c r="F559">
        <v>2.1912150664427998</v>
      </c>
      <c r="G559">
        <v>-1688.7489484675741</v>
      </c>
      <c r="H559">
        <v>-1410.7889930571218</v>
      </c>
      <c r="I559">
        <v>267.74546588686798</v>
      </c>
      <c r="J559">
        <v>139.301283565246</v>
      </c>
      <c r="K559">
        <v>47.053721144126399</v>
      </c>
      <c r="L559">
        <v>1.5140230315568014E-4</v>
      </c>
      <c r="M559">
        <v>1.7945530590856159E-5</v>
      </c>
      <c r="N559" s="1">
        <v>3.3000967515952699E-6</v>
      </c>
      <c r="O559" s="1">
        <v>9.6141701940031794E-8</v>
      </c>
      <c r="P559" s="1">
        <v>-4.9177657532489202E-7</v>
      </c>
      <c r="Q559">
        <v>72.652155510564597</v>
      </c>
      <c r="R559">
        <v>7.9504951060044904E-2</v>
      </c>
      <c r="S559">
        <v>12.257267569460099</v>
      </c>
      <c r="T559">
        <v>0.19679886600082999</v>
      </c>
      <c r="V559">
        <v>0.46676496388859501</v>
      </c>
      <c r="W559">
        <v>3.02823726638301E-2</v>
      </c>
      <c r="X559">
        <v>8.6618564801595105E-2</v>
      </c>
      <c r="AA559">
        <v>0.64117023088945402</v>
      </c>
      <c r="AB559">
        <v>4.1171553675728001</v>
      </c>
      <c r="AC559">
        <v>3.8713853793990198</v>
      </c>
      <c r="AD559">
        <v>8.5287087002957496E-3</v>
      </c>
      <c r="AE559">
        <v>5.59236751499866</v>
      </c>
    </row>
    <row r="560" spans="1:31" x14ac:dyDescent="0.25">
      <c r="A560">
        <v>559</v>
      </c>
      <c r="B560">
        <v>764</v>
      </c>
      <c r="C560">
        <v>207</v>
      </c>
      <c r="D560">
        <v>0.37994552379115998</v>
      </c>
      <c r="E560">
        <v>102.639734404227</v>
      </c>
      <c r="F560">
        <v>2.1916202439794201</v>
      </c>
      <c r="G560">
        <v>-1680.7204178819252</v>
      </c>
      <c r="H560">
        <v>-1404.5237548761368</v>
      </c>
      <c r="I560">
        <v>266.30348841130802</v>
      </c>
      <c r="J560">
        <v>138.613808519939</v>
      </c>
      <c r="K560">
        <v>46.832809966136999</v>
      </c>
      <c r="L560">
        <v>1.511213068251391E-4</v>
      </c>
      <c r="M560">
        <v>1.7924620160880375E-5</v>
      </c>
      <c r="N560" s="1">
        <v>3.2834603277390199E-6</v>
      </c>
      <c r="O560" s="1">
        <v>9.5485921220282899E-8</v>
      </c>
      <c r="P560" s="1">
        <v>-4.8838358666151105E-7</v>
      </c>
      <c r="Q560">
        <v>72.709664950190401</v>
      </c>
      <c r="R560">
        <v>7.9865209420643499E-2</v>
      </c>
      <c r="S560">
        <v>12.2220428021768</v>
      </c>
      <c r="T560">
        <v>0.197925943905019</v>
      </c>
      <c r="V560">
        <v>0.468668249928964</v>
      </c>
      <c r="W560">
        <v>3.0419590255760302E-2</v>
      </c>
      <c r="X560">
        <v>8.7011056863247199E-2</v>
      </c>
      <c r="AA560">
        <v>0.63258966683150597</v>
      </c>
      <c r="AB560">
        <v>4.0970555792296199</v>
      </c>
      <c r="AC560">
        <v>3.8832680398909298</v>
      </c>
      <c r="AD560">
        <v>8.5673545779854001E-3</v>
      </c>
      <c r="AE560">
        <v>5.5829215567291</v>
      </c>
    </row>
    <row r="561" spans="1:31" x14ac:dyDescent="0.25">
      <c r="A561">
        <v>560</v>
      </c>
      <c r="B561">
        <v>763</v>
      </c>
      <c r="C561">
        <v>207</v>
      </c>
      <c r="D561">
        <v>0.379279544467504</v>
      </c>
      <c r="E561">
        <v>102.173682219352</v>
      </c>
      <c r="F561">
        <v>2.1920288799264398</v>
      </c>
      <c r="G561">
        <v>-1672.6795698970693</v>
      </c>
      <c r="H561">
        <v>-1398.2449136228217</v>
      </c>
      <c r="I561">
        <v>264.85996841600797</v>
      </c>
      <c r="J561">
        <v>137.925337848065</v>
      </c>
      <c r="K561">
        <v>46.611467191427401</v>
      </c>
      <c r="L561">
        <v>1.5083806832910193E-4</v>
      </c>
      <c r="M561">
        <v>1.7903613745285735E-5</v>
      </c>
      <c r="N561" s="1">
        <v>3.2667399035402499E-6</v>
      </c>
      <c r="O561" s="1">
        <v>9.48299555088382E-8</v>
      </c>
      <c r="P561" s="1">
        <v>-4.8498427338606304E-7</v>
      </c>
      <c r="Q561">
        <v>72.767397698882107</v>
      </c>
      <c r="R561">
        <v>8.0229504359781503E-2</v>
      </c>
      <c r="S561">
        <v>12.1867401799649</v>
      </c>
      <c r="T561">
        <v>0.19906505670583099</v>
      </c>
      <c r="V561">
        <v>0.47059339584476101</v>
      </c>
      <c r="W561">
        <v>3.0558345326476302E-2</v>
      </c>
      <c r="X561">
        <v>8.7407946671645101E-2</v>
      </c>
      <c r="AA561">
        <v>0.62427259592391104</v>
      </c>
      <c r="AB561">
        <v>4.0766417396184096</v>
      </c>
      <c r="AC561">
        <v>3.8951074686186602</v>
      </c>
      <c r="AD561">
        <v>8.6064334702489805E-3</v>
      </c>
      <c r="AE561">
        <v>5.5733796346131301</v>
      </c>
    </row>
    <row r="562" spans="1:31" x14ac:dyDescent="0.25">
      <c r="A562">
        <v>561</v>
      </c>
      <c r="B562">
        <v>762</v>
      </c>
      <c r="C562">
        <v>207</v>
      </c>
      <c r="D562">
        <v>0.378612278413758</v>
      </c>
      <c r="E562">
        <v>101.70688497478</v>
      </c>
      <c r="F562">
        <v>2.1924408072115198</v>
      </c>
      <c r="G562">
        <v>-1664.6300804054517</v>
      </c>
      <c r="H562">
        <v>-1391.9554775993483</v>
      </c>
      <c r="I562">
        <v>263.41554635183599</v>
      </c>
      <c r="J562">
        <v>137.236184854925</v>
      </c>
      <c r="K562">
        <v>46.389797453249003</v>
      </c>
      <c r="L562">
        <v>1.5055268914233581E-4</v>
      </c>
      <c r="M562">
        <v>1.7882519374973844E-5</v>
      </c>
      <c r="N562" s="1">
        <v>3.2499461623780498E-6</v>
      </c>
      <c r="O562" s="1">
        <v>9.4174113131272802E-8</v>
      </c>
      <c r="P562" s="1">
        <v>-4.8158037349869798E-7</v>
      </c>
      <c r="Q562">
        <v>72.825344182184594</v>
      </c>
      <c r="R562">
        <v>8.0597728316078907E-2</v>
      </c>
      <c r="S562">
        <v>12.1513648402006</v>
      </c>
      <c r="T562">
        <v>0.200215998722229</v>
      </c>
      <c r="V562">
        <v>0.47253971565668201</v>
      </c>
      <c r="W562">
        <v>3.0698596907287299E-2</v>
      </c>
      <c r="X562">
        <v>8.7809117041479798E-2</v>
      </c>
      <c r="AA562">
        <v>0.61621536940710597</v>
      </c>
      <c r="AB562">
        <v>4.0559267874108604</v>
      </c>
      <c r="AC562">
        <v>3.9068950357605701</v>
      </c>
      <c r="AD562">
        <v>8.6459338386895793E-3</v>
      </c>
      <c r="AE562">
        <v>5.5637466945536396</v>
      </c>
    </row>
    <row r="563" spans="1:31" x14ac:dyDescent="0.25">
      <c r="A563">
        <v>562</v>
      </c>
      <c r="B563">
        <v>761</v>
      </c>
      <c r="C563">
        <v>207</v>
      </c>
      <c r="D563">
        <v>0.37794372189721398</v>
      </c>
      <c r="E563">
        <v>101.239562310726</v>
      </c>
      <c r="F563">
        <v>2.1928558553926298</v>
      </c>
      <c r="G563">
        <v>-1656.5756342603265</v>
      </c>
      <c r="H563">
        <v>-1385.658466182934</v>
      </c>
      <c r="I563">
        <v>261.97086310244401</v>
      </c>
      <c r="J563">
        <v>136.54666349844501</v>
      </c>
      <c r="K563">
        <v>46.167905684160502</v>
      </c>
      <c r="L563">
        <v>1.5026527326048096E-4</v>
      </c>
      <c r="M563">
        <v>1.7861345185044262E-5</v>
      </c>
      <c r="N563" s="1">
        <v>3.2330898233524898E-6</v>
      </c>
      <c r="O563" s="1">
        <v>9.3518701165258E-8</v>
      </c>
      <c r="P563" s="1">
        <v>-4.78173623483822E-7</v>
      </c>
      <c r="Q563">
        <v>72.883494422475195</v>
      </c>
      <c r="R563">
        <v>8.0969768102239201E-2</v>
      </c>
      <c r="S563">
        <v>12.115922121587101</v>
      </c>
      <c r="T563">
        <v>0.20137855136090199</v>
      </c>
      <c r="V563">
        <v>0.47450648944463403</v>
      </c>
      <c r="W563">
        <v>3.0840301886664701E-2</v>
      </c>
      <c r="X563">
        <v>8.8214444658149302E-2</v>
      </c>
      <c r="AA563">
        <v>0.60841406931095199</v>
      </c>
      <c r="AB563">
        <v>4.0349240751284503</v>
      </c>
      <c r="AC563">
        <v>3.9186221290899899</v>
      </c>
      <c r="AD563">
        <v>8.6858435414033097E-3</v>
      </c>
      <c r="AE563">
        <v>5.5540277834142602</v>
      </c>
    </row>
    <row r="564" spans="1:31" x14ac:dyDescent="0.25">
      <c r="A564">
        <v>563</v>
      </c>
      <c r="B564">
        <v>760</v>
      </c>
      <c r="C564">
        <v>207</v>
      </c>
      <c r="D564">
        <v>0.377273871170693</v>
      </c>
      <c r="E564">
        <v>100.77193362372</v>
      </c>
      <c r="F564">
        <v>2.1932738514045802</v>
      </c>
      <c r="G564">
        <v>-1648.5199076035494</v>
      </c>
      <c r="H564">
        <v>-1379.3568952966293</v>
      </c>
      <c r="I564">
        <v>260.52655694421901</v>
      </c>
      <c r="J564">
        <v>135.857086882998</v>
      </c>
      <c r="K564">
        <v>45.945896614408397</v>
      </c>
      <c r="L564">
        <v>1.4997592670279306E-4</v>
      </c>
      <c r="M564">
        <v>1.7840099379268783E-5</v>
      </c>
      <c r="N564" s="1">
        <v>3.2161815909049401E-6</v>
      </c>
      <c r="O564" s="1">
        <v>9.2864024021530795E-8</v>
      </c>
      <c r="P564" s="1">
        <v>-4.7476575022195201E-7</v>
      </c>
      <c r="Q564">
        <v>72.941838095797806</v>
      </c>
      <c r="R564">
        <v>8.13455055222016E-2</v>
      </c>
      <c r="S564">
        <v>12.0804175338574</v>
      </c>
      <c r="T564">
        <v>0.20255248448172999</v>
      </c>
      <c r="V564">
        <v>0.47649296711606198</v>
      </c>
      <c r="W564">
        <v>3.0983415245310199E-2</v>
      </c>
      <c r="X564">
        <v>8.8623800750138898E-2</v>
      </c>
      <c r="AA564">
        <v>0.60086452826716996</v>
      </c>
      <c r="AB564">
        <v>4.0136473063281803</v>
      </c>
      <c r="AC564">
        <v>3.9302801872558701</v>
      </c>
      <c r="AD564">
        <v>8.7261498991826596E-3</v>
      </c>
      <c r="AE564">
        <v>5.5442280254788496</v>
      </c>
    </row>
    <row r="565" spans="1:31" x14ac:dyDescent="0.25">
      <c r="A565">
        <v>564</v>
      </c>
      <c r="B565">
        <v>759</v>
      </c>
      <c r="C565">
        <v>207</v>
      </c>
      <c r="D565">
        <v>0.37660272247251197</v>
      </c>
      <c r="E565">
        <v>98.853162054153103</v>
      </c>
      <c r="F565">
        <v>2.1941771971346098</v>
      </c>
      <c r="G565">
        <v>-1616.3629767749605</v>
      </c>
      <c r="H565">
        <v>-1352.8506805358579</v>
      </c>
      <c r="I565">
        <v>255.304264146783</v>
      </c>
      <c r="J565">
        <v>133.222766220273</v>
      </c>
      <c r="K565">
        <v>45.052497210911604</v>
      </c>
      <c r="L565">
        <v>1.4970966433383644E-4</v>
      </c>
      <c r="M565">
        <v>1.7805301487431222E-5</v>
      </c>
      <c r="N565" s="1">
        <v>3.14970374858922E-6</v>
      </c>
      <c r="O565" s="1">
        <v>9.0792199752705099E-8</v>
      </c>
      <c r="P565" s="1">
        <v>-4.6470138359910901E-7</v>
      </c>
      <c r="Q565">
        <v>72.923697578911103</v>
      </c>
      <c r="R565">
        <v>8.2924447865204795E-2</v>
      </c>
      <c r="S565">
        <v>12.078341369234099</v>
      </c>
      <c r="T565">
        <v>0.20685585837841799</v>
      </c>
      <c r="V565">
        <v>0.48540732993042601</v>
      </c>
      <c r="W565">
        <v>3.15848132690595E-2</v>
      </c>
      <c r="X565">
        <v>9.03440171370785E-2</v>
      </c>
      <c r="AA565">
        <v>0.586421430670795</v>
      </c>
      <c r="AB565">
        <v>3.9887306272414702</v>
      </c>
      <c r="AC565">
        <v>3.9881430268911</v>
      </c>
      <c r="AD565">
        <v>8.8955272664845604E-3</v>
      </c>
      <c r="AE565">
        <v>5.5286539732046096</v>
      </c>
    </row>
    <row r="566" spans="1:31" x14ac:dyDescent="0.25">
      <c r="A566">
        <v>565</v>
      </c>
      <c r="B566">
        <v>758</v>
      </c>
      <c r="C566">
        <v>207</v>
      </c>
      <c r="D566">
        <v>0.37593027202638002</v>
      </c>
      <c r="E566">
        <v>96.698339806300595</v>
      </c>
      <c r="F566">
        <v>2.19518779597828</v>
      </c>
      <c r="G566">
        <v>-1580.3081821396713</v>
      </c>
      <c r="H566">
        <v>-1323.0653250366299</v>
      </c>
      <c r="I566">
        <v>249.47181021484801</v>
      </c>
      <c r="J566">
        <v>130.272699827064</v>
      </c>
      <c r="K566">
        <v>44.050144586015698</v>
      </c>
      <c r="L566">
        <v>1.4943568591794149E-4</v>
      </c>
      <c r="M566">
        <v>1.776752240880308E-5</v>
      </c>
      <c r="N566" s="1">
        <v>3.0750655173669598E-6</v>
      </c>
      <c r="O566" s="1">
        <v>8.8494485848568205E-8</v>
      </c>
      <c r="P566" s="1">
        <v>-4.5353329896447598E-7</v>
      </c>
      <c r="Q566">
        <v>72.893912792643405</v>
      </c>
      <c r="R566">
        <v>8.47723332116119E-2</v>
      </c>
      <c r="S566">
        <v>12.081079363468</v>
      </c>
      <c r="T566">
        <v>0.211860506613431</v>
      </c>
      <c r="V566">
        <v>0.495868631777588</v>
      </c>
      <c r="W566">
        <v>3.2288648086314098E-2</v>
      </c>
      <c r="X566">
        <v>9.2357239892270598E-2</v>
      </c>
      <c r="AA566">
        <v>0.5719216450672</v>
      </c>
      <c r="AB566">
        <v>3.9613138745440901</v>
      </c>
      <c r="AC566">
        <v>4.0539482150868897</v>
      </c>
      <c r="AD566">
        <v>9.0937548689280692E-3</v>
      </c>
      <c r="AE566">
        <v>5.5115829947402402</v>
      </c>
    </row>
    <row r="567" spans="1:31" x14ac:dyDescent="0.25">
      <c r="A567">
        <v>566</v>
      </c>
      <c r="B567">
        <v>757</v>
      </c>
      <c r="C567">
        <v>207</v>
      </c>
      <c r="D567">
        <v>0.37525651604135302</v>
      </c>
      <c r="E567">
        <v>94.508827819831595</v>
      </c>
      <c r="F567">
        <v>2.19624021223885</v>
      </c>
      <c r="G567">
        <v>-1543.7042222140763</v>
      </c>
      <c r="H567">
        <v>-1292.8064456929703</v>
      </c>
      <c r="I567">
        <v>243.55460517507601</v>
      </c>
      <c r="J567">
        <v>127.276879811054</v>
      </c>
      <c r="K567">
        <v>43.032099718950498</v>
      </c>
      <c r="L567">
        <v>1.4914973142699517E-4</v>
      </c>
      <c r="M567">
        <v>1.7728643283380611E-5</v>
      </c>
      <c r="N567" s="1">
        <v>2.99917820226329E-6</v>
      </c>
      <c r="O567" s="1">
        <v>8.6169209589908803E-8</v>
      </c>
      <c r="P567" s="1">
        <v>-4.4218710716418601E-7</v>
      </c>
      <c r="Q567">
        <v>72.863448308416295</v>
      </c>
      <c r="R567">
        <v>8.6736277151743202E-2</v>
      </c>
      <c r="S567">
        <v>12.083759584231901</v>
      </c>
      <c r="T567">
        <v>0.21716815207711601</v>
      </c>
      <c r="V567">
        <v>0.506997158728002</v>
      </c>
      <c r="W567">
        <v>3.3036688069907297E-2</v>
      </c>
      <c r="X567">
        <v>9.4496905449934596E-2</v>
      </c>
      <c r="AA567">
        <v>0.55847416098879898</v>
      </c>
      <c r="AB567">
        <v>3.9317236810557898</v>
      </c>
      <c r="AC567">
        <v>4.1210629119925803</v>
      </c>
      <c r="AD567">
        <v>9.3044323870667394E-3</v>
      </c>
      <c r="AE567">
        <v>5.4937917394507902</v>
      </c>
    </row>
    <row r="568" spans="1:31" x14ac:dyDescent="0.25">
      <c r="A568">
        <v>567</v>
      </c>
      <c r="B568">
        <v>756</v>
      </c>
      <c r="C568">
        <v>207</v>
      </c>
      <c r="D568">
        <v>0.37458145071175503</v>
      </c>
      <c r="E568">
        <v>92.274108025371206</v>
      </c>
      <c r="F568">
        <v>2.1973374977231201</v>
      </c>
      <c r="G568">
        <v>-1506.3798861550681</v>
      </c>
      <c r="H568">
        <v>-1261.929749475757</v>
      </c>
      <c r="I568">
        <v>237.52624659117799</v>
      </c>
      <c r="J568">
        <v>124.22128682707501</v>
      </c>
      <c r="K568">
        <v>41.993598216471099</v>
      </c>
      <c r="L568">
        <v>1.4885183945317291E-4</v>
      </c>
      <c r="M568">
        <v>1.7688653196470194E-5</v>
      </c>
      <c r="N568" s="1">
        <v>2.92173719792256E-6</v>
      </c>
      <c r="O568" s="1">
        <v>8.3807737755959903E-8</v>
      </c>
      <c r="P568" s="1">
        <v>-4.3061818936301801E-7</v>
      </c>
      <c r="Q568">
        <v>72.832149342084506</v>
      </c>
      <c r="R568">
        <v>8.8836880230934404E-2</v>
      </c>
      <c r="S568">
        <v>12.086363564445</v>
      </c>
      <c r="T568">
        <v>0.222830953373715</v>
      </c>
      <c r="V568">
        <v>0.51891280517046701</v>
      </c>
      <c r="W568">
        <v>3.3836779692065097E-2</v>
      </c>
      <c r="X568">
        <v>9.6785457565400898E-2</v>
      </c>
      <c r="AA568">
        <v>0.54611458612381802</v>
      </c>
      <c r="AB568">
        <v>3.89990002233744</v>
      </c>
      <c r="AC568">
        <v>4.1894707831451798</v>
      </c>
      <c r="AD568">
        <v>9.5297696964856508E-3</v>
      </c>
      <c r="AE568">
        <v>5.4752690561349597</v>
      </c>
    </row>
    <row r="569" spans="1:31" x14ac:dyDescent="0.25">
      <c r="A569">
        <v>568</v>
      </c>
      <c r="B569">
        <v>755</v>
      </c>
      <c r="C569">
        <v>207</v>
      </c>
      <c r="D569">
        <v>0.37390507221708802</v>
      </c>
      <c r="E569">
        <v>89.979366194624006</v>
      </c>
      <c r="F569">
        <v>2.1984838280519599</v>
      </c>
      <c r="G569">
        <v>-1468.0938768913638</v>
      </c>
      <c r="H569">
        <v>-1230.2319801518236</v>
      </c>
      <c r="I569">
        <v>231.34941082482101</v>
      </c>
      <c r="J569">
        <v>121.08615261302999</v>
      </c>
      <c r="K569">
        <v>40.927918161832999</v>
      </c>
      <c r="L569">
        <v>1.4854209642484718E-4</v>
      </c>
      <c r="M569">
        <v>1.7647541053152228E-5</v>
      </c>
      <c r="N569" s="1">
        <v>2.8423059411020702E-6</v>
      </c>
      <c r="O569" s="1">
        <v>8.1397709807336102E-8</v>
      </c>
      <c r="P569" s="1">
        <v>-4.1876241411724799E-7</v>
      </c>
      <c r="Q569">
        <v>72.799803622395601</v>
      </c>
      <c r="R569">
        <v>9.1102485266845196E-2</v>
      </c>
      <c r="S569">
        <v>12.088866465434</v>
      </c>
      <c r="T569">
        <v>0.22892044361713301</v>
      </c>
      <c r="V569">
        <v>0.53178073054005104</v>
      </c>
      <c r="W569">
        <v>3.4699718353015302E-2</v>
      </c>
      <c r="X569">
        <v>9.92537749972323E-2</v>
      </c>
      <c r="AA569">
        <v>0.53489755626130597</v>
      </c>
      <c r="AB569">
        <v>3.8657606319176199</v>
      </c>
      <c r="AC569">
        <v>4.2591399153004197</v>
      </c>
      <c r="AD569">
        <v>9.7728072070254399E-3</v>
      </c>
      <c r="AE569">
        <v>5.45600184870968</v>
      </c>
    </row>
    <row r="570" spans="1:31" x14ac:dyDescent="0.25">
      <c r="A570">
        <v>569</v>
      </c>
      <c r="B570">
        <v>754</v>
      </c>
      <c r="C570">
        <v>207</v>
      </c>
      <c r="D570">
        <v>0.37322737672199902</v>
      </c>
      <c r="E570">
        <v>87.602880587038001</v>
      </c>
      <c r="F570">
        <v>2.1996852019259099</v>
      </c>
      <c r="G570">
        <v>-1428.4921953138462</v>
      </c>
      <c r="H570">
        <v>-1197.4150741889889</v>
      </c>
      <c r="I570">
        <v>224.96920715071499</v>
      </c>
      <c r="J570">
        <v>117.842464202125</v>
      </c>
      <c r="K570">
        <v>39.8251897636707</v>
      </c>
      <c r="L570">
        <v>1.4822066190045997E-4</v>
      </c>
      <c r="M570">
        <v>1.7605295306523746E-5</v>
      </c>
      <c r="N570" s="1">
        <v>2.7602352903950898E-6</v>
      </c>
      <c r="O570" s="1">
        <v>7.8920761422306701E-8</v>
      </c>
      <c r="P570" s="1">
        <v>-4.0652422237632502E-7</v>
      </c>
      <c r="Q570">
        <v>72.766106308224494</v>
      </c>
      <c r="R570">
        <v>9.3573907936955997E-2</v>
      </c>
      <c r="S570">
        <v>12.0912334666367</v>
      </c>
      <c r="T570">
        <v>0.23553932358760499</v>
      </c>
      <c r="V570">
        <v>0.54583905693522305</v>
      </c>
      <c r="W570">
        <v>3.5641050198503901E-2</v>
      </c>
      <c r="X570">
        <v>0.10194632535857701</v>
      </c>
      <c r="AA570">
        <v>0.52490954251997102</v>
      </c>
      <c r="AB570">
        <v>3.8291866160454502</v>
      </c>
      <c r="AC570">
        <v>4.3300127838688498</v>
      </c>
      <c r="AD570">
        <v>1.00379233255516E-2</v>
      </c>
      <c r="AE570">
        <v>5.4359736953619802</v>
      </c>
    </row>
    <row r="571" spans="1:31" x14ac:dyDescent="0.25">
      <c r="A571">
        <v>570</v>
      </c>
      <c r="B571">
        <v>753</v>
      </c>
      <c r="C571">
        <v>207</v>
      </c>
      <c r="D571">
        <v>0.37254836037616401</v>
      </c>
      <c r="E571">
        <v>85.111171338430495</v>
      </c>
      <c r="F571">
        <v>2.2009507238872401</v>
      </c>
      <c r="G571">
        <v>-1387.0289969661656</v>
      </c>
      <c r="H571">
        <v>-1163.0195879789203</v>
      </c>
      <c r="I571">
        <v>218.30084196973601</v>
      </c>
      <c r="J571">
        <v>114.445472847223</v>
      </c>
      <c r="K571">
        <v>38.6701848499861</v>
      </c>
      <c r="L571">
        <v>1.4788784034101008E-4</v>
      </c>
      <c r="M571">
        <v>1.7561905600660315E-5</v>
      </c>
      <c r="N571" s="1">
        <v>2.6745143621737101E-6</v>
      </c>
      <c r="O571" s="1">
        <v>7.6348310794578105E-8</v>
      </c>
      <c r="P571" s="1">
        <v>-3.9375457858974799E-7</v>
      </c>
      <c r="Q571">
        <v>72.730592720854006</v>
      </c>
      <c r="R571">
        <v>9.6313371724938202E-2</v>
      </c>
      <c r="S571">
        <v>12.093413532656999</v>
      </c>
      <c r="T571">
        <v>0.24284371842946501</v>
      </c>
      <c r="V571">
        <v>0.56145119926010201</v>
      </c>
      <c r="W571">
        <v>3.66844753213535E-2</v>
      </c>
      <c r="X571">
        <v>0.104930899507456</v>
      </c>
      <c r="AA571">
        <v>0.51629275988276302</v>
      </c>
      <c r="AB571">
        <v>3.7899984081909102</v>
      </c>
      <c r="AC571">
        <v>4.4019835682650097</v>
      </c>
      <c r="AD571">
        <v>1.03317929315473E-2</v>
      </c>
      <c r="AE571">
        <v>5.4151635529753603</v>
      </c>
    </row>
    <row r="572" spans="1:31" x14ac:dyDescent="0.25">
      <c r="A572">
        <v>571</v>
      </c>
      <c r="B572">
        <v>752</v>
      </c>
      <c r="C572">
        <v>207</v>
      </c>
      <c r="D572">
        <v>0.37186801931424801</v>
      </c>
      <c r="E572">
        <v>82.449095427519396</v>
      </c>
      <c r="F572">
        <v>2.2022951852552999</v>
      </c>
      <c r="G572">
        <v>-1342.8050062711209</v>
      </c>
      <c r="H572">
        <v>-1126.2887700504386</v>
      </c>
      <c r="I572">
        <v>211.20444444294199</v>
      </c>
      <c r="J572">
        <v>110.82144341420999</v>
      </c>
      <c r="K572">
        <v>37.437803969026703</v>
      </c>
      <c r="L572">
        <v>1.4754428498315141E-4</v>
      </c>
      <c r="M572">
        <v>1.7517371103205974E-5</v>
      </c>
      <c r="N572" s="1">
        <v>2.58346705023209E-6</v>
      </c>
      <c r="O572" s="1">
        <v>7.3632980581496405E-8</v>
      </c>
      <c r="P572" s="1">
        <v>-3.8020609994088401E-7</v>
      </c>
      <c r="Q572">
        <v>72.692496275446103</v>
      </c>
      <c r="R572">
        <v>9.9423090581617607E-2</v>
      </c>
      <c r="S572">
        <v>12.095327708948099</v>
      </c>
      <c r="T572">
        <v>0.25108942484534902</v>
      </c>
      <c r="V572">
        <v>0.57921473752585895</v>
      </c>
      <c r="W572">
        <v>3.7868925648564297E-2</v>
      </c>
      <c r="X572">
        <v>0.10831885687000301</v>
      </c>
      <c r="AA572">
        <v>0.50929422908349498</v>
      </c>
      <c r="AB572">
        <v>3.7479128611194099</v>
      </c>
      <c r="AC572">
        <v>4.4748424554051498</v>
      </c>
      <c r="AD572">
        <v>1.06653807888421E-2</v>
      </c>
      <c r="AE572">
        <v>5.3935460537374196</v>
      </c>
    </row>
    <row r="573" spans="1:31" x14ac:dyDescent="0.25">
      <c r="A573">
        <v>572</v>
      </c>
      <c r="B573">
        <v>751</v>
      </c>
      <c r="C573">
        <v>207</v>
      </c>
      <c r="D573">
        <v>0.37118634965581498</v>
      </c>
      <c r="E573">
        <v>79.516878852592399</v>
      </c>
      <c r="F573">
        <v>2.2037449573593699</v>
      </c>
      <c r="G573">
        <v>-1294.1928893067111</v>
      </c>
      <c r="H573">
        <v>-1085.8534066490647</v>
      </c>
      <c r="I573">
        <v>203.42672719586599</v>
      </c>
      <c r="J573">
        <v>106.836938656727</v>
      </c>
      <c r="K573">
        <v>36.082614091547498</v>
      </c>
      <c r="L573">
        <v>1.4719162513627035E-4</v>
      </c>
      <c r="M573">
        <v>1.7471733207258026E-5</v>
      </c>
      <c r="N573" s="1">
        <v>2.4840509291560199E-6</v>
      </c>
      <c r="O573" s="1">
        <v>7.0688767322611894E-8</v>
      </c>
      <c r="P573" s="1">
        <v>-3.6542936434222098E-7</v>
      </c>
      <c r="Q573">
        <v>72.650405943921299</v>
      </c>
      <c r="R573">
        <v>0.1030893566416</v>
      </c>
      <c r="S573">
        <v>12.0968445098252</v>
      </c>
      <c r="T573">
        <v>0.260741520756609</v>
      </c>
      <c r="V573">
        <v>0.60021981988962303</v>
      </c>
      <c r="W573">
        <v>3.9265357362983103E-2</v>
      </c>
      <c r="X573">
        <v>0.11231315785458</v>
      </c>
      <c r="AA573">
        <v>0.50438028743767405</v>
      </c>
      <c r="AB573">
        <v>3.7024601758803901</v>
      </c>
      <c r="AC573">
        <v>4.5481211226513301</v>
      </c>
      <c r="AD573">
        <v>1.1058670952869099E-2</v>
      </c>
      <c r="AE573">
        <v>5.3711000768258002</v>
      </c>
    </row>
    <row r="574" spans="1:31" x14ac:dyDescent="0.25">
      <c r="A574">
        <v>573</v>
      </c>
      <c r="B574">
        <v>750</v>
      </c>
      <c r="C574">
        <v>207</v>
      </c>
      <c r="D574">
        <v>0.37050334750525499</v>
      </c>
      <c r="E574">
        <v>39.767894908502498</v>
      </c>
      <c r="F574">
        <v>2.2062297431591098</v>
      </c>
      <c r="G574">
        <v>-646.97428302028641</v>
      </c>
      <c r="H574">
        <v>-543.00125785834996</v>
      </c>
      <c r="I574">
        <v>101.620510347394</v>
      </c>
      <c r="J574">
        <v>53.450147489497503</v>
      </c>
      <c r="K574">
        <v>18.025273674154501</v>
      </c>
      <c r="L574">
        <v>1.4701522254582374E-4</v>
      </c>
      <c r="M574">
        <v>1.744405687386067E-5</v>
      </c>
      <c r="N574" s="1">
        <v>1.2399522832847401E-6</v>
      </c>
      <c r="O574" s="1">
        <v>3.5223623603747E-8</v>
      </c>
      <c r="P574" s="1">
        <v>-1.82027371338992E-7</v>
      </c>
      <c r="Q574">
        <v>72.502782332928703</v>
      </c>
      <c r="R574">
        <v>0.134870907531217</v>
      </c>
      <c r="S574">
        <v>12.1668217708042</v>
      </c>
      <c r="T574">
        <v>0.261283089702253</v>
      </c>
      <c r="V574">
        <v>0.60237428835193296</v>
      </c>
      <c r="W574">
        <v>7.8512042734936893E-2</v>
      </c>
      <c r="X574">
        <v>0.16278079147048299</v>
      </c>
      <c r="AA574">
        <v>0.52379124191650095</v>
      </c>
      <c r="AB574">
        <v>3.6211452541277702</v>
      </c>
      <c r="AC574">
        <v>4.56876975204655</v>
      </c>
      <c r="AD574">
        <v>2.2112083137688501E-2</v>
      </c>
      <c r="AE574">
        <v>5.3547564452476504</v>
      </c>
    </row>
    <row r="575" spans="1:31" x14ac:dyDescent="0.25">
      <c r="A575">
        <v>574</v>
      </c>
      <c r="B575">
        <v>749</v>
      </c>
      <c r="C575">
        <v>207</v>
      </c>
      <c r="D575">
        <v>0.36981900895172198</v>
      </c>
      <c r="E575">
        <v>18.216016267167099</v>
      </c>
      <c r="F575">
        <v>2.2087258503882099</v>
      </c>
      <c r="G575">
        <v>-296.26028002707267</v>
      </c>
      <c r="H575">
        <v>-248.7358442090607</v>
      </c>
      <c r="I575">
        <v>46.494580852137098</v>
      </c>
      <c r="J575">
        <v>24.493386467482999</v>
      </c>
      <c r="K575">
        <v>8.2472961793630493</v>
      </c>
      <c r="L575">
        <v>1.4696191419183026E-4</v>
      </c>
      <c r="M575">
        <v>1.7441060561497923E-5</v>
      </c>
      <c r="N575" s="1">
        <v>5.6786174244686898E-7</v>
      </c>
      <c r="O575" s="1">
        <v>1.6101062690248502E-8</v>
      </c>
      <c r="P575" s="1">
        <v>-8.3094374122235506E-8</v>
      </c>
      <c r="Q575">
        <v>72.262645813197594</v>
      </c>
      <c r="R575">
        <v>0.16025116482910301</v>
      </c>
      <c r="S575">
        <v>12.375015427048201</v>
      </c>
      <c r="T575">
        <v>0.24943846263105901</v>
      </c>
      <c r="V575">
        <v>0.57763734119749599</v>
      </c>
      <c r="W575">
        <v>0.17062676867128901</v>
      </c>
      <c r="X575">
        <v>0.16831979919582701</v>
      </c>
      <c r="AA575">
        <v>0.54655607047983701</v>
      </c>
      <c r="AB575">
        <v>3.498090909903</v>
      </c>
      <c r="AC575">
        <v>4.5955018372058696</v>
      </c>
      <c r="AD575">
        <v>4.8273507529335798E-2</v>
      </c>
      <c r="AE575">
        <v>5.3476428981112498</v>
      </c>
    </row>
    <row r="576" spans="1:31" x14ac:dyDescent="0.25">
      <c r="A576">
        <v>575</v>
      </c>
      <c r="B576">
        <v>748</v>
      </c>
      <c r="C576">
        <v>207</v>
      </c>
      <c r="D576">
        <v>0.36913333006903998</v>
      </c>
      <c r="E576">
        <v>11.559848771769699</v>
      </c>
      <c r="F576">
        <v>2.2109882657515598</v>
      </c>
      <c r="G576">
        <v>-187.93298054790068</v>
      </c>
      <c r="H576">
        <v>-157.82937595313012</v>
      </c>
      <c r="I576">
        <v>29.480100469833499</v>
      </c>
      <c r="J576">
        <v>15.5517958333834</v>
      </c>
      <c r="K576">
        <v>5.2283627872806804</v>
      </c>
      <c r="L576">
        <v>1.4710654096304686E-4</v>
      </c>
      <c r="M576">
        <v>1.7456730542572535E-5</v>
      </c>
      <c r="N576" s="1">
        <v>3.6109265441431802E-7</v>
      </c>
      <c r="O576" s="1">
        <v>1.02174605948506E-8</v>
      </c>
      <c r="P576" s="1">
        <v>-5.2674077818088899E-8</v>
      </c>
      <c r="Q576">
        <v>72.003491016096703</v>
      </c>
      <c r="R576">
        <v>0.158949584398903</v>
      </c>
      <c r="S576">
        <v>12.5944767896704</v>
      </c>
      <c r="T576">
        <v>0.246875990438714</v>
      </c>
      <c r="V576">
        <v>0.57464303507286196</v>
      </c>
      <c r="W576">
        <v>0.26618653306186102</v>
      </c>
      <c r="X576">
        <v>0.167885504854001</v>
      </c>
      <c r="AA576">
        <v>0.56518570512312005</v>
      </c>
      <c r="AB576">
        <v>3.38912992644901</v>
      </c>
      <c r="AC576">
        <v>4.6047368710972503</v>
      </c>
      <c r="AD576">
        <v>7.6069420611711902E-2</v>
      </c>
      <c r="AE576">
        <v>5.3523696231253401</v>
      </c>
    </row>
    <row r="577" spans="1:31" x14ac:dyDescent="0.25">
      <c r="A577">
        <v>576</v>
      </c>
      <c r="B577">
        <v>747</v>
      </c>
      <c r="C577">
        <v>207</v>
      </c>
      <c r="D577">
        <v>0.36844630691565</v>
      </c>
      <c r="E577">
        <v>8.5987348697601504</v>
      </c>
      <c r="F577">
        <v>2.2130744655399499</v>
      </c>
      <c r="G577">
        <v>-139.74271314866411</v>
      </c>
      <c r="H577">
        <v>-117.38996997062381</v>
      </c>
      <c r="I577">
        <v>21.9112318561391</v>
      </c>
      <c r="J577">
        <v>11.5742433981011</v>
      </c>
      <c r="K577">
        <v>3.88542500654725</v>
      </c>
      <c r="L577">
        <v>1.4726957217744269E-4</v>
      </c>
      <c r="M577">
        <v>1.7473251584417643E-5</v>
      </c>
      <c r="N577" s="1">
        <v>2.6920235074619902E-7</v>
      </c>
      <c r="O577" s="1">
        <v>7.6016886409596604E-9</v>
      </c>
      <c r="P577" s="1">
        <v>-3.9153605153902E-8</v>
      </c>
      <c r="Q577">
        <v>71.758927674386499</v>
      </c>
      <c r="R577">
        <v>0.15777390857651599</v>
      </c>
      <c r="S577">
        <v>12.800419698747</v>
      </c>
      <c r="T577">
        <v>0.24446372818461901</v>
      </c>
      <c r="V577">
        <v>0.57163305889510896</v>
      </c>
      <c r="W577">
        <v>0.35483361666338797</v>
      </c>
      <c r="X577">
        <v>0.16745967966563</v>
      </c>
      <c r="AA577">
        <v>0.58203533851224598</v>
      </c>
      <c r="AB577">
        <v>3.29187879855419</v>
      </c>
      <c r="AC577">
        <v>4.6099621613581396</v>
      </c>
      <c r="AD577">
        <v>0.102265160136514</v>
      </c>
      <c r="AE577">
        <v>5.3583471763200201</v>
      </c>
    </row>
    <row r="578" spans="1:31" x14ac:dyDescent="0.25">
      <c r="A578">
        <v>577</v>
      </c>
      <c r="B578">
        <v>770</v>
      </c>
      <c r="C578">
        <v>204</v>
      </c>
      <c r="D578">
        <v>0.387078080812923</v>
      </c>
      <c r="E578">
        <v>104.581404155024</v>
      </c>
      <c r="F578">
        <v>2.1896233551456699</v>
      </c>
      <c r="G578">
        <v>-1714.6392694437493</v>
      </c>
      <c r="H578">
        <v>-1430.5989608268965</v>
      </c>
      <c r="I578">
        <v>272.29095395374799</v>
      </c>
      <c r="J578">
        <v>141.46625030256499</v>
      </c>
      <c r="K578">
        <v>47.762280169900002</v>
      </c>
      <c r="L578">
        <v>1.5177786523975855E-4</v>
      </c>
      <c r="M578">
        <v>1.8007965942394585E-5</v>
      </c>
      <c r="N578" s="1">
        <v>3.3219217561688798E-6</v>
      </c>
      <c r="O578" s="1">
        <v>9.7863751676756196E-8</v>
      </c>
      <c r="P578" s="1">
        <v>-5.0024485777891697E-7</v>
      </c>
      <c r="Q578">
        <v>72.498991284835895</v>
      </c>
      <c r="R578">
        <v>7.8382423235814402E-2</v>
      </c>
      <c r="S578">
        <v>12.379063591678699</v>
      </c>
      <c r="T578">
        <v>0.19304364224590301</v>
      </c>
      <c r="V578">
        <v>0.46105350419580199</v>
      </c>
      <c r="W578">
        <v>2.9854816826790299E-2</v>
      </c>
      <c r="X578">
        <v>8.5395600095753393E-2</v>
      </c>
      <c r="AA578">
        <v>0.67176534856661996</v>
      </c>
      <c r="AB578">
        <v>4.1832199346757699</v>
      </c>
      <c r="AC578">
        <v>3.8337791052060499</v>
      </c>
      <c r="AD578">
        <v>8.4082921388970808E-3</v>
      </c>
      <c r="AE578">
        <v>5.5770424562979404</v>
      </c>
    </row>
    <row r="579" spans="1:31" x14ac:dyDescent="0.25">
      <c r="A579">
        <v>578</v>
      </c>
      <c r="B579">
        <v>769</v>
      </c>
      <c r="C579">
        <v>204</v>
      </c>
      <c r="D579">
        <v>0.38642277983016199</v>
      </c>
      <c r="E579">
        <v>104.398224859287</v>
      </c>
      <c r="F579">
        <v>2.1899800381551802</v>
      </c>
      <c r="G579">
        <v>-1711.3064120617857</v>
      </c>
      <c r="H579">
        <v>-1428.2175876772772</v>
      </c>
      <c r="I579">
        <v>271.63923080603399</v>
      </c>
      <c r="J579">
        <v>141.186971979676</v>
      </c>
      <c r="K579">
        <v>47.670856829923899</v>
      </c>
      <c r="L579">
        <v>1.5164077596880064E-4</v>
      </c>
      <c r="M579">
        <v>1.7995074281723675E-5</v>
      </c>
      <c r="N579" s="1">
        <v>3.3177935364845499E-6</v>
      </c>
      <c r="O579" s="1">
        <v>9.75595018679437E-8</v>
      </c>
      <c r="P579" s="1">
        <v>-4.9884541154279997E-7</v>
      </c>
      <c r="Q579">
        <v>72.521583101347801</v>
      </c>
      <c r="R579">
        <v>7.8519954665159097E-2</v>
      </c>
      <c r="S579">
        <v>12.365146960022001</v>
      </c>
      <c r="T579">
        <v>0.19365098710597001</v>
      </c>
      <c r="V579">
        <v>0.46162076520130002</v>
      </c>
      <c r="W579">
        <v>2.99072007090645E-2</v>
      </c>
      <c r="X579">
        <v>8.5545436991022905E-2</v>
      </c>
      <c r="AA579">
        <v>0.66795380367373702</v>
      </c>
      <c r="AB579">
        <v>4.1756966193212799</v>
      </c>
      <c r="AC579">
        <v>3.8385540466205099</v>
      </c>
      <c r="AD579">
        <v>8.4230455030885106E-3</v>
      </c>
      <c r="AE579">
        <v>5.5733980788389301</v>
      </c>
    </row>
    <row r="580" spans="1:31" x14ac:dyDescent="0.25">
      <c r="A580">
        <v>579</v>
      </c>
      <c r="B580">
        <v>768</v>
      </c>
      <c r="C580">
        <v>204</v>
      </c>
      <c r="D580">
        <v>0.38576622004514499</v>
      </c>
      <c r="E580">
        <v>103.93966050428099</v>
      </c>
      <c r="F580">
        <v>2.19036895973893</v>
      </c>
      <c r="G580">
        <v>-1703.3762911006654</v>
      </c>
      <c r="H580">
        <v>-1422.042831542316</v>
      </c>
      <c r="I580">
        <v>270.214147393122</v>
      </c>
      <c r="J580">
        <v>140.50813957913999</v>
      </c>
      <c r="K580">
        <v>47.453037554307599</v>
      </c>
      <c r="L580">
        <v>1.5137049182791838E-4</v>
      </c>
      <c r="M580">
        <v>1.797472536243471E-5</v>
      </c>
      <c r="N580" s="1">
        <v>3.3017548440567698E-6</v>
      </c>
      <c r="O580" s="1">
        <v>9.6913691575670095E-8</v>
      </c>
      <c r="P580" s="1">
        <v>-4.9552244333367397E-7</v>
      </c>
      <c r="Q580">
        <v>72.578041638319704</v>
      </c>
      <c r="R580">
        <v>7.8866371540015495E-2</v>
      </c>
      <c r="S580">
        <v>12.3302928792776</v>
      </c>
      <c r="T580">
        <v>0.19473723574545601</v>
      </c>
      <c r="V580">
        <v>0.46344869878605399</v>
      </c>
      <c r="W580">
        <v>3.0039146264174199E-2</v>
      </c>
      <c r="X580">
        <v>8.5922849115973005E-2</v>
      </c>
      <c r="AA580">
        <v>0.65862182974425199</v>
      </c>
      <c r="AB580">
        <v>4.1566470994466904</v>
      </c>
      <c r="AC580">
        <v>3.8504657147767598</v>
      </c>
      <c r="AD580">
        <v>8.46020656758977E-3</v>
      </c>
      <c r="AE580">
        <v>5.5644563304156804</v>
      </c>
    </row>
    <row r="581" spans="1:31" x14ac:dyDescent="0.25">
      <c r="A581">
        <v>580</v>
      </c>
      <c r="B581">
        <v>767</v>
      </c>
      <c r="C581">
        <v>204</v>
      </c>
      <c r="D581">
        <v>0.38510839782723799</v>
      </c>
      <c r="E581">
        <v>103.479544690317</v>
      </c>
      <c r="F581">
        <v>2.1907617422371901</v>
      </c>
      <c r="G581">
        <v>-1695.4239190688274</v>
      </c>
      <c r="H581">
        <v>-1415.8463903655393</v>
      </c>
      <c r="I581">
        <v>268.78577965032702</v>
      </c>
      <c r="J581">
        <v>139.827463845648</v>
      </c>
      <c r="K581">
        <v>47.234504188778203</v>
      </c>
      <c r="L581">
        <v>1.5109773422428507E-4</v>
      </c>
      <c r="M581">
        <v>1.7954260097610341E-5</v>
      </c>
      <c r="N581" s="1">
        <v>3.2856043183141901E-6</v>
      </c>
      <c r="O581" s="1">
        <v>9.6266837009595602E-8</v>
      </c>
      <c r="P581" s="1">
        <v>-4.92188411365431E-7</v>
      </c>
      <c r="Q581">
        <v>72.634742962515304</v>
      </c>
      <c r="R581">
        <v>7.9217046302294203E-2</v>
      </c>
      <c r="S581">
        <v>12.295349418670201</v>
      </c>
      <c r="T581">
        <v>0.19583588717579001</v>
      </c>
      <c r="V581">
        <v>0.46529995341400399</v>
      </c>
      <c r="W581">
        <v>3.0172713591663299E-2</v>
      </c>
      <c r="X581">
        <v>8.63049000979072E-2</v>
      </c>
      <c r="AA581">
        <v>0.64956012034139299</v>
      </c>
      <c r="AB581">
        <v>4.1372524031228499</v>
      </c>
      <c r="AC581">
        <v>3.8623591066868301</v>
      </c>
      <c r="AD581">
        <v>8.4978243870605704E-3</v>
      </c>
      <c r="AE581">
        <v>5.5554076636946101</v>
      </c>
    </row>
    <row r="582" spans="1:31" x14ac:dyDescent="0.25">
      <c r="A582">
        <v>581</v>
      </c>
      <c r="B582">
        <v>766</v>
      </c>
      <c r="C582">
        <v>204</v>
      </c>
      <c r="D582">
        <v>0.38444930953183098</v>
      </c>
      <c r="E582">
        <v>103.018084368019</v>
      </c>
      <c r="F582">
        <v>2.1911582359331101</v>
      </c>
      <c r="G582">
        <v>-1687.4527857371397</v>
      </c>
      <c r="H582">
        <v>-1409.6311095731712</v>
      </c>
      <c r="I582">
        <v>267.35473816481499</v>
      </c>
      <c r="J582">
        <v>139.145242346309</v>
      </c>
      <c r="K582">
        <v>47.015355933045299</v>
      </c>
      <c r="L582">
        <v>1.5082259230280129E-4</v>
      </c>
      <c r="M582">
        <v>1.7933685843927663E-5</v>
      </c>
      <c r="N582" s="1">
        <v>3.2693519695669502E-6</v>
      </c>
      <c r="O582" s="1">
        <v>9.5619234768625906E-8</v>
      </c>
      <c r="P582" s="1">
        <v>-4.8884497132411796E-7</v>
      </c>
      <c r="Q582">
        <v>72.691679150454803</v>
      </c>
      <c r="R582">
        <v>7.9571891997029506E-2</v>
      </c>
      <c r="S582">
        <v>12.2603209055798</v>
      </c>
      <c r="T582">
        <v>0.19694678241172101</v>
      </c>
      <c r="V582">
        <v>0.467173967963393</v>
      </c>
      <c r="W582">
        <v>3.0307869571548102E-2</v>
      </c>
      <c r="X582">
        <v>8.6691495201664498E-2</v>
      </c>
      <c r="AA582">
        <v>0.64076591222255996</v>
      </c>
      <c r="AB582">
        <v>4.1175237856954503</v>
      </c>
      <c r="AC582">
        <v>3.8742258844836202</v>
      </c>
      <c r="AD582">
        <v>8.5358896336092706E-3</v>
      </c>
      <c r="AE582">
        <v>5.5462564647846797</v>
      </c>
    </row>
    <row r="583" spans="1:31" x14ac:dyDescent="0.25">
      <c r="A583">
        <v>582</v>
      </c>
      <c r="B583">
        <v>765</v>
      </c>
      <c r="C583">
        <v>204</v>
      </c>
      <c r="D583">
        <v>0.38378895150026698</v>
      </c>
      <c r="E583">
        <v>102.55549027124199</v>
      </c>
      <c r="F583">
        <v>2.1915582858615599</v>
      </c>
      <c r="G583">
        <v>-1679.4664397394542</v>
      </c>
      <c r="H583">
        <v>-1403.3998864716677</v>
      </c>
      <c r="I583">
        <v>265.92164260250098</v>
      </c>
      <c r="J583">
        <v>138.46177755966499</v>
      </c>
      <c r="K583">
        <v>46.795693700167597</v>
      </c>
      <c r="L583">
        <v>1.5054515895619535E-4</v>
      </c>
      <c r="M583">
        <v>1.7913010155205262E-5</v>
      </c>
      <c r="N583" s="1">
        <v>3.2530079844666599E-6</v>
      </c>
      <c r="O583" s="1">
        <v>9.49711843280124E-8</v>
      </c>
      <c r="P583" s="1">
        <v>-4.8549380051814404E-7</v>
      </c>
      <c r="Q583">
        <v>72.748841742397303</v>
      </c>
      <c r="R583">
        <v>7.99308146388997E-2</v>
      </c>
      <c r="S583">
        <v>12.22521194173</v>
      </c>
      <c r="T583">
        <v>0.19806974649903999</v>
      </c>
      <c r="V583">
        <v>0.46907013874778902</v>
      </c>
      <c r="W583">
        <v>3.0444578406078102E-2</v>
      </c>
      <c r="X583">
        <v>8.7082532032700999E-2</v>
      </c>
      <c r="AA583">
        <v>0.63223613207266105</v>
      </c>
      <c r="AB583">
        <v>4.0974730708539697</v>
      </c>
      <c r="AC583">
        <v>3.8860576312697899</v>
      </c>
      <c r="AD583">
        <v>8.5743922251790804E-3</v>
      </c>
      <c r="AE583">
        <v>5.5370072791265201</v>
      </c>
    </row>
    <row r="584" spans="1:31" x14ac:dyDescent="0.25">
      <c r="A584">
        <v>583</v>
      </c>
      <c r="B584">
        <v>764</v>
      </c>
      <c r="C584">
        <v>204</v>
      </c>
      <c r="D584">
        <v>0.38312732005978101</v>
      </c>
      <c r="E584">
        <v>102.091975887554</v>
      </c>
      <c r="F584">
        <v>2.1919617324707801</v>
      </c>
      <c r="G584">
        <v>-1671.468471272553</v>
      </c>
      <c r="H584">
        <v>-1397.1556561003358</v>
      </c>
      <c r="I584">
        <v>264.48711871206302</v>
      </c>
      <c r="J584">
        <v>137.77737539973199</v>
      </c>
      <c r="K584">
        <v>46.5756196265691</v>
      </c>
      <c r="L584">
        <v>1.5026553039259799E-4</v>
      </c>
      <c r="M584">
        <v>1.7892240749800721E-5</v>
      </c>
      <c r="N584" s="1">
        <v>3.2365826773046E-6</v>
      </c>
      <c r="O584" s="1">
        <v>9.4322986617279197E-8</v>
      </c>
      <c r="P584" s="1">
        <v>-4.8213658989146498E-7</v>
      </c>
      <c r="Q584">
        <v>72.806221788956705</v>
      </c>
      <c r="R584">
        <v>8.0293713700873195E-2</v>
      </c>
      <c r="S584">
        <v>12.190027377887199</v>
      </c>
      <c r="T584">
        <v>0.199204589581647</v>
      </c>
      <c r="V584">
        <v>0.47098782251480698</v>
      </c>
      <c r="W584">
        <v>3.0582801805848998E-2</v>
      </c>
      <c r="X584">
        <v>8.74779010694368E-2</v>
      </c>
      <c r="AA584">
        <v>0.62396741073963002</v>
      </c>
      <c r="AB584">
        <v>4.0771125969058097</v>
      </c>
      <c r="AC584">
        <v>3.8978458847597599</v>
      </c>
      <c r="AD584">
        <v>8.6133213779665697E-3</v>
      </c>
      <c r="AE584">
        <v>5.5276647907002596</v>
      </c>
    </row>
    <row r="585" spans="1:31" x14ac:dyDescent="0.25">
      <c r="A585">
        <v>584</v>
      </c>
      <c r="B585">
        <v>763</v>
      </c>
      <c r="C585">
        <v>204</v>
      </c>
      <c r="D585">
        <v>0.38246441152343202</v>
      </c>
      <c r="E585">
        <v>101.62775641878601</v>
      </c>
      <c r="F585">
        <v>2.1923684123107998</v>
      </c>
      <c r="G585">
        <v>-1663.4624946650115</v>
      </c>
      <c r="H585">
        <v>-1390.9013769495675</v>
      </c>
      <c r="I585">
        <v>263.05179531481298</v>
      </c>
      <c r="J585">
        <v>137.09234372978</v>
      </c>
      <c r="K585">
        <v>46.355236577993303</v>
      </c>
      <c r="L585">
        <v>1.4998380568345611E-4</v>
      </c>
      <c r="M585">
        <v>1.7871385477171019E-5</v>
      </c>
      <c r="N585" s="1">
        <v>3.2200864409323701E-6</v>
      </c>
      <c r="O585" s="1">
        <v>9.3674942602846502E-8</v>
      </c>
      <c r="P585" s="1">
        <v>-4.7877503602382899E-7</v>
      </c>
      <c r="Q585">
        <v>72.863809900908507</v>
      </c>
      <c r="R585">
        <v>8.0660482647001194E-2</v>
      </c>
      <c r="S585">
        <v>12.154772286954399</v>
      </c>
      <c r="T585">
        <v>0.20035110806971701</v>
      </c>
      <c r="V585">
        <v>0.47292633970727099</v>
      </c>
      <c r="W585">
        <v>3.0722499192744099E-2</v>
      </c>
      <c r="X585">
        <v>8.7877486243747097E-2</v>
      </c>
      <c r="AA585">
        <v>0.61595609954099595</v>
      </c>
      <c r="AB585">
        <v>4.0564551598391896</v>
      </c>
      <c r="AC585">
        <v>3.9095821707756402</v>
      </c>
      <c r="AD585">
        <v>8.6526656635755508E-3</v>
      </c>
      <c r="AE585">
        <v>5.51823380045718</v>
      </c>
    </row>
    <row r="586" spans="1:31" x14ac:dyDescent="0.25">
      <c r="A586">
        <v>585</v>
      </c>
      <c r="B586">
        <v>762</v>
      </c>
      <c r="C586">
        <v>204</v>
      </c>
      <c r="D586">
        <v>0.38180022219002202</v>
      </c>
      <c r="E586">
        <v>101.163047741867</v>
      </c>
      <c r="F586">
        <v>2.1927781587382702</v>
      </c>
      <c r="G586">
        <v>-1655.4521309857939</v>
      </c>
      <c r="H586">
        <v>-1384.6400166845272</v>
      </c>
      <c r="I586">
        <v>261.61630131021201</v>
      </c>
      <c r="J586">
        <v>136.40699088035001</v>
      </c>
      <c r="K586">
        <v>46.1346476563211</v>
      </c>
      <c r="L586">
        <v>1.4970008629707911E-4</v>
      </c>
      <c r="M586">
        <v>1.785045228401834E-5</v>
      </c>
      <c r="N586" s="1">
        <v>3.20352969782568E-6</v>
      </c>
      <c r="O586" s="1">
        <v>9.3027351890122803E-8</v>
      </c>
      <c r="P586" s="1">
        <v>-4.7541083320272198E-7</v>
      </c>
      <c r="Q586">
        <v>72.921596301925106</v>
      </c>
      <c r="R586">
        <v>8.10310095044557E-2</v>
      </c>
      <c r="S586">
        <v>12.1194519355243</v>
      </c>
      <c r="T586">
        <v>0.20150908590062999</v>
      </c>
      <c r="V586">
        <v>0.47488497796308399</v>
      </c>
      <c r="W586">
        <v>3.0863627917809101E-2</v>
      </c>
      <c r="X586">
        <v>8.8281165564160199E-2</v>
      </c>
      <c r="AA586">
        <v>0.60819828832366096</v>
      </c>
      <c r="AB586">
        <v>4.0355139537729396</v>
      </c>
      <c r="AC586">
        <v>3.9212580362866398</v>
      </c>
      <c r="AD586">
        <v>8.6924130703813999E-3</v>
      </c>
      <c r="AE586">
        <v>5.5087192042467397</v>
      </c>
    </row>
    <row r="587" spans="1:31" x14ac:dyDescent="0.25">
      <c r="A587">
        <v>586</v>
      </c>
      <c r="B587">
        <v>761</v>
      </c>
      <c r="C587">
        <v>204</v>
      </c>
      <c r="D587">
        <v>0.38113474834405198</v>
      </c>
      <c r="E587">
        <v>100.69806538096</v>
      </c>
      <c r="F587">
        <v>2.19319080263505</v>
      </c>
      <c r="G587">
        <v>-1647.4409908755779</v>
      </c>
      <c r="H587">
        <v>-1378.3745380259743</v>
      </c>
      <c r="I587">
        <v>260.18126272746099</v>
      </c>
      <c r="J587">
        <v>135.72162418689601</v>
      </c>
      <c r="K587">
        <v>45.913955712368903</v>
      </c>
      <c r="L587">
        <v>1.4941447561944089E-4</v>
      </c>
      <c r="M587">
        <v>1.7829449180096108E-5</v>
      </c>
      <c r="N587" s="1">
        <v>3.1869228517046399E-6</v>
      </c>
      <c r="O587" s="1">
        <v>9.2380511356739504E-8</v>
      </c>
      <c r="P587" s="1">
        <v>-4.7204566563177498E-7</v>
      </c>
      <c r="Q587">
        <v>72.979570883871503</v>
      </c>
      <c r="R587">
        <v>8.1405177468489298E-2</v>
      </c>
      <c r="S587">
        <v>12.084071754185199</v>
      </c>
      <c r="T587">
        <v>0.202678295876589</v>
      </c>
      <c r="V587">
        <v>0.47686299580921698</v>
      </c>
      <c r="W587">
        <v>3.1006143491678899E-2</v>
      </c>
      <c r="X587">
        <v>8.8688811774961601E-2</v>
      </c>
      <c r="AA587">
        <v>0.60068982498355405</v>
      </c>
      <c r="AB587">
        <v>4.0143025095312703</v>
      </c>
      <c r="AC587">
        <v>3.9328650816458799</v>
      </c>
      <c r="AD587">
        <v>8.7325510684265195E-3</v>
      </c>
      <c r="AE587">
        <v>5.4991259702930799</v>
      </c>
    </row>
    <row r="588" spans="1:31" x14ac:dyDescent="0.25">
      <c r="A588">
        <v>587</v>
      </c>
      <c r="B588">
        <v>760</v>
      </c>
      <c r="C588">
        <v>204</v>
      </c>
      <c r="D588">
        <v>0.380467986255627</v>
      </c>
      <c r="E588">
        <v>99.437691098609506</v>
      </c>
      <c r="F588">
        <v>2.1938695462839202</v>
      </c>
      <c r="G588">
        <v>-1626.2197082676805</v>
      </c>
      <c r="H588">
        <v>-1361.0334195153143</v>
      </c>
      <c r="I588">
        <v>256.67743188536599</v>
      </c>
      <c r="J588">
        <v>133.97082263113299</v>
      </c>
      <c r="K588">
        <v>45.325252482328096</v>
      </c>
      <c r="L588">
        <v>1.4914134598375728E-4</v>
      </c>
      <c r="M588">
        <v>1.7801021735558467E-5</v>
      </c>
      <c r="N588" s="1">
        <v>3.1433515617068899E-6</v>
      </c>
      <c r="O588" s="1">
        <v>9.0960772780579503E-8</v>
      </c>
      <c r="P588" s="1">
        <v>-4.6505377462820302E-7</v>
      </c>
      <c r="Q588">
        <v>72.995711989645898</v>
      </c>
      <c r="R588">
        <v>8.2436989359906301E-2</v>
      </c>
      <c r="S588">
        <v>12.066986592685099</v>
      </c>
      <c r="T588">
        <v>0.20555879139503899</v>
      </c>
      <c r="V588">
        <v>0.48262691011325898</v>
      </c>
      <c r="W588">
        <v>3.1399146843023799E-2</v>
      </c>
      <c r="X588">
        <v>8.9812943844587198E-2</v>
      </c>
      <c r="AA588">
        <v>0.58948269163099998</v>
      </c>
      <c r="AB588">
        <v>3.9910335883649899</v>
      </c>
      <c r="AC588">
        <v>3.9697357062182301</v>
      </c>
      <c r="AD588">
        <v>8.8432362891335096E-3</v>
      </c>
      <c r="AE588">
        <v>5.4863714136096497</v>
      </c>
    </row>
    <row r="589" spans="1:31" x14ac:dyDescent="0.25">
      <c r="A589">
        <v>588</v>
      </c>
      <c r="B589">
        <v>759</v>
      </c>
      <c r="C589">
        <v>204</v>
      </c>
      <c r="D589">
        <v>0.37979993218040398</v>
      </c>
      <c r="E589">
        <v>97.295588898936799</v>
      </c>
      <c r="F589">
        <v>2.1948633826125299</v>
      </c>
      <c r="G589">
        <v>-1590.3689554839475</v>
      </c>
      <c r="H589">
        <v>-1331.4203473669756</v>
      </c>
      <c r="I589">
        <v>250.88272839894501</v>
      </c>
      <c r="J589">
        <v>131.03913450765799</v>
      </c>
      <c r="K589">
        <v>44.328767644356198</v>
      </c>
      <c r="L589">
        <v>1.488745987531556E-4</v>
      </c>
      <c r="M589">
        <v>1.7763800787542155E-5</v>
      </c>
      <c r="N589" s="1">
        <v>3.06983971201843E-6</v>
      </c>
      <c r="O589" s="1">
        <v>8.8686947540873694E-8</v>
      </c>
      <c r="P589" s="1">
        <v>-4.5402450703881103E-7</v>
      </c>
      <c r="Q589">
        <v>72.965894321791495</v>
      </c>
      <c r="R589">
        <v>8.4251958139479693E-2</v>
      </c>
      <c r="S589">
        <v>12.0697724821172</v>
      </c>
      <c r="T589">
        <v>0.210477268732044</v>
      </c>
      <c r="V589">
        <v>0.492899184643252</v>
      </c>
      <c r="W589">
        <v>3.2090444180153201E-2</v>
      </c>
      <c r="X589">
        <v>9.1790304861111893E-2</v>
      </c>
      <c r="AA589">
        <v>0.57481342664161605</v>
      </c>
      <c r="AB589">
        <v>3.96419377265424</v>
      </c>
      <c r="AC589">
        <v>4.0350419780667002</v>
      </c>
      <c r="AD589">
        <v>9.0379328434325706E-3</v>
      </c>
      <c r="AE589">
        <v>5.4697369253291397</v>
      </c>
    </row>
    <row r="590" spans="1:31" x14ac:dyDescent="0.25">
      <c r="A590">
        <v>589</v>
      </c>
      <c r="B590">
        <v>758</v>
      </c>
      <c r="C590">
        <v>204</v>
      </c>
      <c r="D590">
        <v>0.37913058235950398</v>
      </c>
      <c r="E590">
        <v>95.122306565076499</v>
      </c>
      <c r="F590">
        <v>2.19589768082685</v>
      </c>
      <c r="G590">
        <v>-1554.0263142061215</v>
      </c>
      <c r="H590">
        <v>-1301.3819170949309</v>
      </c>
      <c r="I590">
        <v>245.012265054735</v>
      </c>
      <c r="J590">
        <v>128.066410823946</v>
      </c>
      <c r="K590">
        <v>43.318187088416003</v>
      </c>
      <c r="L590">
        <v>1.4859616674156207E-4</v>
      </c>
      <c r="M590">
        <v>1.7725504850869558E-5</v>
      </c>
      <c r="N590" s="1">
        <v>2.9951967321953001E-6</v>
      </c>
      <c r="O590" s="1">
        <v>8.6388728831617199E-8</v>
      </c>
      <c r="P590" s="1">
        <v>-4.42833850951545E-7</v>
      </c>
      <c r="Q590">
        <v>72.935424417291401</v>
      </c>
      <c r="R590">
        <v>8.6176882994947301E-2</v>
      </c>
      <c r="S590">
        <v>12.0725105056005</v>
      </c>
      <c r="T590">
        <v>0.21568330892453799</v>
      </c>
      <c r="V590">
        <v>0.50380315290486699</v>
      </c>
      <c r="W590">
        <v>3.2823622316184499E-2</v>
      </c>
      <c r="X590">
        <v>9.3887460146532001E-2</v>
      </c>
      <c r="AA590">
        <v>0.56118122930682901</v>
      </c>
      <c r="AB590">
        <v>3.93522176257127</v>
      </c>
      <c r="AC590">
        <v>4.1016389025089302</v>
      </c>
      <c r="AD590">
        <v>9.2444246800205895E-3</v>
      </c>
      <c r="AE590">
        <v>5.4524043307538701</v>
      </c>
    </row>
    <row r="591" spans="1:31" x14ac:dyDescent="0.25">
      <c r="A591">
        <v>590</v>
      </c>
      <c r="B591">
        <v>757</v>
      </c>
      <c r="C591">
        <v>204</v>
      </c>
      <c r="D591">
        <v>0.37845993301946301</v>
      </c>
      <c r="E591">
        <v>92.908529560009896</v>
      </c>
      <c r="F591">
        <v>2.1969751612535999</v>
      </c>
      <c r="G591">
        <v>-1517.040200542298</v>
      </c>
      <c r="H591">
        <v>-1270.7903472138805</v>
      </c>
      <c r="I591">
        <v>239.042715457377</v>
      </c>
      <c r="J591">
        <v>125.040246990548</v>
      </c>
      <c r="K591">
        <v>42.2892944802324</v>
      </c>
      <c r="L591">
        <v>1.4830609185860705E-4</v>
      </c>
      <c r="M591">
        <v>1.7686124531247259E-5</v>
      </c>
      <c r="N591" s="1">
        <v>2.9191571812511499E-6</v>
      </c>
      <c r="O591" s="1">
        <v>8.4058562458214197E-8</v>
      </c>
      <c r="P591" s="1">
        <v>-4.31442856513175E-7</v>
      </c>
      <c r="Q591">
        <v>72.904162617936805</v>
      </c>
      <c r="R591">
        <v>8.8230261762701406E-2</v>
      </c>
      <c r="S591">
        <v>12.075184162430499</v>
      </c>
      <c r="T591">
        <v>0.22122380827860899</v>
      </c>
      <c r="V591">
        <v>0.515446416208442</v>
      </c>
      <c r="W591">
        <v>3.36057268296307E-2</v>
      </c>
      <c r="X591">
        <v>9.6124562609791298E-2</v>
      </c>
      <c r="AA591">
        <v>0.54861636772821998</v>
      </c>
      <c r="AB591">
        <v>3.9040656015883601</v>
      </c>
      <c r="AC591">
        <v>4.1695118013775296</v>
      </c>
      <c r="AD591">
        <v>9.4646961112715994E-3</v>
      </c>
      <c r="AE591">
        <v>5.4343639771379602</v>
      </c>
    </row>
    <row r="592" spans="1:31" x14ac:dyDescent="0.25">
      <c r="A592">
        <v>591</v>
      </c>
      <c r="B592">
        <v>756</v>
      </c>
      <c r="C592">
        <v>204</v>
      </c>
      <c r="D592">
        <v>0.377787980372154</v>
      </c>
      <c r="E592">
        <v>90.641315954005805</v>
      </c>
      <c r="F592">
        <v>2.1980994907951801</v>
      </c>
      <c r="G592">
        <v>-1479.1998585736596</v>
      </c>
      <c r="H592">
        <v>-1239.4680701992581</v>
      </c>
      <c r="I592">
        <v>232.94154241306001</v>
      </c>
      <c r="J592">
        <v>121.943386841489</v>
      </c>
      <c r="K592">
        <v>41.236220805099002</v>
      </c>
      <c r="L592">
        <v>1.4800446069389506E-4</v>
      </c>
      <c r="M592">
        <v>1.7645650624358661E-5</v>
      </c>
      <c r="N592" s="1">
        <v>2.84134526800172E-6</v>
      </c>
      <c r="O592" s="1">
        <v>8.1685766698413796E-8</v>
      </c>
      <c r="P592" s="1">
        <v>-4.1979620822892298E-7</v>
      </c>
      <c r="Q592">
        <v>72.871920303078397</v>
      </c>
      <c r="R592">
        <v>9.0437167607158905E-2</v>
      </c>
      <c r="S592">
        <v>12.0777715574543</v>
      </c>
      <c r="T592">
        <v>0.22716212875195499</v>
      </c>
      <c r="V592">
        <v>0.52797500818862397</v>
      </c>
      <c r="W592">
        <v>3.4446307753526098E-2</v>
      </c>
      <c r="X592">
        <v>9.8528928807770005E-2</v>
      </c>
      <c r="AA592">
        <v>0.53716500432663306</v>
      </c>
      <c r="AB592">
        <v>3.8706550487630098</v>
      </c>
      <c r="AC592">
        <v>4.23863230793798</v>
      </c>
      <c r="AD592">
        <v>9.7014368025790405E-3</v>
      </c>
      <c r="AE592">
        <v>5.4156048005280102</v>
      </c>
    </row>
    <row r="593" spans="1:31" x14ac:dyDescent="0.25">
      <c r="A593">
        <v>592</v>
      </c>
      <c r="B593">
        <v>755</v>
      </c>
      <c r="C593">
        <v>204</v>
      </c>
      <c r="D593">
        <v>0.37711472061469498</v>
      </c>
      <c r="E593">
        <v>88.302003573999997</v>
      </c>
      <c r="F593">
        <v>2.1992758476139498</v>
      </c>
      <c r="G593">
        <v>-1440.2012042243171</v>
      </c>
      <c r="H593">
        <v>-1207.1590027566506</v>
      </c>
      <c r="I593">
        <v>226.661675307753</v>
      </c>
      <c r="J593">
        <v>118.750921807065</v>
      </c>
      <c r="K593">
        <v>40.150490294248897</v>
      </c>
      <c r="L593">
        <v>1.4769142252092309E-4</v>
      </c>
      <c r="M593">
        <v>1.760407369859792E-5</v>
      </c>
      <c r="N593" s="1">
        <v>2.7612107123395101E-6</v>
      </c>
      <c r="O593" s="1">
        <v>7.9254715533674302E-8</v>
      </c>
      <c r="P593" s="1">
        <v>-4.0781271967016899E-7</v>
      </c>
      <c r="Q593">
        <v>72.838431828387996</v>
      </c>
      <c r="R593">
        <v>9.2833045132373906E-2</v>
      </c>
      <c r="S593">
        <v>12.0802424444128</v>
      </c>
      <c r="T593">
        <v>0.23358756560515301</v>
      </c>
      <c r="V593">
        <v>0.54159561737091999</v>
      </c>
      <c r="W593">
        <v>3.5358865463563698E-2</v>
      </c>
      <c r="X593">
        <v>0.10113917470955799</v>
      </c>
      <c r="AA593">
        <v>0.52689950468052504</v>
      </c>
      <c r="AB593">
        <v>3.83488973790497</v>
      </c>
      <c r="AC593">
        <v>4.30895065993721</v>
      </c>
      <c r="AD593">
        <v>9.9584489914012406E-3</v>
      </c>
      <c r="AE593">
        <v>5.3961131074034503</v>
      </c>
    </row>
    <row r="594" spans="1:31" x14ac:dyDescent="0.25">
      <c r="A594">
        <v>593</v>
      </c>
      <c r="B594">
        <v>754</v>
      </c>
      <c r="C594">
        <v>204</v>
      </c>
      <c r="D594">
        <v>0.37644014992941499</v>
      </c>
      <c r="E594">
        <v>85.862446853466295</v>
      </c>
      <c r="F594">
        <v>2.2005119255656802</v>
      </c>
      <c r="G594">
        <v>-1399.5854228401049</v>
      </c>
      <c r="H594">
        <v>-1173.4768934223255</v>
      </c>
      <c r="I594">
        <v>220.13194705522901</v>
      </c>
      <c r="J594">
        <v>115.42525670833101</v>
      </c>
      <c r="K594">
        <v>39.019305397035602</v>
      </c>
      <c r="L594">
        <v>1.4736724005535838E-4</v>
      </c>
      <c r="M594">
        <v>1.7561384939138118E-5</v>
      </c>
      <c r="N594" s="1">
        <v>2.6779138891558698E-6</v>
      </c>
      <c r="O594" s="1">
        <v>7.6741584166056706E-8</v>
      </c>
      <c r="P594" s="1">
        <v>-3.9536830960982903E-7</v>
      </c>
      <c r="Q594">
        <v>72.803302455719404</v>
      </c>
      <c r="R594">
        <v>9.5470653160533395E-2</v>
      </c>
      <c r="S594">
        <v>12.082553261292</v>
      </c>
      <c r="T594">
        <v>0.24063264980441201</v>
      </c>
      <c r="V594">
        <v>0.55661624226407502</v>
      </c>
      <c r="W594">
        <v>3.6363495089588402E-2</v>
      </c>
      <c r="X594">
        <v>0.10401277967207399</v>
      </c>
      <c r="AA594">
        <v>0.51793706761110803</v>
      </c>
      <c r="AB594">
        <v>3.7966198799739099</v>
      </c>
      <c r="AC594">
        <v>4.3803788050786903</v>
      </c>
      <c r="AD594">
        <v>1.0241392257672699E-2</v>
      </c>
      <c r="AE594">
        <v>5.3758713180764097</v>
      </c>
    </row>
    <row r="595" spans="1:31" x14ac:dyDescent="0.25">
      <c r="A595">
        <v>594</v>
      </c>
      <c r="B595">
        <v>753</v>
      </c>
      <c r="C595">
        <v>204</v>
      </c>
      <c r="D595">
        <v>0.375764264483752</v>
      </c>
      <c r="E595">
        <v>83.277652640655504</v>
      </c>
      <c r="F595">
        <v>2.20181987322447</v>
      </c>
      <c r="G595">
        <v>-1356.6188302543762</v>
      </c>
      <c r="H595">
        <v>-1137.804254247781</v>
      </c>
      <c r="I595">
        <v>213.23839205437301</v>
      </c>
      <c r="J595">
        <v>111.90626149348699</v>
      </c>
      <c r="K595">
        <v>37.822191385119403</v>
      </c>
      <c r="L595">
        <v>1.4703242945946301E-4</v>
      </c>
      <c r="M595">
        <v>1.7517581342111381E-5</v>
      </c>
      <c r="N595" s="1">
        <v>2.5901019043241101E-6</v>
      </c>
      <c r="O595" s="1">
        <v>7.4108000586188004E-8</v>
      </c>
      <c r="P595" s="1">
        <v>-3.8226280452031798E-7</v>
      </c>
      <c r="Q595">
        <v>72.765903076976002</v>
      </c>
      <c r="R595">
        <v>9.8433897007557197E-2</v>
      </c>
      <c r="S595">
        <v>12.084638143072601</v>
      </c>
      <c r="T595">
        <v>0.248507590405979</v>
      </c>
      <c r="V595">
        <v>0.57352721621860403</v>
      </c>
      <c r="W595">
        <v>3.7492155044386702E-2</v>
      </c>
      <c r="X595">
        <v>0.107241156342522</v>
      </c>
      <c r="AA595">
        <v>0.510476344139704</v>
      </c>
      <c r="AB595">
        <v>3.7556129369798401</v>
      </c>
      <c r="AC595">
        <v>4.4527506301914697</v>
      </c>
      <c r="AD595">
        <v>1.05592673490001E-2</v>
      </c>
      <c r="AE595">
        <v>5.3548575862722796</v>
      </c>
    </row>
    <row r="596" spans="1:31" x14ac:dyDescent="0.25">
      <c r="A596">
        <v>595</v>
      </c>
      <c r="B596">
        <v>752</v>
      </c>
      <c r="C596">
        <v>204</v>
      </c>
      <c r="D596">
        <v>0.37508706043018197</v>
      </c>
      <c r="E596">
        <v>80.469673710925207</v>
      </c>
      <c r="F596">
        <v>2.2032204738960801</v>
      </c>
      <c r="G596">
        <v>-1310.0301531495804</v>
      </c>
      <c r="H596">
        <v>-1099.0713349903892</v>
      </c>
      <c r="I596">
        <v>205.783366491919</v>
      </c>
      <c r="J596">
        <v>108.08973849631499</v>
      </c>
      <c r="K596">
        <v>36.523659190868798</v>
      </c>
      <c r="L596">
        <v>1.4668816808424841E-4</v>
      </c>
      <c r="M596">
        <v>1.747268590592799E-5</v>
      </c>
      <c r="N596" s="1">
        <v>2.4954206244611702E-6</v>
      </c>
      <c r="O596" s="1">
        <v>7.1287202092237798E-8</v>
      </c>
      <c r="P596" s="1">
        <v>-3.6814757405083401E-7</v>
      </c>
      <c r="Q596">
        <v>72.725131397888305</v>
      </c>
      <c r="R596">
        <v>0.101868735202108</v>
      </c>
      <c r="S596">
        <v>12.086390945871599</v>
      </c>
      <c r="T596">
        <v>0.25757715719105301</v>
      </c>
      <c r="V596">
        <v>0.59318231627266904</v>
      </c>
      <c r="W596">
        <v>3.8800438979684299E-2</v>
      </c>
      <c r="X596">
        <v>0.110983322720523</v>
      </c>
      <c r="AA596">
        <v>0.50487797860572603</v>
      </c>
      <c r="AB596">
        <v>3.7114916825069</v>
      </c>
      <c r="AC596">
        <v>4.5257181570825296</v>
      </c>
      <c r="AD596">
        <v>1.09277316270526E-2</v>
      </c>
      <c r="AE596">
        <v>5.3330501360518099</v>
      </c>
    </row>
    <row r="597" spans="1:31" x14ac:dyDescent="0.25">
      <c r="A597">
        <v>596</v>
      </c>
      <c r="B597">
        <v>751</v>
      </c>
      <c r="C597">
        <v>204</v>
      </c>
      <c r="D597">
        <v>0.37440853390616902</v>
      </c>
      <c r="E597">
        <v>71.620655596438993</v>
      </c>
      <c r="F597">
        <v>2.20548360641199</v>
      </c>
      <c r="G597">
        <v>-1164.8050660890351</v>
      </c>
      <c r="H597">
        <v>-977.40744926204798</v>
      </c>
      <c r="I597">
        <v>182.97868166478199</v>
      </c>
      <c r="J597">
        <v>96.190898008944501</v>
      </c>
      <c r="K597">
        <v>32.473900684737103</v>
      </c>
      <c r="L597">
        <v>1.4662046157712594E-4</v>
      </c>
      <c r="M597">
        <v>1.7446892807583782E-5</v>
      </c>
      <c r="N597" s="1">
        <v>2.2184197166792198E-6</v>
      </c>
      <c r="O597" s="1">
        <v>6.3264217406870605E-8</v>
      </c>
      <c r="P597" s="1">
        <v>-3.2703657688365401E-7</v>
      </c>
      <c r="Q597">
        <v>72.614954371863405</v>
      </c>
      <c r="R597">
        <v>0.114455024389067</v>
      </c>
      <c r="S597">
        <v>12.079522318822599</v>
      </c>
      <c r="T597">
        <v>0.28941462884306801</v>
      </c>
      <c r="V597">
        <v>0.66646085713999503</v>
      </c>
      <c r="W597">
        <v>4.3594388218511498E-2</v>
      </c>
      <c r="X597">
        <v>0.124695755607114</v>
      </c>
      <c r="AA597">
        <v>0.50658870237385301</v>
      </c>
      <c r="AB597">
        <v>3.67682535800405</v>
      </c>
      <c r="AC597">
        <v>4.5504376730760603</v>
      </c>
      <c r="AD597">
        <v>1.2277896524482201E-2</v>
      </c>
      <c r="AE597">
        <v>5.3207730251376901</v>
      </c>
    </row>
    <row r="598" spans="1:31" x14ac:dyDescent="0.25">
      <c r="A598">
        <v>597</v>
      </c>
      <c r="B598">
        <v>750</v>
      </c>
      <c r="C598">
        <v>204</v>
      </c>
      <c r="D598">
        <v>0.37372868103406198</v>
      </c>
      <c r="E598">
        <v>24.361987045422801</v>
      </c>
      <c r="F598">
        <v>2.2077919074363401</v>
      </c>
      <c r="G598">
        <v>-396.27809686511847</v>
      </c>
      <c r="H598">
        <v>-332.69400211818288</v>
      </c>
      <c r="I598">
        <v>62.145428086727797</v>
      </c>
      <c r="J598">
        <v>32.736034547587103</v>
      </c>
      <c r="K598">
        <v>11.034548574694</v>
      </c>
      <c r="L598">
        <v>1.4624713266453242E-4</v>
      </c>
      <c r="M598">
        <v>1.7415880120426359E-5</v>
      </c>
      <c r="N598" s="1">
        <v>7.5229613307125001E-7</v>
      </c>
      <c r="O598" s="1">
        <v>2.1417567456227799E-8</v>
      </c>
      <c r="P598" s="1">
        <v>-1.1052647873432799E-7</v>
      </c>
      <c r="Q598">
        <v>72.434311243210502</v>
      </c>
      <c r="R598">
        <v>0.15993103434483499</v>
      </c>
      <c r="S598">
        <v>12.2691325620541</v>
      </c>
      <c r="T598">
        <v>0.25102279477859202</v>
      </c>
      <c r="V598">
        <v>0.57968160232464805</v>
      </c>
      <c r="W598">
        <v>0.12816108385220701</v>
      </c>
      <c r="X598">
        <v>0.16933865174402199</v>
      </c>
      <c r="AA598">
        <v>0.53791789485667596</v>
      </c>
      <c r="AB598">
        <v>3.5356046663686498</v>
      </c>
      <c r="AC598">
        <v>4.6003250133774296</v>
      </c>
      <c r="AD598">
        <v>3.6095208358320398E-2</v>
      </c>
      <c r="AE598">
        <v>5.2984782447298997</v>
      </c>
    </row>
    <row r="599" spans="1:31" x14ac:dyDescent="0.25">
      <c r="A599">
        <v>598</v>
      </c>
      <c r="B599">
        <v>749</v>
      </c>
      <c r="C599">
        <v>204</v>
      </c>
      <c r="D599">
        <v>0.37304749792104902</v>
      </c>
      <c r="E599">
        <v>13.695209116599701</v>
      </c>
      <c r="F599">
        <v>2.2101565929682598</v>
      </c>
      <c r="G599">
        <v>-222.68119287277634</v>
      </c>
      <c r="H599">
        <v>-187.00508049671345</v>
      </c>
      <c r="I599">
        <v>34.903010689294902</v>
      </c>
      <c r="J599">
        <v>18.412262370545299</v>
      </c>
      <c r="K599">
        <v>6.1964881403299001</v>
      </c>
      <c r="L599">
        <v>1.4635485666586161E-4</v>
      </c>
      <c r="M599">
        <v>1.7428570872199539E-5</v>
      </c>
      <c r="N599" s="1">
        <v>4.23594082044532E-7</v>
      </c>
      <c r="O599" s="1">
        <v>1.20352898900994E-8</v>
      </c>
      <c r="P599" s="1">
        <v>-6.20358593017205E-8</v>
      </c>
      <c r="Q599">
        <v>72.172391531672005</v>
      </c>
      <c r="R599">
        <v>0.161066578308973</v>
      </c>
      <c r="S599">
        <v>12.492008987981899</v>
      </c>
      <c r="T599">
        <v>0.24755827411726899</v>
      </c>
      <c r="V599">
        <v>0.57470492079536195</v>
      </c>
      <c r="W599">
        <v>0.22568309642510001</v>
      </c>
      <c r="X599">
        <v>0.169437296574488</v>
      </c>
      <c r="AA599">
        <v>0.558288995245103</v>
      </c>
      <c r="AB599">
        <v>3.41980828420018</v>
      </c>
      <c r="AC599">
        <v>4.613785607574</v>
      </c>
      <c r="AD599">
        <v>6.4208658001532595E-2</v>
      </c>
      <c r="AE599">
        <v>5.30105776910393</v>
      </c>
    </row>
    <row r="600" spans="1:31" x14ac:dyDescent="0.25">
      <c r="A600">
        <v>599</v>
      </c>
      <c r="B600">
        <v>748</v>
      </c>
      <c r="C600">
        <v>204</v>
      </c>
      <c r="D600">
        <v>0.37236498065906398</v>
      </c>
      <c r="E600">
        <v>9.6676253920458208</v>
      </c>
      <c r="F600">
        <v>2.2123092674249798</v>
      </c>
      <c r="G600">
        <v>-157.13517155146226</v>
      </c>
      <c r="H600">
        <v>-131.99625509572894</v>
      </c>
      <c r="I600">
        <v>24.618240665654699</v>
      </c>
      <c r="J600">
        <v>13.004328911467599</v>
      </c>
      <c r="K600">
        <v>4.3699249170973502</v>
      </c>
      <c r="L600">
        <v>1.4650696707301344E-4</v>
      </c>
      <c r="M600">
        <v>1.7444554087595956E-5</v>
      </c>
      <c r="N600" s="1">
        <v>2.9966093670072201E-7</v>
      </c>
      <c r="O600" s="1">
        <v>8.4966462715032504E-9</v>
      </c>
      <c r="P600" s="1">
        <v>-4.3753010342682602E-8</v>
      </c>
      <c r="Q600">
        <v>71.922851719576002</v>
      </c>
      <c r="R600">
        <v>0.15982766758233299</v>
      </c>
      <c r="S600">
        <v>12.7028641145882</v>
      </c>
      <c r="T600">
        <v>0.24508721241951201</v>
      </c>
      <c r="V600">
        <v>0.57169744416310797</v>
      </c>
      <c r="W600">
        <v>0.31681897848089802</v>
      </c>
      <c r="X600">
        <v>0.16900926489027299</v>
      </c>
      <c r="AA600">
        <v>0.57568288036525594</v>
      </c>
      <c r="AB600">
        <v>3.3181432136876099</v>
      </c>
      <c r="AC600">
        <v>4.6206774655212799</v>
      </c>
      <c r="AD600">
        <v>9.0958323555920498E-2</v>
      </c>
      <c r="AE600">
        <v>5.3063817151695396</v>
      </c>
    </row>
    <row r="601" spans="1:31" x14ac:dyDescent="0.25">
      <c r="A601">
        <v>600</v>
      </c>
      <c r="B601">
        <v>771</v>
      </c>
      <c r="C601">
        <v>201</v>
      </c>
      <c r="D601">
        <v>0.39089259206052701</v>
      </c>
      <c r="E601">
        <v>104.530391957655</v>
      </c>
      <c r="F601">
        <v>2.1895942766587702</v>
      </c>
      <c r="G601">
        <v>-1713.9358673569911</v>
      </c>
      <c r="H601">
        <v>-1429.9348951917482</v>
      </c>
      <c r="I601">
        <v>271.99250315112101</v>
      </c>
      <c r="J601">
        <v>141.360340226456</v>
      </c>
      <c r="K601">
        <v>47.739616910747699</v>
      </c>
      <c r="L601">
        <v>1.5119910995186868E-4</v>
      </c>
      <c r="M601">
        <v>1.7995415027423442E-5</v>
      </c>
      <c r="N601" s="1">
        <v>3.2920779886327501E-6</v>
      </c>
      <c r="O601" s="1">
        <v>9.7362515380231102E-8</v>
      </c>
      <c r="P601" s="1">
        <v>-4.9742802798731496E-7</v>
      </c>
      <c r="Q601">
        <v>72.534371740060905</v>
      </c>
      <c r="R601">
        <v>7.8420674882721905E-2</v>
      </c>
      <c r="S601">
        <v>12.3851047364917</v>
      </c>
      <c r="T601">
        <v>0.19313104260170699</v>
      </c>
      <c r="V601">
        <v>0.461284629762718</v>
      </c>
      <c r="W601">
        <v>2.9869386367570298E-2</v>
      </c>
      <c r="X601">
        <v>8.54372742646234E-2</v>
      </c>
      <c r="AA601">
        <v>0.672093178835936</v>
      </c>
      <c r="AB601">
        <v>4.18526140067382</v>
      </c>
      <c r="AC601">
        <v>3.8356500395125201</v>
      </c>
      <c r="AD601">
        <v>8.4123954953475907E-3</v>
      </c>
      <c r="AE601">
        <v>5.5309635010503904</v>
      </c>
    </row>
    <row r="602" spans="1:31" x14ac:dyDescent="0.25">
      <c r="A602">
        <v>601</v>
      </c>
      <c r="B602">
        <v>770</v>
      </c>
      <c r="C602">
        <v>201</v>
      </c>
      <c r="D602">
        <v>0.39024157599578402</v>
      </c>
      <c r="E602">
        <v>104.298465404201</v>
      </c>
      <c r="F602">
        <v>2.1899526806960998</v>
      </c>
      <c r="G602">
        <v>-1709.7892437370804</v>
      </c>
      <c r="H602">
        <v>-1426.8818517950122</v>
      </c>
      <c r="I602">
        <v>271.20490048609298</v>
      </c>
      <c r="J602">
        <v>141.01052374711901</v>
      </c>
      <c r="K602">
        <v>47.625899099814703</v>
      </c>
      <c r="L602">
        <v>1.5104030897660265E-4</v>
      </c>
      <c r="M602">
        <v>1.7981340208646075E-5</v>
      </c>
      <c r="N602" s="1">
        <v>3.2859311544315001E-6</v>
      </c>
      <c r="O602" s="1">
        <v>9.7000605744633406E-8</v>
      </c>
      <c r="P602" s="1">
        <v>-4.9570250397489898E-7</v>
      </c>
      <c r="Q602">
        <v>72.562923395544999</v>
      </c>
      <c r="R602">
        <v>7.8595057475737196E-2</v>
      </c>
      <c r="S602">
        <v>12.367438743094599</v>
      </c>
      <c r="T602">
        <v>0.19382158073583999</v>
      </c>
      <c r="V602">
        <v>0.46207546052474602</v>
      </c>
      <c r="W602">
        <v>2.99358063652869E-2</v>
      </c>
      <c r="X602">
        <v>8.56272595389026E-2</v>
      </c>
      <c r="AA602">
        <v>0.66726531322924698</v>
      </c>
      <c r="AB602">
        <v>4.1757059559049603</v>
      </c>
      <c r="AC602">
        <v>3.84170191836784</v>
      </c>
      <c r="AD602">
        <v>8.43110198240778E-3</v>
      </c>
      <c r="AE602">
        <v>5.5264784072353601</v>
      </c>
    </row>
    <row r="603" spans="1:31" x14ac:dyDescent="0.25">
      <c r="A603">
        <v>602</v>
      </c>
      <c r="B603">
        <v>769</v>
      </c>
      <c r="C603">
        <v>201</v>
      </c>
      <c r="D603">
        <v>0.38958931055990498</v>
      </c>
      <c r="E603">
        <v>103.842221760977</v>
      </c>
      <c r="F603">
        <v>2.1903367002479901</v>
      </c>
      <c r="G603">
        <v>-1701.8985428641004</v>
      </c>
      <c r="H603">
        <v>-1420.7387383726425</v>
      </c>
      <c r="I603">
        <v>269.78823057281301</v>
      </c>
      <c r="J603">
        <v>140.33546798861701</v>
      </c>
      <c r="K603">
        <v>47.409250709819901</v>
      </c>
      <c r="L603">
        <v>1.5077341181932716E-4</v>
      </c>
      <c r="M603">
        <v>1.7961219794511086E-5</v>
      </c>
      <c r="N603" s="1">
        <v>3.270172186701E-6</v>
      </c>
      <c r="O603" s="1">
        <v>9.6362361572330301E-8</v>
      </c>
      <c r="P603" s="1">
        <v>-4.9242024733293997E-7</v>
      </c>
      <c r="Q603">
        <v>72.619056761302801</v>
      </c>
      <c r="R603">
        <v>7.8940374580414294E-2</v>
      </c>
      <c r="S603">
        <v>12.332692787599999</v>
      </c>
      <c r="T603">
        <v>0.19490431741054301</v>
      </c>
      <c r="V603">
        <v>0.46389764805878497</v>
      </c>
      <c r="W603">
        <v>3.00673330326417E-2</v>
      </c>
      <c r="X603">
        <v>8.6003473493003704E-2</v>
      </c>
      <c r="AA603">
        <v>0.65799493279877896</v>
      </c>
      <c r="AB603">
        <v>4.1566878365559301</v>
      </c>
      <c r="AC603">
        <v>3.8535639307540199</v>
      </c>
      <c r="AD603">
        <v>8.4681450716210908E-3</v>
      </c>
      <c r="AE603">
        <v>5.5177224593413499</v>
      </c>
    </row>
    <row r="604" spans="1:31" x14ac:dyDescent="0.25">
      <c r="A604">
        <v>603</v>
      </c>
      <c r="B604">
        <v>768</v>
      </c>
      <c r="C604">
        <v>201</v>
      </c>
      <c r="D604">
        <v>0.38893579215291002</v>
      </c>
      <c r="E604">
        <v>103.38448210799</v>
      </c>
      <c r="F604">
        <v>2.1907245084515599</v>
      </c>
      <c r="G604">
        <v>-1693.9864879373249</v>
      </c>
      <c r="H604">
        <v>-1414.574698757501</v>
      </c>
      <c r="I604">
        <v>268.36842835309301</v>
      </c>
      <c r="J604">
        <v>139.658644911598</v>
      </c>
      <c r="K604">
        <v>47.191913775166498</v>
      </c>
      <c r="L604">
        <v>1.5050409496469727E-4</v>
      </c>
      <c r="M604">
        <v>1.7940985863120843E-5</v>
      </c>
      <c r="N604" s="1">
        <v>3.2543049369406102E-6</v>
      </c>
      <c r="O604" s="1">
        <v>9.5723134250908403E-8</v>
      </c>
      <c r="P604" s="1">
        <v>-4.8912734213798101E-7</v>
      </c>
      <c r="Q604">
        <v>72.675426589387101</v>
      </c>
      <c r="R604">
        <v>7.9289886798592099E-2</v>
      </c>
      <c r="S604">
        <v>12.2978598883007</v>
      </c>
      <c r="T604">
        <v>0.19599929616359399</v>
      </c>
      <c r="V604">
        <v>0.46574279289125597</v>
      </c>
      <c r="W604">
        <v>3.02004575626286E-2</v>
      </c>
      <c r="X604">
        <v>8.6384257913543705E-2</v>
      </c>
      <c r="AA604">
        <v>0.64899239565131694</v>
      </c>
      <c r="AB604">
        <v>4.1373292849959498</v>
      </c>
      <c r="AC604">
        <v>3.86540686748832</v>
      </c>
      <c r="AD604">
        <v>8.5056381818775298E-3</v>
      </c>
      <c r="AE604">
        <v>5.5088626446649798</v>
      </c>
    </row>
    <row r="605" spans="1:31" x14ac:dyDescent="0.25">
      <c r="A605">
        <v>604</v>
      </c>
      <c r="B605">
        <v>767</v>
      </c>
      <c r="C605">
        <v>201</v>
      </c>
      <c r="D605">
        <v>0.38828101716098801</v>
      </c>
      <c r="E605">
        <v>102.925450424376</v>
      </c>
      <c r="F605">
        <v>2.1911159584552902</v>
      </c>
      <c r="G605">
        <v>-1686.0565177788824</v>
      </c>
      <c r="H605">
        <v>-1408.3925375075901</v>
      </c>
      <c r="I605">
        <v>266.94609457413901</v>
      </c>
      <c r="J605">
        <v>138.980347543536</v>
      </c>
      <c r="K605">
        <v>46.973986030815603</v>
      </c>
      <c r="L605">
        <v>1.502324456826947E-4</v>
      </c>
      <c r="M605">
        <v>1.792064562067445E-5</v>
      </c>
      <c r="N605" s="1">
        <v>3.2383391610388001E-6</v>
      </c>
      <c r="O605" s="1">
        <v>9.5083213779103297E-8</v>
      </c>
      <c r="P605" s="1">
        <v>-4.8582540735265996E-7</v>
      </c>
      <c r="Q605">
        <v>72.732025078032905</v>
      </c>
      <c r="R605">
        <v>7.9643507502511507E-2</v>
      </c>
      <c r="S605">
        <v>12.262944337197</v>
      </c>
      <c r="T605">
        <v>0.197106358489051</v>
      </c>
      <c r="V605">
        <v>0.46761033611870401</v>
      </c>
      <c r="W605">
        <v>3.0335146959893498E-2</v>
      </c>
      <c r="X605">
        <v>8.6769518421847103E-2</v>
      </c>
      <c r="AA605">
        <v>0.64025491174374605</v>
      </c>
      <c r="AB605">
        <v>4.1176414743552296</v>
      </c>
      <c r="AC605">
        <v>3.87722252751003</v>
      </c>
      <c r="AD605">
        <v>8.5435720203858E-3</v>
      </c>
      <c r="AE605">
        <v>5.4999032316486298</v>
      </c>
    </row>
    <row r="606" spans="1:31" x14ac:dyDescent="0.25">
      <c r="A606">
        <v>605</v>
      </c>
      <c r="B606">
        <v>766</v>
      </c>
      <c r="C606">
        <v>201</v>
      </c>
      <c r="D606">
        <v>0.38762498195640999</v>
      </c>
      <c r="E606">
        <v>102.465334242498</v>
      </c>
      <c r="F606">
        <v>2.1915108983979001</v>
      </c>
      <c r="G606">
        <v>-1678.1121263115772</v>
      </c>
      <c r="H606">
        <v>-1402.1951079087728</v>
      </c>
      <c r="I606">
        <v>265.52183842833398</v>
      </c>
      <c r="J606">
        <v>138.30087350401001</v>
      </c>
      <c r="K606">
        <v>46.755566818036201</v>
      </c>
      <c r="L606">
        <v>1.4995855482595282E-4</v>
      </c>
      <c r="M606">
        <v>1.790020646041628E-5</v>
      </c>
      <c r="N606" s="1">
        <v>3.2222847794262299E-6</v>
      </c>
      <c r="O606" s="1">
        <v>9.4442892763364501E-8</v>
      </c>
      <c r="P606" s="1">
        <v>-4.8251608191803996E-7</v>
      </c>
      <c r="Q606">
        <v>72.788843909016407</v>
      </c>
      <c r="R606">
        <v>8.0001143251751602E-2</v>
      </c>
      <c r="S606">
        <v>12.2279506912967</v>
      </c>
      <c r="T606">
        <v>0.19822533041453799</v>
      </c>
      <c r="V606">
        <v>0.46949967758458799</v>
      </c>
      <c r="W606">
        <v>3.04713656342291E-2</v>
      </c>
      <c r="X606">
        <v>8.7159153217017601E-2</v>
      </c>
      <c r="AA606">
        <v>0.63177938912466203</v>
      </c>
      <c r="AB606">
        <v>4.09763612682511</v>
      </c>
      <c r="AC606">
        <v>3.88900263737164</v>
      </c>
      <c r="AD606">
        <v>8.5819365635420308E-3</v>
      </c>
      <c r="AE606">
        <v>5.4908486396997702</v>
      </c>
    </row>
    <row r="607" spans="1:31" x14ac:dyDescent="0.25">
      <c r="A607">
        <v>606</v>
      </c>
      <c r="B607">
        <v>765</v>
      </c>
      <c r="C607">
        <v>201</v>
      </c>
      <c r="D607">
        <v>0.38696768289746297</v>
      </c>
      <c r="E607">
        <v>102.004343643993</v>
      </c>
      <c r="F607">
        <v>2.1919091720543298</v>
      </c>
      <c r="G607">
        <v>-1670.1568456925736</v>
      </c>
      <c r="H607">
        <v>-1395.9852981786885</v>
      </c>
      <c r="I607">
        <v>264.09627463650202</v>
      </c>
      <c r="J607">
        <v>137.620523566592</v>
      </c>
      <c r="K607">
        <v>46.536756606749101</v>
      </c>
      <c r="L607">
        <v>1.4968251640780093E-4</v>
      </c>
      <c r="M607">
        <v>1.7879675930826507E-5</v>
      </c>
      <c r="N607" s="1">
        <v>3.20615183005076E-6</v>
      </c>
      <c r="O607" s="1">
        <v>9.3802465041088497E-8</v>
      </c>
      <c r="P607" s="1">
        <v>-4.7920101701825302E-7</v>
      </c>
      <c r="Q607">
        <v>72.845874293334703</v>
      </c>
      <c r="R607">
        <v>8.0362694275860805E-2</v>
      </c>
      <c r="S607">
        <v>12.192883747718099</v>
      </c>
      <c r="T607">
        <v>0.199356023554633</v>
      </c>
      <c r="V607">
        <v>0.47141017883928998</v>
      </c>
      <c r="W607">
        <v>3.0609075584405E-2</v>
      </c>
      <c r="X607">
        <v>8.7553053601759107E-2</v>
      </c>
      <c r="AA607">
        <v>0.62356244814773598</v>
      </c>
      <c r="AB607">
        <v>4.07732546074309</v>
      </c>
      <c r="AC607">
        <v>3.9007388840683701</v>
      </c>
      <c r="AD607">
        <v>8.6207211087030392E-3</v>
      </c>
      <c r="AE607">
        <v>5.4817034190232397</v>
      </c>
    </row>
    <row r="608" spans="1:31" x14ac:dyDescent="0.25">
      <c r="A608">
        <v>607</v>
      </c>
      <c r="B608">
        <v>764</v>
      </c>
      <c r="C608">
        <v>201</v>
      </c>
      <c r="D608">
        <v>0.38630911632840098</v>
      </c>
      <c r="E608">
        <v>101.542690248106</v>
      </c>
      <c r="F608">
        <v>2.1923106194995499</v>
      </c>
      <c r="G608">
        <v>-1662.194229353873</v>
      </c>
      <c r="H608">
        <v>-1389.7660175669259</v>
      </c>
      <c r="I608">
        <v>262.67002052446298</v>
      </c>
      <c r="J608">
        <v>136.93960021382799</v>
      </c>
      <c r="K608">
        <v>46.317656514972001</v>
      </c>
      <c r="L608">
        <v>1.4940442716611483E-4</v>
      </c>
      <c r="M608">
        <v>1.7859061703413239E-5</v>
      </c>
      <c r="N608" s="1">
        <v>3.1899504212001399E-6</v>
      </c>
      <c r="O608" s="1">
        <v>9.3162224314266603E-8</v>
      </c>
      <c r="P608" s="1">
        <v>-4.75881868367191E-7</v>
      </c>
      <c r="Q608">
        <v>72.903107019750493</v>
      </c>
      <c r="R608">
        <v>8.0728054998764495E-2</v>
      </c>
      <c r="S608">
        <v>12.157748517263</v>
      </c>
      <c r="T608">
        <v>0.200498236261097</v>
      </c>
      <c r="V608">
        <v>0.47334116635253198</v>
      </c>
      <c r="W608">
        <v>3.0748236597905401E-2</v>
      </c>
      <c r="X608">
        <v>8.7951104553696702E-2</v>
      </c>
      <c r="AA608">
        <v>0.61560043768926298</v>
      </c>
      <c r="AB608">
        <v>4.05672213472804</v>
      </c>
      <c r="AC608">
        <v>3.9124229475079799</v>
      </c>
      <c r="AD608">
        <v>8.6599143304411097E-3</v>
      </c>
      <c r="AE608">
        <v>5.4724722299666597</v>
      </c>
    </row>
    <row r="609" spans="1:31" x14ac:dyDescent="0.25">
      <c r="A609">
        <v>608</v>
      </c>
      <c r="B609">
        <v>763</v>
      </c>
      <c r="C609">
        <v>201</v>
      </c>
      <c r="D609">
        <v>0.38564927857936099</v>
      </c>
      <c r="E609">
        <v>101.08058620128</v>
      </c>
      <c r="F609">
        <v>2.19271507779548</v>
      </c>
      <c r="G609">
        <v>-1654.2278350960732</v>
      </c>
      <c r="H609">
        <v>-1383.540182474115</v>
      </c>
      <c r="I609">
        <v>261.24369311582097</v>
      </c>
      <c r="J609">
        <v>136.258406197358</v>
      </c>
      <c r="K609">
        <v>46.098367829396601</v>
      </c>
      <c r="L609">
        <v>1.4912438610906829E-4</v>
      </c>
      <c r="M609">
        <v>1.783837153973684E-5</v>
      </c>
      <c r="N609" s="1">
        <v>3.1736906843546699E-6</v>
      </c>
      <c r="O609" s="1">
        <v>9.25224627990143E-8</v>
      </c>
      <c r="P609" s="1">
        <v>-4.72560288545338E-7</v>
      </c>
      <c r="Q609">
        <v>72.960532506302201</v>
      </c>
      <c r="R609">
        <v>8.1097114600699793E-2</v>
      </c>
      <c r="S609">
        <v>12.122550196555601</v>
      </c>
      <c r="T609">
        <v>0.20165175486053899</v>
      </c>
      <c r="V609">
        <v>0.47529193494958999</v>
      </c>
      <c r="W609">
        <v>3.0888806464964998E-2</v>
      </c>
      <c r="X609">
        <v>8.8353185337598505E-2</v>
      </c>
      <c r="AA609">
        <v>0.60788945301705399</v>
      </c>
      <c r="AB609">
        <v>4.0358391893540002</v>
      </c>
      <c r="AC609">
        <v>3.9240465325677301</v>
      </c>
      <c r="AD609">
        <v>8.6995043408238798E-3</v>
      </c>
      <c r="AE609">
        <v>5.4631598216490396</v>
      </c>
    </row>
    <row r="610" spans="1:31" x14ac:dyDescent="0.25">
      <c r="A610">
        <v>609</v>
      </c>
      <c r="B610">
        <v>762</v>
      </c>
      <c r="C610">
        <v>201</v>
      </c>
      <c r="D610">
        <v>0.38498816596628699</v>
      </c>
      <c r="E610">
        <v>100.618243184042</v>
      </c>
      <c r="F610">
        <v>2.1931223816787302</v>
      </c>
      <c r="G610">
        <v>-1646.2612085051096</v>
      </c>
      <c r="H610">
        <v>-1377.3107028098948</v>
      </c>
      <c r="I610">
        <v>259.81790628915098</v>
      </c>
      <c r="J610">
        <v>135.577243126497</v>
      </c>
      <c r="K610">
        <v>45.8789915349018</v>
      </c>
      <c r="L610">
        <v>1.488424940574519E-4</v>
      </c>
      <c r="M610">
        <v>1.7817613258781524E-5</v>
      </c>
      <c r="N610" s="1">
        <v>3.1573827280273499E-6</v>
      </c>
      <c r="O610" s="1">
        <v>9.1883469917821896E-8</v>
      </c>
      <c r="P610" s="1">
        <v>-4.6923791954395101E-7</v>
      </c>
      <c r="Q610">
        <v>73.018140853449907</v>
      </c>
      <c r="R610">
        <v>8.1469757607244703E-2</v>
      </c>
      <c r="S610">
        <v>12.087294139285</v>
      </c>
      <c r="T610">
        <v>0.202816354956422</v>
      </c>
      <c r="V610">
        <v>0.47726175141039401</v>
      </c>
      <c r="W610">
        <v>3.10307412029205E-2</v>
      </c>
      <c r="X610">
        <v>8.8759170147101205E-2</v>
      </c>
      <c r="AA610">
        <v>0.60042535509239203</v>
      </c>
      <c r="AB610">
        <v>4.01468998729103</v>
      </c>
      <c r="AC610">
        <v>3.9356014002047601</v>
      </c>
      <c r="AD610">
        <v>8.7394787526013304E-3</v>
      </c>
      <c r="AE610">
        <v>5.4537710106001196</v>
      </c>
    </row>
    <row r="611" spans="1:31" x14ac:dyDescent="0.25">
      <c r="A611">
        <v>610</v>
      </c>
      <c r="B611">
        <v>761</v>
      </c>
      <c r="C611">
        <v>201</v>
      </c>
      <c r="D611">
        <v>0.38432577479089097</v>
      </c>
      <c r="E611">
        <v>99.993840029579104</v>
      </c>
      <c r="F611">
        <v>2.1935858055778001</v>
      </c>
      <c r="G611">
        <v>-1635.6057013215654</v>
      </c>
      <c r="H611">
        <v>-1368.8240914956236</v>
      </c>
      <c r="I611">
        <v>257.971870450072</v>
      </c>
      <c r="J611">
        <v>134.679361533616</v>
      </c>
      <c r="K611">
        <v>45.584649469976</v>
      </c>
      <c r="L611">
        <v>1.4856187720669491E-4</v>
      </c>
      <c r="M611">
        <v>1.7795300680365766E-5</v>
      </c>
      <c r="N611" s="1">
        <v>3.1355966999123401E-6</v>
      </c>
      <c r="O611" s="1">
        <v>9.1088557697920298E-8</v>
      </c>
      <c r="P611" s="1">
        <v>-4.6518178957113401E-7</v>
      </c>
      <c r="Q611">
        <v>73.067366579862593</v>
      </c>
      <c r="R611">
        <v>8.1978488681354197E-2</v>
      </c>
      <c r="S611">
        <v>12.055722377765001</v>
      </c>
      <c r="T611">
        <v>0.20433652474283301</v>
      </c>
      <c r="V611">
        <v>0.48001369031888402</v>
      </c>
      <c r="W611">
        <v>3.1224510065949101E-2</v>
      </c>
      <c r="X611">
        <v>8.9313419346961798E-2</v>
      </c>
      <c r="AA611">
        <v>0.59239501650696402</v>
      </c>
      <c r="AB611">
        <v>3.99293042326204</v>
      </c>
      <c r="AC611">
        <v>3.9522363832813601</v>
      </c>
      <c r="AD611">
        <v>8.7940516952924406E-3</v>
      </c>
      <c r="AE611">
        <v>5.4436885344706099</v>
      </c>
    </row>
    <row r="612" spans="1:31" x14ac:dyDescent="0.25">
      <c r="A612">
        <v>611</v>
      </c>
      <c r="B612">
        <v>760</v>
      </c>
      <c r="C612">
        <v>201</v>
      </c>
      <c r="D612">
        <v>0.383662101340561</v>
      </c>
      <c r="E612">
        <v>97.863201940060605</v>
      </c>
      <c r="F612">
        <v>2.1945637082849201</v>
      </c>
      <c r="G612">
        <v>-1599.9386480619621</v>
      </c>
      <c r="H612">
        <v>-1339.3661390396016</v>
      </c>
      <c r="I612">
        <v>252.21169145076701</v>
      </c>
      <c r="J612">
        <v>131.76436296680001</v>
      </c>
      <c r="K612">
        <v>44.593465922455103</v>
      </c>
      <c r="L612">
        <v>1.4830210736015796E-4</v>
      </c>
      <c r="M612">
        <v>1.7758619605132547E-5</v>
      </c>
      <c r="N612" s="1">
        <v>3.0631640902127202E-6</v>
      </c>
      <c r="O612" s="1">
        <v>8.8837556723959294E-8</v>
      </c>
      <c r="P612" s="1">
        <v>-4.5428562892646499E-7</v>
      </c>
      <c r="Q612">
        <v>73.037509321616</v>
      </c>
      <c r="R612">
        <v>8.37632912122553E-2</v>
      </c>
      <c r="S612">
        <v>12.058550865482999</v>
      </c>
      <c r="T612">
        <v>0.20917580988164799</v>
      </c>
      <c r="V612">
        <v>0.49011293063799599</v>
      </c>
      <c r="W612">
        <v>3.1904317482364497E-2</v>
      </c>
      <c r="X612">
        <v>9.1257915024533606E-2</v>
      </c>
      <c r="AA612">
        <v>0.57757308782077399</v>
      </c>
      <c r="AB612">
        <v>3.9666287239588298</v>
      </c>
      <c r="AC612">
        <v>4.0170655045260499</v>
      </c>
      <c r="AD612">
        <v>8.9855122354303707E-3</v>
      </c>
      <c r="AE612">
        <v>5.4274727201209796</v>
      </c>
    </row>
    <row r="613" spans="1:31" x14ac:dyDescent="0.25">
      <c r="A613">
        <v>612</v>
      </c>
      <c r="B613">
        <v>759</v>
      </c>
      <c r="C613">
        <v>201</v>
      </c>
      <c r="D613">
        <v>0.38299714188829598</v>
      </c>
      <c r="E613">
        <v>95.704474318556706</v>
      </c>
      <c r="F613">
        <v>2.1955808416340301</v>
      </c>
      <c r="G613">
        <v>-1563.8301502210463</v>
      </c>
      <c r="H613">
        <v>-1309.5252479913202</v>
      </c>
      <c r="I613">
        <v>246.38366732521999</v>
      </c>
      <c r="J613">
        <v>128.81248311746799</v>
      </c>
      <c r="K613">
        <v>43.5895925596297</v>
      </c>
      <c r="L613">
        <v>1.4803093461161865E-4</v>
      </c>
      <c r="M613">
        <v>1.7720887515029889E-5</v>
      </c>
      <c r="N613" s="1">
        <v>2.9897039197741799E-6</v>
      </c>
      <c r="O613" s="1">
        <v>8.6564943905021206E-8</v>
      </c>
      <c r="P613" s="1">
        <v>-4.4324276663413198E-7</v>
      </c>
      <c r="Q613">
        <v>73.007022657859906</v>
      </c>
      <c r="R613">
        <v>8.5652671324255997E-2</v>
      </c>
      <c r="S613">
        <v>12.0613405381935</v>
      </c>
      <c r="T613">
        <v>0.21428903674538199</v>
      </c>
      <c r="V613">
        <v>0.50081256502257299</v>
      </c>
      <c r="W613">
        <v>3.2623957100937802E-2</v>
      </c>
      <c r="X613">
        <v>9.33163452415849E-2</v>
      </c>
      <c r="AA613">
        <v>0.56377459026224197</v>
      </c>
      <c r="AB613">
        <v>3.9382329388997901</v>
      </c>
      <c r="AC613">
        <v>4.0831666381706402</v>
      </c>
      <c r="AD613">
        <v>9.1881910923383506E-3</v>
      </c>
      <c r="AE613">
        <v>5.4105798700867096</v>
      </c>
    </row>
    <row r="614" spans="1:31" x14ac:dyDescent="0.25">
      <c r="A614">
        <v>613</v>
      </c>
      <c r="B614">
        <v>758</v>
      </c>
      <c r="C614">
        <v>201</v>
      </c>
      <c r="D614">
        <v>0.38233089269262499</v>
      </c>
      <c r="E614">
        <v>93.509345460757501</v>
      </c>
      <c r="F614">
        <v>2.1966396478082699</v>
      </c>
      <c r="G614">
        <v>-1527.1449754250864</v>
      </c>
      <c r="H614">
        <v>-1279.1873950614965</v>
      </c>
      <c r="I614">
        <v>240.46703230721999</v>
      </c>
      <c r="J614">
        <v>125.81266234486</v>
      </c>
      <c r="K614">
        <v>42.569269636035898</v>
      </c>
      <c r="L614">
        <v>1.4774840395545823E-4</v>
      </c>
      <c r="M614">
        <v>1.7682096328782392E-5</v>
      </c>
      <c r="N614" s="1">
        <v>2.91498319000699E-6</v>
      </c>
      <c r="O614" s="1">
        <v>8.4264060228672504E-8</v>
      </c>
      <c r="P614" s="1">
        <v>-4.3201895617492501E-7</v>
      </c>
      <c r="Q614">
        <v>72.975779631366805</v>
      </c>
      <c r="R614">
        <v>8.7663365011003497E-2</v>
      </c>
      <c r="S614">
        <v>12.064076544197899</v>
      </c>
      <c r="T614">
        <v>0.21971868894442301</v>
      </c>
      <c r="V614">
        <v>0.51220989762398295</v>
      </c>
      <c r="W614">
        <v>3.33898034378457E-2</v>
      </c>
      <c r="X614">
        <v>9.5506943425486407E-2</v>
      </c>
      <c r="AA614">
        <v>0.55102534404293801</v>
      </c>
      <c r="AB614">
        <v>3.9076979200159698</v>
      </c>
      <c r="AC614">
        <v>4.1505263776828096</v>
      </c>
      <c r="AD614">
        <v>9.40388358080743E-3</v>
      </c>
      <c r="AE614">
        <v>5.3930016006698702</v>
      </c>
    </row>
    <row r="615" spans="1:31" x14ac:dyDescent="0.25">
      <c r="A615">
        <v>614</v>
      </c>
      <c r="B615">
        <v>757</v>
      </c>
      <c r="C615">
        <v>201</v>
      </c>
      <c r="D615">
        <v>0.38166334999757301</v>
      </c>
      <c r="E615">
        <v>91.266407647993901</v>
      </c>
      <c r="F615">
        <v>2.1977433741124202</v>
      </c>
      <c r="G615">
        <v>-1489.6973913753563</v>
      </c>
      <c r="H615">
        <v>-1248.1960632004277</v>
      </c>
      <c r="I615">
        <v>234.43316815505301</v>
      </c>
      <c r="J615">
        <v>122.74970227617899</v>
      </c>
      <c r="K615">
        <v>41.527326949559097</v>
      </c>
      <c r="L615">
        <v>1.4745460287601283E-4</v>
      </c>
      <c r="M615">
        <v>1.7642238482143326E-5</v>
      </c>
      <c r="N615" s="1">
        <v>2.8386756432102999E-6</v>
      </c>
      <c r="O615" s="1">
        <v>8.1925594486720204E-8</v>
      </c>
      <c r="P615" s="1">
        <v>-4.2056607919180699E-7</v>
      </c>
      <c r="Q615">
        <v>72.943611095261005</v>
      </c>
      <c r="R615">
        <v>8.9817755451515102E-2</v>
      </c>
      <c r="S615">
        <v>12.066739425316699</v>
      </c>
      <c r="T615">
        <v>0.22552140101910301</v>
      </c>
      <c r="V615">
        <v>0.52443523145246396</v>
      </c>
      <c r="W615">
        <v>3.4210381946647002E-2</v>
      </c>
      <c r="X615">
        <v>9.7854095464347507E-2</v>
      </c>
      <c r="AA615">
        <v>0.53936457404712501</v>
      </c>
      <c r="AB615">
        <v>3.8749634323558002</v>
      </c>
      <c r="AC615">
        <v>4.2191190608687199</v>
      </c>
      <c r="AD615">
        <v>9.6349908043052504E-3</v>
      </c>
      <c r="AE615">
        <v>5.3747285560121902</v>
      </c>
    </row>
    <row r="616" spans="1:31" x14ac:dyDescent="0.25">
      <c r="A616">
        <v>615</v>
      </c>
      <c r="B616">
        <v>756</v>
      </c>
      <c r="C616">
        <v>201</v>
      </c>
      <c r="D616">
        <v>0.38099451003255402</v>
      </c>
      <c r="E616">
        <v>88.959452270232006</v>
      </c>
      <c r="F616">
        <v>2.1988965361453099</v>
      </c>
      <c r="G616">
        <v>-1451.2233397428195</v>
      </c>
      <c r="H616">
        <v>-1216.3288355474672</v>
      </c>
      <c r="I616">
        <v>228.241271141575</v>
      </c>
      <c r="J616">
        <v>119.601984873916</v>
      </c>
      <c r="K616">
        <v>40.456406569350698</v>
      </c>
      <c r="L616">
        <v>1.4714967433644425E-4</v>
      </c>
      <c r="M616">
        <v>1.7601306440043997E-5</v>
      </c>
      <c r="N616" s="1">
        <v>2.7603098992782E-6</v>
      </c>
      <c r="O616" s="1">
        <v>7.9536109524971503E-8</v>
      </c>
      <c r="P616" s="1">
        <v>-4.0881443828572398E-7</v>
      </c>
      <c r="Q616">
        <v>72.910282894059094</v>
      </c>
      <c r="R616">
        <v>9.2146968915277697E-2</v>
      </c>
      <c r="S616">
        <v>12.0693026611749</v>
      </c>
      <c r="T616">
        <v>0.231775682823609</v>
      </c>
      <c r="V616">
        <v>0.53766998913566699</v>
      </c>
      <c r="W616">
        <v>3.5097548207151101E-2</v>
      </c>
      <c r="X616">
        <v>0.100391712614706</v>
      </c>
      <c r="AA616">
        <v>0.52885334394600003</v>
      </c>
      <c r="AB616">
        <v>3.83994427273322</v>
      </c>
      <c r="AC616">
        <v>4.2889007398544399</v>
      </c>
      <c r="AD616">
        <v>9.8848517609923994E-3</v>
      </c>
      <c r="AE616">
        <v>5.3557493347747904</v>
      </c>
    </row>
    <row r="617" spans="1:31" x14ac:dyDescent="0.25">
      <c r="A617">
        <v>616</v>
      </c>
      <c r="B617">
        <v>755</v>
      </c>
      <c r="C617">
        <v>201</v>
      </c>
      <c r="D617">
        <v>0.38032436901230299</v>
      </c>
      <c r="E617">
        <v>86.564491234636506</v>
      </c>
      <c r="F617">
        <v>2.20010571963916</v>
      </c>
      <c r="G617">
        <v>-1411.3318331582789</v>
      </c>
      <c r="H617">
        <v>-1183.2565081255566</v>
      </c>
      <c r="I617">
        <v>221.83078834092399</v>
      </c>
      <c r="J617">
        <v>116.337489068409</v>
      </c>
      <c r="K617">
        <v>39.345605287019502</v>
      </c>
      <c r="L617">
        <v>1.4683385345335556E-4</v>
      </c>
      <c r="M617">
        <v>1.755929305728572E-5</v>
      </c>
      <c r="N617" s="1">
        <v>2.6791792335637399E-6</v>
      </c>
      <c r="O617" s="1">
        <v>7.7075477831919104E-8</v>
      </c>
      <c r="P617" s="1">
        <v>-3.9665934807828101E-7</v>
      </c>
      <c r="Q617">
        <v>72.875454720924097</v>
      </c>
      <c r="R617">
        <v>9.4696379152070395E-2</v>
      </c>
      <c r="S617">
        <v>12.0717286454319</v>
      </c>
      <c r="T617">
        <v>0.238595643212415</v>
      </c>
      <c r="V617">
        <v>0.55217893982718902</v>
      </c>
      <c r="W617">
        <v>3.6068584473892502E-2</v>
      </c>
      <c r="X617">
        <v>0.103169228390283</v>
      </c>
      <c r="AA617">
        <v>0.519589370447058</v>
      </c>
      <c r="AB617">
        <v>3.8025145221213799</v>
      </c>
      <c r="AC617">
        <v>4.3597963129490998</v>
      </c>
      <c r="AD617">
        <v>1.01583338143388E-2</v>
      </c>
      <c r="AE617">
        <v>5.3360493192561202</v>
      </c>
    </row>
    <row r="618" spans="1:31" x14ac:dyDescent="0.25">
      <c r="A618">
        <v>617</v>
      </c>
      <c r="B618">
        <v>754</v>
      </c>
      <c r="C618">
        <v>201</v>
      </c>
      <c r="D618">
        <v>0.37965292313683402</v>
      </c>
      <c r="E618">
        <v>84.044139530396905</v>
      </c>
      <c r="F618">
        <v>2.2013810741123199</v>
      </c>
      <c r="G618">
        <v>-1369.4133101560001</v>
      </c>
      <c r="H618">
        <v>-1148.4659879579278</v>
      </c>
      <c r="I618">
        <v>215.10716272995299</v>
      </c>
      <c r="J618">
        <v>112.90628098776</v>
      </c>
      <c r="K618">
        <v>38.177915000148801</v>
      </c>
      <c r="L618">
        <v>1.4650756639742333E-4</v>
      </c>
      <c r="M618">
        <v>1.7516194853688445E-5</v>
      </c>
      <c r="N618" s="1">
        <v>2.5941720779904402E-6</v>
      </c>
      <c r="O618" s="1">
        <v>7.4512061437449804E-8</v>
      </c>
      <c r="P618" s="1">
        <v>-3.8393593881281098E-7</v>
      </c>
      <c r="Q618">
        <v>72.838600009114103</v>
      </c>
      <c r="R618">
        <v>9.7536174787007102E-2</v>
      </c>
      <c r="S618">
        <v>12.0739616308135</v>
      </c>
      <c r="T618">
        <v>0.24615731530226401</v>
      </c>
      <c r="V618">
        <v>0.56837208830578501</v>
      </c>
      <c r="W618">
        <v>3.7150224655541998E-2</v>
      </c>
      <c r="X618">
        <v>0.10626311146233799</v>
      </c>
      <c r="AA618">
        <v>0.51173507413286801</v>
      </c>
      <c r="AB618">
        <v>3.7624811219105898</v>
      </c>
      <c r="AC618">
        <v>4.4316703049176001</v>
      </c>
      <c r="AD618">
        <v>1.0462966285848901E-2</v>
      </c>
      <c r="AE618">
        <v>5.3156099783124704</v>
      </c>
    </row>
    <row r="619" spans="1:31" x14ac:dyDescent="0.25">
      <c r="A619">
        <v>618</v>
      </c>
      <c r="B619">
        <v>753</v>
      </c>
      <c r="C619">
        <v>201</v>
      </c>
      <c r="D619">
        <v>0.37898016859133998</v>
      </c>
      <c r="E619">
        <v>81.335923617879303</v>
      </c>
      <c r="F619">
        <v>2.2027393797389299</v>
      </c>
      <c r="G619">
        <v>-1324.4489236094075</v>
      </c>
      <c r="H619">
        <v>-1111.0998379571706</v>
      </c>
      <c r="I619">
        <v>207.91218209056899</v>
      </c>
      <c r="J619">
        <v>109.224888714462</v>
      </c>
      <c r="K619">
        <v>36.924896502063397</v>
      </c>
      <c r="L619">
        <v>1.4617170603472787E-4</v>
      </c>
      <c r="M619">
        <v>1.74720249261822E-5</v>
      </c>
      <c r="N619" s="1">
        <v>2.5034205215692301E-6</v>
      </c>
      <c r="O619" s="1">
        <v>7.1792709926183097E-8</v>
      </c>
      <c r="P619" s="1">
        <v>-3.7036689061503199E-7</v>
      </c>
      <c r="Q619">
        <v>72.798833320501899</v>
      </c>
      <c r="R619">
        <v>0.100783805217107</v>
      </c>
      <c r="S619">
        <v>12.0759142077214</v>
      </c>
      <c r="T619">
        <v>0.25475452107921598</v>
      </c>
      <c r="V619">
        <v>0.58693617865382497</v>
      </c>
      <c r="W619">
        <v>3.8387203656828801E-2</v>
      </c>
      <c r="X619">
        <v>0.109801319877207</v>
      </c>
      <c r="AA619">
        <v>0.50557624480882701</v>
      </c>
      <c r="AB619">
        <v>3.7195365040102502</v>
      </c>
      <c r="AC619">
        <v>4.5042543859965596</v>
      </c>
      <c r="AD619">
        <v>1.08113482864055E-2</v>
      </c>
      <c r="AE619">
        <v>5.2944109601903397</v>
      </c>
    </row>
    <row r="620" spans="1:31" x14ac:dyDescent="0.25">
      <c r="A620">
        <v>619</v>
      </c>
      <c r="B620">
        <v>752</v>
      </c>
      <c r="C620">
        <v>201</v>
      </c>
      <c r="D620">
        <v>0.37830610154611499</v>
      </c>
      <c r="E620">
        <v>77.253824932043401</v>
      </c>
      <c r="F620">
        <v>2.2043405757405901</v>
      </c>
      <c r="G620">
        <v>-1257.0667145151333</v>
      </c>
      <c r="H620">
        <v>-1054.8741110764813</v>
      </c>
      <c r="I620">
        <v>197.23221327479101</v>
      </c>
      <c r="J620">
        <v>103.706685715571</v>
      </c>
      <c r="K620">
        <v>35.046229145461503</v>
      </c>
      <c r="L620">
        <v>1.4587570361746202E-4</v>
      </c>
      <c r="M620">
        <v>1.7430206632603092E-5</v>
      </c>
      <c r="N620" s="1">
        <v>2.3713754796280999E-6</v>
      </c>
      <c r="O620" s="1">
        <v>6.7898100042376697E-8</v>
      </c>
      <c r="P620" s="1">
        <v>-3.5067169649860898E-7</v>
      </c>
      <c r="Q620">
        <v>72.743486025764398</v>
      </c>
      <c r="R620">
        <v>0.10610923006416</v>
      </c>
      <c r="S620">
        <v>12.0760497119145</v>
      </c>
      <c r="T620">
        <v>0.26854325254615502</v>
      </c>
      <c r="V620">
        <v>0.61765526538063598</v>
      </c>
      <c r="W620">
        <v>4.0415586765857901E-2</v>
      </c>
      <c r="X620">
        <v>0.115603230966633</v>
      </c>
      <c r="AA620">
        <v>0.50259726030837804</v>
      </c>
      <c r="AB620">
        <v>3.6752383954054002</v>
      </c>
      <c r="AC620">
        <v>4.56877979237575</v>
      </c>
      <c r="AD620">
        <v>1.1382620850190499E-2</v>
      </c>
      <c r="AE620">
        <v>5.2741396276579202</v>
      </c>
    </row>
    <row r="621" spans="1:31" x14ac:dyDescent="0.25">
      <c r="A621">
        <v>620</v>
      </c>
      <c r="B621">
        <v>751</v>
      </c>
      <c r="C621">
        <v>201</v>
      </c>
      <c r="D621">
        <v>0.37763071815652399</v>
      </c>
      <c r="E621">
        <v>33.737852533572898</v>
      </c>
      <c r="F621">
        <v>2.20685563915616</v>
      </c>
      <c r="G621">
        <v>-548.83687136410549</v>
      </c>
      <c r="H621">
        <v>-460.73625901016032</v>
      </c>
      <c r="I621">
        <v>86.023153204066901</v>
      </c>
      <c r="J621">
        <v>45.308894722649597</v>
      </c>
      <c r="K621">
        <v>15.287747841301099</v>
      </c>
      <c r="L621">
        <v>1.456313857617853E-4</v>
      </c>
      <c r="M621">
        <v>1.7400263263465304E-5</v>
      </c>
      <c r="N621" s="1">
        <v>1.0331058200130501E-6</v>
      </c>
      <c r="O621" s="1">
        <v>2.9529486746643901E-8</v>
      </c>
      <c r="P621" s="1">
        <v>-1.5238585751484101E-7</v>
      </c>
      <c r="Q621">
        <v>72.584153054806805</v>
      </c>
      <c r="R621">
        <v>0.14369220503394001</v>
      </c>
      <c r="S621">
        <v>12.179700475259599</v>
      </c>
      <c r="T621">
        <v>0.257888955044487</v>
      </c>
      <c r="V621">
        <v>0.59432852706551398</v>
      </c>
      <c r="W621">
        <v>9.2544676974553805E-2</v>
      </c>
      <c r="X621">
        <v>0.166847081527665</v>
      </c>
      <c r="AA621">
        <v>0.52869936216482405</v>
      </c>
      <c r="AB621">
        <v>3.5730594586802402</v>
      </c>
      <c r="AC621">
        <v>4.5976401978802803</v>
      </c>
      <c r="AD621">
        <v>2.60642255624309E-2</v>
      </c>
      <c r="AE621">
        <v>5.2553817799994702</v>
      </c>
    </row>
    <row r="622" spans="1:31" x14ac:dyDescent="0.25">
      <c r="A622">
        <v>621</v>
      </c>
      <c r="B622">
        <v>750</v>
      </c>
      <c r="C622">
        <v>201</v>
      </c>
      <c r="D622">
        <v>0.37695401456286898</v>
      </c>
      <c r="E622">
        <v>16.789489168979799</v>
      </c>
      <c r="F622">
        <v>2.2093136538437101</v>
      </c>
      <c r="G622">
        <v>-273.03492199351325</v>
      </c>
      <c r="H622">
        <v>-229.28315875017947</v>
      </c>
      <c r="I622">
        <v>42.761826949453898</v>
      </c>
      <c r="J622">
        <v>22.557455103712499</v>
      </c>
      <c r="K622">
        <v>7.59941402605733</v>
      </c>
      <c r="L622">
        <v>1.4561133112761155E-4</v>
      </c>
      <c r="M622">
        <v>1.74005014826173E-5</v>
      </c>
      <c r="N622" s="1">
        <v>5.1421859987859097E-7</v>
      </c>
      <c r="O622" s="1">
        <v>1.4670072378899E-8</v>
      </c>
      <c r="P622" s="1">
        <v>-7.5604813705664E-8</v>
      </c>
      <c r="Q622">
        <v>72.340652634807199</v>
      </c>
      <c r="R622">
        <v>0.16322875842953799</v>
      </c>
      <c r="S622">
        <v>12.389466838055</v>
      </c>
      <c r="T622">
        <v>0.24826742503369501</v>
      </c>
      <c r="V622">
        <v>0.57480211074959098</v>
      </c>
      <c r="W622">
        <v>0.18496016760541401</v>
      </c>
      <c r="X622">
        <v>0.17099987265773001</v>
      </c>
      <c r="AA622">
        <v>0.55103518103329996</v>
      </c>
      <c r="AB622">
        <v>3.45212227973632</v>
      </c>
      <c r="AC622">
        <v>4.6216778247100496</v>
      </c>
      <c r="AD622">
        <v>5.2375089532307101E-2</v>
      </c>
      <c r="AE622">
        <v>5.2504118176497903</v>
      </c>
    </row>
    <row r="623" spans="1:31" x14ac:dyDescent="0.25">
      <c r="A623">
        <v>622</v>
      </c>
      <c r="B623">
        <v>749</v>
      </c>
      <c r="C623">
        <v>201</v>
      </c>
      <c r="D623">
        <v>0.37627598689038</v>
      </c>
      <c r="E623">
        <v>11.033020373143801</v>
      </c>
      <c r="F623">
        <v>2.2115431109591102</v>
      </c>
      <c r="G623">
        <v>-179.3527178728161</v>
      </c>
      <c r="H623">
        <v>-150.65447352381054</v>
      </c>
      <c r="I623">
        <v>28.076353127237201</v>
      </c>
      <c r="J623">
        <v>14.831181390300101</v>
      </c>
      <c r="K623">
        <v>4.9888335065550704</v>
      </c>
      <c r="L623">
        <v>1.4574903315817597E-4</v>
      </c>
      <c r="M623">
        <v>1.7415650334656703E-5</v>
      </c>
      <c r="N623" s="1">
        <v>3.3858602768155098E-7</v>
      </c>
      <c r="O623" s="1">
        <v>9.6398265887397094E-9</v>
      </c>
      <c r="P623" s="1">
        <v>-4.9627673587797598E-8</v>
      </c>
      <c r="Q623">
        <v>72.085862755139701</v>
      </c>
      <c r="R623">
        <v>0.161924988744543</v>
      </c>
      <c r="S623">
        <v>12.605494444692299</v>
      </c>
      <c r="T623">
        <v>0.24572477989449101</v>
      </c>
      <c r="V623">
        <v>0.57177624092311297</v>
      </c>
      <c r="W623">
        <v>0.27872559121977902</v>
      </c>
      <c r="X623">
        <v>0.17056614676757201</v>
      </c>
      <c r="AA623">
        <v>0.56934817465738596</v>
      </c>
      <c r="AB623">
        <v>3.3452412374771701</v>
      </c>
      <c r="AC623">
        <v>4.6307343970597197</v>
      </c>
      <c r="AD623">
        <v>7.9701747000070405E-2</v>
      </c>
      <c r="AE623">
        <v>5.2548994964239597</v>
      </c>
    </row>
    <row r="624" spans="1:31" x14ac:dyDescent="0.25">
      <c r="A624">
        <v>623</v>
      </c>
      <c r="B624">
        <v>772</v>
      </c>
      <c r="C624">
        <v>198</v>
      </c>
      <c r="D624">
        <v>0.39469980385590298</v>
      </c>
      <c r="E624">
        <v>104.479244972952</v>
      </c>
      <c r="F624">
        <v>2.1895803773095599</v>
      </c>
      <c r="G624">
        <v>-1713.2283419625276</v>
      </c>
      <c r="H624">
        <v>-1429.2695399332649</v>
      </c>
      <c r="I624">
        <v>271.69191219371498</v>
      </c>
      <c r="J624">
        <v>141.253844574532</v>
      </c>
      <c r="K624">
        <v>47.716560696132603</v>
      </c>
      <c r="L624">
        <v>1.5061204612772902E-4</v>
      </c>
      <c r="M624">
        <v>1.7981761331884664E-5</v>
      </c>
      <c r="N624" s="1">
        <v>3.2621713732247599E-6</v>
      </c>
      <c r="O624" s="1">
        <v>9.6853806991776398E-8</v>
      </c>
      <c r="P624" s="1">
        <v>-4.9455688692258202E-7</v>
      </c>
      <c r="Q624">
        <v>72.569880365747807</v>
      </c>
      <c r="R624">
        <v>7.8459065101369005E-2</v>
      </c>
      <c r="S624">
        <v>12.3911677661648</v>
      </c>
      <c r="T624">
        <v>0.193219809684504</v>
      </c>
      <c r="V624">
        <v>0.46151564771493497</v>
      </c>
      <c r="W624">
        <v>2.9884008688472501E-2</v>
      </c>
      <c r="X624">
        <v>8.5479099403778805E-2</v>
      </c>
      <c r="AA624">
        <v>0.67242219671451597</v>
      </c>
      <c r="AB624">
        <v>4.1873102621571796</v>
      </c>
      <c r="AC624">
        <v>3.8375277515303101</v>
      </c>
      <c r="AD624">
        <v>8.4165137167591594E-3</v>
      </c>
      <c r="AE624">
        <v>5.4847175133754602</v>
      </c>
    </row>
    <row r="625" spans="1:31" x14ac:dyDescent="0.25">
      <c r="A625">
        <v>624</v>
      </c>
      <c r="B625">
        <v>771</v>
      </c>
      <c r="C625">
        <v>198</v>
      </c>
      <c r="D625">
        <v>0.39405305751089498</v>
      </c>
      <c r="E625">
        <v>104.19261191189599</v>
      </c>
      <c r="F625">
        <v>2.1899404713801802</v>
      </c>
      <c r="G625">
        <v>-1708.1684340367096</v>
      </c>
      <c r="H625">
        <v>-1425.4627063262792</v>
      </c>
      <c r="I625">
        <v>270.75202577257102</v>
      </c>
      <c r="J625">
        <v>140.824913864097</v>
      </c>
      <c r="K625">
        <v>47.577828380983398</v>
      </c>
      <c r="L625">
        <v>1.5042903220908492E-4</v>
      </c>
      <c r="M625">
        <v>1.7966366741674373E-5</v>
      </c>
      <c r="N625" s="1">
        <v>3.2537968038469102E-6</v>
      </c>
      <c r="O625" s="1">
        <v>9.6427723036983996E-8</v>
      </c>
      <c r="P625" s="1">
        <v>-4.9246890314227804E-7</v>
      </c>
      <c r="Q625">
        <v>72.605118081893906</v>
      </c>
      <c r="R625">
        <v>7.8674905376263399E-2</v>
      </c>
      <c r="S625">
        <v>12.3692837372672</v>
      </c>
      <c r="T625">
        <v>0.19400397159518201</v>
      </c>
      <c r="V625">
        <v>0.46255796724380399</v>
      </c>
      <c r="W625">
        <v>2.99662193628169E-2</v>
      </c>
      <c r="X625">
        <v>8.5714251738180203E-2</v>
      </c>
      <c r="AA625">
        <v>0.66645535589680605</v>
      </c>
      <c r="AB625">
        <v>4.1754647251249501</v>
      </c>
      <c r="AC625">
        <v>3.8450148131873498</v>
      </c>
      <c r="AD625">
        <v>8.4396674802143506E-3</v>
      </c>
      <c r="AE625">
        <v>5.47930630383315</v>
      </c>
    </row>
    <row r="626" spans="1:31" x14ac:dyDescent="0.25">
      <c r="A626">
        <v>625</v>
      </c>
      <c r="B626">
        <v>770</v>
      </c>
      <c r="C626">
        <v>198</v>
      </c>
      <c r="D626">
        <v>0.39340507117864099</v>
      </c>
      <c r="E626">
        <v>103.738667449762</v>
      </c>
      <c r="F626">
        <v>2.1903196082062499</v>
      </c>
      <c r="G626">
        <v>-1700.3168356042459</v>
      </c>
      <c r="H626">
        <v>-1419.3509414532416</v>
      </c>
      <c r="I626">
        <v>269.34371293774001</v>
      </c>
      <c r="J626">
        <v>140.15360807940201</v>
      </c>
      <c r="K626">
        <v>47.362342491522497</v>
      </c>
      <c r="L626">
        <v>1.5016550066204422E-4</v>
      </c>
      <c r="M626">
        <v>1.7946476487791037E-5</v>
      </c>
      <c r="N626" s="1">
        <v>3.2383146474336202E-6</v>
      </c>
      <c r="O626" s="1">
        <v>9.5797039373651502E-8</v>
      </c>
      <c r="P626" s="1">
        <v>-4.8922735870605897E-7</v>
      </c>
      <c r="Q626">
        <v>72.660929362289593</v>
      </c>
      <c r="R626">
        <v>7.9019174668341102E-2</v>
      </c>
      <c r="S626">
        <v>12.3346453312094</v>
      </c>
      <c r="T626">
        <v>0.195083323884471</v>
      </c>
      <c r="V626">
        <v>0.46437471469226599</v>
      </c>
      <c r="W626">
        <v>3.00973469323648E-2</v>
      </c>
      <c r="X626">
        <v>8.6089324127859496E-2</v>
      </c>
      <c r="AA626">
        <v>0.65725026292963595</v>
      </c>
      <c r="AB626">
        <v>4.1564738253378399</v>
      </c>
      <c r="AC626">
        <v>3.8568267099492801</v>
      </c>
      <c r="AD626">
        <v>8.4765981677682092E-3</v>
      </c>
      <c r="AE626">
        <v>5.4707340258110699</v>
      </c>
    </row>
    <row r="627" spans="1:31" x14ac:dyDescent="0.25">
      <c r="A627">
        <v>626</v>
      </c>
      <c r="B627">
        <v>769</v>
      </c>
      <c r="C627">
        <v>198</v>
      </c>
      <c r="D627">
        <v>0.39275584128964502</v>
      </c>
      <c r="E627">
        <v>103.28328458465</v>
      </c>
      <c r="F627">
        <v>2.1907024604474201</v>
      </c>
      <c r="G627">
        <v>-1692.4448166798086</v>
      </c>
      <c r="H627">
        <v>-1413.2190390137457</v>
      </c>
      <c r="I627">
        <v>267.93242591379601</v>
      </c>
      <c r="J627">
        <v>139.480614037409</v>
      </c>
      <c r="K627">
        <v>47.146194633640803</v>
      </c>
      <c r="L627">
        <v>1.4989960369771017E-4</v>
      </c>
      <c r="M627">
        <v>1.792647561313951E-5</v>
      </c>
      <c r="N627" s="1">
        <v>3.2227278168905101E-6</v>
      </c>
      <c r="O627" s="1">
        <v>9.5165436191816605E-8</v>
      </c>
      <c r="P627" s="1">
        <v>-4.8597559455437604E-7</v>
      </c>
      <c r="Q627">
        <v>72.7169707516709</v>
      </c>
      <c r="R627">
        <v>7.9367575460430898E-2</v>
      </c>
      <c r="S627">
        <v>12.2999224592765</v>
      </c>
      <c r="T627">
        <v>0.196174755997718</v>
      </c>
      <c r="V627">
        <v>0.46621405028294999</v>
      </c>
      <c r="W627">
        <v>3.02300481350176E-2</v>
      </c>
      <c r="X627">
        <v>8.6468897678744897E-2</v>
      </c>
      <c r="AA627">
        <v>0.648310554182711</v>
      </c>
      <c r="AB627">
        <v>4.1371473735348703</v>
      </c>
      <c r="AC627">
        <v>3.8686186284750601</v>
      </c>
      <c r="AD627">
        <v>8.5139720523762091E-3</v>
      </c>
      <c r="AE627">
        <v>5.4620609332525998</v>
      </c>
    </row>
    <row r="628" spans="1:31" x14ac:dyDescent="0.25">
      <c r="A628">
        <v>627</v>
      </c>
      <c r="B628">
        <v>768</v>
      </c>
      <c r="C628">
        <v>198</v>
      </c>
      <c r="D628">
        <v>0.39210536426067499</v>
      </c>
      <c r="E628">
        <v>102.826664383882</v>
      </c>
      <c r="F628">
        <v>2.1910888840193801</v>
      </c>
      <c r="G628">
        <v>-1684.5557661080732</v>
      </c>
      <c r="H628">
        <v>-1407.0697635157558</v>
      </c>
      <c r="I628">
        <v>266.51875579149601</v>
      </c>
      <c r="J628">
        <v>138.80622031255601</v>
      </c>
      <c r="K628">
        <v>46.9294811058761</v>
      </c>
      <c r="L628">
        <v>1.496314267812143E-4</v>
      </c>
      <c r="M628">
        <v>1.7906371177201108E-5</v>
      </c>
      <c r="N628" s="1">
        <v>3.20704581992348E-6</v>
      </c>
      <c r="O628" s="1">
        <v>9.4533197004057794E-8</v>
      </c>
      <c r="P628" s="1">
        <v>-4.8271519358341798E-7</v>
      </c>
      <c r="Q628">
        <v>72.773234562462505</v>
      </c>
      <c r="R628">
        <v>7.9720021379570294E-2</v>
      </c>
      <c r="S628">
        <v>12.265119380953699</v>
      </c>
      <c r="T628">
        <v>0.197278109745572</v>
      </c>
      <c r="V628">
        <v>0.46807541689099103</v>
      </c>
      <c r="W628">
        <v>3.0364290072469401E-2</v>
      </c>
      <c r="X628">
        <v>8.6852878289754507E-2</v>
      </c>
      <c r="AA628">
        <v>0.63963341011884101</v>
      </c>
      <c r="AB628">
        <v>4.1174964668416596</v>
      </c>
      <c r="AC628">
        <v>3.8803825023493701</v>
      </c>
      <c r="AD628">
        <v>8.5517798685796897E-3</v>
      </c>
      <c r="AE628">
        <v>5.4532911810267803</v>
      </c>
    </row>
    <row r="629" spans="1:31" x14ac:dyDescent="0.25">
      <c r="A629">
        <v>628</v>
      </c>
      <c r="B629">
        <v>767</v>
      </c>
      <c r="C629">
        <v>198</v>
      </c>
      <c r="D629">
        <v>0.39145363649473802</v>
      </c>
      <c r="E629">
        <v>102.369011228565</v>
      </c>
      <c r="F629">
        <v>2.1914787300715601</v>
      </c>
      <c r="G629">
        <v>-1676.653123911482</v>
      </c>
      <c r="H629">
        <v>-1400.9059249123932</v>
      </c>
      <c r="I629">
        <v>265.10330144603103</v>
      </c>
      <c r="J629">
        <v>138.130719738457</v>
      </c>
      <c r="K629">
        <v>46.7122997015002</v>
      </c>
      <c r="L629">
        <v>1.4936105879134704E-4</v>
      </c>
      <c r="M629">
        <v>1.7886170416039839E-5</v>
      </c>
      <c r="N629" s="1">
        <v>3.19127831667314E-6</v>
      </c>
      <c r="O629" s="1">
        <v>9.3900607649685301E-8</v>
      </c>
      <c r="P629" s="1">
        <v>-4.7944775695591102E-7</v>
      </c>
      <c r="Q629">
        <v>72.829712610916403</v>
      </c>
      <c r="R629">
        <v>8.0076419462231804E-2</v>
      </c>
      <c r="S629">
        <v>12.230240611058999</v>
      </c>
      <c r="T629">
        <v>0.19839321198378701</v>
      </c>
      <c r="V629">
        <v>0.46995821747640598</v>
      </c>
      <c r="W629">
        <v>3.05000373361561E-2</v>
      </c>
      <c r="X629">
        <v>8.7241164679557698E-2</v>
      </c>
      <c r="AA629">
        <v>0.63121571747493699</v>
      </c>
      <c r="AB629">
        <v>4.0975327316812802</v>
      </c>
      <c r="AC629">
        <v>3.8921101997950198</v>
      </c>
      <c r="AD629">
        <v>8.5900116439324194E-3</v>
      </c>
      <c r="AE629">
        <v>5.4444290664912298</v>
      </c>
    </row>
    <row r="630" spans="1:31" x14ac:dyDescent="0.25">
      <c r="A630">
        <v>629</v>
      </c>
      <c r="B630">
        <v>766</v>
      </c>
      <c r="C630">
        <v>198</v>
      </c>
      <c r="D630">
        <v>0.39080065438098799</v>
      </c>
      <c r="E630">
        <v>101.910531839914</v>
      </c>
      <c r="F630">
        <v>2.19187184561049</v>
      </c>
      <c r="G630">
        <v>-1668.7403649384562</v>
      </c>
      <c r="H630">
        <v>-1394.730365222385</v>
      </c>
      <c r="I630">
        <v>263.68666671420903</v>
      </c>
      <c r="J630">
        <v>137.454408014797</v>
      </c>
      <c r="K630">
        <v>46.494749245492201</v>
      </c>
      <c r="L630">
        <v>1.4908859161525117E-4</v>
      </c>
      <c r="M630">
        <v>1.7865880711762077E-5</v>
      </c>
      <c r="N630" s="1">
        <v>3.1754350746708798E-6</v>
      </c>
      <c r="O630" s="1">
        <v>9.3267954972306199E-8</v>
      </c>
      <c r="P630" s="1">
        <v>-4.7617489666971097E-7</v>
      </c>
      <c r="Q630">
        <v>72.886396261114598</v>
      </c>
      <c r="R630">
        <v>8.0436670627415205E-2</v>
      </c>
      <c r="S630">
        <v>12.1952908956088</v>
      </c>
      <c r="T630">
        <v>0.19951987564541099</v>
      </c>
      <c r="V630">
        <v>0.471861817986578</v>
      </c>
      <c r="W630">
        <v>3.063725218745E-2</v>
      </c>
      <c r="X630">
        <v>8.7633648901996805E-2</v>
      </c>
      <c r="AA630">
        <v>0.62305408360044701</v>
      </c>
      <c r="AB630">
        <v>4.0772682718976396</v>
      </c>
      <c r="AC630">
        <v>3.9037935554330301</v>
      </c>
      <c r="AD630">
        <v>8.6286567497506003E-3</v>
      </c>
      <c r="AE630">
        <v>5.4354790102467101</v>
      </c>
    </row>
    <row r="631" spans="1:31" x14ac:dyDescent="0.25">
      <c r="A631">
        <v>630</v>
      </c>
      <c r="B631">
        <v>765</v>
      </c>
      <c r="C631">
        <v>198</v>
      </c>
      <c r="D631">
        <v>0.39014641429466201</v>
      </c>
      <c r="E631">
        <v>101.451434290553</v>
      </c>
      <c r="F631">
        <v>2.1922680741480902</v>
      </c>
      <c r="G631">
        <v>-1660.8209822936601</v>
      </c>
      <c r="H631">
        <v>-1388.5459449460268</v>
      </c>
      <c r="I631">
        <v>262.26945754239</v>
      </c>
      <c r="J631">
        <v>136.77758229620801</v>
      </c>
      <c r="K631">
        <v>46.276929125092202</v>
      </c>
      <c r="L631">
        <v>1.4881411972114591E-4</v>
      </c>
      <c r="M631">
        <v>1.7845509561010922E-5</v>
      </c>
      <c r="N631" s="1">
        <v>3.1595259231860098E-6</v>
      </c>
      <c r="O631" s="1">
        <v>9.2635525494277401E-8</v>
      </c>
      <c r="P631" s="1">
        <v>-4.7289822807052998E-7</v>
      </c>
      <c r="Q631">
        <v>72.943276472993901</v>
      </c>
      <c r="R631">
        <v>8.0800670196483695E-2</v>
      </c>
      <c r="S631">
        <v>12.160275185564901</v>
      </c>
      <c r="T631">
        <v>0.200657900881135</v>
      </c>
      <c r="V631">
        <v>0.47378555054016203</v>
      </c>
      <c r="W631">
        <v>3.0775894755657299E-2</v>
      </c>
      <c r="X631">
        <v>8.8030216912432097E-2</v>
      </c>
      <c r="AA631">
        <v>0.615144852508133</v>
      </c>
      <c r="AB631">
        <v>4.0567156137385103</v>
      </c>
      <c r="AC631">
        <v>3.9154244019111499</v>
      </c>
      <c r="AD631">
        <v>8.6677039568769307E-3</v>
      </c>
      <c r="AE631">
        <v>5.4264455360405197</v>
      </c>
    </row>
    <row r="632" spans="1:31" x14ac:dyDescent="0.25">
      <c r="A632">
        <v>631</v>
      </c>
      <c r="B632">
        <v>764</v>
      </c>
      <c r="C632">
        <v>198</v>
      </c>
      <c r="D632">
        <v>0.38949091259702201</v>
      </c>
      <c r="E632">
        <v>100.99192702628601</v>
      </c>
      <c r="F632">
        <v>2.1926672563613701</v>
      </c>
      <c r="G632">
        <v>-1652.8984709755759</v>
      </c>
      <c r="H632">
        <v>-1382.3555296263153</v>
      </c>
      <c r="I632">
        <v>260.85227917780497</v>
      </c>
      <c r="J632">
        <v>136.10053979975299</v>
      </c>
      <c r="K632">
        <v>46.058938825892803</v>
      </c>
      <c r="L632">
        <v>1.4853773972279077E-4</v>
      </c>
      <c r="M632">
        <v>1.7825064543385528E-5</v>
      </c>
      <c r="N632" s="1">
        <v>3.1435607081446398E-6</v>
      </c>
      <c r="O632" s="1">
        <v>9.2003604121908106E-8</v>
      </c>
      <c r="P632" s="1">
        <v>-4.6961936250344997E-7</v>
      </c>
      <c r="Q632">
        <v>73.000343852067402</v>
      </c>
      <c r="R632">
        <v>8.1168308442487999E-2</v>
      </c>
      <c r="S632">
        <v>12.125198609746599</v>
      </c>
      <c r="T632">
        <v>0.201807076268543</v>
      </c>
      <c r="V632">
        <v>0.47572871678706002</v>
      </c>
      <c r="W632">
        <v>3.091592324725E-2</v>
      </c>
      <c r="X632">
        <v>8.8430749166220707E-2</v>
      </c>
      <c r="AA632">
        <v>0.60748412261302598</v>
      </c>
      <c r="AB632">
        <v>4.0358876488681004</v>
      </c>
      <c r="AC632">
        <v>3.9269946008779302</v>
      </c>
      <c r="AD632">
        <v>8.7071414946081893E-3</v>
      </c>
      <c r="AE632">
        <v>5.4173332504206604</v>
      </c>
    </row>
    <row r="633" spans="1:31" x14ac:dyDescent="0.25">
      <c r="A633">
        <v>632</v>
      </c>
      <c r="B633">
        <v>763</v>
      </c>
      <c r="C633">
        <v>198</v>
      </c>
      <c r="D633">
        <v>0.38883414563528901</v>
      </c>
      <c r="E633">
        <v>100.53221790313199</v>
      </c>
      <c r="F633">
        <v>2.19306923075774</v>
      </c>
      <c r="G633">
        <v>-1644.9763118013602</v>
      </c>
      <c r="H633">
        <v>-1376.1619766213628</v>
      </c>
      <c r="I633">
        <v>259.43573341697299</v>
      </c>
      <c r="J633">
        <v>135.42357643754599</v>
      </c>
      <c r="K633">
        <v>45.840877475808703</v>
      </c>
      <c r="L633">
        <v>1.4825954993691104E-4</v>
      </c>
      <c r="M633">
        <v>1.7804553289910128E-5</v>
      </c>
      <c r="N633" s="1">
        <v>3.1275492478376001E-6</v>
      </c>
      <c r="O633" s="1">
        <v>9.1372472887328406E-8</v>
      </c>
      <c r="P633" s="1">
        <v>-4.6633990013686902E-7</v>
      </c>
      <c r="Q633">
        <v>73.057588701104606</v>
      </c>
      <c r="R633">
        <v>8.1539471167032501E-2</v>
      </c>
      <c r="S633">
        <v>12.090066446737699</v>
      </c>
      <c r="T633">
        <v>0.202967180086495</v>
      </c>
      <c r="V633">
        <v>0.47769059143290898</v>
      </c>
      <c r="W633">
        <v>3.1057294165587501E-2</v>
      </c>
      <c r="X633">
        <v>8.8835121247201401E-2</v>
      </c>
      <c r="AA633">
        <v>0.60006776577643794</v>
      </c>
      <c r="AB633">
        <v>4.0147975758771404</v>
      </c>
      <c r="AC633">
        <v>3.9384960730771401</v>
      </c>
      <c r="AD633">
        <v>8.7469571125770394E-3</v>
      </c>
      <c r="AE633">
        <v>5.4081468222150004</v>
      </c>
    </row>
    <row r="634" spans="1:31" x14ac:dyDescent="0.25">
      <c r="A634">
        <v>633</v>
      </c>
      <c r="B634">
        <v>762</v>
      </c>
      <c r="C634">
        <v>198</v>
      </c>
      <c r="D634">
        <v>0.38817610974255201</v>
      </c>
      <c r="E634">
        <v>100.072513251971</v>
      </c>
      <c r="F634">
        <v>2.1934738343423699</v>
      </c>
      <c r="G634">
        <v>-1637.0579558228958</v>
      </c>
      <c r="H634">
        <v>-1369.9681222574452</v>
      </c>
      <c r="I634">
        <v>258.02041594498399</v>
      </c>
      <c r="J634">
        <v>134.74698549179701</v>
      </c>
      <c r="K634">
        <v>45.622843402631197</v>
      </c>
      <c r="L634">
        <v>1.4797964993682518E-4</v>
      </c>
      <c r="M634">
        <v>1.7783983451722333E-5</v>
      </c>
      <c r="N634" s="1">
        <v>3.1115012898913901E-6</v>
      </c>
      <c r="O634" s="1">
        <v>9.0742409740260296E-8</v>
      </c>
      <c r="P634" s="1">
        <v>-4.6306142303362799E-7</v>
      </c>
      <c r="Q634">
        <v>73.115001073083207</v>
      </c>
      <c r="R634">
        <v>8.1914040296257498E-2</v>
      </c>
      <c r="S634">
        <v>12.0548840962407</v>
      </c>
      <c r="T634">
        <v>0.204137981636351</v>
      </c>
      <c r="V634">
        <v>0.47967042587777797</v>
      </c>
      <c r="W634">
        <v>3.1199962537914801E-2</v>
      </c>
      <c r="X634">
        <v>8.9243204516989597E-2</v>
      </c>
      <c r="AA634">
        <v>0.59289144740158195</v>
      </c>
      <c r="AB634">
        <v>3.9934588410687399</v>
      </c>
      <c r="AC634">
        <v>3.9499208272375901</v>
      </c>
      <c r="AD634">
        <v>8.7871381446848994E-3</v>
      </c>
      <c r="AE634">
        <v>5.39889096195812</v>
      </c>
    </row>
    <row r="635" spans="1:31" x14ac:dyDescent="0.25">
      <c r="A635">
        <v>634</v>
      </c>
      <c r="B635">
        <v>761</v>
      </c>
      <c r="C635">
        <v>198</v>
      </c>
      <c r="D635">
        <v>0.38751680123773302</v>
      </c>
      <c r="E635">
        <v>98.400447316768904</v>
      </c>
      <c r="F635">
        <v>2.19428931554337</v>
      </c>
      <c r="G635">
        <v>-1609.0046764904107</v>
      </c>
      <c r="H635">
        <v>-1346.8923365115668</v>
      </c>
      <c r="I635">
        <v>253.456790580519</v>
      </c>
      <c r="J635">
        <v>132.44740194785101</v>
      </c>
      <c r="K635">
        <v>44.843880257604901</v>
      </c>
      <c r="L635">
        <v>1.4771794416740434E-4</v>
      </c>
      <c r="M635">
        <v>1.7751941941072264E-5</v>
      </c>
      <c r="N635" s="1">
        <v>3.0550283309848101E-6</v>
      </c>
      <c r="O635" s="1">
        <v>8.8945570943327103E-8</v>
      </c>
      <c r="P635" s="1">
        <v>-4.5431313231823999E-7</v>
      </c>
      <c r="Q635">
        <v>73.108750109328895</v>
      </c>
      <c r="R635">
        <v>8.3305961574328596E-2</v>
      </c>
      <c r="S635">
        <v>12.0474216503831</v>
      </c>
      <c r="T635">
        <v>0.20795520240165</v>
      </c>
      <c r="V635">
        <v>0.48750770121799802</v>
      </c>
      <c r="W635">
        <v>3.1730126739010003E-2</v>
      </c>
      <c r="X635">
        <v>9.0759666345062107E-2</v>
      </c>
      <c r="AA635">
        <v>0.58018369996089902</v>
      </c>
      <c r="AB635">
        <v>3.9686247491813802</v>
      </c>
      <c r="AC635">
        <v>4.0000452268182096</v>
      </c>
      <c r="AD635">
        <v>8.9364532622481299E-3</v>
      </c>
      <c r="AE635">
        <v>5.3847794527870203</v>
      </c>
    </row>
    <row r="636" spans="1:31" x14ac:dyDescent="0.25">
      <c r="A636">
        <v>635</v>
      </c>
      <c r="B636">
        <v>760</v>
      </c>
      <c r="C636">
        <v>198</v>
      </c>
      <c r="D636">
        <v>0.386856216425496</v>
      </c>
      <c r="E636">
        <v>96.254828355333302</v>
      </c>
      <c r="F636">
        <v>2.1952901769163198</v>
      </c>
      <c r="G636">
        <v>-1573.1068958887124</v>
      </c>
      <c r="H636">
        <v>-1317.2292176305682</v>
      </c>
      <c r="I636">
        <v>247.667500612829</v>
      </c>
      <c r="J636">
        <v>129.51442359152799</v>
      </c>
      <c r="K636">
        <v>43.8460616129301</v>
      </c>
      <c r="L636">
        <v>1.474537763205082E-4</v>
      </c>
      <c r="M636">
        <v>1.7714755089390327E-5</v>
      </c>
      <c r="N636" s="1">
        <v>2.98269794357552E-6</v>
      </c>
      <c r="O636" s="1">
        <v>8.6697340041105504E-8</v>
      </c>
      <c r="P636" s="1">
        <v>-4.4341150769156602E-7</v>
      </c>
      <c r="Q636">
        <v>73.0782368318458</v>
      </c>
      <c r="R636">
        <v>8.5162936998902997E-2</v>
      </c>
      <c r="S636">
        <v>12.050257420333301</v>
      </c>
      <c r="T636">
        <v>0.21298357472575699</v>
      </c>
      <c r="V636">
        <v>0.49802126911043498</v>
      </c>
      <c r="W636">
        <v>3.2437423845483801E-2</v>
      </c>
      <c r="X636">
        <v>9.2782792502688796E-2</v>
      </c>
      <c r="AA636">
        <v>0.56623704805182196</v>
      </c>
      <c r="AB636">
        <v>3.9407642615135599</v>
      </c>
      <c r="AC636">
        <v>4.0656724872046102</v>
      </c>
      <c r="AD636">
        <v>9.1356559816837997E-3</v>
      </c>
      <c r="AE636">
        <v>5.3683082978857799</v>
      </c>
    </row>
    <row r="637" spans="1:31" x14ac:dyDescent="0.25">
      <c r="A637">
        <v>636</v>
      </c>
      <c r="B637">
        <v>759</v>
      </c>
      <c r="C637">
        <v>198</v>
      </c>
      <c r="D637">
        <v>0.38619435159618398</v>
      </c>
      <c r="E637">
        <v>94.076385878132697</v>
      </c>
      <c r="F637">
        <v>2.1963313511073199</v>
      </c>
      <c r="G637">
        <v>-1536.6908227715792</v>
      </c>
      <c r="H637">
        <v>-1287.1182412761584</v>
      </c>
      <c r="I637">
        <v>241.798751630499</v>
      </c>
      <c r="J637">
        <v>126.538310059734</v>
      </c>
      <c r="K637">
        <v>42.8334212097378</v>
      </c>
      <c r="L637">
        <v>1.4717852687140827E-4</v>
      </c>
      <c r="M637">
        <v>1.7676533307655265E-5</v>
      </c>
      <c r="N637" s="1">
        <v>2.9092255333740398E-6</v>
      </c>
      <c r="O637" s="1">
        <v>8.4424041663852099E-8</v>
      </c>
      <c r="P637" s="1">
        <v>-4.3234584150272901E-7</v>
      </c>
      <c r="Q637">
        <v>73.046996842645598</v>
      </c>
      <c r="R637">
        <v>8.7134978736136307E-2</v>
      </c>
      <c r="S637">
        <v>12.0530492237973</v>
      </c>
      <c r="T637">
        <v>0.21831257377392599</v>
      </c>
      <c r="V637">
        <v>0.509196159426201</v>
      </c>
      <c r="W637">
        <v>3.3188548171702997E-2</v>
      </c>
      <c r="X637">
        <v>9.4931280398503196E-2</v>
      </c>
      <c r="AA637">
        <v>0.55332358888555599</v>
      </c>
      <c r="AB637">
        <v>3.9108057793810098</v>
      </c>
      <c r="AC637">
        <v>4.1325409175744898</v>
      </c>
      <c r="AD637">
        <v>9.3472021721712692E-3</v>
      </c>
      <c r="AE637">
        <v>5.3511729050372701</v>
      </c>
    </row>
    <row r="638" spans="1:31" x14ac:dyDescent="0.25">
      <c r="A638">
        <v>637</v>
      </c>
      <c r="B638">
        <v>758</v>
      </c>
      <c r="C638">
        <v>198</v>
      </c>
      <c r="D638">
        <v>0.385531203025749</v>
      </c>
      <c r="E638">
        <v>91.854980809972801</v>
      </c>
      <c r="F638">
        <v>2.1974157361797402</v>
      </c>
      <c r="G638">
        <v>-1499.5914145178665</v>
      </c>
      <c r="H638">
        <v>-1256.4202973941269</v>
      </c>
      <c r="I638">
        <v>235.825163287339</v>
      </c>
      <c r="J638">
        <v>123.505563995749</v>
      </c>
      <c r="K638">
        <v>41.801366622441897</v>
      </c>
      <c r="L638">
        <v>1.4689228459640677E-4</v>
      </c>
      <c r="M638">
        <v>1.7637270457732874E-5</v>
      </c>
      <c r="N638" s="1">
        <v>2.8343255853920501E-6</v>
      </c>
      <c r="O638" s="1">
        <v>8.2117493581040999E-8</v>
      </c>
      <c r="P638" s="1">
        <v>-4.2107394430495802E-7</v>
      </c>
      <c r="Q638">
        <v>73.014877189129706</v>
      </c>
      <c r="R638">
        <v>8.9242236085395193E-2</v>
      </c>
      <c r="S638">
        <v>12.055779634814799</v>
      </c>
      <c r="T638">
        <v>0.22399324324796399</v>
      </c>
      <c r="V638">
        <v>0.52114961547568295</v>
      </c>
      <c r="W638">
        <v>3.3991174316342597E-2</v>
      </c>
      <c r="X638">
        <v>9.7227082167167495E-2</v>
      </c>
      <c r="AA638">
        <v>0.54147681225105404</v>
      </c>
      <c r="AB638">
        <v>3.8786974658199602</v>
      </c>
      <c r="AC638">
        <v>4.2006269309723097</v>
      </c>
      <c r="AD638">
        <v>9.5732533029342301E-3</v>
      </c>
      <c r="AE638">
        <v>5.3333653624165196</v>
      </c>
    </row>
    <row r="639" spans="1:31" x14ac:dyDescent="0.25">
      <c r="A639">
        <v>638</v>
      </c>
      <c r="B639">
        <v>757</v>
      </c>
      <c r="C639">
        <v>198</v>
      </c>
      <c r="D639">
        <v>0.38486676697568301</v>
      </c>
      <c r="E639">
        <v>89.576395302982903</v>
      </c>
      <c r="F639">
        <v>2.1985473066152599</v>
      </c>
      <c r="G639">
        <v>-1461.5770861946901</v>
      </c>
      <c r="H639">
        <v>-1224.9402860699124</v>
      </c>
      <c r="I639">
        <v>229.71101308040301</v>
      </c>
      <c r="J639">
        <v>120.39723646178101</v>
      </c>
      <c r="K639">
        <v>40.743446835760203</v>
      </c>
      <c r="L639">
        <v>1.4659518867626896E-4</v>
      </c>
      <c r="M639">
        <v>1.7596960688301309E-5</v>
      </c>
      <c r="N639" s="1">
        <v>2.7575904310305002E-6</v>
      </c>
      <c r="O639" s="1">
        <v>7.9766028832413698E-8</v>
      </c>
      <c r="P639" s="1">
        <v>-4.0953541040765401E-7</v>
      </c>
      <c r="Q639">
        <v>72.981669335715793</v>
      </c>
      <c r="R639">
        <v>9.1512321469688102E-2</v>
      </c>
      <c r="S639">
        <v>12.058425195749001</v>
      </c>
      <c r="T639">
        <v>0.23009531085493701</v>
      </c>
      <c r="V639">
        <v>0.53404250633825001</v>
      </c>
      <c r="W639">
        <v>3.4855819482078297E-2</v>
      </c>
      <c r="X639">
        <v>9.9700280821385295E-2</v>
      </c>
      <c r="AA639">
        <v>0.53074861754580105</v>
      </c>
      <c r="AB639">
        <v>3.8443666507443002</v>
      </c>
      <c r="AC639">
        <v>4.2698909891064103</v>
      </c>
      <c r="AD639">
        <v>9.8167714324255903E-3</v>
      </c>
      <c r="AE639">
        <v>5.3148762007397901</v>
      </c>
    </row>
    <row r="640" spans="1:31" x14ac:dyDescent="0.25">
      <c r="A640">
        <v>639</v>
      </c>
      <c r="B640">
        <v>756</v>
      </c>
      <c r="C640">
        <v>198</v>
      </c>
      <c r="D640">
        <v>0.38420103969295299</v>
      </c>
      <c r="E640">
        <v>87.219932042615795</v>
      </c>
      <c r="F640">
        <v>2.1997317647189001</v>
      </c>
      <c r="G640">
        <v>-1422.3105354902843</v>
      </c>
      <c r="H640">
        <v>-1192.3941601299528</v>
      </c>
      <c r="I640">
        <v>223.404144546792</v>
      </c>
      <c r="J640">
        <v>117.185717437205</v>
      </c>
      <c r="K640">
        <v>39.650258018509497</v>
      </c>
      <c r="L640">
        <v>1.4628745569408177E-4</v>
      </c>
      <c r="M640">
        <v>1.7555598499984927E-5</v>
      </c>
      <c r="N640" s="1">
        <v>2.6784180861350698E-6</v>
      </c>
      <c r="O640" s="1">
        <v>7.7352438188526496E-8</v>
      </c>
      <c r="P640" s="1">
        <v>-3.9764086407154402E-7</v>
      </c>
      <c r="Q640">
        <v>72.947076048629498</v>
      </c>
      <c r="R640">
        <v>9.3984754299701295E-2</v>
      </c>
      <c r="S640">
        <v>12.0609531041372</v>
      </c>
      <c r="T640">
        <v>0.236718272268962</v>
      </c>
      <c r="V640">
        <v>0.54810534068108097</v>
      </c>
      <c r="W640">
        <v>3.5797536083959497E-2</v>
      </c>
      <c r="X640">
        <v>0.102393931725505</v>
      </c>
      <c r="AA640">
        <v>0.521221310878759</v>
      </c>
      <c r="AB640">
        <v>3.8077067830939901</v>
      </c>
      <c r="AC640">
        <v>4.3402675996068396</v>
      </c>
      <c r="AD640">
        <v>1.0081995913505599E-2</v>
      </c>
      <c r="AE640">
        <v>5.29569332268085</v>
      </c>
    </row>
    <row r="641" spans="1:31" x14ac:dyDescent="0.25">
      <c r="A641">
        <v>640</v>
      </c>
      <c r="B641">
        <v>755</v>
      </c>
      <c r="C641">
        <v>198</v>
      </c>
      <c r="D641">
        <v>0.38353401740991</v>
      </c>
      <c r="E641">
        <v>84.754030934613098</v>
      </c>
      <c r="F641">
        <v>2.2009777168517202</v>
      </c>
      <c r="G641">
        <v>-1381.2772294185529</v>
      </c>
      <c r="H641">
        <v>-1158.3487571066532</v>
      </c>
      <c r="I641">
        <v>216.824852708165</v>
      </c>
      <c r="J641">
        <v>113.828877883012</v>
      </c>
      <c r="K641">
        <v>38.507446161629098</v>
      </c>
      <c r="L641">
        <v>1.4596945130023272E-4</v>
      </c>
      <c r="M641">
        <v>1.7513180819211017E-5</v>
      </c>
      <c r="N641" s="1">
        <v>2.5958810198133099E-6</v>
      </c>
      <c r="O641" s="1">
        <v>7.4850226749031498E-8</v>
      </c>
      <c r="P641" s="1">
        <v>-3.8525239944380599E-7</v>
      </c>
      <c r="Q641">
        <v>72.910648994623799</v>
      </c>
      <c r="R641">
        <v>9.6719221406529901E-2</v>
      </c>
      <c r="S641">
        <v>12.0633155647492</v>
      </c>
      <c r="T641">
        <v>0.24401197826448101</v>
      </c>
      <c r="V641">
        <v>0.56368663683879205</v>
      </c>
      <c r="W641">
        <v>3.6839058037779399E-2</v>
      </c>
      <c r="X641">
        <v>0.10537306212096</v>
      </c>
      <c r="AA641">
        <v>0.51302959189100805</v>
      </c>
      <c r="AB641">
        <v>3.76855608858286</v>
      </c>
      <c r="AC641">
        <v>4.4116432961591503</v>
      </c>
      <c r="AD641">
        <v>1.03753295121522E-2</v>
      </c>
      <c r="AE641">
        <v>5.27580117781313</v>
      </c>
    </row>
    <row r="642" spans="1:31" x14ac:dyDescent="0.25">
      <c r="A642">
        <v>641</v>
      </c>
      <c r="B642">
        <v>754</v>
      </c>
      <c r="C642">
        <v>198</v>
      </c>
      <c r="D642">
        <v>0.38286569634425399</v>
      </c>
      <c r="E642">
        <v>82.127526383958198</v>
      </c>
      <c r="F642">
        <v>2.2022989899949499</v>
      </c>
      <c r="G642">
        <v>-1337.6427911016613</v>
      </c>
      <c r="H642">
        <v>-1122.1018046480149</v>
      </c>
      <c r="I642">
        <v>209.84372920571101</v>
      </c>
      <c r="J642">
        <v>110.258389537475</v>
      </c>
      <c r="K642">
        <v>37.291724128768898</v>
      </c>
      <c r="L642">
        <v>1.456418829684565E-4</v>
      </c>
      <c r="M642">
        <v>1.7469715500257934E-5</v>
      </c>
      <c r="N642" s="1">
        <v>2.5084653667225201E-6</v>
      </c>
      <c r="O642" s="1">
        <v>7.2216170500624898E-8</v>
      </c>
      <c r="P642" s="1">
        <v>-3.7214469983529402E-7</v>
      </c>
      <c r="Q642">
        <v>72.871660063880796</v>
      </c>
      <c r="R642">
        <v>9.9812380135911802E-2</v>
      </c>
      <c r="S642">
        <v>12.065439356025999</v>
      </c>
      <c r="T642">
        <v>0.25221847503602202</v>
      </c>
      <c r="V642">
        <v>0.58135134919921905</v>
      </c>
      <c r="W642">
        <v>3.80172008339663E-2</v>
      </c>
      <c r="X642">
        <v>0.10874297765796601</v>
      </c>
      <c r="AA642">
        <v>0.50640459042303099</v>
      </c>
      <c r="AB642">
        <v>3.7266605123684502</v>
      </c>
      <c r="AC642">
        <v>4.48380431625925</v>
      </c>
      <c r="AD642">
        <v>1.07071409203079E-2</v>
      </c>
      <c r="AE642">
        <v>5.2551816372589304</v>
      </c>
    </row>
    <row r="643" spans="1:31" x14ac:dyDescent="0.25">
      <c r="A643">
        <v>642</v>
      </c>
      <c r="B643">
        <v>753</v>
      </c>
      <c r="C643">
        <v>198</v>
      </c>
      <c r="D643">
        <v>0.38219607269892403</v>
      </c>
      <c r="E643">
        <v>79.250059470502407</v>
      </c>
      <c r="F643">
        <v>2.2037197579946799</v>
      </c>
      <c r="G643">
        <v>-1289.9335289763437</v>
      </c>
      <c r="H643">
        <v>-1082.4131061545893</v>
      </c>
      <c r="I643">
        <v>202.23205459411801</v>
      </c>
      <c r="J643">
        <v>106.353563935396</v>
      </c>
      <c r="K643">
        <v>35.961949872708601</v>
      </c>
      <c r="L643">
        <v>1.4530636073459906E-4</v>
      </c>
      <c r="M643">
        <v>1.7425251627116397E-5</v>
      </c>
      <c r="N643" s="1">
        <v>2.4134887931460202E-6</v>
      </c>
      <c r="O643" s="1">
        <v>6.9373689790717505E-8</v>
      </c>
      <c r="P643" s="1">
        <v>-3.5791822058080601E-7</v>
      </c>
      <c r="Q643">
        <v>72.828801729434204</v>
      </c>
      <c r="R643">
        <v>0.103436438254118</v>
      </c>
      <c r="S643">
        <v>12.0672044044732</v>
      </c>
      <c r="T643">
        <v>0.26176797172594801</v>
      </c>
      <c r="V643">
        <v>0.60210694324616998</v>
      </c>
      <c r="W643">
        <v>3.9397556107800998E-2</v>
      </c>
      <c r="X643">
        <v>0.112691294193904</v>
      </c>
      <c r="AA643">
        <v>0.50177312984004996</v>
      </c>
      <c r="AB643">
        <v>3.6816046697325402</v>
      </c>
      <c r="AC643">
        <v>4.5562975347703896</v>
      </c>
      <c r="AD643">
        <v>1.1095903325553901E-2</v>
      </c>
      <c r="AE643">
        <v>5.2338224248959602</v>
      </c>
    </row>
    <row r="644" spans="1:31" x14ac:dyDescent="0.25">
      <c r="A644">
        <v>643</v>
      </c>
      <c r="B644">
        <v>752</v>
      </c>
      <c r="C644">
        <v>198</v>
      </c>
      <c r="D644">
        <v>0.38152514266205201</v>
      </c>
      <c r="E644">
        <v>52.650667713589797</v>
      </c>
      <c r="F644">
        <v>2.20586445493571</v>
      </c>
      <c r="G644">
        <v>-856.56318074925446</v>
      </c>
      <c r="H644">
        <v>-718.98592600418283</v>
      </c>
      <c r="I644">
        <v>134.20207261871099</v>
      </c>
      <c r="J644">
        <v>70.672882371003297</v>
      </c>
      <c r="K644">
        <v>23.868496360137399</v>
      </c>
      <c r="L644">
        <v>1.4509373031587443E-4</v>
      </c>
      <c r="M644">
        <v>1.7391209120921375E-5</v>
      </c>
      <c r="N644" s="1">
        <v>1.60000866703092E-6</v>
      </c>
      <c r="O644" s="1">
        <v>4.5912754316757397E-8</v>
      </c>
      <c r="P644" s="1">
        <v>-2.3694245946299901E-7</v>
      </c>
      <c r="Q644">
        <v>72.724698073113103</v>
      </c>
      <c r="R644">
        <v>0.12030747954601401</v>
      </c>
      <c r="S644">
        <v>12.094422966252401</v>
      </c>
      <c r="T644">
        <v>0.267711610177856</v>
      </c>
      <c r="V644">
        <v>0.615885217272786</v>
      </c>
      <c r="W644">
        <v>5.9301406803037103E-2</v>
      </c>
      <c r="X644">
        <v>0.164943680914932</v>
      </c>
      <c r="AA644">
        <v>0.51526994055396402</v>
      </c>
      <c r="AB644">
        <v>3.6176889257774598</v>
      </c>
      <c r="AC644">
        <v>4.5863525507646896</v>
      </c>
      <c r="AD644">
        <v>1.6701611520130499E-2</v>
      </c>
      <c r="AE644">
        <v>5.2167165373035198</v>
      </c>
    </row>
    <row r="645" spans="1:31" x14ac:dyDescent="0.25">
      <c r="A645">
        <v>644</v>
      </c>
      <c r="B645">
        <v>751</v>
      </c>
      <c r="C645">
        <v>198</v>
      </c>
      <c r="D645">
        <v>0.38085290240687503</v>
      </c>
      <c r="E645">
        <v>21.726387281095501</v>
      </c>
      <c r="F645">
        <v>2.2084504485952001</v>
      </c>
      <c r="G645">
        <v>-353.37717385476958</v>
      </c>
      <c r="H645">
        <v>-296.73981725111662</v>
      </c>
      <c r="I645">
        <v>55.301817706051601</v>
      </c>
      <c r="J645">
        <v>29.171462638291398</v>
      </c>
      <c r="K645">
        <v>9.8378423183167492</v>
      </c>
      <c r="L645">
        <v>1.4487565239642644E-4</v>
      </c>
      <c r="M645">
        <v>1.7372413727545993E-5</v>
      </c>
      <c r="N645" s="1">
        <v>6.58925401921874E-7</v>
      </c>
      <c r="O645" s="1">
        <v>1.88753281437252E-8</v>
      </c>
      <c r="P645" s="1">
        <v>-9.7261706918228098E-8</v>
      </c>
      <c r="Q645">
        <v>72.5092854360648</v>
      </c>
      <c r="R645">
        <v>0.16643846148827299</v>
      </c>
      <c r="S645">
        <v>12.286008151454199</v>
      </c>
      <c r="T645">
        <v>0.24870748078473101</v>
      </c>
      <c r="V645">
        <v>0.57422442006666596</v>
      </c>
      <c r="W645">
        <v>0.143708138133537</v>
      </c>
      <c r="X645">
        <v>0.17279585581603099</v>
      </c>
      <c r="AA645">
        <v>0.54284851044892801</v>
      </c>
      <c r="AB645">
        <v>3.4870435908107398</v>
      </c>
      <c r="AC645">
        <v>4.6281040857211204</v>
      </c>
      <c r="AD645">
        <v>4.04738711065636E-2</v>
      </c>
      <c r="AE645">
        <v>5.2003619981043698</v>
      </c>
    </row>
    <row r="646" spans="1:31" x14ac:dyDescent="0.25">
      <c r="A646">
        <v>645</v>
      </c>
      <c r="B646">
        <v>750</v>
      </c>
      <c r="C646">
        <v>198</v>
      </c>
      <c r="D646">
        <v>0.38017934809167903</v>
      </c>
      <c r="E646">
        <v>12.8350350511272</v>
      </c>
      <c r="F646">
        <v>2.2107760584066498</v>
      </c>
      <c r="G646">
        <v>-208.67556577887589</v>
      </c>
      <c r="H646">
        <v>-175.27944141913059</v>
      </c>
      <c r="I646">
        <v>32.640496857494298</v>
      </c>
      <c r="J646">
        <v>17.242291461900901</v>
      </c>
      <c r="K646">
        <v>5.8056694626852998</v>
      </c>
      <c r="L646">
        <v>1.4499613621816253E-4</v>
      </c>
      <c r="M646">
        <v>1.7386586419388745E-5</v>
      </c>
      <c r="N646" s="1">
        <v>3.8997404458199898E-7</v>
      </c>
      <c r="O646" s="1">
        <v>1.1148468206351E-8</v>
      </c>
      <c r="P646" s="1">
        <v>-5.73798030900392E-8</v>
      </c>
      <c r="Q646">
        <v>72.247854031261696</v>
      </c>
      <c r="R646">
        <v>0.164067534372456</v>
      </c>
      <c r="S646">
        <v>12.508432651400399</v>
      </c>
      <c r="T646">
        <v>0.246377713139972</v>
      </c>
      <c r="V646">
        <v>0.57187406920672001</v>
      </c>
      <c r="W646">
        <v>0.240598263258234</v>
      </c>
      <c r="X646">
        <v>0.17213181742852399</v>
      </c>
      <c r="AA646">
        <v>0.56294035454094504</v>
      </c>
      <c r="AB646">
        <v>3.37327620463339</v>
      </c>
      <c r="AC646">
        <v>4.6400216816417803</v>
      </c>
      <c r="AD646">
        <v>6.8511772264228096E-2</v>
      </c>
      <c r="AE646">
        <v>5.2039139068514899</v>
      </c>
    </row>
    <row r="647" spans="1:31" x14ac:dyDescent="0.25">
      <c r="A647">
        <v>646</v>
      </c>
      <c r="B647">
        <v>749</v>
      </c>
      <c r="C647">
        <v>198</v>
      </c>
      <c r="D647">
        <v>0.37950447585970698</v>
      </c>
      <c r="E647">
        <v>9.2754412506357902</v>
      </c>
      <c r="F647">
        <v>2.2128963713588101</v>
      </c>
      <c r="G647">
        <v>-150.74740216452813</v>
      </c>
      <c r="H647">
        <v>-126.65656189719452</v>
      </c>
      <c r="I647">
        <v>23.568791534836901</v>
      </c>
      <c r="J647">
        <v>12.4668860850051</v>
      </c>
      <c r="K647">
        <v>4.1915389128412999</v>
      </c>
      <c r="L647">
        <v>1.4514163388018239E-4</v>
      </c>
      <c r="M647">
        <v>1.7402081227953793E-5</v>
      </c>
      <c r="N647" s="1">
        <v>2.8241691779365102E-7</v>
      </c>
      <c r="O647" s="1">
        <v>8.0571993324563202E-9</v>
      </c>
      <c r="P647" s="1">
        <v>-4.1428844680565797E-8</v>
      </c>
      <c r="Q647">
        <v>72.002589768974403</v>
      </c>
      <c r="R647">
        <v>0.162821863844264</v>
      </c>
      <c r="S647">
        <v>12.7159251858654</v>
      </c>
      <c r="T647">
        <v>0.24392861575134001</v>
      </c>
      <c r="V647">
        <v>0.56884269165650503</v>
      </c>
      <c r="W647">
        <v>0.330000361982285</v>
      </c>
      <c r="X647">
        <v>0.171703310787123</v>
      </c>
      <c r="AA647">
        <v>0.580010604676782</v>
      </c>
      <c r="AB647">
        <v>3.2736645339169099</v>
      </c>
      <c r="AC647">
        <v>4.6467039413143096</v>
      </c>
      <c r="AD647">
        <v>9.4804222749601597E-2</v>
      </c>
      <c r="AE647">
        <v>5.2090048984809103</v>
      </c>
    </row>
    <row r="648" spans="1:31" x14ac:dyDescent="0.25">
      <c r="A648">
        <v>647</v>
      </c>
      <c r="B648">
        <v>773</v>
      </c>
      <c r="C648">
        <v>195</v>
      </c>
      <c r="D648">
        <v>0.39849973713138798</v>
      </c>
      <c r="E648">
        <v>104.427945226109</v>
      </c>
      <c r="F648">
        <v>2.1895824052830801</v>
      </c>
      <c r="G648">
        <v>-1712.5162859645757</v>
      </c>
      <c r="H648">
        <v>-1428.6026728345148</v>
      </c>
      <c r="I648">
        <v>271.389010304507</v>
      </c>
      <c r="J648">
        <v>141.146716608253</v>
      </c>
      <c r="K648">
        <v>47.693087491999599</v>
      </c>
      <c r="L648">
        <v>1.5001628627176773E-4</v>
      </c>
      <c r="M648">
        <v>1.7966967450822846E-5</v>
      </c>
      <c r="N648" s="1">
        <v>3.2321917341212299E-6</v>
      </c>
      <c r="O648" s="1">
        <v>9.6337319393816405E-8</v>
      </c>
      <c r="P648" s="1">
        <v>-4.9162944714261205E-7</v>
      </c>
      <c r="Q648">
        <v>72.605529985045905</v>
      </c>
      <c r="R648">
        <v>7.8497607755527901E-2</v>
      </c>
      <c r="S648">
        <v>12.397254870226201</v>
      </c>
      <c r="T648">
        <v>0.19330999552414499</v>
      </c>
      <c r="V648">
        <v>0.46174662350697898</v>
      </c>
      <c r="W648">
        <v>2.9898689070022501E-2</v>
      </c>
      <c r="X648">
        <v>8.5521090617436901E-2</v>
      </c>
      <c r="AA648">
        <v>0.67275252101983796</v>
      </c>
      <c r="AB648">
        <v>4.18936725902656</v>
      </c>
      <c r="AC648">
        <v>3.8394129193532902</v>
      </c>
      <c r="AD648">
        <v>8.4206482903357201E-3</v>
      </c>
      <c r="AE648">
        <v>5.4382877905636402</v>
      </c>
    </row>
    <row r="649" spans="1:31" x14ac:dyDescent="0.25">
      <c r="A649">
        <v>648</v>
      </c>
      <c r="B649">
        <v>772</v>
      </c>
      <c r="C649">
        <v>195</v>
      </c>
      <c r="D649">
        <v>0.39785724537147599</v>
      </c>
      <c r="E649">
        <v>104.080395026537</v>
      </c>
      <c r="F649">
        <v>2.1899440832313499</v>
      </c>
      <c r="G649">
        <v>-1706.4393841812039</v>
      </c>
      <c r="H649">
        <v>-1423.9564621095656</v>
      </c>
      <c r="I649">
        <v>270.27978957244198</v>
      </c>
      <c r="J649">
        <v>140.629744840754</v>
      </c>
      <c r="K649">
        <v>47.5265080161142</v>
      </c>
      <c r="L649">
        <v>1.4980649439164342E-4</v>
      </c>
      <c r="M649">
        <v>1.7950113666327116E-5</v>
      </c>
      <c r="N649" s="1">
        <v>3.2213776033458901E-6</v>
      </c>
      <c r="O649" s="1">
        <v>9.5840395654017505E-8</v>
      </c>
      <c r="P649" s="1">
        <v>-4.8914182978463999E-7</v>
      </c>
      <c r="Q649">
        <v>72.648209987580103</v>
      </c>
      <c r="R649">
        <v>7.8759730696488298E-2</v>
      </c>
      <c r="S649">
        <v>12.370662610644899</v>
      </c>
      <c r="T649">
        <v>0.19419869414843799</v>
      </c>
      <c r="V649">
        <v>0.46306968589399999</v>
      </c>
      <c r="W649">
        <v>2.9998528192948001E-2</v>
      </c>
      <c r="X649">
        <v>8.5806666706037593E-2</v>
      </c>
      <c r="AA649">
        <v>0.66551985108660605</v>
      </c>
      <c r="AB649">
        <v>4.1749604808352299</v>
      </c>
      <c r="AC649">
        <v>3.8485002958408501</v>
      </c>
      <c r="AD649">
        <v>8.4487669191418893E-3</v>
      </c>
      <c r="AE649">
        <v>5.4318647014551704</v>
      </c>
    </row>
    <row r="650" spans="1:31" x14ac:dyDescent="0.25">
      <c r="A650">
        <v>649</v>
      </c>
      <c r="B650">
        <v>771</v>
      </c>
      <c r="C650">
        <v>195</v>
      </c>
      <c r="D650">
        <v>0.397213522961259</v>
      </c>
      <c r="E650">
        <v>103.628729584506</v>
      </c>
      <c r="F650">
        <v>2.1903183551877698</v>
      </c>
      <c r="G650">
        <v>-1698.6265949510785</v>
      </c>
      <c r="H650">
        <v>-1417.8757703001688</v>
      </c>
      <c r="I650">
        <v>268.87978226395501</v>
      </c>
      <c r="J650">
        <v>139.96216457013199</v>
      </c>
      <c r="K650">
        <v>47.312176944078097</v>
      </c>
      <c r="L650">
        <v>1.4954630789687894E-4</v>
      </c>
      <c r="M650">
        <v>1.7930455310792883E-5</v>
      </c>
      <c r="N650" s="1">
        <v>3.20616945832412E-6</v>
      </c>
      <c r="O650" s="1">
        <v>9.5217270098434796E-8</v>
      </c>
      <c r="P650" s="1">
        <v>-4.8594101473098996E-7</v>
      </c>
      <c r="Q650">
        <v>72.703702171462098</v>
      </c>
      <c r="R650">
        <v>7.9103004697062607E-2</v>
      </c>
      <c r="S650">
        <v>12.336131216361499</v>
      </c>
      <c r="T650">
        <v>0.195274790809913</v>
      </c>
      <c r="V650">
        <v>0.46488130272574801</v>
      </c>
      <c r="W650">
        <v>3.0129276669271499E-2</v>
      </c>
      <c r="X650">
        <v>8.6180654751653402E-2</v>
      </c>
      <c r="AA650">
        <v>0.65638384668292504</v>
      </c>
      <c r="AB650">
        <v>4.1559925604526802</v>
      </c>
      <c r="AC650">
        <v>3.8602615615334601</v>
      </c>
      <c r="AD650">
        <v>8.4855908391147407E-3</v>
      </c>
      <c r="AE650">
        <v>5.4234740230144602</v>
      </c>
    </row>
    <row r="651" spans="1:31" x14ac:dyDescent="0.25">
      <c r="A651">
        <v>650</v>
      </c>
      <c r="B651">
        <v>770</v>
      </c>
      <c r="C651">
        <v>195</v>
      </c>
      <c r="D651">
        <v>0.39656856636150101</v>
      </c>
      <c r="E651">
        <v>103.175685565591</v>
      </c>
      <c r="F651">
        <v>2.19069626830662</v>
      </c>
      <c r="G651">
        <v>-1690.7943563411984</v>
      </c>
      <c r="H651">
        <v>-1411.7757601725102</v>
      </c>
      <c r="I651">
        <v>267.47696512360397</v>
      </c>
      <c r="J651">
        <v>139.29297822969599</v>
      </c>
      <c r="K651">
        <v>47.0972115387519</v>
      </c>
      <c r="L651">
        <v>1.492838108054469E-4</v>
      </c>
      <c r="M651">
        <v>1.7910689300481598E-5</v>
      </c>
      <c r="N651" s="1">
        <v>3.1908603035355699E-6</v>
      </c>
      <c r="O651" s="1">
        <v>9.4593291165700703E-8</v>
      </c>
      <c r="P651" s="1">
        <v>-4.8273042246570695E-7</v>
      </c>
      <c r="Q651">
        <v>72.759418077642493</v>
      </c>
      <c r="R651">
        <v>7.9450345671431999E-2</v>
      </c>
      <c r="S651">
        <v>12.3015178790651</v>
      </c>
      <c r="T651">
        <v>0.19636280333803599</v>
      </c>
      <c r="V651">
        <v>0.46671513268391701</v>
      </c>
      <c r="W651">
        <v>3.0261574201528099E-2</v>
      </c>
      <c r="X651">
        <v>8.6559073658853999E-2</v>
      </c>
      <c r="AA651">
        <v>0.64751072640084795</v>
      </c>
      <c r="AB651">
        <v>4.1366941104837203</v>
      </c>
      <c r="AC651">
        <v>3.87200184202662</v>
      </c>
      <c r="AD651">
        <v>8.52285103424184E-3</v>
      </c>
      <c r="AE651">
        <v>5.4149855837931504</v>
      </c>
    </row>
    <row r="652" spans="1:31" x14ac:dyDescent="0.25">
      <c r="A652">
        <v>651</v>
      </c>
      <c r="B652">
        <v>769</v>
      </c>
      <c r="C652">
        <v>195</v>
      </c>
      <c r="D652">
        <v>0.39592237201938801</v>
      </c>
      <c r="E652">
        <v>102.721461175537</v>
      </c>
      <c r="F652">
        <v>2.1910776811829802</v>
      </c>
      <c r="G652">
        <v>-1682.9460080303793</v>
      </c>
      <c r="H652">
        <v>-1405.6591568729266</v>
      </c>
      <c r="I652">
        <v>266.07191974039398</v>
      </c>
      <c r="J652">
        <v>138.622470013559</v>
      </c>
      <c r="K652">
        <v>46.881706686034399</v>
      </c>
      <c r="L652">
        <v>1.4901908684005209E-4</v>
      </c>
      <c r="M652">
        <v>1.7890822551375729E-5</v>
      </c>
      <c r="N652" s="1">
        <v>3.1754594041350899E-6</v>
      </c>
      <c r="O652" s="1">
        <v>9.39687359807105E-8</v>
      </c>
      <c r="P652" s="1">
        <v>-4.7951160038743898E-7</v>
      </c>
      <c r="Q652">
        <v>72.815350126010102</v>
      </c>
      <c r="R652">
        <v>7.9801667434076601E-2</v>
      </c>
      <c r="S652">
        <v>12.266826828246</v>
      </c>
      <c r="T652">
        <v>0.19746257370926601</v>
      </c>
      <c r="V652">
        <v>0.46857062001277</v>
      </c>
      <c r="W652">
        <v>3.0395387962804801E-2</v>
      </c>
      <c r="X652">
        <v>8.6941829530766596E-2</v>
      </c>
      <c r="AA652">
        <v>0.63889763852076398</v>
      </c>
      <c r="AB652">
        <v>4.1170761577974897</v>
      </c>
      <c r="AC652">
        <v>3.8837132037581901</v>
      </c>
      <c r="AD652">
        <v>8.5605382591720392E-3</v>
      </c>
      <c r="AE652">
        <v>5.4064034287585701</v>
      </c>
    </row>
    <row r="653" spans="1:31" x14ac:dyDescent="0.25">
      <c r="A653">
        <v>652</v>
      </c>
      <c r="B653">
        <v>768</v>
      </c>
      <c r="C653">
        <v>195</v>
      </c>
      <c r="D653">
        <v>0.39527493636844102</v>
      </c>
      <c r="E653">
        <v>102.266257691649</v>
      </c>
      <c r="F653">
        <v>2.1914624478897902</v>
      </c>
      <c r="G653">
        <v>-1675.0849369042066</v>
      </c>
      <c r="H653">
        <v>-1399.5287276718248</v>
      </c>
      <c r="I653">
        <v>264.66523481955602</v>
      </c>
      <c r="J653">
        <v>137.95092803837099</v>
      </c>
      <c r="K653">
        <v>46.665758653598601</v>
      </c>
      <c r="L653">
        <v>1.4875222296963165E-4</v>
      </c>
      <c r="M653">
        <v>1.7870862145584324E-5</v>
      </c>
      <c r="N653" s="1">
        <v>3.1599761656627699E-6</v>
      </c>
      <c r="O653" s="1">
        <v>9.3343883712258204E-8</v>
      </c>
      <c r="P653" s="1">
        <v>-4.7628611244164601E-7</v>
      </c>
      <c r="Q653">
        <v>72.871490260151603</v>
      </c>
      <c r="R653">
        <v>8.0156877430567097E-2</v>
      </c>
      <c r="S653">
        <v>12.2320625392083</v>
      </c>
      <c r="T653">
        <v>0.19857392945494901</v>
      </c>
      <c r="V653">
        <v>0.47044717037782702</v>
      </c>
      <c r="W653">
        <v>3.0530682700356301E-2</v>
      </c>
      <c r="X653">
        <v>8.73288215317575E-2</v>
      </c>
      <c r="AA653">
        <v>0.63054144596498496</v>
      </c>
      <c r="AB653">
        <v>4.09715023858901</v>
      </c>
      <c r="AC653">
        <v>3.8953876549783701</v>
      </c>
      <c r="AD653">
        <v>8.5986425853442506E-3</v>
      </c>
      <c r="AE653">
        <v>5.3977317370268301</v>
      </c>
    </row>
    <row r="654" spans="1:31" x14ac:dyDescent="0.25">
      <c r="A654">
        <v>653</v>
      </c>
      <c r="B654">
        <v>767</v>
      </c>
      <c r="C654">
        <v>195</v>
      </c>
      <c r="D654">
        <v>0.39462625582848698</v>
      </c>
      <c r="E654">
        <v>101.810278509635</v>
      </c>
      <c r="F654">
        <v>2.19185041857809</v>
      </c>
      <c r="G654">
        <v>-1667.2145610556108</v>
      </c>
      <c r="H654">
        <v>-1393.3872688663623</v>
      </c>
      <c r="I654">
        <v>263.25750342666799</v>
      </c>
      <c r="J654">
        <v>137.27864298116401</v>
      </c>
      <c r="K654">
        <v>46.449464638048802</v>
      </c>
      <c r="L654">
        <v>1.4848330901698833E-4</v>
      </c>
      <c r="M654">
        <v>1.7850815301909515E-5</v>
      </c>
      <c r="N654" s="1">
        <v>3.1444200905779201E-6</v>
      </c>
      <c r="O654" s="1">
        <v>9.2719014293666094E-8</v>
      </c>
      <c r="P654" s="1">
        <v>-4.73055531929747E-7</v>
      </c>
      <c r="Q654">
        <v>72.927829990855599</v>
      </c>
      <c r="R654">
        <v>8.0515877208765296E-2</v>
      </c>
      <c r="S654">
        <v>12.1972297089597</v>
      </c>
      <c r="T654">
        <v>0.19969668468919399</v>
      </c>
      <c r="V654">
        <v>0.47234415375607502</v>
      </c>
      <c r="W654">
        <v>3.0667420915080901E-2</v>
      </c>
      <c r="X654">
        <v>8.7719942400801706E-2</v>
      </c>
      <c r="AA654">
        <v>0.62243874059118698</v>
      </c>
      <c r="AB654">
        <v>4.0769283471662003</v>
      </c>
      <c r="AC654">
        <v>3.9070171766013</v>
      </c>
      <c r="AD654">
        <v>8.6371534515343098E-3</v>
      </c>
      <c r="AE654">
        <v>5.3889748034044302</v>
      </c>
    </row>
    <row r="655" spans="1:31" x14ac:dyDescent="0.25">
      <c r="A655">
        <v>654</v>
      </c>
      <c r="B655">
        <v>766</v>
      </c>
      <c r="C655">
        <v>195</v>
      </c>
      <c r="D655">
        <v>0.39397632680556699</v>
      </c>
      <c r="E655">
        <v>101.35372818766299</v>
      </c>
      <c r="F655">
        <v>2.1922414401115402</v>
      </c>
      <c r="G655">
        <v>-1659.3383137674357</v>
      </c>
      <c r="H655">
        <v>-1387.23759264674</v>
      </c>
      <c r="I655">
        <v>261.849320233551</v>
      </c>
      <c r="J655">
        <v>136.605906716124</v>
      </c>
      <c r="K655">
        <v>46.2329223110142</v>
      </c>
      <c r="L655">
        <v>1.4821243724332013E-4</v>
      </c>
      <c r="M655">
        <v>1.7830689345153263E-5</v>
      </c>
      <c r="N655" s="1">
        <v>3.1288007344659299E-6</v>
      </c>
      <c r="O655" s="1">
        <v>9.2094407148218495E-8</v>
      </c>
      <c r="P655" s="1">
        <v>-4.6982143430485099E-7</v>
      </c>
      <c r="Q655">
        <v>72.984360442469693</v>
      </c>
      <c r="R655">
        <v>8.0878562926599895E-2</v>
      </c>
      <c r="S655">
        <v>12.1623332308789</v>
      </c>
      <c r="T655">
        <v>0.20083064122271399</v>
      </c>
      <c r="V655">
        <v>0.47426090754667599</v>
      </c>
      <c r="W655">
        <v>3.0805563054922901E-2</v>
      </c>
      <c r="X655">
        <v>8.8115079004680102E-2</v>
      </c>
      <c r="AA655">
        <v>0.61458585925938303</v>
      </c>
      <c r="AB655">
        <v>4.0564228821311499</v>
      </c>
      <c r="AC655">
        <v>3.9185937528543402</v>
      </c>
      <c r="AD655">
        <v>8.6760597183254996E-3</v>
      </c>
      <c r="AE655">
        <v>5.3801370189325697</v>
      </c>
    </row>
    <row r="656" spans="1:31" x14ac:dyDescent="0.25">
      <c r="A656">
        <v>655</v>
      </c>
      <c r="B656">
        <v>765</v>
      </c>
      <c r="C656">
        <v>195</v>
      </c>
      <c r="D656">
        <v>0.393325145691857</v>
      </c>
      <c r="E656">
        <v>100.896811493992</v>
      </c>
      <c r="F656">
        <v>2.1926353566976302</v>
      </c>
      <c r="G656">
        <v>-1651.4596275896674</v>
      </c>
      <c r="H656">
        <v>-1381.0825140127988</v>
      </c>
      <c r="I656">
        <v>260.44127879099102</v>
      </c>
      <c r="J656">
        <v>135.93301096042899</v>
      </c>
      <c r="K656">
        <v>46.016229367912302</v>
      </c>
      <c r="L656">
        <v>1.4793970192975031E-4</v>
      </c>
      <c r="M656">
        <v>1.7810491675897808E-5</v>
      </c>
      <c r="N656" s="1">
        <v>3.1131276627781201E-6</v>
      </c>
      <c r="O656" s="1">
        <v>9.1470339943366795E-8</v>
      </c>
      <c r="P656" s="1">
        <v>-4.6658539010068702E-7</v>
      </c>
      <c r="Q656">
        <v>73.041072401558196</v>
      </c>
      <c r="R656">
        <v>8.1244825893820496E-2</v>
      </c>
      <c r="S656">
        <v>12.1273781679301</v>
      </c>
      <c r="T656">
        <v>0.201975589755233</v>
      </c>
      <c r="V656">
        <v>0.47619673988578898</v>
      </c>
      <c r="W656">
        <v>3.09450677212178E-2</v>
      </c>
      <c r="X656">
        <v>8.8514112928202202E-2</v>
      </c>
      <c r="AA656">
        <v>0.60697890135938903</v>
      </c>
      <c r="AB656">
        <v>4.0356465904790904</v>
      </c>
      <c r="AC656">
        <v>3.9301094012456601</v>
      </c>
      <c r="AD656">
        <v>8.7153497262241302E-3</v>
      </c>
      <c r="AE656">
        <v>5.3712228515169702</v>
      </c>
    </row>
    <row r="657" spans="1:31" x14ac:dyDescent="0.25">
      <c r="A657">
        <v>656</v>
      </c>
      <c r="B657">
        <v>764</v>
      </c>
      <c r="C657">
        <v>195</v>
      </c>
      <c r="D657">
        <v>0.39267270886564198</v>
      </c>
      <c r="E657">
        <v>100.439732473465</v>
      </c>
      <c r="F657">
        <v>2.1930320105371601</v>
      </c>
      <c r="G657">
        <v>-1643.5819187594466</v>
      </c>
      <c r="H657">
        <v>-1374.9248379511687</v>
      </c>
      <c r="I657">
        <v>259.03396886494397</v>
      </c>
      <c r="J657">
        <v>135.260245949644</v>
      </c>
      <c r="K657">
        <v>45.799483085914098</v>
      </c>
      <c r="L657">
        <v>1.4766519894567336E-4</v>
      </c>
      <c r="M657">
        <v>1.7790229739735791E-5</v>
      </c>
      <c r="N657" s="1">
        <v>3.0974104082364E-6</v>
      </c>
      <c r="O657" s="1">
        <v>9.0847087377940904E-8</v>
      </c>
      <c r="P657" s="1">
        <v>-4.6334895800872699E-7</v>
      </c>
      <c r="Q657">
        <v>73.097956367355593</v>
      </c>
      <c r="R657">
        <v>8.1614553137486098E-2</v>
      </c>
      <c r="S657">
        <v>12.092369725208201</v>
      </c>
      <c r="T657">
        <v>0.20313131112421001</v>
      </c>
      <c r="V657">
        <v>0.478150933100703</v>
      </c>
      <c r="W657">
        <v>3.1085891884084602E-2</v>
      </c>
      <c r="X657">
        <v>8.8916921090308396E-2</v>
      </c>
      <c r="AA657">
        <v>0.59961374759257002</v>
      </c>
      <c r="AB657">
        <v>4.0146125104291404</v>
      </c>
      <c r="AC657">
        <v>3.9415562016993202</v>
      </c>
      <c r="AD657">
        <v>8.7550113563206102E-3</v>
      </c>
      <c r="AE657">
        <v>5.3622368260219098</v>
      </c>
    </row>
    <row r="658" spans="1:31" x14ac:dyDescent="0.25">
      <c r="A658">
        <v>657</v>
      </c>
      <c r="B658">
        <v>763</v>
      </c>
      <c r="C658">
        <v>195</v>
      </c>
      <c r="D658">
        <v>0.39201901269121803</v>
      </c>
      <c r="E658">
        <v>99.982693546573302</v>
      </c>
      <c r="F658">
        <v>2.1934312424606501</v>
      </c>
      <c r="G658">
        <v>-1635.7085721966364</v>
      </c>
      <c r="H658">
        <v>-1368.767347061153</v>
      </c>
      <c r="I658">
        <v>257.62797387973001</v>
      </c>
      <c r="J658">
        <v>134.58789916302999</v>
      </c>
      <c r="K658">
        <v>45.582779898042197</v>
      </c>
      <c r="L658">
        <v>1.4738902532382411E-4</v>
      </c>
      <c r="M658">
        <v>1.7769910997525086E-5</v>
      </c>
      <c r="N658" s="1">
        <v>3.0816584299296199E-6</v>
      </c>
      <c r="O658" s="1">
        <v>9.0224920030859902E-8</v>
      </c>
      <c r="P658" s="1">
        <v>-4.6011367827436002E-7</v>
      </c>
      <c r="Q658">
        <v>73.155002602571301</v>
      </c>
      <c r="R658">
        <v>8.1987627981354894E-2</v>
      </c>
      <c r="S658">
        <v>12.057313222242801</v>
      </c>
      <c r="T658">
        <v>0.20429757758852601</v>
      </c>
      <c r="V658">
        <v>0.48012274724866</v>
      </c>
      <c r="W658">
        <v>3.12279911031015E-2</v>
      </c>
      <c r="X658">
        <v>8.9323376375279706E-2</v>
      </c>
      <c r="AA658">
        <v>0.59248607979301704</v>
      </c>
      <c r="AB658">
        <v>3.9933339138464401</v>
      </c>
      <c r="AC658">
        <v>3.9529263243208002</v>
      </c>
      <c r="AD658">
        <v>8.7950320924425306E-3</v>
      </c>
      <c r="AE658">
        <v>5.35318350483616</v>
      </c>
    </row>
    <row r="659" spans="1:31" x14ac:dyDescent="0.25">
      <c r="A659">
        <v>658</v>
      </c>
      <c r="B659">
        <v>762</v>
      </c>
      <c r="C659">
        <v>195</v>
      </c>
      <c r="D659">
        <v>0.39136405351881698</v>
      </c>
      <c r="E659">
        <v>98.906444473329401</v>
      </c>
      <c r="F659">
        <v>2.1940408099686302</v>
      </c>
      <c r="G659">
        <v>-1617.5519962893463</v>
      </c>
      <c r="H659">
        <v>-1353.9865184713535</v>
      </c>
      <c r="I659">
        <v>254.61573474181799</v>
      </c>
      <c r="J659">
        <v>133.087068487534</v>
      </c>
      <c r="K659">
        <v>45.079582851853701</v>
      </c>
      <c r="L659">
        <v>1.4712182402645943E-4</v>
      </c>
      <c r="M659">
        <v>1.7743728674012042E-5</v>
      </c>
      <c r="N659" s="1">
        <v>3.0454180234536801E-6</v>
      </c>
      <c r="O659" s="1">
        <v>8.9010122912096202E-8</v>
      </c>
      <c r="P659" s="1">
        <v>-4.54102876239098E-7</v>
      </c>
      <c r="Q659">
        <v>73.179607516964793</v>
      </c>
      <c r="R659">
        <v>8.28797751927981E-2</v>
      </c>
      <c r="S659">
        <v>12.0363919526343</v>
      </c>
      <c r="T659">
        <v>0.206814959922653</v>
      </c>
      <c r="V659">
        <v>0.485082362711027</v>
      </c>
      <c r="W659">
        <v>3.1567798045539303E-2</v>
      </c>
      <c r="X659">
        <v>9.0295347428883205E-2</v>
      </c>
      <c r="AA659">
        <v>0.58262833302144501</v>
      </c>
      <c r="AB659">
        <v>3.9701863148599301</v>
      </c>
      <c r="AC659">
        <v>3.9840096590539802</v>
      </c>
      <c r="AD659">
        <v>8.8907351094585502E-3</v>
      </c>
      <c r="AE659">
        <v>5.3416452450550702</v>
      </c>
    </row>
    <row r="660" spans="1:31" x14ac:dyDescent="0.25">
      <c r="A660">
        <v>659</v>
      </c>
      <c r="B660">
        <v>761</v>
      </c>
      <c r="C660">
        <v>195</v>
      </c>
      <c r="D660">
        <v>0.39070782768457202</v>
      </c>
      <c r="E660">
        <v>96.772682478810694</v>
      </c>
      <c r="F660">
        <v>2.1950262421802198</v>
      </c>
      <c r="G660">
        <v>-1581.8446926406866</v>
      </c>
      <c r="H660">
        <v>-1324.4840743141835</v>
      </c>
      <c r="I660">
        <v>248.861981653051</v>
      </c>
      <c r="J660">
        <v>130.171312789495</v>
      </c>
      <c r="K660">
        <v>44.087255368159198</v>
      </c>
      <c r="L660">
        <v>1.4686441478755402E-4</v>
      </c>
      <c r="M660">
        <v>1.7707069096656431E-5</v>
      </c>
      <c r="N660" s="1">
        <v>2.9741716142498298E-6</v>
      </c>
      <c r="O660" s="1">
        <v>8.6785244243925905E-8</v>
      </c>
      <c r="P660" s="1">
        <v>-4.4333694268751999E-7</v>
      </c>
      <c r="Q660">
        <v>73.149058881543297</v>
      </c>
      <c r="R660">
        <v>8.4707209442712497E-2</v>
      </c>
      <c r="S660">
        <v>12.039268805304101</v>
      </c>
      <c r="T660">
        <v>0.21176574704629</v>
      </c>
      <c r="V660">
        <v>0.49542651237053598</v>
      </c>
      <c r="W660">
        <v>3.2263843313632398E-2</v>
      </c>
      <c r="X660">
        <v>9.22862892493478E-2</v>
      </c>
      <c r="AA660">
        <v>0.56855156704357201</v>
      </c>
      <c r="AB660">
        <v>3.94282093760759</v>
      </c>
      <c r="AC660">
        <v>4.0491849239184896</v>
      </c>
      <c r="AD660">
        <v>9.0867688680936996E-3</v>
      </c>
      <c r="AE660">
        <v>5.3255785142922898</v>
      </c>
    </row>
    <row r="661" spans="1:31" x14ac:dyDescent="0.25">
      <c r="A661">
        <v>660</v>
      </c>
      <c r="B661">
        <v>760</v>
      </c>
      <c r="C661">
        <v>195</v>
      </c>
      <c r="D661">
        <v>0.39005033151043</v>
      </c>
      <c r="E661">
        <v>94.609241421159695</v>
      </c>
      <c r="F661">
        <v>2.1960507539848502</v>
      </c>
      <c r="G661">
        <v>-1545.6704155892082</v>
      </c>
      <c r="H661">
        <v>-1294.5769345671174</v>
      </c>
      <c r="I661">
        <v>243.03681074586501</v>
      </c>
      <c r="J661">
        <v>127.216645265144</v>
      </c>
      <c r="K661">
        <v>43.081536822173099</v>
      </c>
      <c r="L661">
        <v>1.4659619250218078E-4</v>
      </c>
      <c r="M661">
        <v>1.7669397780622524E-5</v>
      </c>
      <c r="N661" s="1">
        <v>2.9018871196593699E-6</v>
      </c>
      <c r="O661" s="1">
        <v>8.4538105441970896E-8</v>
      </c>
      <c r="P661" s="1">
        <v>-4.3242179786389003E-7</v>
      </c>
      <c r="Q661">
        <v>73.117808230966503</v>
      </c>
      <c r="R661">
        <v>8.6644219527922006E-2</v>
      </c>
      <c r="S661">
        <v>12.042110532473499</v>
      </c>
      <c r="T661">
        <v>0.21700325812719201</v>
      </c>
      <c r="V661">
        <v>0.50640003135107603</v>
      </c>
      <c r="W661">
        <v>3.3001624552059003E-2</v>
      </c>
      <c r="X661">
        <v>9.4396611076488501E-2</v>
      </c>
      <c r="AA661">
        <v>0.55549359223733497</v>
      </c>
      <c r="AB661">
        <v>3.9133957130776098</v>
      </c>
      <c r="AC661">
        <v>4.1155839179358402</v>
      </c>
      <c r="AD661">
        <v>9.2945571195926693E-3</v>
      </c>
      <c r="AE661">
        <v>5.30886771155477</v>
      </c>
    </row>
    <row r="662" spans="1:31" x14ac:dyDescent="0.25">
      <c r="A662">
        <v>661</v>
      </c>
      <c r="B662">
        <v>759</v>
      </c>
      <c r="C662">
        <v>195</v>
      </c>
      <c r="D662">
        <v>0.38939156130407598</v>
      </c>
      <c r="E662">
        <v>92.407039623988993</v>
      </c>
      <c r="F662">
        <v>2.1971169503846402</v>
      </c>
      <c r="G662">
        <v>-1508.881364865312</v>
      </c>
      <c r="H662">
        <v>-1264.1404978749988</v>
      </c>
      <c r="I662">
        <v>237.11753813914001</v>
      </c>
      <c r="J662">
        <v>124.210985846135</v>
      </c>
      <c r="K662">
        <v>42.058316289358899</v>
      </c>
      <c r="L662">
        <v>1.4631724746787207E-4</v>
      </c>
      <c r="M662">
        <v>1.7630709834757053E-5</v>
      </c>
      <c r="N662" s="1">
        <v>2.8283128069929701E-6</v>
      </c>
      <c r="O662" s="1">
        <v>8.2261461687549497E-8</v>
      </c>
      <c r="P662" s="1">
        <v>-4.2132017542677799E-7</v>
      </c>
      <c r="Q662">
        <v>73.085716195750194</v>
      </c>
      <c r="R662">
        <v>8.8709084463912194E-2</v>
      </c>
      <c r="S662">
        <v>12.04490141384</v>
      </c>
      <c r="T662">
        <v>0.22257385254995099</v>
      </c>
      <c r="V662">
        <v>0.51810923203286097</v>
      </c>
      <c r="W662">
        <v>3.3788103993384902E-2</v>
      </c>
      <c r="X662">
        <v>9.6646227419630207E-2</v>
      </c>
      <c r="AA662">
        <v>0.54348311600083499</v>
      </c>
      <c r="AB662">
        <v>3.8818659118609</v>
      </c>
      <c r="AC662">
        <v>4.1831846469810703</v>
      </c>
      <c r="AD662">
        <v>9.51606070282493E-3</v>
      </c>
      <c r="AE662">
        <v>5.2915061544043702</v>
      </c>
    </row>
    <row r="663" spans="1:31" x14ac:dyDescent="0.25">
      <c r="A663">
        <v>662</v>
      </c>
      <c r="B663">
        <v>758</v>
      </c>
      <c r="C663">
        <v>195</v>
      </c>
      <c r="D663">
        <v>0.38873151335887302</v>
      </c>
      <c r="E663">
        <v>90.153490944426096</v>
      </c>
      <c r="F663">
        <v>2.1982283595231902</v>
      </c>
      <c r="G663">
        <v>-1471.2725695879951</v>
      </c>
      <c r="H663">
        <v>-1233.0020548923947</v>
      </c>
      <c r="I663">
        <v>231.072603108762</v>
      </c>
      <c r="J663">
        <v>121.13757265818801</v>
      </c>
      <c r="K663">
        <v>41.011886028065199</v>
      </c>
      <c r="L663">
        <v>1.4602771671239081E-4</v>
      </c>
      <c r="M663">
        <v>1.7591000896078443E-5</v>
      </c>
      <c r="N663" s="1">
        <v>2.7530929817748499E-6</v>
      </c>
      <c r="O663" s="1">
        <v>7.9945092178074604E-8</v>
      </c>
      <c r="P663" s="1">
        <v>-4.0997926076150097E-7</v>
      </c>
      <c r="Q663">
        <v>73.052595316455594</v>
      </c>
      <c r="R663">
        <v>9.0926527605204505E-2</v>
      </c>
      <c r="S663">
        <v>12.047620529253299</v>
      </c>
      <c r="T663">
        <v>0.2285400324088</v>
      </c>
      <c r="V663">
        <v>0.53069808893693005</v>
      </c>
      <c r="W663">
        <v>3.46326984327298E-2</v>
      </c>
      <c r="X663">
        <v>9.9062073726907202E-2</v>
      </c>
      <c r="AA663">
        <v>0.532564528297365</v>
      </c>
      <c r="AB663">
        <v>3.8481693176726002</v>
      </c>
      <c r="AC663">
        <v>4.2519509468101404</v>
      </c>
      <c r="AD663">
        <v>9.7539317581414493E-3</v>
      </c>
      <c r="AE663">
        <v>5.2734860086421298</v>
      </c>
    </row>
    <row r="664" spans="1:31" x14ac:dyDescent="0.25">
      <c r="A664">
        <v>663</v>
      </c>
      <c r="B664">
        <v>757</v>
      </c>
      <c r="C664">
        <v>195</v>
      </c>
      <c r="D664">
        <v>0.388070183953793</v>
      </c>
      <c r="E664">
        <v>87.830537618526606</v>
      </c>
      <c r="F664">
        <v>2.1993899703673998</v>
      </c>
      <c r="G664">
        <v>-1432.5497860758705</v>
      </c>
      <c r="H664">
        <v>-1200.9137802343421</v>
      </c>
      <c r="I664">
        <v>224.85657995585899</v>
      </c>
      <c r="J664">
        <v>117.972332953047</v>
      </c>
      <c r="K664">
        <v>39.934044804184701</v>
      </c>
      <c r="L664">
        <v>1.4572780422586812E-4</v>
      </c>
      <c r="M664">
        <v>1.7550267015942536E-5</v>
      </c>
      <c r="N664" s="1">
        <v>2.6757093139684402E-6</v>
      </c>
      <c r="O664" s="1">
        <v>7.7574121829321799E-8</v>
      </c>
      <c r="P664" s="1">
        <v>-3.9832192370000102E-7</v>
      </c>
      <c r="Q664">
        <v>73.018182935219897</v>
      </c>
      <c r="R664">
        <v>9.3331364071420495E-2</v>
      </c>
      <c r="S664">
        <v>12.0502389915995</v>
      </c>
      <c r="T664">
        <v>0.23498954326267699</v>
      </c>
      <c r="V664">
        <v>0.54436958733795504</v>
      </c>
      <c r="W664">
        <v>3.5548668483585698E-2</v>
      </c>
      <c r="X664">
        <v>0.10168208016058999</v>
      </c>
      <c r="AA664">
        <v>0.52280778034228104</v>
      </c>
      <c r="AB664">
        <v>3.81221526438553</v>
      </c>
      <c r="AC664">
        <v>4.3218245610279302</v>
      </c>
      <c r="AD664">
        <v>1.0011904996521E-2</v>
      </c>
      <c r="AE664">
        <v>5.2547973191119999</v>
      </c>
    </row>
    <row r="665" spans="1:31" x14ac:dyDescent="0.25">
      <c r="A665">
        <v>664</v>
      </c>
      <c r="B665">
        <v>756</v>
      </c>
      <c r="C665">
        <v>195</v>
      </c>
      <c r="D665">
        <v>0.38740756935335302</v>
      </c>
      <c r="E665">
        <v>85.411159798922299</v>
      </c>
      <c r="F665">
        <v>2.2006091774324901</v>
      </c>
      <c r="G665">
        <v>-1392.2725494094777</v>
      </c>
      <c r="H665">
        <v>-1167.5048162961396</v>
      </c>
      <c r="I665">
        <v>218.401334220801</v>
      </c>
      <c r="J665">
        <v>114.679219968853</v>
      </c>
      <c r="K665">
        <v>38.812507316075802</v>
      </c>
      <c r="L665">
        <v>1.4541783409518567E-4</v>
      </c>
      <c r="M665">
        <v>1.7508505966213008E-5</v>
      </c>
      <c r="N665" s="1">
        <v>2.59537716225607E-6</v>
      </c>
      <c r="O665" s="1">
        <v>7.5126054643219897E-8</v>
      </c>
      <c r="P665" s="1">
        <v>-3.8623122439522698E-7</v>
      </c>
      <c r="Q665">
        <v>72.982091562066799</v>
      </c>
      <c r="R665">
        <v>9.5975091573061597E-2</v>
      </c>
      <c r="S665">
        <v>12.0527153440601</v>
      </c>
      <c r="T665">
        <v>0.24205180667193099</v>
      </c>
      <c r="V665">
        <v>0.55942431089217204</v>
      </c>
      <c r="W665">
        <v>3.6555628935218902E-2</v>
      </c>
      <c r="X665">
        <v>0.10456235212939299</v>
      </c>
      <c r="AA665">
        <v>0.51432597656528301</v>
      </c>
      <c r="AB665">
        <v>3.7738671069743002</v>
      </c>
      <c r="AC665">
        <v>4.3927081610740304</v>
      </c>
      <c r="AD665">
        <v>1.0295504715076899E-2</v>
      </c>
      <c r="AE665">
        <v>5.2354271543425401</v>
      </c>
    </row>
    <row r="666" spans="1:31" x14ac:dyDescent="0.25">
      <c r="A666">
        <v>665</v>
      </c>
      <c r="B666">
        <v>755</v>
      </c>
      <c r="C666">
        <v>195</v>
      </c>
      <c r="D666">
        <v>0.38674366580751801</v>
      </c>
      <c r="E666">
        <v>82.8526658809715</v>
      </c>
      <c r="F666">
        <v>2.2018975756465999</v>
      </c>
      <c r="G666">
        <v>-1349.7447210886219</v>
      </c>
      <c r="H666">
        <v>-1132.1891750180198</v>
      </c>
      <c r="I666">
        <v>211.59903328366599</v>
      </c>
      <c r="J666">
        <v>111.201251966306</v>
      </c>
      <c r="K666">
        <v>37.627847360993201</v>
      </c>
      <c r="L666">
        <v>1.4509838938048025E-4</v>
      </c>
      <c r="M666">
        <v>1.7465722977992848E-5</v>
      </c>
      <c r="N666" s="1">
        <v>2.5108470242240602E-6</v>
      </c>
      <c r="O666" s="1">
        <v>7.2565089141902695E-8</v>
      </c>
      <c r="P666" s="1">
        <v>-3.73520733190831E-7</v>
      </c>
      <c r="Q666">
        <v>72.943710326112296</v>
      </c>
      <c r="R666">
        <v>9.8938806565831094E-2</v>
      </c>
      <c r="S666">
        <v>12.0549873265928</v>
      </c>
      <c r="T666">
        <v>0.24993009581363401</v>
      </c>
      <c r="V666">
        <v>0.57633608722273999</v>
      </c>
      <c r="W666">
        <v>3.76844683431369E-2</v>
      </c>
      <c r="X666">
        <v>0.10779124210082799</v>
      </c>
      <c r="AA666">
        <v>0.50730931162321602</v>
      </c>
      <c r="AB666">
        <v>3.7329126354462501</v>
      </c>
      <c r="AC666">
        <v>4.4644264572293704</v>
      </c>
      <c r="AD666">
        <v>1.0613430347467799E-2</v>
      </c>
      <c r="AE666">
        <v>5.2153598126023004</v>
      </c>
    </row>
    <row r="667" spans="1:31" x14ac:dyDescent="0.25">
      <c r="A667">
        <v>666</v>
      </c>
      <c r="B667">
        <v>754</v>
      </c>
      <c r="C667">
        <v>195</v>
      </c>
      <c r="D667">
        <v>0.38607846955167302</v>
      </c>
      <c r="E667">
        <v>80.082389935367601</v>
      </c>
      <c r="F667">
        <v>2.20327474161813</v>
      </c>
      <c r="G667">
        <v>-1303.7812130095101</v>
      </c>
      <c r="H667">
        <v>-1093.9694398839081</v>
      </c>
      <c r="I667">
        <v>204.26595251482399</v>
      </c>
      <c r="J667">
        <v>107.441416609125</v>
      </c>
      <c r="K667">
        <v>36.346983162233002</v>
      </c>
      <c r="L667">
        <v>1.4477069699389271E-4</v>
      </c>
      <c r="M667">
        <v>1.7421950768367957E-5</v>
      </c>
      <c r="N667" s="1">
        <v>2.4199828345384498E-6</v>
      </c>
      <c r="O667" s="1">
        <v>6.9830037026963996E-8</v>
      </c>
      <c r="P667" s="1">
        <v>-3.5987147379563001E-7</v>
      </c>
      <c r="Q667">
        <v>72.901987128861094</v>
      </c>
      <c r="R667">
        <v>0.10236137919555</v>
      </c>
      <c r="S667">
        <v>12.056955680965499</v>
      </c>
      <c r="T667">
        <v>0.25897165420843499</v>
      </c>
      <c r="V667">
        <v>0.59591706057813998</v>
      </c>
      <c r="W667">
        <v>3.8988080488804401E-2</v>
      </c>
      <c r="X667">
        <v>0.111520045466707</v>
      </c>
      <c r="AA667">
        <v>0.50209778748157496</v>
      </c>
      <c r="AB667">
        <v>3.6890107861730099</v>
      </c>
      <c r="AC667">
        <v>4.5366281040379297</v>
      </c>
      <c r="AD667">
        <v>1.09805788655824E-2</v>
      </c>
      <c r="AE667">
        <v>5.1945817136774801</v>
      </c>
    </row>
    <row r="668" spans="1:31" x14ac:dyDescent="0.25">
      <c r="A668">
        <v>667</v>
      </c>
      <c r="B668">
        <v>753</v>
      </c>
      <c r="C668">
        <v>195</v>
      </c>
      <c r="D668">
        <v>0.38541197680651201</v>
      </c>
      <c r="E668">
        <v>73.778577018037197</v>
      </c>
      <c r="F668">
        <v>2.20518919384826</v>
      </c>
      <c r="G668">
        <v>-1200.128076157572</v>
      </c>
      <c r="H668">
        <v>-1007.2338548567237</v>
      </c>
      <c r="I668">
        <v>187.97858139730801</v>
      </c>
      <c r="J668">
        <v>98.959890066030695</v>
      </c>
      <c r="K668">
        <v>33.456801449895799</v>
      </c>
      <c r="L668">
        <v>1.4458552516339259E-4</v>
      </c>
      <c r="M668">
        <v>1.7387857947417657E-5</v>
      </c>
      <c r="N668" s="1">
        <v>2.2250626011037902E-6</v>
      </c>
      <c r="O668" s="1">
        <v>6.40999017290835E-8</v>
      </c>
      <c r="P668" s="1">
        <v>-3.3068964990324401E-7</v>
      </c>
      <c r="Q668">
        <v>72.820229807093099</v>
      </c>
      <c r="R668">
        <v>0.111107373093575</v>
      </c>
      <c r="S668">
        <v>12.054010814322099</v>
      </c>
      <c r="T668">
        <v>0.281279284618004</v>
      </c>
      <c r="V668">
        <v>0.64667119002037898</v>
      </c>
      <c r="W668">
        <v>4.2319312607132301E-2</v>
      </c>
      <c r="X668">
        <v>0.121048577075313</v>
      </c>
      <c r="AA668">
        <v>0.50225782708288302</v>
      </c>
      <c r="AB668">
        <v>3.6482886002132902</v>
      </c>
      <c r="AC668">
        <v>4.5825034255844797</v>
      </c>
      <c r="AD668">
        <v>1.1918785018233201E-2</v>
      </c>
      <c r="AE668">
        <v>5.1783650032714199</v>
      </c>
    </row>
    <row r="669" spans="1:31" x14ac:dyDescent="0.25">
      <c r="A669">
        <v>668</v>
      </c>
      <c r="B669">
        <v>752</v>
      </c>
      <c r="C669">
        <v>195</v>
      </c>
      <c r="D669">
        <v>0.38474418377798603</v>
      </c>
      <c r="E669">
        <v>28.452962284202499</v>
      </c>
      <c r="F669">
        <v>2.2075988773571802</v>
      </c>
      <c r="G669">
        <v>-462.82759639045292</v>
      </c>
      <c r="H669">
        <v>-388.62002439004243</v>
      </c>
      <c r="I669">
        <v>72.387037994840398</v>
      </c>
      <c r="J669">
        <v>38.181289588790698</v>
      </c>
      <c r="K669">
        <v>12.8886468352732</v>
      </c>
      <c r="L669">
        <v>1.4423265751123003E-4</v>
      </c>
      <c r="M669">
        <v>1.7353569625058759E-5</v>
      </c>
      <c r="N669" s="1">
        <v>8.55384316373448E-7</v>
      </c>
      <c r="O669" s="1">
        <v>2.46010998788649E-8</v>
      </c>
      <c r="P669" s="1">
        <v>-1.2674685464462401E-7</v>
      </c>
      <c r="Q669">
        <v>72.655405981132603</v>
      </c>
      <c r="R669">
        <v>0.15308251058466199</v>
      </c>
      <c r="S669">
        <v>12.200318339933</v>
      </c>
      <c r="T669">
        <v>0.25439548096403702</v>
      </c>
      <c r="V669">
        <v>0.58620380124026095</v>
      </c>
      <c r="W669">
        <v>0.109734045733028</v>
      </c>
      <c r="X669">
        <v>0.17100970011597999</v>
      </c>
      <c r="AA669">
        <v>0.53468214597406305</v>
      </c>
      <c r="AB669">
        <v>3.5205995810515902</v>
      </c>
      <c r="AC669">
        <v>4.6275736413928001</v>
      </c>
      <c r="AD669">
        <v>3.0905428743921201E-2</v>
      </c>
      <c r="AE669">
        <v>5.1560893431339103</v>
      </c>
    </row>
    <row r="670" spans="1:31" x14ac:dyDescent="0.25">
      <c r="A670">
        <v>669</v>
      </c>
      <c r="B670">
        <v>751</v>
      </c>
      <c r="C670">
        <v>195</v>
      </c>
      <c r="D670">
        <v>0.38407508665723</v>
      </c>
      <c r="E670">
        <v>15.316230314256099</v>
      </c>
      <c r="F670">
        <v>2.21000717695363</v>
      </c>
      <c r="G670">
        <v>-249.05119687473666</v>
      </c>
      <c r="H670">
        <v>-209.18601649263755</v>
      </c>
      <c r="I670">
        <v>38.925138292339099</v>
      </c>
      <c r="J670">
        <v>20.5622364912645</v>
      </c>
      <c r="K670">
        <v>6.93039845027503</v>
      </c>
      <c r="L670">
        <v>1.4424934515957702E-4</v>
      </c>
      <c r="M670">
        <v>1.7357473195764853E-5</v>
      </c>
      <c r="N670" s="1">
        <v>4.6074313370898401E-7</v>
      </c>
      <c r="O670" s="1">
        <v>1.32255543369469E-8</v>
      </c>
      <c r="P670" s="1">
        <v>-6.8052044341606806E-8</v>
      </c>
      <c r="Q670">
        <v>72.408658791781093</v>
      </c>
      <c r="R670">
        <v>0.16625416457696299</v>
      </c>
      <c r="S670">
        <v>12.4118444351216</v>
      </c>
      <c r="T670">
        <v>0.24704991993759801</v>
      </c>
      <c r="V670">
        <v>0.57200235756971896</v>
      </c>
      <c r="W670">
        <v>0.202509507194893</v>
      </c>
      <c r="X670">
        <v>0.17370822856397899</v>
      </c>
      <c r="AA670">
        <v>0.55629679439627899</v>
      </c>
      <c r="AB670">
        <v>3.4024453589823702</v>
      </c>
      <c r="AC670">
        <v>4.6483430160827401</v>
      </c>
      <c r="AD670">
        <v>5.7413017458300103E-2</v>
      </c>
      <c r="AE670">
        <v>5.1534744083343504</v>
      </c>
    </row>
    <row r="671" spans="1:31" x14ac:dyDescent="0.25">
      <c r="A671">
        <v>670</v>
      </c>
      <c r="B671">
        <v>750</v>
      </c>
      <c r="C671">
        <v>195</v>
      </c>
      <c r="D671">
        <v>0.38340468162048602</v>
      </c>
      <c r="E671">
        <v>10.441313844159501</v>
      </c>
      <c r="F671">
        <v>2.21219572696292</v>
      </c>
      <c r="G671">
        <v>-169.71777101701571</v>
      </c>
      <c r="H671">
        <v>-142.59076625095042</v>
      </c>
      <c r="I671">
        <v>26.5132236388264</v>
      </c>
      <c r="J671">
        <v>14.0248504304435</v>
      </c>
      <c r="K671">
        <v>4.7198869959369496</v>
      </c>
      <c r="L671">
        <v>1.443818853991644E-4</v>
      </c>
      <c r="M671">
        <v>1.7372219921508415E-5</v>
      </c>
      <c r="N671" s="1">
        <v>3.1471791416226298E-7</v>
      </c>
      <c r="O671" s="1">
        <v>9.0156071256576603E-9</v>
      </c>
      <c r="P671" s="1">
        <v>-4.6340781018314703E-8</v>
      </c>
      <c r="Q671">
        <v>72.158705051814593</v>
      </c>
      <c r="R671">
        <v>0.16494797065634101</v>
      </c>
      <c r="S671">
        <v>12.6239669654511</v>
      </c>
      <c r="T671">
        <v>0.24453594002498399</v>
      </c>
      <c r="V671">
        <v>0.56895360450742605</v>
      </c>
      <c r="W671">
        <v>0.29426170848829702</v>
      </c>
      <c r="X671">
        <v>0.17327487748899301</v>
      </c>
      <c r="AA671">
        <v>0.57416035934494403</v>
      </c>
      <c r="AB671">
        <v>3.2981678388554201</v>
      </c>
      <c r="AC671">
        <v>4.6569832932991204</v>
      </c>
      <c r="AD671">
        <v>8.4218424189935401E-2</v>
      </c>
      <c r="AE671">
        <v>5.1578239658787197</v>
      </c>
    </row>
    <row r="672" spans="1:31" x14ac:dyDescent="0.25">
      <c r="A672">
        <v>671</v>
      </c>
      <c r="B672">
        <v>775</v>
      </c>
      <c r="C672">
        <v>192</v>
      </c>
      <c r="D672">
        <v>0.40292944712112</v>
      </c>
      <c r="E672">
        <v>104.37647733807199</v>
      </c>
      <c r="F672">
        <v>2.1892733490477201</v>
      </c>
      <c r="G672">
        <v>-1712.0706749321776</v>
      </c>
      <c r="H672">
        <v>-1427.7929442748607</v>
      </c>
      <c r="I672">
        <v>271.21855713143799</v>
      </c>
      <c r="J672">
        <v>141.05184910731401</v>
      </c>
      <c r="K672">
        <v>47.676311130116801</v>
      </c>
      <c r="L672">
        <v>1.4945668618346003E-4</v>
      </c>
      <c r="M672">
        <v>1.7958595393747688E-5</v>
      </c>
      <c r="N672" s="1">
        <v>3.19841690643129E-6</v>
      </c>
      <c r="O672" s="1">
        <v>9.5884744507318604E-8</v>
      </c>
      <c r="P672" s="1">
        <v>-4.8874702640426404E-7</v>
      </c>
      <c r="Q672">
        <v>72.641331665494505</v>
      </c>
      <c r="R672">
        <v>7.8536314810892294E-2</v>
      </c>
      <c r="S672">
        <v>12.4033679384375</v>
      </c>
      <c r="T672">
        <v>0.19311230474880001</v>
      </c>
      <c r="V672">
        <v>0.462237965200333</v>
      </c>
      <c r="W672">
        <v>2.9913432069793602E-2</v>
      </c>
      <c r="X672">
        <v>8.5563260941909899E-2</v>
      </c>
      <c r="AA672">
        <v>0.67308425430220398</v>
      </c>
      <c r="AB672">
        <v>4.1914330298834903</v>
      </c>
      <c r="AC672">
        <v>3.8413061282381</v>
      </c>
      <c r="AD672">
        <v>8.4248004996691998E-3</v>
      </c>
      <c r="AE672">
        <v>5.3916889053727202</v>
      </c>
    </row>
    <row r="673" spans="1:31" x14ac:dyDescent="0.25">
      <c r="A673">
        <v>672</v>
      </c>
      <c r="B673">
        <v>774</v>
      </c>
      <c r="C673">
        <v>192</v>
      </c>
      <c r="D673">
        <v>0.40229241273934502</v>
      </c>
      <c r="E673">
        <v>104.376474480957</v>
      </c>
      <c r="F673">
        <v>2.1896011322832001</v>
      </c>
      <c r="G673">
        <v>-1711.7992850159337</v>
      </c>
      <c r="H673">
        <v>-1427.9340688391549</v>
      </c>
      <c r="I673">
        <v>271.08362333646397</v>
      </c>
      <c r="J673">
        <v>141.03890876997801</v>
      </c>
      <c r="K673">
        <v>47.669172682660601</v>
      </c>
      <c r="L673">
        <v>1.4941143126718473E-4</v>
      </c>
      <c r="M673">
        <v>1.795099464099521E-5</v>
      </c>
      <c r="N673" s="1">
        <v>3.2021287565881102E-6</v>
      </c>
      <c r="O673" s="1">
        <v>9.5812737537930506E-8</v>
      </c>
      <c r="P673" s="1">
        <v>-4.8864366588949796E-7</v>
      </c>
      <c r="Q673">
        <v>72.641333653913904</v>
      </c>
      <c r="R673">
        <v>7.8536316960678004E-2</v>
      </c>
      <c r="S673">
        <v>12.403368277956901</v>
      </c>
      <c r="T673">
        <v>0.19340165331348999</v>
      </c>
      <c r="V673">
        <v>0.46197762358487998</v>
      </c>
      <c r="W673">
        <v>2.9913432888618901E-2</v>
      </c>
      <c r="X673">
        <v>8.55632632840473E-2</v>
      </c>
      <c r="AA673">
        <v>0.67308427272667104</v>
      </c>
      <c r="AB673">
        <v>4.19143314461627</v>
      </c>
      <c r="AC673">
        <v>3.8413062333868102</v>
      </c>
      <c r="AD673">
        <v>8.4248007302824297E-3</v>
      </c>
      <c r="AE673">
        <v>5.3916573266373797</v>
      </c>
    </row>
    <row r="674" spans="1:31" x14ac:dyDescent="0.25">
      <c r="A674">
        <v>673</v>
      </c>
      <c r="B674">
        <v>773</v>
      </c>
      <c r="C674">
        <v>192</v>
      </c>
      <c r="D674">
        <v>0.40165416049323699</v>
      </c>
      <c r="E674">
        <v>103.961535978556</v>
      </c>
      <c r="F674">
        <v>2.18996420877964</v>
      </c>
      <c r="G674">
        <v>-1704.5973373222096</v>
      </c>
      <c r="H674">
        <v>-1422.3593012371127</v>
      </c>
      <c r="I674">
        <v>269.78734988777501</v>
      </c>
      <c r="J674">
        <v>140.42460627637999</v>
      </c>
      <c r="K674">
        <v>47.471796827441601</v>
      </c>
      <c r="L674">
        <v>1.4917223141245998E-4</v>
      </c>
      <c r="M674">
        <v>1.7932539495669391E-5</v>
      </c>
      <c r="N674" s="1">
        <v>3.1886606320380601E-6</v>
      </c>
      <c r="O674" s="1">
        <v>9.5238158679433105E-8</v>
      </c>
      <c r="P674" s="1">
        <v>-4.8571846332526099E-7</v>
      </c>
      <c r="Q674">
        <v>72.692243264588797</v>
      </c>
      <c r="R674">
        <v>7.8849776563178195E-2</v>
      </c>
      <c r="S674">
        <v>12.371555259906099</v>
      </c>
      <c r="T674">
        <v>0.19440630656626601</v>
      </c>
      <c r="V674">
        <v>0.46361208311527902</v>
      </c>
      <c r="W674">
        <v>3.0032825459415501E-2</v>
      </c>
      <c r="X674">
        <v>8.5904769322732097E-2</v>
      </c>
      <c r="AA674">
        <v>0.66445478861567797</v>
      </c>
      <c r="AB674">
        <v>4.1741800710633301</v>
      </c>
      <c r="AC674">
        <v>3.8521661568071002</v>
      </c>
      <c r="AD674">
        <v>8.4584263800486902E-3</v>
      </c>
      <c r="AE674">
        <v>5.3841362716119798</v>
      </c>
    </row>
    <row r="675" spans="1:31" x14ac:dyDescent="0.25">
      <c r="A675">
        <v>674</v>
      </c>
      <c r="B675">
        <v>772</v>
      </c>
      <c r="C675">
        <v>192</v>
      </c>
      <c r="D675">
        <v>0.401014686887048</v>
      </c>
      <c r="E675">
        <v>103.512130916537</v>
      </c>
      <c r="F675">
        <v>2.19033363223694</v>
      </c>
      <c r="G675">
        <v>-1696.8230910188763</v>
      </c>
      <c r="H675">
        <v>-1416.3094277609512</v>
      </c>
      <c r="I675">
        <v>268.39560183507098</v>
      </c>
      <c r="J675">
        <v>139.76072947901201</v>
      </c>
      <c r="K675">
        <v>47.258613661893698</v>
      </c>
      <c r="L675">
        <v>1.4891537023920361E-4</v>
      </c>
      <c r="M675">
        <v>1.7913114862491771E-5</v>
      </c>
      <c r="N675" s="1">
        <v>3.1737238142339899E-6</v>
      </c>
      <c r="O675" s="1">
        <v>9.4622592165729304E-8</v>
      </c>
      <c r="P675" s="1">
        <v>-4.8255841204728896E-7</v>
      </c>
      <c r="Q675">
        <v>72.747419241482206</v>
      </c>
      <c r="R675">
        <v>7.9192108311277903E-2</v>
      </c>
      <c r="S675">
        <v>12.3371303812626</v>
      </c>
      <c r="T675">
        <v>0.19547927743391499</v>
      </c>
      <c r="V675">
        <v>0.465418882024632</v>
      </c>
      <c r="W675">
        <v>3.0163215044371899E-2</v>
      </c>
      <c r="X675">
        <v>8.6277730808920594E-2</v>
      </c>
      <c r="AA675">
        <v>0.65539178004725995</v>
      </c>
      <c r="AB675">
        <v>4.1552308383198699</v>
      </c>
      <c r="AC675">
        <v>3.8638762136731302</v>
      </c>
      <c r="AD675">
        <v>8.4951492220789598E-3</v>
      </c>
      <c r="AE675">
        <v>5.3759251823696301</v>
      </c>
    </row>
    <row r="676" spans="1:31" x14ac:dyDescent="0.25">
      <c r="A676">
        <v>675</v>
      </c>
      <c r="B676">
        <v>771</v>
      </c>
      <c r="C676">
        <v>192</v>
      </c>
      <c r="D676">
        <v>0.40037398841162603</v>
      </c>
      <c r="E676">
        <v>103.06140938346999</v>
      </c>
      <c r="F676">
        <v>2.1907066215521702</v>
      </c>
      <c r="G676">
        <v>-1689.0304049787353</v>
      </c>
      <c r="H676">
        <v>-1410.2410866634589</v>
      </c>
      <c r="I676">
        <v>267.00121468685097</v>
      </c>
      <c r="J676">
        <v>139.095332002421</v>
      </c>
      <c r="K676">
        <v>47.044824884150401</v>
      </c>
      <c r="L676">
        <v>1.4865625385197912E-4</v>
      </c>
      <c r="M676">
        <v>1.7893585610930685E-5</v>
      </c>
      <c r="N676" s="1">
        <v>3.15868970702847E-6</v>
      </c>
      <c r="O676" s="1">
        <v>9.4006240922717404E-8</v>
      </c>
      <c r="P676" s="1">
        <v>-4.7938903970765396E-7</v>
      </c>
      <c r="Q676">
        <v>72.802812515908201</v>
      </c>
      <c r="R676">
        <v>7.9538441518613695E-2</v>
      </c>
      <c r="S676">
        <v>12.3026261305099</v>
      </c>
      <c r="T676">
        <v>0.19656399834280999</v>
      </c>
      <c r="V676">
        <v>0.467247512722194</v>
      </c>
      <c r="W676">
        <v>3.02951287316417E-2</v>
      </c>
      <c r="X676">
        <v>8.6655051780294604E-2</v>
      </c>
      <c r="AA676">
        <v>0.64658911102314698</v>
      </c>
      <c r="AB676">
        <v>4.1359562471677398</v>
      </c>
      <c r="AC676">
        <v>3.8755641728648502</v>
      </c>
      <c r="AD676">
        <v>8.5323013113415506E-3</v>
      </c>
      <c r="AE676">
        <v>5.3676193881190803</v>
      </c>
    </row>
    <row r="677" spans="1:31" x14ac:dyDescent="0.25">
      <c r="A677">
        <v>676</v>
      </c>
      <c r="B677">
        <v>770</v>
      </c>
      <c r="C677">
        <v>192</v>
      </c>
      <c r="D677">
        <v>0.39973206154436203</v>
      </c>
      <c r="E677">
        <v>102.609566767121</v>
      </c>
      <c r="F677">
        <v>2.19108303791824</v>
      </c>
      <c r="G677">
        <v>-1681.2225704143634</v>
      </c>
      <c r="H677">
        <v>-1404.1569643265527</v>
      </c>
      <c r="I677">
        <v>265.60476066511001</v>
      </c>
      <c r="J677">
        <v>138.42869372351899</v>
      </c>
      <c r="K677">
        <v>46.8305239880873</v>
      </c>
      <c r="L677">
        <v>1.4839496428967929E-4</v>
      </c>
      <c r="M677">
        <v>1.7873958516422907E-5</v>
      </c>
      <c r="N677" s="1">
        <v>3.1435673382596098E-6</v>
      </c>
      <c r="O677" s="1">
        <v>9.3389375776350404E-8</v>
      </c>
      <c r="P677" s="1">
        <v>-4.76211858722643E-7</v>
      </c>
      <c r="Q677">
        <v>72.858415608790096</v>
      </c>
      <c r="R677">
        <v>7.9888690122599595E-2</v>
      </c>
      <c r="S677">
        <v>12.2680467095512</v>
      </c>
      <c r="T677">
        <v>0.19766031129098499</v>
      </c>
      <c r="V677">
        <v>0.46909742042848501</v>
      </c>
      <c r="W677">
        <v>3.0428533741135501E-2</v>
      </c>
      <c r="X677">
        <v>8.70366384739132E-2</v>
      </c>
      <c r="AA677">
        <v>0.63804389505712</v>
      </c>
      <c r="AB677">
        <v>4.1163672595869896</v>
      </c>
      <c r="AC677">
        <v>3.8872222321770402</v>
      </c>
      <c r="AD677">
        <v>8.56987341567279E-3</v>
      </c>
      <c r="AE677">
        <v>5.3592228273646896</v>
      </c>
    </row>
    <row r="678" spans="1:31" x14ac:dyDescent="0.25">
      <c r="A678">
        <v>677</v>
      </c>
      <c r="B678">
        <v>769</v>
      </c>
      <c r="C678">
        <v>192</v>
      </c>
      <c r="D678">
        <v>0.39908890274912701</v>
      </c>
      <c r="E678">
        <v>102.156801278157</v>
      </c>
      <c r="F678">
        <v>2.1914627382466501</v>
      </c>
      <c r="G678">
        <v>-1673.4029216664344</v>
      </c>
      <c r="H678">
        <v>-1398.0597858465696</v>
      </c>
      <c r="I678">
        <v>264.20681842332198</v>
      </c>
      <c r="J678">
        <v>137.761098096339</v>
      </c>
      <c r="K678">
        <v>46.615805733430001</v>
      </c>
      <c r="L678">
        <v>1.4813158667225981E-4</v>
      </c>
      <c r="M678">
        <v>1.7854240510210149E-5</v>
      </c>
      <c r="N678" s="1">
        <v>3.1283658640941098E-6</v>
      </c>
      <c r="O678" s="1">
        <v>9.27722693098644E-8</v>
      </c>
      <c r="P678" s="1">
        <v>-4.73028396317712E-7</v>
      </c>
      <c r="Q678">
        <v>72.914220584608998</v>
      </c>
      <c r="R678">
        <v>8.0242761916087604E-2</v>
      </c>
      <c r="S678">
        <v>12.2333965564317</v>
      </c>
      <c r="T678">
        <v>0.198768044345912</v>
      </c>
      <c r="V678">
        <v>0.47096801313825798</v>
      </c>
      <c r="W678">
        <v>3.0563394952385001E-2</v>
      </c>
      <c r="X678">
        <v>8.7422390432504493E-2</v>
      </c>
      <c r="AA678">
        <v>0.62975296879939202</v>
      </c>
      <c r="AB678">
        <v>4.0964753265995197</v>
      </c>
      <c r="AC678">
        <v>3.8988425385082301</v>
      </c>
      <c r="AD678">
        <v>8.6078556437652904E-3</v>
      </c>
      <c r="AE678">
        <v>5.3507395646231499</v>
      </c>
    </row>
    <row r="679" spans="1:31" x14ac:dyDescent="0.25">
      <c r="A679">
        <v>678</v>
      </c>
      <c r="B679">
        <v>768</v>
      </c>
      <c r="C679">
        <v>192</v>
      </c>
      <c r="D679">
        <v>0.39844450847620599</v>
      </c>
      <c r="E679">
        <v>101.703313019966</v>
      </c>
      <c r="F679">
        <v>2.1918455757549502</v>
      </c>
      <c r="G679">
        <v>-1665.5748205951788</v>
      </c>
      <c r="H679">
        <v>-1391.9523022528733</v>
      </c>
      <c r="I679">
        <v>262.807970361912</v>
      </c>
      <c r="J679">
        <v>137.09283082390701</v>
      </c>
      <c r="K679">
        <v>46.400765704005401</v>
      </c>
      <c r="L679">
        <v>1.4786620881633626E-4</v>
      </c>
      <c r="M679">
        <v>1.783443865054803E-5</v>
      </c>
      <c r="N679" s="1">
        <v>3.11309452702774E-6</v>
      </c>
      <c r="O679" s="1">
        <v>9.2155194624881295E-8</v>
      </c>
      <c r="P679" s="1">
        <v>-4.6984018755967402E-7</v>
      </c>
      <c r="Q679">
        <v>72.970219094327604</v>
      </c>
      <c r="R679">
        <v>8.0600559014852996E-2</v>
      </c>
      <c r="S679">
        <v>12.198680321467901</v>
      </c>
      <c r="T679">
        <v>0.19988701266532499</v>
      </c>
      <c r="V679">
        <v>0.47285866448927999</v>
      </c>
      <c r="W679">
        <v>3.0699675082596699E-2</v>
      </c>
      <c r="X679">
        <v>8.7812201013761498E-2</v>
      </c>
      <c r="AA679">
        <v>0.62171290632069798</v>
      </c>
      <c r="AB679">
        <v>4.0762923377243601</v>
      </c>
      <c r="AC679">
        <v>3.9104172179377299</v>
      </c>
      <c r="AD679">
        <v>8.6462374953165597E-3</v>
      </c>
      <c r="AE679">
        <v>5.3421737724604599</v>
      </c>
    </row>
    <row r="680" spans="1:31" x14ac:dyDescent="0.25">
      <c r="A680">
        <v>679</v>
      </c>
      <c r="B680">
        <v>767</v>
      </c>
      <c r="C680">
        <v>192</v>
      </c>
      <c r="D680">
        <v>0.397798875162237</v>
      </c>
      <c r="E680">
        <v>101.249303057548</v>
      </c>
      <c r="F680">
        <v>2.1922314005770098</v>
      </c>
      <c r="G680">
        <v>-1657.7416409861976</v>
      </c>
      <c r="H680">
        <v>-1385.8372777155778</v>
      </c>
      <c r="I680">
        <v>261.40879995252499</v>
      </c>
      <c r="J680">
        <v>136.42417853197799</v>
      </c>
      <c r="K680">
        <v>46.185499865980802</v>
      </c>
      <c r="L680">
        <v>1.4759892083447118E-4</v>
      </c>
      <c r="M680">
        <v>1.7814560093210512E-5</v>
      </c>
      <c r="N680" s="1">
        <v>3.09776261381179E-6</v>
      </c>
      <c r="O680" s="1">
        <v>9.1538424113899195E-8</v>
      </c>
      <c r="P680" s="1">
        <v>-4.66648768416606E-7</v>
      </c>
      <c r="Q680">
        <v>73.026402420802896</v>
      </c>
      <c r="R680">
        <v>8.0961978359616299E-2</v>
      </c>
      <c r="S680">
        <v>12.163902842213</v>
      </c>
      <c r="T680">
        <v>0.201017019597513</v>
      </c>
      <c r="V680">
        <v>0.47476871683632599</v>
      </c>
      <c r="W680">
        <v>3.08373348778701E-2</v>
      </c>
      <c r="X680">
        <v>8.8205957937297505E-2</v>
      </c>
      <c r="AA680">
        <v>0.61392003509691795</v>
      </c>
      <c r="AB680">
        <v>4.0558305680881999</v>
      </c>
      <c r="AC680">
        <v>3.92193840538609</v>
      </c>
      <c r="AD680">
        <v>8.6850079148821108E-3</v>
      </c>
      <c r="AE680">
        <v>5.3335297128892902</v>
      </c>
    </row>
    <row r="681" spans="1:31" x14ac:dyDescent="0.25">
      <c r="A681">
        <v>680</v>
      </c>
      <c r="B681">
        <v>766</v>
      </c>
      <c r="C681">
        <v>192</v>
      </c>
      <c r="D681">
        <v>0.39715199923014299</v>
      </c>
      <c r="E681">
        <v>100.79497249718401</v>
      </c>
      <c r="F681">
        <v>2.1926200603769899</v>
      </c>
      <c r="G681">
        <v>-1649.9067531677049</v>
      </c>
      <c r="H681">
        <v>-1379.7174769025185</v>
      </c>
      <c r="I681">
        <v>260.00988910666001</v>
      </c>
      <c r="J681">
        <v>135.75542746162401</v>
      </c>
      <c r="K681">
        <v>45.970104131882003</v>
      </c>
      <c r="L681">
        <v>1.4732981472971208E-4</v>
      </c>
      <c r="M681">
        <v>1.7794612062196694E-5</v>
      </c>
      <c r="N681" s="1">
        <v>3.0823794140283201E-6</v>
      </c>
      <c r="O681" s="1">
        <v>9.0922228264699297E-8</v>
      </c>
      <c r="P681" s="1">
        <v>-4.63455668967257E-7</v>
      </c>
      <c r="Q681">
        <v>73.0827615258723</v>
      </c>
      <c r="R681">
        <v>8.1326912245548805E-2</v>
      </c>
      <c r="S681">
        <v>12.1290691174903</v>
      </c>
      <c r="T681">
        <v>0.20215785784658399</v>
      </c>
      <c r="V681">
        <v>0.47669748449160898</v>
      </c>
      <c r="W681">
        <v>3.09763333148762E-2</v>
      </c>
      <c r="X681">
        <v>8.8603543861518502E-2</v>
      </c>
      <c r="AA681">
        <v>0.60637045342665996</v>
      </c>
      <c r="AB681">
        <v>4.0351026238094398</v>
      </c>
      <c r="AC681">
        <v>3.9333982735880699</v>
      </c>
      <c r="AD681">
        <v>8.7241553486768902E-3</v>
      </c>
      <c r="AE681">
        <v>5.32481171870438</v>
      </c>
    </row>
    <row r="682" spans="1:31" x14ac:dyDescent="0.25">
      <c r="A682">
        <v>681</v>
      </c>
      <c r="B682">
        <v>765</v>
      </c>
      <c r="C682">
        <v>192</v>
      </c>
      <c r="D682">
        <v>0.39650387708905199</v>
      </c>
      <c r="E682">
        <v>100.340521582873</v>
      </c>
      <c r="F682">
        <v>2.1930114009730599</v>
      </c>
      <c r="G682">
        <v>-1642.0735089363088</v>
      </c>
      <c r="H682">
        <v>-1373.5956525679337</v>
      </c>
      <c r="I682">
        <v>258.61181560311502</v>
      </c>
      <c r="J682">
        <v>135.086862188493</v>
      </c>
      <c r="K682">
        <v>45.754673932999701</v>
      </c>
      <c r="L682">
        <v>1.4705898398073363E-4</v>
      </c>
      <c r="M682">
        <v>1.7774601820231372E-5</v>
      </c>
      <c r="N682" s="1">
        <v>3.0669541793685698E-6</v>
      </c>
      <c r="O682" s="1">
        <v>9.0306874498186804E-8</v>
      </c>
      <c r="P682" s="1">
        <v>-4.6026240676457901E-7</v>
      </c>
      <c r="Q682">
        <v>73.139287099345694</v>
      </c>
      <c r="R682">
        <v>8.1695248876099996E-2</v>
      </c>
      <c r="S682">
        <v>12.094184280550801</v>
      </c>
      <c r="T682">
        <v>0.20330931069531399</v>
      </c>
      <c r="V682">
        <v>0.47864425710925501</v>
      </c>
      <c r="W682">
        <v>3.1116627811803702E-2</v>
      </c>
      <c r="X682">
        <v>8.9004836987005995E-2</v>
      </c>
      <c r="AA682">
        <v>0.59906004896805398</v>
      </c>
      <c r="AB682">
        <v>4.0141213861757201</v>
      </c>
      <c r="AC682">
        <v>3.9447890611757201</v>
      </c>
      <c r="AD682">
        <v>8.7636678039860593E-3</v>
      </c>
      <c r="AE682">
        <v>5.3160241745003596</v>
      </c>
    </row>
    <row r="683" spans="1:31" x14ac:dyDescent="0.25">
      <c r="A683">
        <v>682</v>
      </c>
      <c r="B683">
        <v>764</v>
      </c>
      <c r="C683">
        <v>192</v>
      </c>
      <c r="D683">
        <v>0.39585450513426301</v>
      </c>
      <c r="E683">
        <v>99.886148824839495</v>
      </c>
      <c r="F683">
        <v>2.1934052669506099</v>
      </c>
      <c r="G683">
        <v>-1634.2452270478175</v>
      </c>
      <c r="H683">
        <v>-1367.4745335826726</v>
      </c>
      <c r="I683">
        <v>257.21515061962498</v>
      </c>
      <c r="J683">
        <v>134.41876439092499</v>
      </c>
      <c r="K683">
        <v>45.539303807593299</v>
      </c>
      <c r="L683">
        <v>1.4678652313186718E-4</v>
      </c>
      <c r="M683">
        <v>1.7754536640116811E-5</v>
      </c>
      <c r="N683" s="1">
        <v>3.05149608449555E-6</v>
      </c>
      <c r="O683" s="1">
        <v>8.96926260643564E-8</v>
      </c>
      <c r="P683" s="1">
        <v>-4.57070480499538E-7</v>
      </c>
      <c r="Q683">
        <v>73.195969608423198</v>
      </c>
      <c r="R683">
        <v>8.2066872929950199E-2</v>
      </c>
      <c r="S683">
        <v>12.059253571995599</v>
      </c>
      <c r="T683">
        <v>0.20447115326028001</v>
      </c>
      <c r="V683">
        <v>0.48060830314721997</v>
      </c>
      <c r="W683">
        <v>3.1258174444303601E-2</v>
      </c>
      <c r="X683">
        <v>8.9409711674196896E-2</v>
      </c>
      <c r="AA683">
        <v>0.59198451821633302</v>
      </c>
      <c r="AB683">
        <v>3.9928999554804698</v>
      </c>
      <c r="AC683">
        <v>3.95610309946104</v>
      </c>
      <c r="AD683">
        <v>8.8035329099832201E-3</v>
      </c>
      <c r="AE683">
        <v>5.3071714980573397</v>
      </c>
    </row>
    <row r="684" spans="1:31" x14ac:dyDescent="0.25">
      <c r="A684">
        <v>683</v>
      </c>
      <c r="B684">
        <v>763</v>
      </c>
      <c r="C684">
        <v>192</v>
      </c>
      <c r="D684">
        <v>0.39520387974714599</v>
      </c>
      <c r="E684">
        <v>99.380173137402494</v>
      </c>
      <c r="F684">
        <v>2.1938188595479899</v>
      </c>
      <c r="G684">
        <v>-1625.5632520142888</v>
      </c>
      <c r="H684">
        <v>-1360.634331869383</v>
      </c>
      <c r="I684">
        <v>255.685875737012</v>
      </c>
      <c r="J684">
        <v>133.681992703784</v>
      </c>
      <c r="K684">
        <v>45.300081501659697</v>
      </c>
      <c r="L684">
        <v>1.4651344386430498E-4</v>
      </c>
      <c r="M684">
        <v>1.7733938417454076E-5</v>
      </c>
      <c r="N684" s="1">
        <v>3.0343151685204601E-6</v>
      </c>
      <c r="O684" s="1">
        <v>8.9030232805291195E-8</v>
      </c>
      <c r="P684" s="1">
        <v>-4.53650179200417E-7</v>
      </c>
      <c r="Q684">
        <v>73.250070908607796</v>
      </c>
      <c r="R684">
        <v>8.2484701166046906E-2</v>
      </c>
      <c r="S684">
        <v>12.025468910612</v>
      </c>
      <c r="T684">
        <v>0.205755003375409</v>
      </c>
      <c r="V684">
        <v>0.482836736013672</v>
      </c>
      <c r="W684">
        <v>3.1417319631951102E-2</v>
      </c>
      <c r="X684">
        <v>8.9864924609531105E-2</v>
      </c>
      <c r="AA684">
        <v>0.58489005625041302</v>
      </c>
      <c r="AB684">
        <v>3.9713162897526502</v>
      </c>
      <c r="AC684">
        <v>3.9689895228602299</v>
      </c>
      <c r="AD684">
        <v>8.8483544621620197E-3</v>
      </c>
      <c r="AE684">
        <v>5.2980572726580801</v>
      </c>
    </row>
    <row r="685" spans="1:31" x14ac:dyDescent="0.25">
      <c r="A685">
        <v>684</v>
      </c>
      <c r="B685">
        <v>762</v>
      </c>
      <c r="C685">
        <v>192</v>
      </c>
      <c r="D685">
        <v>0.394551997295081</v>
      </c>
      <c r="E685">
        <v>97.257182993314601</v>
      </c>
      <c r="F685">
        <v>2.1947896637607598</v>
      </c>
      <c r="G685">
        <v>-1590.0289180513842</v>
      </c>
      <c r="H685">
        <v>-1331.2777539373371</v>
      </c>
      <c r="I685">
        <v>249.964897951067</v>
      </c>
      <c r="J685">
        <v>130.782006807513</v>
      </c>
      <c r="K685">
        <v>44.312757891644502</v>
      </c>
      <c r="L685">
        <v>1.4626255432826339E-4</v>
      </c>
      <c r="M685">
        <v>1.7697788718159394E-5</v>
      </c>
      <c r="N685" s="1">
        <v>2.9641131245179902E-6</v>
      </c>
      <c r="O685" s="1">
        <v>8.6827844138358694E-8</v>
      </c>
      <c r="P685" s="1">
        <v>-4.4301525785514499E-7</v>
      </c>
      <c r="Q685">
        <v>73.219478974723202</v>
      </c>
      <c r="R685">
        <v>8.4285228409612001E-2</v>
      </c>
      <c r="S685">
        <v>12.028382316942601</v>
      </c>
      <c r="T685">
        <v>0.21063490272691901</v>
      </c>
      <c r="V685">
        <v>0.493026773036016</v>
      </c>
      <c r="W685">
        <v>3.2103116381141203E-2</v>
      </c>
      <c r="X685">
        <v>9.1826551950293697E-2</v>
      </c>
      <c r="AA685">
        <v>0.57070124402641198</v>
      </c>
      <c r="AB685">
        <v>3.9444063334122998</v>
      </c>
      <c r="AC685">
        <v>4.0337346577542599</v>
      </c>
      <c r="AD685">
        <v>9.0415018342758502E-3</v>
      </c>
      <c r="AE685">
        <v>5.28237839880292</v>
      </c>
    </row>
    <row r="686" spans="1:31" x14ac:dyDescent="0.25">
      <c r="A686">
        <v>685</v>
      </c>
      <c r="B686">
        <v>761</v>
      </c>
      <c r="C686">
        <v>192</v>
      </c>
      <c r="D686">
        <v>0.39389885413141401</v>
      </c>
      <c r="E686">
        <v>95.107290955246995</v>
      </c>
      <c r="F686">
        <v>2.1957984228689398</v>
      </c>
      <c r="G686">
        <v>-1554.0729413866802</v>
      </c>
      <c r="H686">
        <v>-1301.5546047930727</v>
      </c>
      <c r="I686">
        <v>244.17960314616499</v>
      </c>
      <c r="J686">
        <v>127.84683892923201</v>
      </c>
      <c r="K686">
        <v>43.313306888609198</v>
      </c>
      <c r="L686">
        <v>1.4600111337883346E-4</v>
      </c>
      <c r="M686">
        <v>1.7660649622012216E-5</v>
      </c>
      <c r="N686" s="1">
        <v>2.8929646335953702E-6</v>
      </c>
      <c r="O686" s="1">
        <v>8.4605668525839202E-8</v>
      </c>
      <c r="P686" s="1">
        <v>-4.3224420507962302E-7</v>
      </c>
      <c r="Q686">
        <v>73.188205506222502</v>
      </c>
      <c r="R686">
        <v>8.6190488665304293E-2</v>
      </c>
      <c r="S686">
        <v>12.0312686937193</v>
      </c>
      <c r="T686">
        <v>0.21578924724989901</v>
      </c>
      <c r="V686">
        <v>0.50381800982893699</v>
      </c>
      <c r="W686">
        <v>3.2828804534086299E-2</v>
      </c>
      <c r="X686">
        <v>9.3902283168566303E-2</v>
      </c>
      <c r="AA686">
        <v>0.55751818142838105</v>
      </c>
      <c r="AB686">
        <v>3.9154720661771001</v>
      </c>
      <c r="AC686">
        <v>4.0996861113763696</v>
      </c>
      <c r="AD686">
        <v>9.2458841966621495E-3</v>
      </c>
      <c r="AE686">
        <v>5.2660747234328102</v>
      </c>
    </row>
    <row r="687" spans="1:31" x14ac:dyDescent="0.25">
      <c r="A687">
        <v>686</v>
      </c>
      <c r="B687">
        <v>760</v>
      </c>
      <c r="C687">
        <v>192</v>
      </c>
      <c r="D687">
        <v>0.39324444659536401</v>
      </c>
      <c r="E687">
        <v>92.922302764625897</v>
      </c>
      <c r="F687">
        <v>2.1968474941467102</v>
      </c>
      <c r="G687">
        <v>-1517.5619902614969</v>
      </c>
      <c r="H687">
        <v>-1271.3524595524739</v>
      </c>
      <c r="I687">
        <v>238.30956851282201</v>
      </c>
      <c r="J687">
        <v>124.86559804553499</v>
      </c>
      <c r="K687">
        <v>42.298021602413598</v>
      </c>
      <c r="L687">
        <v>1.4572921299067963E-4</v>
      </c>
      <c r="M687">
        <v>1.7622517337120776E-5</v>
      </c>
      <c r="N687" s="1">
        <v>2.8206461727599799E-6</v>
      </c>
      <c r="O687" s="1">
        <v>8.2357244918254097E-8</v>
      </c>
      <c r="P687" s="1">
        <v>-4.2130387100707501E-7</v>
      </c>
      <c r="Q687">
        <v>73.156122611169295</v>
      </c>
      <c r="R687">
        <v>8.8217184025555603E-2</v>
      </c>
      <c r="S687">
        <v>12.034113760311</v>
      </c>
      <c r="T687">
        <v>0.22126044380374901</v>
      </c>
      <c r="V687">
        <v>0.51530754506665899</v>
      </c>
      <c r="W687">
        <v>3.3600745694442997E-2</v>
      </c>
      <c r="X687">
        <v>9.6110314757230003E-2</v>
      </c>
      <c r="AA687">
        <v>0.54536555643356499</v>
      </c>
      <c r="AB687">
        <v>3.8844748236232598</v>
      </c>
      <c r="AC687">
        <v>4.1668231026082996</v>
      </c>
      <c r="AD687">
        <v>9.4632932274373704E-3</v>
      </c>
      <c r="AE687">
        <v>5.2491406192793599</v>
      </c>
    </row>
    <row r="688" spans="1:31" x14ac:dyDescent="0.25">
      <c r="A688">
        <v>687</v>
      </c>
      <c r="B688">
        <v>759</v>
      </c>
      <c r="C688">
        <v>192</v>
      </c>
      <c r="D688">
        <v>0.39258877101196799</v>
      </c>
      <c r="E688">
        <v>90.690981414804796</v>
      </c>
      <c r="F688">
        <v>2.1979400343520301</v>
      </c>
      <c r="G688">
        <v>-1480.3130967407126</v>
      </c>
      <c r="H688">
        <v>-1240.5171223408704</v>
      </c>
      <c r="I688">
        <v>232.32667189831099</v>
      </c>
      <c r="J688">
        <v>121.823330077216</v>
      </c>
      <c r="K688">
        <v>41.261808783396098</v>
      </c>
      <c r="L688">
        <v>1.4544698912517559E-4</v>
      </c>
      <c r="M688">
        <v>1.7583388816607336E-5</v>
      </c>
      <c r="N688" s="1">
        <v>2.7468448244955601E-6</v>
      </c>
      <c r="O688" s="1">
        <v>8.0073544347424903E-8</v>
      </c>
      <c r="P688" s="1">
        <v>-4.10147697412223E-7</v>
      </c>
      <c r="Q688">
        <v>73.123060333300103</v>
      </c>
      <c r="R688">
        <v>9.0387641143407194E-2</v>
      </c>
      <c r="S688">
        <v>12.0368987134765</v>
      </c>
      <c r="T688">
        <v>0.227104996125822</v>
      </c>
      <c r="V688">
        <v>0.52762534169688702</v>
      </c>
      <c r="W688">
        <v>3.44274437857887E-2</v>
      </c>
      <c r="X688">
        <v>9.8474971020844307E-2</v>
      </c>
      <c r="AA688">
        <v>0.53428154826503205</v>
      </c>
      <c r="AB688">
        <v>3.8513611830898502</v>
      </c>
      <c r="AC688">
        <v>4.2351120609227104</v>
      </c>
      <c r="AD688">
        <v>9.6961239663765197E-3</v>
      </c>
      <c r="AE688">
        <v>5.2315696432066003</v>
      </c>
    </row>
    <row r="689" spans="1:31" x14ac:dyDescent="0.25">
      <c r="A689">
        <v>688</v>
      </c>
      <c r="B689">
        <v>758</v>
      </c>
      <c r="C689">
        <v>192</v>
      </c>
      <c r="D689">
        <v>0.39193182369199697</v>
      </c>
      <c r="E689">
        <v>88.397410591801503</v>
      </c>
      <c r="F689">
        <v>2.1990804500736298</v>
      </c>
      <c r="G689">
        <v>-1442.0669479732535</v>
      </c>
      <c r="H689">
        <v>-1208.8301551598602</v>
      </c>
      <c r="I689">
        <v>226.19094488036899</v>
      </c>
      <c r="J689">
        <v>118.69883134397</v>
      </c>
      <c r="K689">
        <v>40.197442794255799</v>
      </c>
      <c r="L689">
        <v>1.4515463715068677E-4</v>
      </c>
      <c r="M689">
        <v>1.754326153874696E-5</v>
      </c>
      <c r="N689" s="1">
        <v>2.6711098448540001E-6</v>
      </c>
      <c r="O689" s="1">
        <v>7.7741580096703297E-8</v>
      </c>
      <c r="P689" s="1">
        <v>-3.9870846143402898E-7</v>
      </c>
      <c r="Q689">
        <v>73.088784114111803</v>
      </c>
      <c r="R689">
        <v>9.2732850749640106E-2</v>
      </c>
      <c r="S689">
        <v>12.0395978853998</v>
      </c>
      <c r="T689">
        <v>0.233401091239583</v>
      </c>
      <c r="V689">
        <v>0.54095201521580005</v>
      </c>
      <c r="W689">
        <v>3.5320702763048398E-2</v>
      </c>
      <c r="X689">
        <v>0.101030015550061</v>
      </c>
      <c r="AA689">
        <v>0.52432608728438901</v>
      </c>
      <c r="AB689">
        <v>3.8160536331075701</v>
      </c>
      <c r="AC689">
        <v>4.3045002409791602</v>
      </c>
      <c r="AD689">
        <v>9.9477008720406501E-3</v>
      </c>
      <c r="AE689">
        <v>5.21335366272704</v>
      </c>
    </row>
    <row r="690" spans="1:31" x14ac:dyDescent="0.25">
      <c r="A690">
        <v>689</v>
      </c>
      <c r="B690">
        <v>757</v>
      </c>
      <c r="C690">
        <v>192</v>
      </c>
      <c r="D690">
        <v>0.391273600931903</v>
      </c>
      <c r="E690">
        <v>86.0181635926929</v>
      </c>
      <c r="F690">
        <v>2.2002751701899701</v>
      </c>
      <c r="G690">
        <v>-1402.4416941442601</v>
      </c>
      <c r="H690">
        <v>-1175.9700103444482</v>
      </c>
      <c r="I690">
        <v>219.843405134991</v>
      </c>
      <c r="J690">
        <v>115.46086761260101</v>
      </c>
      <c r="K690">
        <v>39.094275460676002</v>
      </c>
      <c r="L690">
        <v>1.4485245208363436E-4</v>
      </c>
      <c r="M690">
        <v>1.7502134314652028E-5</v>
      </c>
      <c r="N690" s="1">
        <v>2.59276924567238E-6</v>
      </c>
      <c r="O690" s="1">
        <v>7.5342013169986603E-8</v>
      </c>
      <c r="P690" s="1">
        <v>-3.8688577587363298E-7</v>
      </c>
      <c r="Q690">
        <v>73.052954560109995</v>
      </c>
      <c r="R690">
        <v>9.5297824792858199E-2</v>
      </c>
      <c r="S690">
        <v>12.0421749320325</v>
      </c>
      <c r="T690">
        <v>0.240261960879466</v>
      </c>
      <c r="V690">
        <v>0.55555019408170103</v>
      </c>
      <c r="W690">
        <v>3.6297667075528603E-2</v>
      </c>
      <c r="X690">
        <v>0.103824487685685</v>
      </c>
      <c r="AA690">
        <v>0.51559519507479201</v>
      </c>
      <c r="AB690">
        <v>3.77843595378762</v>
      </c>
      <c r="AC690">
        <v>4.3749023518808103</v>
      </c>
      <c r="AD690">
        <v>1.022285249652E-2</v>
      </c>
      <c r="AE690">
        <v>5.19448202010238</v>
      </c>
    </row>
    <row r="691" spans="1:31" x14ac:dyDescent="0.25">
      <c r="A691">
        <v>690</v>
      </c>
      <c r="B691">
        <v>756</v>
      </c>
      <c r="C691">
        <v>192</v>
      </c>
      <c r="D691">
        <v>0.39061409901374899</v>
      </c>
      <c r="E691">
        <v>83.517033916264594</v>
      </c>
      <c r="F691">
        <v>2.2015340682016902</v>
      </c>
      <c r="G691">
        <v>-1360.8469884805781</v>
      </c>
      <c r="H691">
        <v>-1141.4396960114727</v>
      </c>
      <c r="I691">
        <v>213.192724548516</v>
      </c>
      <c r="J691">
        <v>112.06113911086101</v>
      </c>
      <c r="K691">
        <v>37.935835344344497</v>
      </c>
      <c r="L691">
        <v>1.44540931363465E-4</v>
      </c>
      <c r="M691">
        <v>1.7460011246132842E-5</v>
      </c>
      <c r="N691" s="1">
        <v>2.5107751278629498E-6</v>
      </c>
      <c r="O691" s="1">
        <v>7.2844710252220003E-8</v>
      </c>
      <c r="P691" s="1">
        <v>-3.7452290796119102E-7</v>
      </c>
      <c r="Q691">
        <v>73.015050143769898</v>
      </c>
      <c r="R691">
        <v>9.8151760169952501E-2</v>
      </c>
      <c r="S691">
        <v>12.0445762041776</v>
      </c>
      <c r="T691">
        <v>0.24786121043367401</v>
      </c>
      <c r="V691">
        <v>0.57182403635586398</v>
      </c>
      <c r="W691">
        <v>3.7384692895895598E-2</v>
      </c>
      <c r="X691">
        <v>0.10693377563706299</v>
      </c>
      <c r="AA691">
        <v>0.50824775582815696</v>
      </c>
      <c r="AB691">
        <v>3.7383291571439101</v>
      </c>
      <c r="AC691">
        <v>4.44617088850858</v>
      </c>
      <c r="AD691">
        <v>1.05290017759814E-2</v>
      </c>
      <c r="AE691">
        <v>5.1749413733033203</v>
      </c>
    </row>
    <row r="692" spans="1:31" x14ac:dyDescent="0.25">
      <c r="A692">
        <v>691</v>
      </c>
      <c r="B692">
        <v>755</v>
      </c>
      <c r="C692">
        <v>192</v>
      </c>
      <c r="D692">
        <v>0.38995331420512602</v>
      </c>
      <c r="E692">
        <v>80.834272257266406</v>
      </c>
      <c r="F692">
        <v>2.202873335309</v>
      </c>
      <c r="G692">
        <v>-1316.3084377557082</v>
      </c>
      <c r="H692">
        <v>-1104.4190457935124</v>
      </c>
      <c r="I692">
        <v>206.08801435801701</v>
      </c>
      <c r="J692">
        <v>108.41991566015599</v>
      </c>
      <c r="K692">
        <v>36.694925196835001</v>
      </c>
      <c r="L692">
        <v>1.4422104848449275E-4</v>
      </c>
      <c r="M692">
        <v>1.7416915421731013E-5</v>
      </c>
      <c r="N692" s="1">
        <v>2.42338890869867E-6</v>
      </c>
      <c r="O692" s="1">
        <v>7.0199697759928201E-8</v>
      </c>
      <c r="P692" s="1">
        <v>-3.6135958801844598E-7</v>
      </c>
      <c r="Q692">
        <v>72.974203749740198</v>
      </c>
      <c r="R692">
        <v>0.101409261865617</v>
      </c>
      <c r="S692">
        <v>12.046718183024501</v>
      </c>
      <c r="T692">
        <v>0.256485659605308</v>
      </c>
      <c r="V692">
        <v>0.59044355225117295</v>
      </c>
      <c r="W692">
        <v>3.8625431730226402E-2</v>
      </c>
      <c r="X692">
        <v>0.11048273853757599</v>
      </c>
      <c r="AA692">
        <v>0.50256043918964299</v>
      </c>
      <c r="AB692">
        <v>3.6954494533608502</v>
      </c>
      <c r="AC692">
        <v>4.5180245324668098</v>
      </c>
      <c r="AD692">
        <v>1.08784426935922E-2</v>
      </c>
      <c r="AE692">
        <v>5.1547185555343402</v>
      </c>
    </row>
    <row r="693" spans="1:31" x14ac:dyDescent="0.25">
      <c r="A693">
        <v>692</v>
      </c>
      <c r="B693">
        <v>754</v>
      </c>
      <c r="C693">
        <v>192</v>
      </c>
      <c r="D693">
        <v>0.389291242759089</v>
      </c>
      <c r="E693">
        <v>77.861739606559894</v>
      </c>
      <c r="F693">
        <v>2.2043220499163199</v>
      </c>
      <c r="G693">
        <v>-1267.0624056776794</v>
      </c>
      <c r="H693">
        <v>-1063.4237166261955</v>
      </c>
      <c r="I693">
        <v>198.256037629834</v>
      </c>
      <c r="J693">
        <v>104.392885366656</v>
      </c>
      <c r="K693">
        <v>35.322306742572103</v>
      </c>
      <c r="L693">
        <v>1.4389505840617706E-4</v>
      </c>
      <c r="M693">
        <v>1.737293574161018E-5</v>
      </c>
      <c r="N693" s="1">
        <v>2.3274574271797501E-6</v>
      </c>
      <c r="O693" s="1">
        <v>6.7316344454274803E-8</v>
      </c>
      <c r="P693" s="1">
        <v>-3.4692344610849798E-7</v>
      </c>
      <c r="Q693">
        <v>72.928809170829098</v>
      </c>
      <c r="R693">
        <v>0.10528076979109099</v>
      </c>
      <c r="S693">
        <v>12.048460809197399</v>
      </c>
      <c r="T693">
        <v>0.26666075837918202</v>
      </c>
      <c r="V693">
        <v>0.61264011992369005</v>
      </c>
      <c r="W693">
        <v>4.0100037326579803E-2</v>
      </c>
      <c r="X693">
        <v>0.11470064516671</v>
      </c>
      <c r="AA693">
        <v>0.49905538093382501</v>
      </c>
      <c r="AB693">
        <v>3.64933008036415</v>
      </c>
      <c r="AC693">
        <v>4.5898527172147299</v>
      </c>
      <c r="AD693">
        <v>1.12937497013568E-2</v>
      </c>
      <c r="AE693">
        <v>5.1338157611720803</v>
      </c>
    </row>
    <row r="694" spans="1:31" x14ac:dyDescent="0.25">
      <c r="A694">
        <v>693</v>
      </c>
      <c r="B694">
        <v>753</v>
      </c>
      <c r="C694">
        <v>192</v>
      </c>
      <c r="D694">
        <v>0.3886278809141</v>
      </c>
      <c r="E694">
        <v>39.7779727634423</v>
      </c>
      <c r="F694">
        <v>2.2067351665411801</v>
      </c>
      <c r="G694">
        <v>-647.0954649405154</v>
      </c>
      <c r="H694">
        <v>-543.29530355930331</v>
      </c>
      <c r="I694">
        <v>101.154959198179</v>
      </c>
      <c r="J694">
        <v>53.350065205814097</v>
      </c>
      <c r="K694">
        <v>18.025712086597999</v>
      </c>
      <c r="L694">
        <v>1.4363479735212767E-4</v>
      </c>
      <c r="M694">
        <v>1.7338637082113127E-5</v>
      </c>
      <c r="N694" s="1">
        <v>1.1859157338367499E-6</v>
      </c>
      <c r="O694" s="1">
        <v>3.4242336118483602E-8</v>
      </c>
      <c r="P694" s="1">
        <v>-1.76392825717243E-7</v>
      </c>
      <c r="Q694">
        <v>72.793166391983107</v>
      </c>
      <c r="R694">
        <v>0.13559004681043199</v>
      </c>
      <c r="S694">
        <v>12.1204591963845</v>
      </c>
      <c r="T694">
        <v>0.261737994617467</v>
      </c>
      <c r="V694">
        <v>0.60208607896240096</v>
      </c>
      <c r="W694">
        <v>7.8492151500592397E-2</v>
      </c>
      <c r="X694">
        <v>0.16827451611441699</v>
      </c>
      <c r="AA694">
        <v>0.524218346670979</v>
      </c>
      <c r="AB694">
        <v>3.5571884704519898</v>
      </c>
      <c r="AC694">
        <v>4.6222219962796904</v>
      </c>
      <c r="AD694">
        <v>2.2106480982742299E-2</v>
      </c>
      <c r="AE694">
        <v>5.11445832924153</v>
      </c>
    </row>
    <row r="695" spans="1:31" x14ac:dyDescent="0.25">
      <c r="A695">
        <v>694</v>
      </c>
      <c r="B695">
        <v>752</v>
      </c>
      <c r="C695">
        <v>192</v>
      </c>
      <c r="D695">
        <v>0.38796322489391899</v>
      </c>
      <c r="E695">
        <v>19.214566508732201</v>
      </c>
      <c r="F695">
        <v>2.2092245450141701</v>
      </c>
      <c r="G695">
        <v>-312.49301438383117</v>
      </c>
      <c r="H695">
        <v>-262.46511340655184</v>
      </c>
      <c r="I695">
        <v>48.800566724166501</v>
      </c>
      <c r="J695">
        <v>25.779023655659</v>
      </c>
      <c r="K695">
        <v>8.6974257786951004</v>
      </c>
      <c r="L695">
        <v>1.4348935570609138E-4</v>
      </c>
      <c r="M695">
        <v>1.7326099521782545E-5</v>
      </c>
      <c r="N695" s="1">
        <v>5.7214296096530996E-7</v>
      </c>
      <c r="O695" s="1">
        <v>1.6490730761665002E-8</v>
      </c>
      <c r="P695" s="1">
        <v>-8.4828843807709599E-8</v>
      </c>
      <c r="Q695">
        <v>72.574173088086795</v>
      </c>
      <c r="R695">
        <v>0.17351892337077199</v>
      </c>
      <c r="S695">
        <v>12.3107513434244</v>
      </c>
      <c r="T695">
        <v>0.246244165894723</v>
      </c>
      <c r="V695">
        <v>0.56856645673147299</v>
      </c>
      <c r="W695">
        <v>0.16249435880406701</v>
      </c>
      <c r="X695">
        <v>0.176370926944309</v>
      </c>
      <c r="AA695">
        <v>0.548637818813003</v>
      </c>
      <c r="AB695">
        <v>3.4344723566931399</v>
      </c>
      <c r="AC695">
        <v>4.6566725845304902</v>
      </c>
      <c r="AD695">
        <v>4.5764810672538798E-2</v>
      </c>
      <c r="AE695">
        <v>5.1023331660341702</v>
      </c>
    </row>
    <row r="696" spans="1:31" x14ac:dyDescent="0.25">
      <c r="A696">
        <v>695</v>
      </c>
      <c r="B696">
        <v>751</v>
      </c>
      <c r="C696">
        <v>192</v>
      </c>
      <c r="D696">
        <v>0.38729727090758398</v>
      </c>
      <c r="E696">
        <v>11.921866370959901</v>
      </c>
      <c r="F696">
        <v>2.21150216033256</v>
      </c>
      <c r="G696">
        <v>-193.80896947321801</v>
      </c>
      <c r="H696">
        <v>-162.82602792791258</v>
      </c>
      <c r="I696">
        <v>30.252347356642499</v>
      </c>
      <c r="J696">
        <v>16.0033335804739</v>
      </c>
      <c r="K696">
        <v>5.3908454555464402</v>
      </c>
      <c r="L696">
        <v>1.4362563390805298E-4</v>
      </c>
      <c r="M696">
        <v>1.7342098530676505E-5</v>
      </c>
      <c r="N696" s="1">
        <v>3.5572346927286102E-7</v>
      </c>
      <c r="O696" s="1">
        <v>1.02320652804837E-8</v>
      </c>
      <c r="P696" s="1">
        <v>-5.2574135166828901E-8</v>
      </c>
      <c r="Q696">
        <v>72.313285087750501</v>
      </c>
      <c r="R696">
        <v>0.16711790431424101</v>
      </c>
      <c r="S696">
        <v>12.532826393098601</v>
      </c>
      <c r="T696">
        <v>0.245152895594556</v>
      </c>
      <c r="V696">
        <v>0.56908172721455497</v>
      </c>
      <c r="W696">
        <v>0.25872636458843601</v>
      </c>
      <c r="X696">
        <v>0.17485551823811701</v>
      </c>
      <c r="AA696">
        <v>0.56830884125916903</v>
      </c>
      <c r="AB696">
        <v>3.32321576683638</v>
      </c>
      <c r="AC696">
        <v>4.6666205730465604</v>
      </c>
      <c r="AD696">
        <v>7.3759508038850202E-2</v>
      </c>
      <c r="AE696">
        <v>5.1070494200198899</v>
      </c>
    </row>
    <row r="697" spans="1:31" x14ac:dyDescent="0.25">
      <c r="A697">
        <v>696</v>
      </c>
      <c r="B697">
        <v>750</v>
      </c>
      <c r="C697">
        <v>192</v>
      </c>
      <c r="D697">
        <v>0.38663001514929302</v>
      </c>
      <c r="E697">
        <v>8.8336436390824797</v>
      </c>
      <c r="F697">
        <v>2.21358365213871</v>
      </c>
      <c r="G697">
        <v>-143.55313814519826</v>
      </c>
      <c r="H697">
        <v>-120.63715200382798</v>
      </c>
      <c r="I697">
        <v>22.397484378019101</v>
      </c>
      <c r="J697">
        <v>11.863899169296401</v>
      </c>
      <c r="K697">
        <v>3.9906527275567898</v>
      </c>
      <c r="L697">
        <v>1.4376572242358378E-4</v>
      </c>
      <c r="M697">
        <v>1.7357177985299493E-5</v>
      </c>
      <c r="N697" s="1">
        <v>2.6413111338750702E-7</v>
      </c>
      <c r="O697" s="1">
        <v>7.5820569748946495E-9</v>
      </c>
      <c r="P697" s="1">
        <v>-3.8920102438089801E-8</v>
      </c>
      <c r="Q697">
        <v>72.072739235556</v>
      </c>
      <c r="R697">
        <v>0.16586622025966999</v>
      </c>
      <c r="S697">
        <v>12.7365202250949</v>
      </c>
      <c r="T697">
        <v>0.242732348121772</v>
      </c>
      <c r="V697">
        <v>0.56603101901311104</v>
      </c>
      <c r="W697">
        <v>0.34619061644982402</v>
      </c>
      <c r="X697">
        <v>0.17442606160844901</v>
      </c>
      <c r="AA697">
        <v>0.58497642476295098</v>
      </c>
      <c r="AB697">
        <v>3.2260693245432699</v>
      </c>
      <c r="AC697">
        <v>4.6729247749354403</v>
      </c>
      <c r="AD697">
        <v>9.9545672697994705E-2</v>
      </c>
      <c r="AE697">
        <v>5.1119780769565004</v>
      </c>
    </row>
    <row r="698" spans="1:31" x14ac:dyDescent="0.25">
      <c r="A698">
        <v>697</v>
      </c>
      <c r="B698">
        <v>776</v>
      </c>
      <c r="C698">
        <v>189</v>
      </c>
      <c r="D698">
        <v>0.406710670542825</v>
      </c>
      <c r="E698">
        <v>104.32478476643399</v>
      </c>
      <c r="F698">
        <v>2.1893118772332301</v>
      </c>
      <c r="G698">
        <v>-1711.3472876891228</v>
      </c>
      <c r="H698">
        <v>-1427.122077471503</v>
      </c>
      <c r="I698">
        <v>270.90998448040699</v>
      </c>
      <c r="J698">
        <v>140.94318050485299</v>
      </c>
      <c r="K698">
        <v>47.651860774754503</v>
      </c>
      <c r="L698">
        <v>1.4884135674890213E-4</v>
      </c>
      <c r="M698">
        <v>1.7941311472245548E-5</v>
      </c>
      <c r="N698" s="1">
        <v>3.1682759580954399E-6</v>
      </c>
      <c r="O698" s="1">
        <v>9.5350571490734994E-8</v>
      </c>
      <c r="P698" s="1">
        <v>-4.8569658871206997E-7</v>
      </c>
      <c r="Q698">
        <v>72.677325195213797</v>
      </c>
      <c r="R698">
        <v>7.8575229284462395E-2</v>
      </c>
      <c r="S698">
        <v>12.4095137645433</v>
      </c>
      <c r="T698">
        <v>0.19320625580034301</v>
      </c>
      <c r="V698">
        <v>0.46246856407999698</v>
      </c>
      <c r="W698">
        <v>2.9928254072385401E-2</v>
      </c>
      <c r="X698">
        <v>8.5605657243092506E-2</v>
      </c>
      <c r="AA698">
        <v>0.67341776523262598</v>
      </c>
      <c r="AB698">
        <v>4.1935098705177198</v>
      </c>
      <c r="AC698">
        <v>3.8432094821981302</v>
      </c>
      <c r="AD698">
        <v>8.4289749593082393E-3</v>
      </c>
      <c r="AE698">
        <v>5.3448109868547098</v>
      </c>
    </row>
    <row r="699" spans="1:31" x14ac:dyDescent="0.25">
      <c r="A699">
        <v>698</v>
      </c>
      <c r="B699">
        <v>775</v>
      </c>
      <c r="C699">
        <v>189</v>
      </c>
      <c r="D699">
        <v>0.40607785145256098</v>
      </c>
      <c r="E699">
        <v>104.28146661775401</v>
      </c>
      <c r="F699">
        <v>2.1896405922940199</v>
      </c>
      <c r="G699">
        <v>-1710.3527313761197</v>
      </c>
      <c r="H699">
        <v>-1426.6663727406119</v>
      </c>
      <c r="I699">
        <v>270.65435160569302</v>
      </c>
      <c r="J699">
        <v>140.867563898204</v>
      </c>
      <c r="K699">
        <v>47.6249239189072</v>
      </c>
      <c r="L699">
        <v>1.4877704410510089E-4</v>
      </c>
      <c r="M699">
        <v>1.7932682445857431E-5</v>
      </c>
      <c r="N699" s="1">
        <v>3.17019883685619E-6</v>
      </c>
      <c r="O699" s="1">
        <v>9.5227567958939104E-8</v>
      </c>
      <c r="P699" s="1">
        <v>-4.8530486815152002E-7</v>
      </c>
      <c r="Q699">
        <v>72.682618639160395</v>
      </c>
      <c r="R699">
        <v>7.8607869153988E-2</v>
      </c>
      <c r="S699">
        <v>12.4061789068527</v>
      </c>
      <c r="T699">
        <v>0.19356914232932801</v>
      </c>
      <c r="V699">
        <v>0.46240635887610598</v>
      </c>
      <c r="W699">
        <v>2.99406861622061E-2</v>
      </c>
      <c r="X699">
        <v>8.5641217527279295E-2</v>
      </c>
      <c r="AA699">
        <v>0.67250263815633105</v>
      </c>
      <c r="AB699">
        <v>4.1917140498190797</v>
      </c>
      <c r="AC699">
        <v>3.8443465004502699</v>
      </c>
      <c r="AD699">
        <v>8.4324763253927904E-3</v>
      </c>
      <c r="AE699">
        <v>5.3440415151867899</v>
      </c>
    </row>
    <row r="700" spans="1:31" x14ac:dyDescent="0.25">
      <c r="A700">
        <v>699</v>
      </c>
      <c r="B700">
        <v>774</v>
      </c>
      <c r="C700">
        <v>189</v>
      </c>
      <c r="D700">
        <v>0.40544382371198301</v>
      </c>
      <c r="E700">
        <v>103.835746161194</v>
      </c>
      <c r="F700">
        <v>2.1900015609441899</v>
      </c>
      <c r="G700">
        <v>-1702.6373715847972</v>
      </c>
      <c r="H700">
        <v>-1420.6672712954417</v>
      </c>
      <c r="I700">
        <v>269.27383879038899</v>
      </c>
      <c r="J700">
        <v>140.20907431644699</v>
      </c>
      <c r="K700">
        <v>47.413548927529703</v>
      </c>
      <c r="L700">
        <v>1.4852576574713732E-4</v>
      </c>
      <c r="M700">
        <v>1.7913601423474068E-5</v>
      </c>
      <c r="N700" s="1">
        <v>3.1556329334249499E-6</v>
      </c>
      <c r="O700" s="1">
        <v>9.4620540427028202E-8</v>
      </c>
      <c r="P700" s="1">
        <v>-4.8219594248398299E-7</v>
      </c>
      <c r="Q700">
        <v>72.737263457374794</v>
      </c>
      <c r="R700">
        <v>7.8945297608285905E-2</v>
      </c>
      <c r="S700">
        <v>12.3719407719781</v>
      </c>
      <c r="T700">
        <v>0.19462739221507699</v>
      </c>
      <c r="V700">
        <v>0.464186696048139</v>
      </c>
      <c r="W700">
        <v>3.00692081481241E-2</v>
      </c>
      <c r="X700">
        <v>8.6008837003113306E-2</v>
      </c>
      <c r="AA700">
        <v>0.66325624794133997</v>
      </c>
      <c r="AB700">
        <v>4.1731095889902301</v>
      </c>
      <c r="AC700">
        <v>3.8560204180151301</v>
      </c>
      <c r="AD700">
        <v>8.4686731779852597E-3</v>
      </c>
      <c r="AE700">
        <v>5.3361034114995602</v>
      </c>
    </row>
    <row r="701" spans="1:31" x14ac:dyDescent="0.25">
      <c r="A701">
        <v>700</v>
      </c>
      <c r="B701">
        <v>773</v>
      </c>
      <c r="C701">
        <v>189</v>
      </c>
      <c r="D701">
        <v>0.404808583855089</v>
      </c>
      <c r="E701">
        <v>103.388584527145</v>
      </c>
      <c r="F701">
        <v>2.1903661507555601</v>
      </c>
      <c r="G701">
        <v>-1694.9014317140186</v>
      </c>
      <c r="H701">
        <v>-1414.6479844746391</v>
      </c>
      <c r="I701">
        <v>267.89030945789699</v>
      </c>
      <c r="J701">
        <v>139.54888160238301</v>
      </c>
      <c r="K701">
        <v>47.201507607064599</v>
      </c>
      <c r="L701">
        <v>1.4827221100077709E-4</v>
      </c>
      <c r="M701">
        <v>1.7894412425204606E-5</v>
      </c>
      <c r="N701" s="1">
        <v>3.1409648768723598E-6</v>
      </c>
      <c r="O701" s="1">
        <v>9.4012537356661894E-8</v>
      </c>
      <c r="P701" s="1">
        <v>-4.7907670729550003E-7</v>
      </c>
      <c r="Q701">
        <v>72.792126014891096</v>
      </c>
      <c r="R701">
        <v>7.9286740606466802E-2</v>
      </c>
      <c r="S701">
        <v>12.3376219581874</v>
      </c>
      <c r="T701">
        <v>0.19569736807857899</v>
      </c>
      <c r="V701">
        <v>0.46598899262333898</v>
      </c>
      <c r="W701">
        <v>3.0199259220121399E-2</v>
      </c>
      <c r="X701">
        <v>8.6380830219509694E-2</v>
      </c>
      <c r="AA701">
        <v>0.65427024728910999</v>
      </c>
      <c r="AB701">
        <v>4.15417470919461</v>
      </c>
      <c r="AC701">
        <v>3.86767861868702</v>
      </c>
      <c r="AD701">
        <v>8.50530068143515E-3</v>
      </c>
      <c r="AE701">
        <v>5.3280699603211996</v>
      </c>
    </row>
    <row r="702" spans="1:31" x14ac:dyDescent="0.25">
      <c r="A702">
        <v>701</v>
      </c>
      <c r="B702">
        <v>772</v>
      </c>
      <c r="C702">
        <v>189</v>
      </c>
      <c r="D702">
        <v>0.40417212840262001</v>
      </c>
      <c r="E702">
        <v>102.94017086731699</v>
      </c>
      <c r="F702">
        <v>2.1907342300302601</v>
      </c>
      <c r="G702">
        <v>-1687.1481012456909</v>
      </c>
      <c r="H702">
        <v>-1408.6111129942772</v>
      </c>
      <c r="I702">
        <v>266.50431828102501</v>
      </c>
      <c r="J702">
        <v>138.88725687811501</v>
      </c>
      <c r="K702">
        <v>46.988890508136102</v>
      </c>
      <c r="L702">
        <v>1.4801645700797316E-4</v>
      </c>
      <c r="M702">
        <v>1.7875121916302426E-5</v>
      </c>
      <c r="N702" s="1">
        <v>3.12620330670613E-6</v>
      </c>
      <c r="O702" s="1">
        <v>9.3403820703184494E-8</v>
      </c>
      <c r="P702" s="1">
        <v>-4.7594862079938501E-7</v>
      </c>
      <c r="Q702">
        <v>72.847199402211899</v>
      </c>
      <c r="R702">
        <v>7.9632118482093797E-2</v>
      </c>
      <c r="S702">
        <v>12.303226394410199</v>
      </c>
      <c r="T702">
        <v>0.19677892611760001</v>
      </c>
      <c r="V702">
        <v>0.46781273284192199</v>
      </c>
      <c r="W702">
        <v>3.0330809034318E-2</v>
      </c>
      <c r="X702">
        <v>8.6757110381970606E-2</v>
      </c>
      <c r="AA702">
        <v>0.64554199346169705</v>
      </c>
      <c r="AB702">
        <v>4.1349197976595304</v>
      </c>
      <c r="AC702">
        <v>3.8793135026562502</v>
      </c>
      <c r="AD702">
        <v>8.54235028971073E-3</v>
      </c>
      <c r="AE702">
        <v>5.3199448624526697</v>
      </c>
    </row>
    <row r="703" spans="1:31" x14ac:dyDescent="0.25">
      <c r="A703">
        <v>702</v>
      </c>
      <c r="B703">
        <v>771</v>
      </c>
      <c r="C703">
        <v>189</v>
      </c>
      <c r="D703">
        <v>0.40353445386199299</v>
      </c>
      <c r="E703">
        <v>102.490697788549</v>
      </c>
      <c r="F703">
        <v>2.1911056624830398</v>
      </c>
      <c r="G703">
        <v>-1679.3806235160071</v>
      </c>
      <c r="H703">
        <v>-1402.5593049795059</v>
      </c>
      <c r="I703">
        <v>265.11642823014</v>
      </c>
      <c r="J703">
        <v>138.22447575712999</v>
      </c>
      <c r="K703">
        <v>46.775789750094802</v>
      </c>
      <c r="L703">
        <v>1.4775858417923464E-4</v>
      </c>
      <c r="M703">
        <v>1.7855736534401094E-5</v>
      </c>
      <c r="N703" s="1">
        <v>3.11135701831751E-6</v>
      </c>
      <c r="O703" s="1">
        <v>9.2794655073383306E-8</v>
      </c>
      <c r="P703" s="1">
        <v>-4.7281316089465799E-7</v>
      </c>
      <c r="Q703">
        <v>72.902476235106406</v>
      </c>
      <c r="R703">
        <v>7.9981345233739704E-2</v>
      </c>
      <c r="S703">
        <v>12.268758257297099</v>
      </c>
      <c r="T703">
        <v>0.197871908213753</v>
      </c>
      <c r="V703">
        <v>0.46965736252399198</v>
      </c>
      <c r="W703">
        <v>3.04638248339207E-2</v>
      </c>
      <c r="X703">
        <v>8.7137583794190995E-2</v>
      </c>
      <c r="AA703">
        <v>0.63706856276176205</v>
      </c>
      <c r="AB703">
        <v>4.11535575652867</v>
      </c>
      <c r="AC703">
        <v>3.89091739775052</v>
      </c>
      <c r="AD703">
        <v>8.5798127772089301E-3</v>
      </c>
      <c r="AE703">
        <v>5.3117319531785903</v>
      </c>
    </row>
    <row r="704" spans="1:31" x14ac:dyDescent="0.25">
      <c r="A704">
        <v>703</v>
      </c>
      <c r="B704">
        <v>770</v>
      </c>
      <c r="C704">
        <v>189</v>
      </c>
      <c r="D704">
        <v>0.402895556727219</v>
      </c>
      <c r="E704">
        <v>102.04036046387699</v>
      </c>
      <c r="F704">
        <v>2.1914803077902398</v>
      </c>
      <c r="G704">
        <v>-1671.6022807746765</v>
      </c>
      <c r="H704">
        <v>-1396.4952437492573</v>
      </c>
      <c r="I704">
        <v>263.72720800021</v>
      </c>
      <c r="J704">
        <v>137.56081707329599</v>
      </c>
      <c r="K704">
        <v>46.5622985984159</v>
      </c>
      <c r="L704">
        <v>1.474986758392112E-4</v>
      </c>
      <c r="M704">
        <v>1.7836263062430641E-5</v>
      </c>
      <c r="N704" s="1">
        <v>3.0964349232057501E-6</v>
      </c>
      <c r="O704" s="1">
        <v>9.2185306536567605E-8</v>
      </c>
      <c r="P704" s="1">
        <v>-4.6967181850812599E-7</v>
      </c>
      <c r="Q704">
        <v>72.957948693094707</v>
      </c>
      <c r="R704">
        <v>8.0334328944028893E-2</v>
      </c>
      <c r="S704">
        <v>12.234221949676799</v>
      </c>
      <c r="T704">
        <v>0.198976142842055</v>
      </c>
      <c r="V704">
        <v>0.47152229164467402</v>
      </c>
      <c r="W704">
        <v>3.0598271608829899E-2</v>
      </c>
      <c r="X704">
        <v>8.7522150314593497E-2</v>
      </c>
      <c r="AA704">
        <v>0.62884676321072397</v>
      </c>
      <c r="AB704">
        <v>4.0954939562231703</v>
      </c>
      <c r="AC704">
        <v>3.9024825884975498</v>
      </c>
      <c r="AD704">
        <v>8.61767828370711E-3</v>
      </c>
      <c r="AE704">
        <v>5.3034351856590796</v>
      </c>
    </row>
    <row r="705" spans="1:31" x14ac:dyDescent="0.25">
      <c r="A705">
        <v>704</v>
      </c>
      <c r="B705">
        <v>769</v>
      </c>
      <c r="C705">
        <v>189</v>
      </c>
      <c r="D705">
        <v>0.40225543347886999</v>
      </c>
      <c r="E705">
        <v>101.589355725579</v>
      </c>
      <c r="F705">
        <v>2.1918580221608099</v>
      </c>
      <c r="G705">
        <v>-1663.8163789726839</v>
      </c>
      <c r="H705">
        <v>-1390.4216353543836</v>
      </c>
      <c r="I705">
        <v>262.33722939912599</v>
      </c>
      <c r="J705">
        <v>136.896561587294</v>
      </c>
      <c r="K705">
        <v>46.348511034227002</v>
      </c>
      <c r="L705">
        <v>1.472368178525455E-4</v>
      </c>
      <c r="M705">
        <v>1.781670840067371E-5</v>
      </c>
      <c r="N705" s="1">
        <v>3.0814460085051102E-6</v>
      </c>
      <c r="O705" s="1">
        <v>9.1576041428153002E-8</v>
      </c>
      <c r="P705" s="1">
        <v>-4.6652609086170799E-7</v>
      </c>
      <c r="Q705">
        <v>73.013608561661201</v>
      </c>
      <c r="R705">
        <v>8.0690972243344802E-2</v>
      </c>
      <c r="S705">
        <v>12.199622076961299</v>
      </c>
      <c r="T705">
        <v>0.200091446083137</v>
      </c>
      <c r="V705">
        <v>0.47340689717831302</v>
      </c>
      <c r="W705">
        <v>3.0734112272260899E-2</v>
      </c>
      <c r="X705">
        <v>8.7910703861527606E-2</v>
      </c>
      <c r="AA705">
        <v>0.62087314886596001</v>
      </c>
      <c r="AB705">
        <v>4.0753461856230899</v>
      </c>
      <c r="AC705">
        <v>3.91400134530529</v>
      </c>
      <c r="AD705">
        <v>8.6559363641061197E-3</v>
      </c>
      <c r="AE705">
        <v>5.2950586135802702</v>
      </c>
    </row>
    <row r="706" spans="1:31" x14ac:dyDescent="0.25">
      <c r="A706">
        <v>705</v>
      </c>
      <c r="B706">
        <v>768</v>
      </c>
      <c r="C706">
        <v>189</v>
      </c>
      <c r="D706">
        <v>0.40161408058397102</v>
      </c>
      <c r="E706">
        <v>101.137881163443</v>
      </c>
      <c r="F706">
        <v>2.19223865892672</v>
      </c>
      <c r="G706">
        <v>-1656.0262326661307</v>
      </c>
      <c r="H706">
        <v>-1384.3411961893494</v>
      </c>
      <c r="I706">
        <v>260.94706476183097</v>
      </c>
      <c r="J706">
        <v>136.231990703652</v>
      </c>
      <c r="K706">
        <v>46.134521326687199</v>
      </c>
      <c r="L706">
        <v>1.4697309823713406E-4</v>
      </c>
      <c r="M706">
        <v>1.7797079538340912E-5</v>
      </c>
      <c r="N706" s="1">
        <v>3.0663992967046001E-6</v>
      </c>
      <c r="O706" s="1">
        <v>9.0967125171902306E-8</v>
      </c>
      <c r="P706" s="1">
        <v>-4.63377474810373E-7</v>
      </c>
      <c r="Q706">
        <v>73.069447276304302</v>
      </c>
      <c r="R706">
        <v>8.1051172802645802E-2</v>
      </c>
      <c r="S706">
        <v>12.164963422746199</v>
      </c>
      <c r="T706">
        <v>0.20121762270351701</v>
      </c>
      <c r="V706">
        <v>0.47531052611747698</v>
      </c>
      <c r="W706">
        <v>3.0871307848449901E-2</v>
      </c>
      <c r="X706">
        <v>8.8303132950177901E-2</v>
      </c>
      <c r="AA706">
        <v>0.61314403578503096</v>
      </c>
      <c r="AB706">
        <v>4.0549246002492403</v>
      </c>
      <c r="AC706">
        <v>3.9254659531265901</v>
      </c>
      <c r="AD706">
        <v>8.6945760412959795E-3</v>
      </c>
      <c r="AE706">
        <v>5.2866063733249797</v>
      </c>
    </row>
    <row r="707" spans="1:31" x14ac:dyDescent="0.25">
      <c r="A707">
        <v>706</v>
      </c>
      <c r="B707">
        <v>767</v>
      </c>
      <c r="C707">
        <v>189</v>
      </c>
      <c r="D707">
        <v>0.40097149449598701</v>
      </c>
      <c r="E707">
        <v>100.686134230474</v>
      </c>
      <c r="F707">
        <v>2.1926220691376099</v>
      </c>
      <c r="G707">
        <v>-1648.2351500743605</v>
      </c>
      <c r="H707">
        <v>-1378.2566407070519</v>
      </c>
      <c r="I707">
        <v>259.55728439870001</v>
      </c>
      <c r="J707">
        <v>135.56738520153201</v>
      </c>
      <c r="K707">
        <v>45.920423609562597</v>
      </c>
      <c r="L707">
        <v>1.467076067704653E-4</v>
      </c>
      <c r="M707">
        <v>1.7777383525200021E-5</v>
      </c>
      <c r="N707" s="1">
        <v>3.0513038058407802E-6</v>
      </c>
      <c r="O707" s="1">
        <v>9.0358821128542803E-8</v>
      </c>
      <c r="P707" s="1">
        <v>-4.6022746029883601E-7</v>
      </c>
      <c r="Q707">
        <v>73.125455968726797</v>
      </c>
      <c r="R707">
        <v>8.1414823855559607E-2</v>
      </c>
      <c r="S707">
        <v>12.130250923208299</v>
      </c>
      <c r="T707">
        <v>0.20235446730415901</v>
      </c>
      <c r="V707">
        <v>0.47723249866731099</v>
      </c>
      <c r="W707">
        <v>3.10098176715136E-2</v>
      </c>
      <c r="X707">
        <v>8.8699321261374905E-2</v>
      </c>
      <c r="AA707">
        <v>0.60565551925302896</v>
      </c>
      <c r="AB707">
        <v>4.0342416686987104</v>
      </c>
      <c r="AC707">
        <v>3.9368687395029802</v>
      </c>
      <c r="AD707">
        <v>8.7335858621625101E-3</v>
      </c>
      <c r="AE707">
        <v>5.2780826659879603</v>
      </c>
    </row>
    <row r="708" spans="1:31" x14ac:dyDescent="0.25">
      <c r="A708">
        <v>707</v>
      </c>
      <c r="B708">
        <v>766</v>
      </c>
      <c r="C708">
        <v>189</v>
      </c>
      <c r="D708">
        <v>0.400327671654721</v>
      </c>
      <c r="E708">
        <v>100.23431137130601</v>
      </c>
      <c r="F708">
        <v>2.1930081021612802</v>
      </c>
      <c r="G708">
        <v>-1640.4464185447848</v>
      </c>
      <c r="H708">
        <v>-1372.1706694468423</v>
      </c>
      <c r="I708">
        <v>258.168454119177</v>
      </c>
      <c r="J708">
        <v>134.90302400065201</v>
      </c>
      <c r="K708">
        <v>45.706311468946403</v>
      </c>
      <c r="L708">
        <v>1.4644043459083585E-4</v>
      </c>
      <c r="M708">
        <v>1.7757627443264303E-5</v>
      </c>
      <c r="N708" s="1">
        <v>3.03616851065793E-6</v>
      </c>
      <c r="O708" s="1">
        <v>8.9751389485018096E-8</v>
      </c>
      <c r="P708" s="1">
        <v>-4.5707752401506001E-7</v>
      </c>
      <c r="Q708">
        <v>73.181625514187601</v>
      </c>
      <c r="R708">
        <v>8.1781814739116193E-2</v>
      </c>
      <c r="S708">
        <v>12.0954896410401</v>
      </c>
      <c r="T708">
        <v>0.203501765514007</v>
      </c>
      <c r="V708">
        <v>0.47917211155078898</v>
      </c>
      <c r="W708">
        <v>3.11495995914065E-2</v>
      </c>
      <c r="X708">
        <v>8.9099148230706304E-2</v>
      </c>
      <c r="AA708">
        <v>0.59840349211077304</v>
      </c>
      <c r="AB708">
        <v>4.0133101182344397</v>
      </c>
      <c r="AC708">
        <v>3.94820210158742</v>
      </c>
      <c r="AD708">
        <v>8.7729539555929294E-3</v>
      </c>
      <c r="AE708">
        <v>5.2694917392580001</v>
      </c>
    </row>
    <row r="709" spans="1:31" x14ac:dyDescent="0.25">
      <c r="A709">
        <v>708</v>
      </c>
      <c r="B709">
        <v>765</v>
      </c>
      <c r="C709">
        <v>189</v>
      </c>
      <c r="D709">
        <v>0.39968260848625098</v>
      </c>
      <c r="E709">
        <v>99.782607181945195</v>
      </c>
      <c r="F709">
        <v>2.1933966062718602</v>
      </c>
      <c r="G709">
        <v>-1632.6632905696877</v>
      </c>
      <c r="H709">
        <v>-1366.0859574939984</v>
      </c>
      <c r="I709">
        <v>256.781132857187</v>
      </c>
      <c r="J709">
        <v>134.239182974854</v>
      </c>
      <c r="K709">
        <v>45.4922775464427</v>
      </c>
      <c r="L709">
        <v>1.461716738041202E-4</v>
      </c>
      <c r="M709">
        <v>1.773781837937959E-5</v>
      </c>
      <c r="N709" s="1">
        <v>3.0210023053187099E-6</v>
      </c>
      <c r="O709" s="1">
        <v>8.9145086200479096E-8</v>
      </c>
      <c r="P709" s="1">
        <v>-4.53929123337881E-7</v>
      </c>
      <c r="Q709">
        <v>73.237946579300697</v>
      </c>
      <c r="R709">
        <v>8.2152031446959206E-2</v>
      </c>
      <c r="S709">
        <v>12.060684739105399</v>
      </c>
      <c r="T709">
        <v>0.20465929521401699</v>
      </c>
      <c r="V709">
        <v>0.48112864138702099</v>
      </c>
      <c r="W709">
        <v>3.1290610184632299E-2</v>
      </c>
      <c r="X709">
        <v>8.9502489651230102E-2</v>
      </c>
      <c r="AA709">
        <v>0.59138366392279795</v>
      </c>
      <c r="AB709">
        <v>3.99214288011009</v>
      </c>
      <c r="AC709">
        <v>3.9594585318847999</v>
      </c>
      <c r="AD709">
        <v>8.8126680918205903E-3</v>
      </c>
      <c r="AE709">
        <v>5.2608378697004099</v>
      </c>
    </row>
    <row r="710" spans="1:31" x14ac:dyDescent="0.25">
      <c r="A710">
        <v>709</v>
      </c>
      <c r="B710">
        <v>764</v>
      </c>
      <c r="C710">
        <v>189</v>
      </c>
      <c r="D710">
        <v>0.39903630140288698</v>
      </c>
      <c r="E710">
        <v>99.331213609660693</v>
      </c>
      <c r="F710">
        <v>2.1937874292343298</v>
      </c>
      <c r="G710">
        <v>-1624.8889704974122</v>
      </c>
      <c r="H710">
        <v>-1360.0051434917209</v>
      </c>
      <c r="I710">
        <v>255.395870419603</v>
      </c>
      <c r="J710">
        <v>133.57613382506199</v>
      </c>
      <c r="K710">
        <v>45.278413161629302</v>
      </c>
      <c r="L710">
        <v>1.4590141709188825E-4</v>
      </c>
      <c r="M710">
        <v>1.7717963398260764E-5</v>
      </c>
      <c r="N710" s="1">
        <v>3.00581396778409E-6</v>
      </c>
      <c r="O710" s="1">
        <v>8.85401620121387E-8</v>
      </c>
      <c r="P710" s="1">
        <v>-4.5078369059261899E-7</v>
      </c>
      <c r="Q710">
        <v>73.294409670025999</v>
      </c>
      <c r="R710">
        <v>8.2525357188156595E-2</v>
      </c>
      <c r="S710">
        <v>12.025841454210299</v>
      </c>
      <c r="T710">
        <v>0.205826827777219</v>
      </c>
      <c r="V710">
        <v>0.483101348101102</v>
      </c>
      <c r="W710">
        <v>3.1432804967086898E-2</v>
      </c>
      <c r="X710">
        <v>8.9909218282280504E-2</v>
      </c>
      <c r="AA710">
        <v>0.58459158072266404</v>
      </c>
      <c r="AB710">
        <v>3.9707530352901799</v>
      </c>
      <c r="AC710">
        <v>3.9706306425177602</v>
      </c>
      <c r="AD710">
        <v>8.8527157423698693E-3</v>
      </c>
      <c r="AE710">
        <v>5.2521253451748198</v>
      </c>
    </row>
    <row r="711" spans="1:31" x14ac:dyDescent="0.25">
      <c r="A711">
        <v>710</v>
      </c>
      <c r="B711">
        <v>763</v>
      </c>
      <c r="C711">
        <v>189</v>
      </c>
      <c r="D711">
        <v>0.39838874680307501</v>
      </c>
      <c r="E711">
        <v>97.707320868230795</v>
      </c>
      <c r="F711">
        <v>2.1945811376268001</v>
      </c>
      <c r="G711">
        <v>-1597.642384053195</v>
      </c>
      <c r="H711">
        <v>-1337.59604635746</v>
      </c>
      <c r="I711">
        <v>250.97364058846199</v>
      </c>
      <c r="J711">
        <v>131.34515407161899</v>
      </c>
      <c r="K711">
        <v>44.522081773604597</v>
      </c>
      <c r="L711">
        <v>1.4564788031523561E-4</v>
      </c>
      <c r="M711">
        <v>1.7686870729660814E-5</v>
      </c>
      <c r="N711" s="1">
        <v>2.9525066651645201E-6</v>
      </c>
      <c r="O711" s="1">
        <v>8.6824203343608106E-8</v>
      </c>
      <c r="P711" s="1">
        <v>-4.42442041654889E-7</v>
      </c>
      <c r="Q711">
        <v>73.289485542240001</v>
      </c>
      <c r="R711">
        <v>8.38969261487051E-2</v>
      </c>
      <c r="S711">
        <v>12.017605600039699</v>
      </c>
      <c r="T711">
        <v>0.20959087134082499</v>
      </c>
      <c r="V711">
        <v>0.49082165579936798</v>
      </c>
      <c r="W711">
        <v>3.1955217242597402E-2</v>
      </c>
      <c r="X711">
        <v>9.1403506792689396E-2</v>
      </c>
      <c r="AA711">
        <v>0.57266930367625801</v>
      </c>
      <c r="AB711">
        <v>3.9455219351055502</v>
      </c>
      <c r="AC711">
        <v>4.0193547734470201</v>
      </c>
      <c r="AD711">
        <v>8.9998476124094496E-3</v>
      </c>
      <c r="AE711">
        <v>5.2386948205547403</v>
      </c>
    </row>
    <row r="712" spans="1:31" x14ac:dyDescent="0.25">
      <c r="A712">
        <v>711</v>
      </c>
      <c r="B712">
        <v>762</v>
      </c>
      <c r="C712">
        <v>189</v>
      </c>
      <c r="D712">
        <v>0.39773994107134603</v>
      </c>
      <c r="E712">
        <v>95.569722715590103</v>
      </c>
      <c r="F712">
        <v>2.19557500421298</v>
      </c>
      <c r="G712">
        <v>-1561.8844465595744</v>
      </c>
      <c r="H712">
        <v>-1308.0397520563438</v>
      </c>
      <c r="I712">
        <v>245.22503453917801</v>
      </c>
      <c r="J712">
        <v>128.427806722838</v>
      </c>
      <c r="K712">
        <v>43.528334277902502</v>
      </c>
      <c r="L712">
        <v>1.4539298243882847E-4</v>
      </c>
      <c r="M712">
        <v>1.7650246219434407E-5</v>
      </c>
      <c r="N712" s="1">
        <v>2.88244947641528E-6</v>
      </c>
      <c r="O712" s="1">
        <v>8.4625990145467397E-8</v>
      </c>
      <c r="P712" s="1">
        <v>-4.3180966722362899E-7</v>
      </c>
      <c r="Q712">
        <v>73.258178240326203</v>
      </c>
      <c r="R712">
        <v>8.5773440061793604E-2</v>
      </c>
      <c r="S712">
        <v>12.0205318889245</v>
      </c>
      <c r="T712">
        <v>0.21466967669356199</v>
      </c>
      <c r="V712">
        <v>0.501448070025171</v>
      </c>
      <c r="W712">
        <v>3.2669956298063602E-2</v>
      </c>
      <c r="X712">
        <v>9.3447919622539205E-2</v>
      </c>
      <c r="AA712">
        <v>0.55938047804811197</v>
      </c>
      <c r="AB712">
        <v>3.9170370164362098</v>
      </c>
      <c r="AC712">
        <v>4.0848806150830397</v>
      </c>
      <c r="AD712">
        <v>9.2011462777548993E-3</v>
      </c>
      <c r="AE712">
        <v>5.2227815522029903</v>
      </c>
    </row>
    <row r="713" spans="1:31" x14ac:dyDescent="0.25">
      <c r="A713">
        <v>712</v>
      </c>
      <c r="B713">
        <v>761</v>
      </c>
      <c r="C713">
        <v>189</v>
      </c>
      <c r="D713">
        <v>0.39708988057825301</v>
      </c>
      <c r="E713">
        <v>93.400240705289505</v>
      </c>
      <c r="F713">
        <v>2.19660794113567</v>
      </c>
      <c r="G713">
        <v>-1525.6239583499512</v>
      </c>
      <c r="H713">
        <v>-1278.0485583341419</v>
      </c>
      <c r="I713">
        <v>239.399893647738</v>
      </c>
      <c r="J713">
        <v>125.468697894416</v>
      </c>
      <c r="K713">
        <v>42.520214443456901</v>
      </c>
      <c r="L713">
        <v>1.4512788239850054E-4</v>
      </c>
      <c r="M713">
        <v>1.761265109983701E-5</v>
      </c>
      <c r="N713" s="1">
        <v>2.8113272150418602E-6</v>
      </c>
      <c r="O713" s="1">
        <v>8.2404377160203106E-8</v>
      </c>
      <c r="P713" s="1">
        <v>-4.21023066716503E-7</v>
      </c>
      <c r="Q713">
        <v>73.226088129230405</v>
      </c>
      <c r="R713">
        <v>8.7765768280327894E-2</v>
      </c>
      <c r="S713">
        <v>12.023425533022801</v>
      </c>
      <c r="T713">
        <v>0.220051104655799</v>
      </c>
      <c r="V713">
        <v>0.51274006814863105</v>
      </c>
      <c r="W713">
        <v>3.3428807473721303E-2</v>
      </c>
      <c r="X713">
        <v>9.5618509109142505E-2</v>
      </c>
      <c r="AA713">
        <v>0.54710676429072103</v>
      </c>
      <c r="AB713">
        <v>3.8865276656371202</v>
      </c>
      <c r="AC713">
        <v>4.1515755359570301</v>
      </c>
      <c r="AD713">
        <v>9.4148686533387406E-3</v>
      </c>
      <c r="AE713">
        <v>5.2062572455408498</v>
      </c>
    </row>
    <row r="714" spans="1:31" x14ac:dyDescent="0.25">
      <c r="A714">
        <v>713</v>
      </c>
      <c r="B714">
        <v>760</v>
      </c>
      <c r="C714">
        <v>189</v>
      </c>
      <c r="D714">
        <v>0.39643856168029801</v>
      </c>
      <c r="E714">
        <v>91.188761677833099</v>
      </c>
      <c r="F714">
        <v>2.1976827937643302</v>
      </c>
      <c r="G714">
        <v>-1488.6962781041714</v>
      </c>
      <c r="H714">
        <v>-1247.4836914933323</v>
      </c>
      <c r="I714">
        <v>233.47295805143301</v>
      </c>
      <c r="J714">
        <v>122.45437898809099</v>
      </c>
      <c r="K714">
        <v>41.493140837508598</v>
      </c>
      <c r="L714">
        <v>1.448527158464543E-4</v>
      </c>
      <c r="M714">
        <v>1.7574083492086984E-5</v>
      </c>
      <c r="N714" s="1">
        <v>2.73886244247183E-6</v>
      </c>
      <c r="O714" s="1">
        <v>8.0151325091949399E-8</v>
      </c>
      <c r="P714" s="1">
        <v>-4.1004087745602098E-7</v>
      </c>
      <c r="Q714">
        <v>73.193059906426598</v>
      </c>
      <c r="R714">
        <v>8.9894234028835299E-2</v>
      </c>
      <c r="S714">
        <v>12.0262695056391</v>
      </c>
      <c r="T714">
        <v>0.225786641343176</v>
      </c>
      <c r="V714">
        <v>0.524815903869286</v>
      </c>
      <c r="W714">
        <v>3.4239511614020599E-2</v>
      </c>
      <c r="X714">
        <v>9.7937416874099098E-2</v>
      </c>
      <c r="AA714">
        <v>0.53588116276083197</v>
      </c>
      <c r="AB714">
        <v>3.8539479166990902</v>
      </c>
      <c r="AC714">
        <v>4.2194079576301498</v>
      </c>
      <c r="AD714">
        <v>9.6431948658011104E-3</v>
      </c>
      <c r="AE714">
        <v>5.1891166482488202</v>
      </c>
    </row>
    <row r="715" spans="1:31" x14ac:dyDescent="0.25">
      <c r="A715">
        <v>714</v>
      </c>
      <c r="B715">
        <v>759</v>
      </c>
      <c r="C715">
        <v>189</v>
      </c>
      <c r="D715">
        <v>0.39578598071985999</v>
      </c>
      <c r="E715">
        <v>88.921123633913695</v>
      </c>
      <c r="F715">
        <v>2.1988034886822501</v>
      </c>
      <c r="G715">
        <v>-1450.8707066870488</v>
      </c>
      <c r="H715">
        <v>-1216.1507888203912</v>
      </c>
      <c r="I715">
        <v>227.408727284462</v>
      </c>
      <c r="J715">
        <v>119.365996148478</v>
      </c>
      <c r="K715">
        <v>40.440686987996401</v>
      </c>
      <c r="L715">
        <v>1.4456767225123134E-4</v>
      </c>
      <c r="M715">
        <v>1.7534542172195501E-5</v>
      </c>
      <c r="N715" s="1">
        <v>2.6646595636416902E-6</v>
      </c>
      <c r="O715" s="1">
        <v>7.7855389995638406E-8</v>
      </c>
      <c r="P715" s="1">
        <v>-3.9880397122430402E-7</v>
      </c>
      <c r="Q715">
        <v>73.1588820910724</v>
      </c>
      <c r="R715">
        <v>9.2186688022686605E-2</v>
      </c>
      <c r="S715">
        <v>12.0290408057758</v>
      </c>
      <c r="T715">
        <v>0.231946620616032</v>
      </c>
      <c r="V715">
        <v>0.53783783058268697</v>
      </c>
      <c r="W715">
        <v>3.5112676684007797E-2</v>
      </c>
      <c r="X715">
        <v>0.100434985543397</v>
      </c>
      <c r="AA715">
        <v>0.52575539406571703</v>
      </c>
      <c r="AB715">
        <v>3.8192312476399999</v>
      </c>
      <c r="AC715">
        <v>4.2883293643711999</v>
      </c>
      <c r="AD715">
        <v>9.88911253585429E-3</v>
      </c>
      <c r="AE715">
        <v>5.1713531830901598</v>
      </c>
    </row>
    <row r="716" spans="1:31" x14ac:dyDescent="0.25">
      <c r="A716">
        <v>715</v>
      </c>
      <c r="B716">
        <v>758</v>
      </c>
      <c r="C716">
        <v>189</v>
      </c>
      <c r="D716">
        <v>0.39513213402511799</v>
      </c>
      <c r="E716">
        <v>86.576780433979096</v>
      </c>
      <c r="F716">
        <v>2.1999756757229401</v>
      </c>
      <c r="G716">
        <v>-1411.8123827422214</v>
      </c>
      <c r="H716">
        <v>-1183.7678349595712</v>
      </c>
      <c r="I716">
        <v>221.15555232764399</v>
      </c>
      <c r="J716">
        <v>116.176172487748</v>
      </c>
      <c r="K716">
        <v>39.353517127196803</v>
      </c>
      <c r="L716">
        <v>1.4427302598249216E-4</v>
      </c>
      <c r="M716">
        <v>1.7494027050163642E-5</v>
      </c>
      <c r="N716" s="1">
        <v>2.58813657537239E-6</v>
      </c>
      <c r="O716" s="1">
        <v>7.5499757797301499E-8</v>
      </c>
      <c r="P716" s="1">
        <v>-3.8722520014984099E-7</v>
      </c>
      <c r="Q716">
        <v>73.123253840283397</v>
      </c>
      <c r="R716">
        <v>9.4682937410877605E-2</v>
      </c>
      <c r="S716">
        <v>12.031707255330399</v>
      </c>
      <c r="T716">
        <v>0.23863127397894399</v>
      </c>
      <c r="V716">
        <v>0.55203802500893195</v>
      </c>
      <c r="W716">
        <v>3.6063464694407299E-2</v>
      </c>
      <c r="X716">
        <v>0.10315458396475199</v>
      </c>
      <c r="AA716">
        <v>0.51681178883220302</v>
      </c>
      <c r="AB716">
        <v>3.7822782131248101</v>
      </c>
      <c r="AC716">
        <v>4.3582635706321602</v>
      </c>
      <c r="AD716">
        <v>1.0156891882816699E-2</v>
      </c>
      <c r="AE716">
        <v>5.1529581548561501</v>
      </c>
    </row>
    <row r="717" spans="1:31" x14ac:dyDescent="0.25">
      <c r="A717">
        <v>716</v>
      </c>
      <c r="B717">
        <v>757</v>
      </c>
      <c r="C717">
        <v>189</v>
      </c>
      <c r="D717">
        <v>0.39447701791001599</v>
      </c>
      <c r="E717">
        <v>84.124577027254105</v>
      </c>
      <c r="F717">
        <v>2.2012078780922799</v>
      </c>
      <c r="G717">
        <v>-1371.0133621399973</v>
      </c>
      <c r="H717">
        <v>-1149.9071629733478</v>
      </c>
      <c r="I717">
        <v>214.634955265397</v>
      </c>
      <c r="J717">
        <v>112.843369747645</v>
      </c>
      <c r="K717">
        <v>38.217461360424501</v>
      </c>
      <c r="L717">
        <v>1.4396921425827158E-4</v>
      </c>
      <c r="M717">
        <v>1.7452541953285466E-5</v>
      </c>
      <c r="N717" s="1">
        <v>2.5084020839587498E-6</v>
      </c>
      <c r="O717" s="1">
        <v>7.3058701030157106E-8</v>
      </c>
      <c r="P717" s="1">
        <v>-3.7517091591384302E-7</v>
      </c>
      <c r="Q717">
        <v>73.085723006829099</v>
      </c>
      <c r="R717">
        <v>9.7442913506818205E-2</v>
      </c>
      <c r="S717">
        <v>12.0342220638183</v>
      </c>
      <c r="T717">
        <v>0.245991092456536</v>
      </c>
      <c r="V717">
        <v>0.56776640924446198</v>
      </c>
      <c r="W717">
        <v>3.7114702681056599E-2</v>
      </c>
      <c r="X717">
        <v>0.106161505736682</v>
      </c>
      <c r="AA717">
        <v>0.50918485432933103</v>
      </c>
      <c r="AB717">
        <v>3.7429365489945101</v>
      </c>
      <c r="AC717">
        <v>4.4290835426294102</v>
      </c>
      <c r="AD717">
        <v>1.0452961898937799E-2</v>
      </c>
      <c r="AE717">
        <v>5.1339203978747197</v>
      </c>
    </row>
    <row r="718" spans="1:31" x14ac:dyDescent="0.25">
      <c r="A718">
        <v>717</v>
      </c>
      <c r="B718">
        <v>756</v>
      </c>
      <c r="C718">
        <v>189</v>
      </c>
      <c r="D718">
        <v>0.39382062867414902</v>
      </c>
      <c r="E718">
        <v>81.514432881647593</v>
      </c>
      <c r="F718">
        <v>2.20251373287805</v>
      </c>
      <c r="G718">
        <v>-1327.6569680816544</v>
      </c>
      <c r="H718">
        <v>-1113.8812946353887</v>
      </c>
      <c r="I718">
        <v>207.720617447666</v>
      </c>
      <c r="J718">
        <v>109.30079252469601</v>
      </c>
      <c r="K718">
        <v>37.009727415016599</v>
      </c>
      <c r="L718">
        <v>1.4365703784780589E-4</v>
      </c>
      <c r="M718">
        <v>1.7410104282142113E-5</v>
      </c>
      <c r="N718" s="1">
        <v>2.4240140914968602E-6</v>
      </c>
      <c r="O718" s="1">
        <v>7.0490625016693096E-8</v>
      </c>
      <c r="P718" s="1">
        <v>-3.6242471209467402E-7</v>
      </c>
      <c r="Q718">
        <v>73.045560062171702</v>
      </c>
      <c r="R718">
        <v>0.100563097764118</v>
      </c>
      <c r="S718">
        <v>12.036513854136</v>
      </c>
      <c r="T718">
        <v>0.25426773929698199</v>
      </c>
      <c r="V718">
        <v>0.58558685785054898</v>
      </c>
      <c r="W718">
        <v>3.83031391394138E-2</v>
      </c>
      <c r="X718">
        <v>0.109560864879494</v>
      </c>
      <c r="AA718">
        <v>0.50310388440910803</v>
      </c>
      <c r="AB718">
        <v>3.7009673502643801</v>
      </c>
      <c r="AC718">
        <v>4.5005575414896297</v>
      </c>
      <c r="AD718">
        <v>1.07876724077418E-2</v>
      </c>
      <c r="AE718">
        <v>5.1142279361908303</v>
      </c>
    </row>
    <row r="719" spans="1:31" x14ac:dyDescent="0.25">
      <c r="A719">
        <v>718</v>
      </c>
      <c r="B719">
        <v>755</v>
      </c>
      <c r="C719">
        <v>189</v>
      </c>
      <c r="D719">
        <v>0.39316296260273298</v>
      </c>
      <c r="E719">
        <v>78.659080908838405</v>
      </c>
      <c r="F719">
        <v>2.2039168656701902</v>
      </c>
      <c r="G719">
        <v>-1280.3199861476412</v>
      </c>
      <c r="H719">
        <v>-1074.4923032051511</v>
      </c>
      <c r="I719">
        <v>200.19227052714999</v>
      </c>
      <c r="J719">
        <v>105.432032304632</v>
      </c>
      <c r="K719">
        <v>35.690584401838898</v>
      </c>
      <c r="L719">
        <v>1.4333822169669354E-4</v>
      </c>
      <c r="M719">
        <v>1.7366776765140249E-5</v>
      </c>
      <c r="N719" s="1">
        <v>2.3324523068936902E-6</v>
      </c>
      <c r="O719" s="1">
        <v>6.7722845373942901E-8</v>
      </c>
      <c r="P719" s="1">
        <v>-3.4860808007893301E-7</v>
      </c>
      <c r="Q719">
        <v>73.001470195419003</v>
      </c>
      <c r="R719">
        <v>0.104213573160912</v>
      </c>
      <c r="S719">
        <v>12.0384663921827</v>
      </c>
      <c r="T719">
        <v>0.26388624021021201</v>
      </c>
      <c r="V719">
        <v>0.60649429346394101</v>
      </c>
      <c r="W719">
        <v>3.9693556401385603E-2</v>
      </c>
      <c r="X719">
        <v>0.113537962349511</v>
      </c>
      <c r="AA719">
        <v>0.49898708407174303</v>
      </c>
      <c r="AB719">
        <v>3.6559840389063001</v>
      </c>
      <c r="AC719">
        <v>4.5722098481275202</v>
      </c>
      <c r="AD719">
        <v>1.11792686651033E-2</v>
      </c>
      <c r="AE719">
        <v>5.0938775470415196</v>
      </c>
    </row>
    <row r="720" spans="1:31" x14ac:dyDescent="0.25">
      <c r="A720">
        <v>719</v>
      </c>
      <c r="B720">
        <v>754</v>
      </c>
      <c r="C720">
        <v>189</v>
      </c>
      <c r="D720">
        <v>0.39250401596650802</v>
      </c>
      <c r="E720">
        <v>56.262339422853302</v>
      </c>
      <c r="F720">
        <v>2.2059169675619401</v>
      </c>
      <c r="G720">
        <v>-915.30379686758783</v>
      </c>
      <c r="H720">
        <v>-768.40428639329764</v>
      </c>
      <c r="I720">
        <v>143.016609525668</v>
      </c>
      <c r="J720">
        <v>75.417914605724803</v>
      </c>
      <c r="K720">
        <v>25.505193645178899</v>
      </c>
      <c r="L720">
        <v>1.4307490869260717E-4</v>
      </c>
      <c r="M720">
        <v>1.7328406340570072E-5</v>
      </c>
      <c r="N720" s="1">
        <v>1.6640188877548199E-6</v>
      </c>
      <c r="O720" s="1">
        <v>4.8235848491097401E-8</v>
      </c>
      <c r="P720" s="1">
        <v>-2.4840259192610798E-7</v>
      </c>
      <c r="Q720">
        <v>72.912096176183894</v>
      </c>
      <c r="R720">
        <v>0.11868816161521099</v>
      </c>
      <c r="S720">
        <v>12.061407551351399</v>
      </c>
      <c r="T720">
        <v>0.26939188994084401</v>
      </c>
      <c r="V720">
        <v>0.61894539376053903</v>
      </c>
      <c r="W720">
        <v>5.5494646979917801E-2</v>
      </c>
      <c r="X720">
        <v>0.155178461049441</v>
      </c>
      <c r="AA720">
        <v>0.51167987587804198</v>
      </c>
      <c r="AB720">
        <v>3.5911010013846001</v>
      </c>
      <c r="AC720">
        <v>4.61544903616476</v>
      </c>
      <c r="AD720">
        <v>1.5629478038943299E-2</v>
      </c>
      <c r="AE720">
        <v>5.0749383276522897</v>
      </c>
    </row>
    <row r="721" spans="1:31" x14ac:dyDescent="0.25">
      <c r="A721">
        <v>720</v>
      </c>
      <c r="B721">
        <v>753</v>
      </c>
      <c r="C721">
        <v>189</v>
      </c>
      <c r="D721">
        <v>0.39184378502168399</v>
      </c>
      <c r="E721">
        <v>23.938277542355301</v>
      </c>
      <c r="F721">
        <v>2.2084668726063601</v>
      </c>
      <c r="G721">
        <v>-389.35366810277839</v>
      </c>
      <c r="H721">
        <v>-327.00046795029834</v>
      </c>
      <c r="I721">
        <v>60.764215906524299</v>
      </c>
      <c r="J721">
        <v>32.098264614759501</v>
      </c>
      <c r="K721">
        <v>10.8393192758667</v>
      </c>
      <c r="L721">
        <v>1.4281956967456528E-4</v>
      </c>
      <c r="M721">
        <v>1.7304060177037936E-5</v>
      </c>
      <c r="N721" s="1">
        <v>7.0628906042976296E-7</v>
      </c>
      <c r="O721" s="1">
        <v>2.04389514952486E-8</v>
      </c>
      <c r="P721" s="1">
        <v>-1.05107986757212E-7</v>
      </c>
      <c r="Q721">
        <v>72.715605247353693</v>
      </c>
      <c r="R721">
        <v>0.162821899340855</v>
      </c>
      <c r="S721">
        <v>12.2294773338536</v>
      </c>
      <c r="T721">
        <v>0.25088800218922203</v>
      </c>
      <c r="V721">
        <v>0.57820747656016003</v>
      </c>
      <c r="W721">
        <v>0.130429545693524</v>
      </c>
      <c r="X721">
        <v>0.17521772040314201</v>
      </c>
      <c r="AA721">
        <v>0.54159675599432899</v>
      </c>
      <c r="AB721">
        <v>3.4637928351592899</v>
      </c>
      <c r="AC721">
        <v>4.6583082473960502</v>
      </c>
      <c r="AD721">
        <v>3.6734096547764598E-2</v>
      </c>
      <c r="AE721">
        <v>5.0569208395082299</v>
      </c>
    </row>
    <row r="722" spans="1:31" x14ac:dyDescent="0.25">
      <c r="A722">
        <v>721</v>
      </c>
      <c r="B722">
        <v>752</v>
      </c>
      <c r="C722">
        <v>189</v>
      </c>
      <c r="D722">
        <v>0.39118226600985201</v>
      </c>
      <c r="E722">
        <v>13.8577414470317</v>
      </c>
      <c r="F722">
        <v>2.21081634936803</v>
      </c>
      <c r="G722">
        <v>-225.30981244013</v>
      </c>
      <c r="H722">
        <v>-189.28470872063465</v>
      </c>
      <c r="I722">
        <v>35.141300023894303</v>
      </c>
      <c r="J722">
        <v>18.590266965463499</v>
      </c>
      <c r="K722">
        <v>6.26815585609042</v>
      </c>
      <c r="L722">
        <v>1.4287337874774821E-4</v>
      </c>
      <c r="M722">
        <v>1.7311779415700323E-5</v>
      </c>
      <c r="N722" s="1">
        <v>4.0931376694468902E-7</v>
      </c>
      <c r="O722" s="1">
        <v>1.1821740951332E-8</v>
      </c>
      <c r="P722" s="1">
        <v>-6.0718408616404695E-8</v>
      </c>
      <c r="Q722">
        <v>72.466122897928201</v>
      </c>
      <c r="R722">
        <v>0.16933118788076201</v>
      </c>
      <c r="S722">
        <v>12.4427110713897</v>
      </c>
      <c r="T722">
        <v>0.24578120136161299</v>
      </c>
      <c r="V722">
        <v>0.56923468181806203</v>
      </c>
      <c r="W722">
        <v>0.22348591807179999</v>
      </c>
      <c r="X722">
        <v>0.17644686826705899</v>
      </c>
      <c r="AA722">
        <v>0.56234941985231301</v>
      </c>
      <c r="AB722">
        <v>3.3488873611608398</v>
      </c>
      <c r="AC722">
        <v>4.6754924981307102</v>
      </c>
      <c r="AD722">
        <v>6.3455578370333096E-2</v>
      </c>
      <c r="AE722">
        <v>5.0567013157684801</v>
      </c>
    </row>
    <row r="723" spans="1:31" x14ac:dyDescent="0.25">
      <c r="A723">
        <v>722</v>
      </c>
      <c r="B723">
        <v>751</v>
      </c>
      <c r="C723">
        <v>189</v>
      </c>
      <c r="D723">
        <v>0.39051945515793901</v>
      </c>
      <c r="E723">
        <v>9.8044341132312098</v>
      </c>
      <c r="F723">
        <v>2.2129569179771398</v>
      </c>
      <c r="G723">
        <v>-159.34877994359195</v>
      </c>
      <c r="H723">
        <v>-133.90721290627522</v>
      </c>
      <c r="I723">
        <v>24.8416413975655</v>
      </c>
      <c r="J723">
        <v>13.159407173177</v>
      </c>
      <c r="K723">
        <v>4.4304676849260201</v>
      </c>
      <c r="L723">
        <v>1.4300215527574925E-4</v>
      </c>
      <c r="M723">
        <v>1.7326215520698035E-5</v>
      </c>
      <c r="N723" s="1">
        <v>2.9016656598121302E-7</v>
      </c>
      <c r="O723" s="1">
        <v>8.3636006285689404E-9</v>
      </c>
      <c r="P723" s="1">
        <v>-4.2912086579589899E-8</v>
      </c>
      <c r="Q723">
        <v>72.221473816441403</v>
      </c>
      <c r="R723">
        <v>0.16802288220742101</v>
      </c>
      <c r="S723">
        <v>12.6504704398867</v>
      </c>
      <c r="T723">
        <v>0.243303601538533</v>
      </c>
      <c r="V723">
        <v>0.56616962234117996</v>
      </c>
      <c r="W723">
        <v>0.31301296981788601</v>
      </c>
      <c r="X723">
        <v>0.176013505796597</v>
      </c>
      <c r="AA723">
        <v>0.57966159012568996</v>
      </c>
      <c r="AB723">
        <v>3.24767846522801</v>
      </c>
      <c r="AC723">
        <v>4.6835122185589304</v>
      </c>
      <c r="AD723">
        <v>8.9689112933216797E-2</v>
      </c>
      <c r="AE723">
        <v>5.0609917751243696</v>
      </c>
    </row>
    <row r="724" spans="1:31" x14ac:dyDescent="0.25">
      <c r="A724">
        <v>723</v>
      </c>
      <c r="B724">
        <v>777</v>
      </c>
      <c r="C724">
        <v>186</v>
      </c>
      <c r="D724">
        <v>0.41048469266295401</v>
      </c>
      <c r="E724">
        <v>104.272883481281</v>
      </c>
      <c r="F724">
        <v>2.1893687657858898</v>
      </c>
      <c r="G724">
        <v>-1710.6180914827892</v>
      </c>
      <c r="H724">
        <v>-1426.4490105888885</v>
      </c>
      <c r="I724">
        <v>270.59856296138702</v>
      </c>
      <c r="J724">
        <v>140.833733097758</v>
      </c>
      <c r="K724">
        <v>47.626916539047301</v>
      </c>
      <c r="L724">
        <v>1.4821608441415978E-4</v>
      </c>
      <c r="M724">
        <v>1.7922764600670439E-5</v>
      </c>
      <c r="N724" s="1">
        <v>3.13803051236165E-6</v>
      </c>
      <c r="O724" s="1">
        <v>9.4807636646208795E-8</v>
      </c>
      <c r="P724" s="1">
        <v>-4.8258347938348405E-7</v>
      </c>
      <c r="Q724">
        <v>72.713499955645901</v>
      </c>
      <c r="R724">
        <v>7.8614339695962501E-2</v>
      </c>
      <c r="S724">
        <v>12.415690535444901</v>
      </c>
      <c r="T724">
        <v>0.193301786763557</v>
      </c>
      <c r="V724">
        <v>0.46269932808187603</v>
      </c>
      <c r="W724">
        <v>2.9943150705113698E-2</v>
      </c>
      <c r="X724">
        <v>8.5648267013523099E-2</v>
      </c>
      <c r="AA724">
        <v>0.67375295542101798</v>
      </c>
      <c r="AB724">
        <v>4.1955971682342099</v>
      </c>
      <c r="AC724">
        <v>3.84512241971917</v>
      </c>
      <c r="AD724">
        <v>8.4331704377330098E-3</v>
      </c>
      <c r="AE724">
        <v>5.2976969228368898</v>
      </c>
    </row>
    <row r="725" spans="1:31" x14ac:dyDescent="0.25">
      <c r="A725">
        <v>724</v>
      </c>
      <c r="B725">
        <v>776</v>
      </c>
      <c r="C725">
        <v>186</v>
      </c>
      <c r="D725">
        <v>0.40985607396464002</v>
      </c>
      <c r="E725">
        <v>104.146288132606</v>
      </c>
      <c r="F725">
        <v>2.18970064592658</v>
      </c>
      <c r="G725">
        <v>-1708.2327825163322</v>
      </c>
      <c r="H725">
        <v>-1424.8459505687476</v>
      </c>
      <c r="I725">
        <v>270.110882092726</v>
      </c>
      <c r="J725">
        <v>140.63762895118899</v>
      </c>
      <c r="K725">
        <v>47.561884007453699</v>
      </c>
      <c r="L725">
        <v>1.4811465382127454E-4</v>
      </c>
      <c r="M725">
        <v>1.7912101963760444E-5</v>
      </c>
      <c r="N725" s="1">
        <v>3.1365851532095199E-6</v>
      </c>
      <c r="O725" s="1">
        <v>9.4586598072132806E-8</v>
      </c>
      <c r="P725" s="1">
        <v>-4.8163992019657702E-7</v>
      </c>
      <c r="Q725">
        <v>72.728976906961606</v>
      </c>
      <c r="R725">
        <v>7.8709899604268205E-2</v>
      </c>
      <c r="S725">
        <v>12.405932545252201</v>
      </c>
      <c r="T725">
        <v>0.193807005418551</v>
      </c>
      <c r="V725">
        <v>0.46301858972864002</v>
      </c>
      <c r="W725">
        <v>2.99795481962956E-2</v>
      </c>
      <c r="X725">
        <v>8.5752377034344907E-2</v>
      </c>
      <c r="AA725">
        <v>0.67108308994608501</v>
      </c>
      <c r="AB725">
        <v>4.19033432017038</v>
      </c>
      <c r="AC725">
        <v>3.84844855407637</v>
      </c>
      <c r="AD725">
        <v>8.4434214046287398E-3</v>
      </c>
      <c r="AE725">
        <v>5.2955137422065599</v>
      </c>
    </row>
    <row r="726" spans="1:31" x14ac:dyDescent="0.25">
      <c r="A726">
        <v>725</v>
      </c>
      <c r="B726">
        <v>775</v>
      </c>
      <c r="C726">
        <v>186</v>
      </c>
      <c r="D726">
        <v>0.40922625578400201</v>
      </c>
      <c r="E726">
        <v>103.70272671485201</v>
      </c>
      <c r="F726">
        <v>2.1900568739352102</v>
      </c>
      <c r="G726">
        <v>-1700.554393259069</v>
      </c>
      <c r="H726">
        <v>-1418.8762797184208</v>
      </c>
      <c r="I726">
        <v>268.738361437435</v>
      </c>
      <c r="J726">
        <v>139.982711126993</v>
      </c>
      <c r="K726">
        <v>47.351613535274801</v>
      </c>
      <c r="L726">
        <v>1.4786660587465017E-4</v>
      </c>
      <c r="M726">
        <v>1.7893255276779383E-5</v>
      </c>
      <c r="N726" s="1">
        <v>3.1222815215568199E-6</v>
      </c>
      <c r="O726" s="1">
        <v>9.3987062561999696E-8</v>
      </c>
      <c r="P726" s="1">
        <v>-4.7857136629609599E-7</v>
      </c>
      <c r="Q726">
        <v>72.783317571820604</v>
      </c>
      <c r="R726">
        <v>7.9046560710153702E-2</v>
      </c>
      <c r="S726">
        <v>12.3717973846856</v>
      </c>
      <c r="T726">
        <v>0.19486256120598799</v>
      </c>
      <c r="V726">
        <v>0.46479513694131502</v>
      </c>
      <c r="W726">
        <v>3.0107777909465099E-2</v>
      </c>
      <c r="X726">
        <v>8.6119160504154205E-2</v>
      </c>
      <c r="AA726">
        <v>0.66192041934738299</v>
      </c>
      <c r="AB726">
        <v>4.1717343217206198</v>
      </c>
      <c r="AC726">
        <v>3.86007133765967</v>
      </c>
      <c r="AD726">
        <v>8.4795359417050593E-3</v>
      </c>
      <c r="AE726">
        <v>5.2877482315532101</v>
      </c>
    </row>
    <row r="727" spans="1:31" x14ac:dyDescent="0.25">
      <c r="A727">
        <v>726</v>
      </c>
      <c r="B727">
        <v>774</v>
      </c>
      <c r="C727">
        <v>186</v>
      </c>
      <c r="D727">
        <v>0.408595234684625</v>
      </c>
      <c r="E727">
        <v>103.25779343193101</v>
      </c>
      <c r="F727">
        <v>2.1904166433907499</v>
      </c>
      <c r="G727">
        <v>-1692.8565562620477</v>
      </c>
      <c r="H727">
        <v>-1412.8873734990179</v>
      </c>
      <c r="I727">
        <v>267.36301653347601</v>
      </c>
      <c r="J727">
        <v>139.326186016908</v>
      </c>
      <c r="K727">
        <v>47.140708934757399</v>
      </c>
      <c r="L727">
        <v>1.4761633951424188E-4</v>
      </c>
      <c r="M727">
        <v>1.7874303917786633E-5</v>
      </c>
      <c r="N727" s="1">
        <v>3.1078797815383002E-6</v>
      </c>
      <c r="O727" s="1">
        <v>9.3386630954338796E-8</v>
      </c>
      <c r="P727" s="1">
        <v>-4.7549301823801601E-7</v>
      </c>
      <c r="Q727">
        <v>72.8378693920573</v>
      </c>
      <c r="R727">
        <v>7.9387168857887505E-2</v>
      </c>
      <c r="S727">
        <v>12.3375842347097</v>
      </c>
      <c r="T727">
        <v>0.19592967366241701</v>
      </c>
      <c r="V727">
        <v>0.46659324925833801</v>
      </c>
      <c r="W727">
        <v>3.0237510998091601E-2</v>
      </c>
      <c r="X727">
        <v>8.6490244172823902E-2</v>
      </c>
      <c r="AA727">
        <v>0.65301554170463205</v>
      </c>
      <c r="AB727">
        <v>4.1528094272246499</v>
      </c>
      <c r="AC727">
        <v>3.8716769571923102</v>
      </c>
      <c r="AD727">
        <v>8.5160738885150696E-3</v>
      </c>
      <c r="AE727">
        <v>5.2798905262732703</v>
      </c>
    </row>
    <row r="728" spans="1:31" x14ac:dyDescent="0.25">
      <c r="A728">
        <v>727</v>
      </c>
      <c r="B728">
        <v>773</v>
      </c>
      <c r="C728">
        <v>186</v>
      </c>
      <c r="D728">
        <v>0.40796300721693801</v>
      </c>
      <c r="E728">
        <v>102.81167496619599</v>
      </c>
      <c r="F728">
        <v>2.19077982479098</v>
      </c>
      <c r="G728">
        <v>-1685.1424182415437</v>
      </c>
      <c r="H728">
        <v>-1406.8817986433205</v>
      </c>
      <c r="I728">
        <v>265.98539367989503</v>
      </c>
      <c r="J728">
        <v>138.668320916656</v>
      </c>
      <c r="K728">
        <v>46.929259527942499</v>
      </c>
      <c r="L728">
        <v>1.4736393047971578E-4</v>
      </c>
      <c r="M728">
        <v>1.785525422794654E-5</v>
      </c>
      <c r="N728" s="1">
        <v>3.0933883582686499E-6</v>
      </c>
      <c r="O728" s="1">
        <v>9.2785559391741696E-8</v>
      </c>
      <c r="P728" s="1">
        <v>-4.72406302138146E-7</v>
      </c>
      <c r="Q728">
        <v>72.892625526555307</v>
      </c>
      <c r="R728">
        <v>7.9731644151975103E-2</v>
      </c>
      <c r="S728">
        <v>12.3032970113708</v>
      </c>
      <c r="T728">
        <v>0.197008198209846</v>
      </c>
      <c r="V728">
        <v>0.46841240976300702</v>
      </c>
      <c r="W728">
        <v>3.0368717031049802E-2</v>
      </c>
      <c r="X728">
        <v>8.6865540996303794E-2</v>
      </c>
      <c r="AA728">
        <v>0.64436576614131003</v>
      </c>
      <c r="AB728">
        <v>4.1335699902100496</v>
      </c>
      <c r="AC728">
        <v>3.88325793338791</v>
      </c>
      <c r="AD728">
        <v>8.5530266744553805E-3</v>
      </c>
      <c r="AE728">
        <v>5.2719442355079202</v>
      </c>
    </row>
    <row r="729" spans="1:31" x14ac:dyDescent="0.25">
      <c r="A729">
        <v>728</v>
      </c>
      <c r="B729">
        <v>772</v>
      </c>
      <c r="C729">
        <v>186</v>
      </c>
      <c r="D729">
        <v>0.40732956991819302</v>
      </c>
      <c r="E729">
        <v>102.364561171955</v>
      </c>
      <c r="F729">
        <v>2.1911462843019298</v>
      </c>
      <c r="G729">
        <v>-1677.4151751018621</v>
      </c>
      <c r="H729">
        <v>-1400.8621654082913</v>
      </c>
      <c r="I729">
        <v>264.60604668571</v>
      </c>
      <c r="J729">
        <v>138.00938721770501</v>
      </c>
      <c r="K729">
        <v>46.717356073086897</v>
      </c>
      <c r="L729">
        <v>1.4710945760488311E-4</v>
      </c>
      <c r="M729">
        <v>1.7836112709587547E-5</v>
      </c>
      <c r="N729" s="1">
        <v>3.07881581913438E-6</v>
      </c>
      <c r="O729" s="1">
        <v>9.2184106330668296E-8</v>
      </c>
      <c r="P729" s="1">
        <v>-4.69312661783337E-7</v>
      </c>
      <c r="Q729">
        <v>72.947578680177202</v>
      </c>
      <c r="R729">
        <v>8.0079900594726597E-2</v>
      </c>
      <c r="S729">
        <v>12.2689398681672</v>
      </c>
      <c r="T729">
        <v>0.19809797648581901</v>
      </c>
      <c r="V729">
        <v>0.47025206452530899</v>
      </c>
      <c r="W729">
        <v>3.0501363252969999E-2</v>
      </c>
      <c r="X729">
        <v>8.7244957282360605E-2</v>
      </c>
      <c r="AA729">
        <v>0.63596812942231196</v>
      </c>
      <c r="AB729">
        <v>4.1140268575255901</v>
      </c>
      <c r="AC729">
        <v>3.8948067231385601</v>
      </c>
      <c r="AD729">
        <v>8.5903850743238603E-3</v>
      </c>
      <c r="AE729">
        <v>5.2639130943535299</v>
      </c>
    </row>
    <row r="730" spans="1:31" x14ac:dyDescent="0.25">
      <c r="A730">
        <v>729</v>
      </c>
      <c r="B730">
        <v>771</v>
      </c>
      <c r="C730">
        <v>186</v>
      </c>
      <c r="D730">
        <v>0.40669491931235702</v>
      </c>
      <c r="E730">
        <v>101.916644204655</v>
      </c>
      <c r="F730">
        <v>2.1915158842966802</v>
      </c>
      <c r="G730">
        <v>-1669.6780573057158</v>
      </c>
      <c r="H730">
        <v>-1394.8311156090701</v>
      </c>
      <c r="I730">
        <v>263.22553435487703</v>
      </c>
      <c r="J730">
        <v>137.34965916345499</v>
      </c>
      <c r="K730">
        <v>46.505090350902499</v>
      </c>
      <c r="L730">
        <v>1.4685300246875975E-4</v>
      </c>
      <c r="M730">
        <v>1.7816885999631894E-5</v>
      </c>
      <c r="N730" s="1">
        <v>3.0641708352444901E-6</v>
      </c>
      <c r="O730" s="1">
        <v>9.1582531387171904E-8</v>
      </c>
      <c r="P730" s="1">
        <v>-4.6621355216229602E-7</v>
      </c>
      <c r="Q730">
        <v>73.002721142118205</v>
      </c>
      <c r="R730">
        <v>8.0431846505972293E-2</v>
      </c>
      <c r="S730">
        <v>12.2345171745025</v>
      </c>
      <c r="T730">
        <v>0.199198837255149</v>
      </c>
      <c r="V730">
        <v>0.472111625180484</v>
      </c>
      <c r="W730">
        <v>3.0635414744101499E-2</v>
      </c>
      <c r="X730">
        <v>8.7628393147847303E-2</v>
      </c>
      <c r="AA730">
        <v>0.62781940872207398</v>
      </c>
      <c r="AB730">
        <v>4.0941913230695501</v>
      </c>
      <c r="AC730">
        <v>3.9063157478633799</v>
      </c>
      <c r="AD730">
        <v>8.6281392533435405E-3</v>
      </c>
      <c r="AE730">
        <v>5.2558009476373</v>
      </c>
    </row>
    <row r="731" spans="1:31" x14ac:dyDescent="0.25">
      <c r="A731">
        <v>730</v>
      </c>
      <c r="B731">
        <v>770</v>
      </c>
      <c r="C731">
        <v>186</v>
      </c>
      <c r="D731">
        <v>0.40605905191008002</v>
      </c>
      <c r="E731">
        <v>101.468117640984</v>
      </c>
      <c r="F731">
        <v>2.1918884839075199</v>
      </c>
      <c r="G731">
        <v>-1661.9343151227981</v>
      </c>
      <c r="H731">
        <v>-1388.7913105293685</v>
      </c>
      <c r="I731">
        <v>261.84441795851802</v>
      </c>
      <c r="J731">
        <v>136.68941259584901</v>
      </c>
      <c r="K731">
        <v>46.2925547471717</v>
      </c>
      <c r="L731">
        <v>1.465946490345776E-4</v>
      </c>
      <c r="M731">
        <v>1.7797580842702714E-5</v>
      </c>
      <c r="N731" s="1">
        <v>3.0494621426552798E-6</v>
      </c>
      <c r="O731" s="1">
        <v>9.0981094188313605E-8</v>
      </c>
      <c r="P731" s="1">
        <v>-4.63110432999068E-7</v>
      </c>
      <c r="Q731">
        <v>73.058044826923606</v>
      </c>
      <c r="R731">
        <v>8.0787384980137406E-2</v>
      </c>
      <c r="S731">
        <v>12.2000334926327</v>
      </c>
      <c r="T731">
        <v>0.200310597407445</v>
      </c>
      <c r="V731">
        <v>0.47399047173265202</v>
      </c>
      <c r="W731">
        <v>3.0770834594407499E-2</v>
      </c>
      <c r="X731">
        <v>8.8015743016676695E-2</v>
      </c>
      <c r="AA731">
        <v>0.61991613604359597</v>
      </c>
      <c r="AB731">
        <v>4.0740750788405702</v>
      </c>
      <c r="AC731">
        <v>3.9177774217065702</v>
      </c>
      <c r="AD731">
        <v>8.6662788161942107E-3</v>
      </c>
      <c r="AE731">
        <v>5.2476117333053001</v>
      </c>
    </row>
    <row r="732" spans="1:31" x14ac:dyDescent="0.25">
      <c r="A732">
        <v>731</v>
      </c>
      <c r="B732">
        <v>769</v>
      </c>
      <c r="C732">
        <v>186</v>
      </c>
      <c r="D732">
        <v>0.40542196420860999</v>
      </c>
      <c r="E732">
        <v>101.01917560221899</v>
      </c>
      <c r="F732">
        <v>2.1922639396002599</v>
      </c>
      <c r="G732">
        <v>-1654.1872039593584</v>
      </c>
      <c r="H732">
        <v>-1382.7454188779318</v>
      </c>
      <c r="I732">
        <v>260.46325872611999</v>
      </c>
      <c r="J732">
        <v>136.028923709319</v>
      </c>
      <c r="K732">
        <v>46.079841837219298</v>
      </c>
      <c r="L732">
        <v>1.4633448327307661E-4</v>
      </c>
      <c r="M732">
        <v>1.7778204063501341E-5</v>
      </c>
      <c r="N732" s="1">
        <v>3.0346985036265398E-6</v>
      </c>
      <c r="O732" s="1">
        <v>9.0380053237134602E-8</v>
      </c>
      <c r="P732" s="1">
        <v>-4.6000476232820902E-7</v>
      </c>
      <c r="Q732">
        <v>73.113541317769503</v>
      </c>
      <c r="R732">
        <v>8.1146414373348394E-2</v>
      </c>
      <c r="S732">
        <v>12.1654935535941</v>
      </c>
      <c r="T732">
        <v>0.20143306302518399</v>
      </c>
      <c r="V732">
        <v>0.47588795553922297</v>
      </c>
      <c r="W732">
        <v>3.0907584089094501E-2</v>
      </c>
      <c r="X732">
        <v>8.8406896150502595E-2</v>
      </c>
      <c r="AA732">
        <v>0.61225461409719295</v>
      </c>
      <c r="AB732">
        <v>4.0536901639967704</v>
      </c>
      <c r="AC732">
        <v>3.92918417932353</v>
      </c>
      <c r="AD732">
        <v>8.7047928592658402E-3</v>
      </c>
      <c r="AE732">
        <v>5.23934946518209</v>
      </c>
    </row>
    <row r="733" spans="1:31" x14ac:dyDescent="0.25">
      <c r="A733">
        <v>732</v>
      </c>
      <c r="B733">
        <v>768</v>
      </c>
      <c r="C733">
        <v>186</v>
      </c>
      <c r="D733">
        <v>0.40478365269173699</v>
      </c>
      <c r="E733">
        <v>100.57001189039001</v>
      </c>
      <c r="F733">
        <v>2.19264210574506</v>
      </c>
      <c r="G733">
        <v>-1646.439969931846</v>
      </c>
      <c r="H733">
        <v>-1376.6961049219528</v>
      </c>
      <c r="I733">
        <v>259.08261538672798</v>
      </c>
      <c r="J733">
        <v>135.36846782630801</v>
      </c>
      <c r="K733">
        <v>45.867043977164002</v>
      </c>
      <c r="L733">
        <v>1.4607259278492691E-4</v>
      </c>
      <c r="M733">
        <v>1.7758762539672656E-5</v>
      </c>
      <c r="N733" s="1">
        <v>3.0198886686593199E-6</v>
      </c>
      <c r="O733" s="1">
        <v>8.9779664812438003E-8</v>
      </c>
      <c r="P733" s="1">
        <v>-4.5689799023955398E-7</v>
      </c>
      <c r="Q733">
        <v>73.169201911161593</v>
      </c>
      <c r="R733">
        <v>8.1508828814752798E-2</v>
      </c>
      <c r="S733">
        <v>12.130902232268699</v>
      </c>
      <c r="T733">
        <v>0.20256603050781299</v>
      </c>
      <c r="V733">
        <v>0.47780340243907299</v>
      </c>
      <c r="W733">
        <v>3.1045622903370901E-2</v>
      </c>
      <c r="X733">
        <v>8.8801737205801798E-2</v>
      </c>
      <c r="AA733">
        <v>0.60483093341013405</v>
      </c>
      <c r="AB733">
        <v>4.0330489125255404</v>
      </c>
      <c r="AC733">
        <v>3.9405285028794399</v>
      </c>
      <c r="AD733">
        <v>8.7436700255090101E-3</v>
      </c>
      <c r="AE733">
        <v>5.2310182158581702</v>
      </c>
    </row>
    <row r="734" spans="1:31" x14ac:dyDescent="0.25">
      <c r="A734">
        <v>733</v>
      </c>
      <c r="B734">
        <v>767</v>
      </c>
      <c r="C734">
        <v>186</v>
      </c>
      <c r="D734">
        <v>0.40414411382973697</v>
      </c>
      <c r="E734">
        <v>100.12081914584699</v>
      </c>
      <c r="F734">
        <v>2.1930228351960501</v>
      </c>
      <c r="G734">
        <v>-1638.6958358238155</v>
      </c>
      <c r="H734">
        <v>-1370.646016915875</v>
      </c>
      <c r="I734">
        <v>257.70304178045399</v>
      </c>
      <c r="J734">
        <v>134.70831820569299</v>
      </c>
      <c r="K734">
        <v>45.654252905622997</v>
      </c>
      <c r="L734">
        <v>1.4580906641552399E-4</v>
      </c>
      <c r="M734">
        <v>1.7739263174518091E-5</v>
      </c>
      <c r="N734" s="1">
        <v>3.0050413393639698E-6</v>
      </c>
      <c r="O734" s="1">
        <v>8.91801819048639E-8</v>
      </c>
      <c r="P734" s="1">
        <v>-4.53791552794948E-7</v>
      </c>
      <c r="Q734">
        <v>73.225017663037207</v>
      </c>
      <c r="R734">
        <v>8.1874518736505406E-2</v>
      </c>
      <c r="S734">
        <v>12.0962645218933</v>
      </c>
      <c r="T734">
        <v>0.20370928774129499</v>
      </c>
      <c r="V734">
        <v>0.47973611599243499</v>
      </c>
      <c r="W734">
        <v>3.1184909304310799E-2</v>
      </c>
      <c r="X734">
        <v>8.9200146811276207E-2</v>
      </c>
      <c r="AA734">
        <v>0.597640990409811</v>
      </c>
      <c r="AB734">
        <v>4.0121639001216503</v>
      </c>
      <c r="AC734">
        <v>3.9518029480727801</v>
      </c>
      <c r="AD734">
        <v>8.7828985612878503E-3</v>
      </c>
      <c r="AE734">
        <v>5.2226220993180004</v>
      </c>
    </row>
    <row r="735" spans="1:31" x14ac:dyDescent="0.25">
      <c r="A735">
        <v>734</v>
      </c>
      <c r="B735">
        <v>766</v>
      </c>
      <c r="C735">
        <v>186</v>
      </c>
      <c r="D735">
        <v>0.4035033440793</v>
      </c>
      <c r="E735">
        <v>99.671788038919601</v>
      </c>
      <c r="F735">
        <v>2.1934059798575101</v>
      </c>
      <c r="G735">
        <v>-1630.9579876392479</v>
      </c>
      <c r="H735">
        <v>-1364.5977759992434</v>
      </c>
      <c r="I735">
        <v>256.32508457874599</v>
      </c>
      <c r="J735">
        <v>134.048744902621</v>
      </c>
      <c r="K735">
        <v>45.441559362117999</v>
      </c>
      <c r="L735">
        <v>1.4554399387686943E-4</v>
      </c>
      <c r="M735">
        <v>1.7719712870680937E-5</v>
      </c>
      <c r="N735" s="1">
        <v>2.9901651329644901E-6</v>
      </c>
      <c r="O735" s="1">
        <v>8.8581853211862794E-8</v>
      </c>
      <c r="P735" s="1">
        <v>-4.5068686625258399E-7</v>
      </c>
      <c r="Q735">
        <v>73.280979434970604</v>
      </c>
      <c r="R735">
        <v>8.22433714128782E-2</v>
      </c>
      <c r="S735">
        <v>12.0615855084959</v>
      </c>
      <c r="T735">
        <v>0.204862615290831</v>
      </c>
      <c r="V735">
        <v>0.48168538077440398</v>
      </c>
      <c r="W735">
        <v>3.1325400356190601E-2</v>
      </c>
      <c r="X735">
        <v>8.9602002155188903E-2</v>
      </c>
      <c r="AA735">
        <v>0.590680506284044</v>
      </c>
      <c r="AB735">
        <v>3.9910478910187299</v>
      </c>
      <c r="AC735">
        <v>3.9630001688435401</v>
      </c>
      <c r="AD735">
        <v>8.8224663742122005E-3</v>
      </c>
      <c r="AE735">
        <v>5.2141652540233103</v>
      </c>
    </row>
    <row r="736" spans="1:31" x14ac:dyDescent="0.25">
      <c r="A736">
        <v>735</v>
      </c>
      <c r="B736">
        <v>765</v>
      </c>
      <c r="C736">
        <v>186</v>
      </c>
      <c r="D736">
        <v>0.40286133988344702</v>
      </c>
      <c r="E736">
        <v>99.223106499892495</v>
      </c>
      <c r="F736">
        <v>2.1937913912428599</v>
      </c>
      <c r="G736">
        <v>-1623.2295618195549</v>
      </c>
      <c r="H736">
        <v>-1358.5539656220228</v>
      </c>
      <c r="I736">
        <v>254.9492811227</v>
      </c>
      <c r="J736">
        <v>133.390013685073</v>
      </c>
      <c r="K736">
        <v>45.229052723959697</v>
      </c>
      <c r="L736">
        <v>1.4527746537215953E-4</v>
      </c>
      <c r="M736">
        <v>1.7700118504399808E-5</v>
      </c>
      <c r="N736" s="1">
        <v>2.9752685484286901E-6</v>
      </c>
      <c r="O736" s="1">
        <v>8.7984922190843801E-8</v>
      </c>
      <c r="P736" s="1">
        <v>-4.4758532159201798E-7</v>
      </c>
      <c r="Q736">
        <v>73.337077940627694</v>
      </c>
      <c r="R736">
        <v>8.2615271505119395E-2</v>
      </c>
      <c r="S736">
        <v>12.0268703453533</v>
      </c>
      <c r="T736">
        <v>0.20602578760888801</v>
      </c>
      <c r="V736">
        <v>0.48365046569894499</v>
      </c>
      <c r="W736">
        <v>3.1467052128022997E-2</v>
      </c>
      <c r="X736">
        <v>9.00071775789896E-2</v>
      </c>
      <c r="AA736">
        <v>0.58394504633371902</v>
      </c>
      <c r="AB736">
        <v>3.9697137852450499</v>
      </c>
      <c r="AC736">
        <v>3.9741129406212399</v>
      </c>
      <c r="AD736">
        <v>8.8623610915856792E-3</v>
      </c>
      <c r="AE736">
        <v>5.2056518262073297</v>
      </c>
    </row>
    <row r="737" spans="1:31" x14ac:dyDescent="0.25">
      <c r="A737">
        <v>736</v>
      </c>
      <c r="B737">
        <v>764</v>
      </c>
      <c r="C737">
        <v>186</v>
      </c>
      <c r="D737">
        <v>0.40221809767150701</v>
      </c>
      <c r="E737">
        <v>98.121940966560004</v>
      </c>
      <c r="F737">
        <v>2.19440142919004</v>
      </c>
      <c r="G737">
        <v>-1604.6654873070909</v>
      </c>
      <c r="H737">
        <v>-1343.4227215663561</v>
      </c>
      <c r="I737">
        <v>251.88522946607</v>
      </c>
      <c r="J737">
        <v>131.85920816749899</v>
      </c>
      <c r="K737">
        <v>44.714672375499099</v>
      </c>
      <c r="L737">
        <v>1.4502005876265806E-4</v>
      </c>
      <c r="M737">
        <v>1.7674269425835934E-5</v>
      </c>
      <c r="N737" s="1">
        <v>2.9393329408820599E-6</v>
      </c>
      <c r="O737" s="1">
        <v>8.6773274266285606E-8</v>
      </c>
      <c r="P737" s="1">
        <v>-4.4161235602113201E-7</v>
      </c>
      <c r="Q737">
        <v>73.359065275160205</v>
      </c>
      <c r="R737">
        <v>8.3542414696657699E-2</v>
      </c>
      <c r="S737">
        <v>12.0069463673459</v>
      </c>
      <c r="T737">
        <v>0.208633931431187</v>
      </c>
      <c r="V737">
        <v>0.48881181731444601</v>
      </c>
      <c r="W737">
        <v>3.1820188571285199E-2</v>
      </c>
      <c r="X737">
        <v>9.1017275837607298E-2</v>
      </c>
      <c r="AA737">
        <v>0.57443911466114395</v>
      </c>
      <c r="AB737">
        <v>3.9461672716247098</v>
      </c>
      <c r="AC737">
        <v>4.00608088365599</v>
      </c>
      <c r="AD737">
        <v>8.9618182209674907E-3</v>
      </c>
      <c r="AE737">
        <v>5.1945136414797304</v>
      </c>
    </row>
    <row r="738" spans="1:31" x14ac:dyDescent="0.25">
      <c r="A738">
        <v>737</v>
      </c>
      <c r="B738">
        <v>763</v>
      </c>
      <c r="C738">
        <v>186</v>
      </c>
      <c r="D738">
        <v>0.40157361385899998</v>
      </c>
      <c r="E738">
        <v>95.995550365811695</v>
      </c>
      <c r="F738">
        <v>2.1953812224993499</v>
      </c>
      <c r="G738">
        <v>-1569.0880983243651</v>
      </c>
      <c r="H738">
        <v>-1314.0184665432521</v>
      </c>
      <c r="I738">
        <v>246.17056582648499</v>
      </c>
      <c r="J738">
        <v>128.95823107484799</v>
      </c>
      <c r="K738">
        <v>43.7261416750775</v>
      </c>
      <c r="L738">
        <v>1.4477147269671432E-4</v>
      </c>
      <c r="M738">
        <v>1.7638142410500794E-5</v>
      </c>
      <c r="N738" s="1">
        <v>2.870328529163E-6</v>
      </c>
      <c r="O738" s="1">
        <v>8.4598191159723195E-8</v>
      </c>
      <c r="P738" s="1">
        <v>-4.3111411838121502E-7</v>
      </c>
      <c r="Q738">
        <v>73.327713935418799</v>
      </c>
      <c r="R738">
        <v>8.5392956775923096E-2</v>
      </c>
      <c r="S738">
        <v>12.009908316088501</v>
      </c>
      <c r="T738">
        <v>0.21364425396210199</v>
      </c>
      <c r="V738">
        <v>0.49928952811379601</v>
      </c>
      <c r="W738">
        <v>3.2525035302557098E-2</v>
      </c>
      <c r="X738">
        <v>9.3033393033761499E-2</v>
      </c>
      <c r="AA738">
        <v>0.56106388434350096</v>
      </c>
      <c r="AB738">
        <v>3.9180905443310601</v>
      </c>
      <c r="AC738">
        <v>4.0712030884605896</v>
      </c>
      <c r="AD738">
        <v>9.1603308182493497E-3</v>
      </c>
      <c r="AE738">
        <v>5.1789747333509997</v>
      </c>
    </row>
    <row r="739" spans="1:31" x14ac:dyDescent="0.25">
      <c r="A739">
        <v>738</v>
      </c>
      <c r="B739">
        <v>762</v>
      </c>
      <c r="C739">
        <v>186</v>
      </c>
      <c r="D739">
        <v>0.40092788484761099</v>
      </c>
      <c r="E739">
        <v>93.840103836598601</v>
      </c>
      <c r="F739">
        <v>2.1963989561150798</v>
      </c>
      <c r="G739">
        <v>-1533.05431543688</v>
      </c>
      <c r="H739">
        <v>-1284.2181363542556</v>
      </c>
      <c r="I739">
        <v>240.386590429042</v>
      </c>
      <c r="J739">
        <v>126.019288100834</v>
      </c>
      <c r="K739">
        <v>42.724525785870703</v>
      </c>
      <c r="L739">
        <v>1.4451293641036924E-4</v>
      </c>
      <c r="M739">
        <v>1.7601066621995816E-5</v>
      </c>
      <c r="N739" s="1">
        <v>2.8003513262042702E-6</v>
      </c>
      <c r="O739" s="1">
        <v>8.2402210908212105E-8</v>
      </c>
      <c r="P739" s="1">
        <v>-4.2047490147798402E-7</v>
      </c>
      <c r="Q739">
        <v>73.295601842795605</v>
      </c>
      <c r="R739">
        <v>8.73543777971722E-2</v>
      </c>
      <c r="S739">
        <v>12.012845529676399</v>
      </c>
      <c r="T739">
        <v>0.21894468869648501</v>
      </c>
      <c r="V739">
        <v>0.51040411226539895</v>
      </c>
      <c r="W739">
        <v>3.3272114340080997E-2</v>
      </c>
      <c r="X739">
        <v>9.5170309937271103E-2</v>
      </c>
      <c r="AA739">
        <v>0.548689862999161</v>
      </c>
      <c r="AB739">
        <v>3.88802536100239</v>
      </c>
      <c r="AC739">
        <v>4.1374777063936197</v>
      </c>
      <c r="AD739">
        <v>9.3707376961330597E-3</v>
      </c>
      <c r="AE739">
        <v>5.1628433564002201</v>
      </c>
    </row>
    <row r="740" spans="1:31" x14ac:dyDescent="0.25">
      <c r="A740">
        <v>739</v>
      </c>
      <c r="B740">
        <v>761</v>
      </c>
      <c r="C740">
        <v>186</v>
      </c>
      <c r="D740">
        <v>0.400280907025095</v>
      </c>
      <c r="E740">
        <v>91.646430287034505</v>
      </c>
      <c r="F740">
        <v>2.19745721258472</v>
      </c>
      <c r="G740">
        <v>-1496.4148576729167</v>
      </c>
      <c r="H740">
        <v>-1253.8958851104146</v>
      </c>
      <c r="I740">
        <v>234.51044100227401</v>
      </c>
      <c r="J740">
        <v>123.03019226453701</v>
      </c>
      <c r="K740">
        <v>41.705672247987401</v>
      </c>
      <c r="L740">
        <v>1.4424458580441916E-4</v>
      </c>
      <c r="M740">
        <v>1.7563041224848382E-5</v>
      </c>
      <c r="N740" s="1">
        <v>2.7291535146572101E-6</v>
      </c>
      <c r="O740" s="1">
        <v>8.0178121315661698E-8</v>
      </c>
      <c r="P740" s="1">
        <v>-4.0965768519780098E-7</v>
      </c>
      <c r="Q740">
        <v>73.262586047119498</v>
      </c>
      <c r="R740">
        <v>8.9445315626518099E-2</v>
      </c>
      <c r="S740">
        <v>12.0157424794634</v>
      </c>
      <c r="T740">
        <v>0.22458249770471</v>
      </c>
      <c r="V740">
        <v>0.52226397594803597</v>
      </c>
      <c r="W740">
        <v>3.4068524597821302E-2</v>
      </c>
      <c r="X740">
        <v>9.7448332015810601E-2</v>
      </c>
      <c r="AA740">
        <v>0.537345701466172</v>
      </c>
      <c r="AB740">
        <v>3.85593212768224</v>
      </c>
      <c r="AC740">
        <v>4.2048746752919399</v>
      </c>
      <c r="AD740">
        <v>9.5950381883557895E-3</v>
      </c>
      <c r="AE740">
        <v>5.1461152848953997</v>
      </c>
    </row>
    <row r="741" spans="1:31" x14ac:dyDescent="0.25">
      <c r="A741">
        <v>740</v>
      </c>
      <c r="B741">
        <v>760</v>
      </c>
      <c r="C741">
        <v>186</v>
      </c>
      <c r="D741">
        <v>0.39963267676523201</v>
      </c>
      <c r="E741">
        <v>89.401816640121197</v>
      </c>
      <c r="F741">
        <v>2.19855951965343</v>
      </c>
      <c r="G741">
        <v>-1458.9626563413258</v>
      </c>
      <c r="H741">
        <v>-1222.8772347238234</v>
      </c>
      <c r="I741">
        <v>228.51030500653499</v>
      </c>
      <c r="J741">
        <v>119.974030018127</v>
      </c>
      <c r="K741">
        <v>40.6638145753789</v>
      </c>
      <c r="L741">
        <v>1.4396660636000424E-4</v>
      </c>
      <c r="M741">
        <v>1.7524066169068539E-5</v>
      </c>
      <c r="N741" s="1">
        <v>2.6563848817002999E-6</v>
      </c>
      <c r="O741" s="1">
        <v>7.7915749349261698E-8</v>
      </c>
      <c r="P741" s="1">
        <v>-3.9861001023055499E-7</v>
      </c>
      <c r="Q741">
        <v>73.228474188648804</v>
      </c>
      <c r="R741">
        <v>9.1691021403564305E-2</v>
      </c>
      <c r="S741">
        <v>12.0185783877926</v>
      </c>
      <c r="T741">
        <v>0.23062150901151801</v>
      </c>
      <c r="V741">
        <v>0.53501617470340401</v>
      </c>
      <c r="W741">
        <v>3.4923883897177203E-2</v>
      </c>
      <c r="X741">
        <v>9.9894969725557697E-2</v>
      </c>
      <c r="AA741">
        <v>0.52707633587394298</v>
      </c>
      <c r="AB741">
        <v>3.8217535761495398</v>
      </c>
      <c r="AC741">
        <v>4.2733487381184601</v>
      </c>
      <c r="AD741">
        <v>9.8359410521850106E-3</v>
      </c>
      <c r="AE741">
        <v>5.1287852736231097</v>
      </c>
    </row>
    <row r="742" spans="1:31" x14ac:dyDescent="0.25">
      <c r="A742">
        <v>741</v>
      </c>
      <c r="B742">
        <v>759</v>
      </c>
      <c r="C742">
        <v>186</v>
      </c>
      <c r="D742">
        <v>0.39898319042775199</v>
      </c>
      <c r="E742">
        <v>87.088051404381901</v>
      </c>
      <c r="F742">
        <v>2.1997108919966402</v>
      </c>
      <c r="G742">
        <v>-1420.4009311798416</v>
      </c>
      <c r="H742">
        <v>-1190.9122110391643</v>
      </c>
      <c r="I742">
        <v>222.34047390464301</v>
      </c>
      <c r="J742">
        <v>116.82655017374699</v>
      </c>
      <c r="K742">
        <v>39.590680630459303</v>
      </c>
      <c r="L742">
        <v>1.4367925761164999E-4</v>
      </c>
      <c r="M742">
        <v>1.7484142452408404E-5</v>
      </c>
      <c r="N742" s="1">
        <v>2.5815361112829098E-6</v>
      </c>
      <c r="O742" s="1">
        <v>7.5600322775009794E-8</v>
      </c>
      <c r="P742" s="1">
        <v>-3.8725543593727901E-7</v>
      </c>
      <c r="Q742">
        <v>73.192996689370005</v>
      </c>
      <c r="R742">
        <v>9.41270788687531E-2</v>
      </c>
      <c r="S742">
        <v>12.021324499209801</v>
      </c>
      <c r="T742">
        <v>0.237151398649806</v>
      </c>
      <c r="V742">
        <v>0.54886818118722402</v>
      </c>
      <c r="W742">
        <v>3.5851745609033002E-2</v>
      </c>
      <c r="X742">
        <v>0.102548990621064</v>
      </c>
      <c r="AA742">
        <v>0.51795300225223095</v>
      </c>
      <c r="AB742">
        <v>3.7854041645613101</v>
      </c>
      <c r="AC742">
        <v>4.3428306682403299</v>
      </c>
      <c r="AD742">
        <v>1.0097263450611099E-2</v>
      </c>
      <c r="AE742">
        <v>5.11084631797981</v>
      </c>
    </row>
    <row r="743" spans="1:31" x14ac:dyDescent="0.25">
      <c r="A743">
        <v>742</v>
      </c>
      <c r="B743">
        <v>758</v>
      </c>
      <c r="C743">
        <v>186</v>
      </c>
      <c r="D743">
        <v>0.398332444358242</v>
      </c>
      <c r="E743">
        <v>84.677973088189603</v>
      </c>
      <c r="F743">
        <v>2.2009187784906099</v>
      </c>
      <c r="G743">
        <v>-1380.286881589933</v>
      </c>
      <c r="H743">
        <v>-1157.6279558964666</v>
      </c>
      <c r="I743">
        <v>215.93262444209401</v>
      </c>
      <c r="J743">
        <v>113.551559090312</v>
      </c>
      <c r="K743">
        <v>38.473920035459699</v>
      </c>
      <c r="L743">
        <v>1.4338293362472891E-4</v>
      </c>
      <c r="M743">
        <v>1.7443274112265681E-5</v>
      </c>
      <c r="N743" s="1">
        <v>2.5038391515679101E-6</v>
      </c>
      <c r="O743" s="1">
        <v>7.3209590408588497E-8</v>
      </c>
      <c r="P743" s="1">
        <v>-3.75478529331811E-7</v>
      </c>
      <c r="Q743">
        <v>73.155756139349194</v>
      </c>
      <c r="R743">
        <v>9.6806094715192498E-2</v>
      </c>
      <c r="S743">
        <v>12.023939550104901</v>
      </c>
      <c r="T743">
        <v>0.24430437466454399</v>
      </c>
      <c r="V743">
        <v>0.56412705250557704</v>
      </c>
      <c r="W743">
        <v>3.6872146919300103E-2</v>
      </c>
      <c r="X743">
        <v>0.10546770831859199</v>
      </c>
      <c r="AA743">
        <v>0.51009094437966296</v>
      </c>
      <c r="AB743">
        <v>3.7467533696558002</v>
      </c>
      <c r="AC743">
        <v>4.4132087650946898</v>
      </c>
      <c r="AD743">
        <v>1.03846486442765E-2</v>
      </c>
      <c r="AE743">
        <v>5.0922892056481999</v>
      </c>
    </row>
    <row r="744" spans="1:31" x14ac:dyDescent="0.25">
      <c r="A744">
        <v>743</v>
      </c>
      <c r="B744">
        <v>757</v>
      </c>
      <c r="C744">
        <v>186</v>
      </c>
      <c r="D744">
        <v>0.39768043488812599</v>
      </c>
      <c r="E744">
        <v>82.128890832369706</v>
      </c>
      <c r="F744">
        <v>2.2021948503180502</v>
      </c>
      <c r="G744">
        <v>-1337.924369738523</v>
      </c>
      <c r="H744">
        <v>-1122.4384070849069</v>
      </c>
      <c r="I744">
        <v>209.179209487565</v>
      </c>
      <c r="J744">
        <v>110.09214581123901</v>
      </c>
      <c r="K744">
        <v>37.294107204232198</v>
      </c>
      <c r="L744">
        <v>1.4307831440235207E-4</v>
      </c>
      <c r="M744">
        <v>1.740147522526885E-5</v>
      </c>
      <c r="N744" s="1">
        <v>2.42207799796019E-6</v>
      </c>
      <c r="O744" s="1">
        <v>7.0708349899240295E-8</v>
      </c>
      <c r="P744" s="1">
        <v>-3.6309634935074401E-7</v>
      </c>
      <c r="Q744">
        <v>73.116127633764606</v>
      </c>
      <c r="R744">
        <v>9.9810721902918301E-2</v>
      </c>
      <c r="S744">
        <v>12.026361685592899</v>
      </c>
      <c r="T744">
        <v>0.25228762585463999</v>
      </c>
      <c r="V744">
        <v>0.58127569784214095</v>
      </c>
      <c r="W744">
        <v>3.80165692351664E-2</v>
      </c>
      <c r="X744">
        <v>0.108741171056395</v>
      </c>
      <c r="AA744">
        <v>0.50368326969052502</v>
      </c>
      <c r="AB744">
        <v>3.7055979735431301</v>
      </c>
      <c r="AC744">
        <v>4.4842872341408304</v>
      </c>
      <c r="AD744">
        <v>1.07069630372221E-2</v>
      </c>
      <c r="AE744">
        <v>5.0731034543394298</v>
      </c>
    </row>
    <row r="745" spans="1:31" x14ac:dyDescent="0.25">
      <c r="A745">
        <v>744</v>
      </c>
      <c r="B745">
        <v>756</v>
      </c>
      <c r="C745">
        <v>186</v>
      </c>
      <c r="D745">
        <v>0.39702715833454799</v>
      </c>
      <c r="E745">
        <v>79.368744030917199</v>
      </c>
      <c r="F745">
        <v>2.2035587296139201</v>
      </c>
      <c r="G745">
        <v>-1292.1382039072732</v>
      </c>
      <c r="H745">
        <v>-1084.3543219977023</v>
      </c>
      <c r="I745">
        <v>201.89853948362301</v>
      </c>
      <c r="J745">
        <v>106.352228816704</v>
      </c>
      <c r="K745">
        <v>36.018438249124003</v>
      </c>
      <c r="L745">
        <v>1.4276677065243679E-4</v>
      </c>
      <c r="M745">
        <v>1.7358792256848672E-5</v>
      </c>
      <c r="N745" s="1">
        <v>2.3341920964982499E-6</v>
      </c>
      <c r="O745" s="1">
        <v>6.8036970645827298E-8</v>
      </c>
      <c r="P745" s="1">
        <v>-3.4979865960150698E-7</v>
      </c>
      <c r="Q745">
        <v>73.073041199226495</v>
      </c>
      <c r="R745">
        <v>0.103281763912893</v>
      </c>
      <c r="S745">
        <v>12.0284926356541</v>
      </c>
      <c r="T745">
        <v>0.26145327695722198</v>
      </c>
      <c r="V745">
        <v>0.60113752579914403</v>
      </c>
      <c r="W745">
        <v>3.9338642719606597E-2</v>
      </c>
      <c r="X745">
        <v>0.11252278054438999</v>
      </c>
      <c r="AA745">
        <v>0.49907253606237401</v>
      </c>
      <c r="AB745">
        <v>3.6616134267803599</v>
      </c>
      <c r="AC745">
        <v>4.5556833688555001</v>
      </c>
      <c r="AD745">
        <v>1.1079310995366101E-2</v>
      </c>
      <c r="AE745">
        <v>5.0532835324924497</v>
      </c>
    </row>
    <row r="746" spans="1:31" x14ac:dyDescent="0.25">
      <c r="A746">
        <v>745</v>
      </c>
      <c r="B746">
        <v>755</v>
      </c>
      <c r="C746">
        <v>186</v>
      </c>
      <c r="D746">
        <v>0.39637261100034099</v>
      </c>
      <c r="E746">
        <v>74.466652523492897</v>
      </c>
      <c r="F746">
        <v>2.2052845456957502</v>
      </c>
      <c r="G746">
        <v>-1211.3913433211872</v>
      </c>
      <c r="H746">
        <v>-1016.858196445302</v>
      </c>
      <c r="I746">
        <v>189.20697065203001</v>
      </c>
      <c r="J746">
        <v>99.754161709453101</v>
      </c>
      <c r="K746">
        <v>33.767366968056798</v>
      </c>
      <c r="L746">
        <v>1.4253149248930852E-4</v>
      </c>
      <c r="M746">
        <v>1.7321117038880593E-5</v>
      </c>
      <c r="N746" s="1">
        <v>2.1848635079285898E-6</v>
      </c>
      <c r="O746" s="1">
        <v>6.3582722337425903E-8</v>
      </c>
      <c r="P746" s="1">
        <v>-3.2725750884842398E-7</v>
      </c>
      <c r="Q746">
        <v>73.005062648184804</v>
      </c>
      <c r="R746">
        <v>0.11008073554099999</v>
      </c>
      <c r="S746">
        <v>12.0276576364931</v>
      </c>
      <c r="T746">
        <v>0.278925421498258</v>
      </c>
      <c r="V746">
        <v>0.64047530890709803</v>
      </c>
      <c r="W746">
        <v>4.1928280092233698E-2</v>
      </c>
      <c r="X746">
        <v>0.11993008231244499</v>
      </c>
      <c r="AA746">
        <v>0.49868452261396801</v>
      </c>
      <c r="AB746">
        <v>3.61784000941842</v>
      </c>
      <c r="AC746">
        <v>4.61196696854668</v>
      </c>
      <c r="AD746">
        <v>1.18086548626918E-2</v>
      </c>
      <c r="AE746">
        <v>5.0356397315292396</v>
      </c>
    </row>
    <row r="747" spans="1:31" x14ac:dyDescent="0.25">
      <c r="A747">
        <v>746</v>
      </c>
      <c r="B747">
        <v>754</v>
      </c>
      <c r="C747">
        <v>186</v>
      </c>
      <c r="D747">
        <v>0.395716789173928</v>
      </c>
      <c r="E747">
        <v>31.036869217858399</v>
      </c>
      <c r="F747">
        <v>2.2077159747228499</v>
      </c>
      <c r="G747">
        <v>-504.85435351482664</v>
      </c>
      <c r="H747">
        <v>-423.97375303703353</v>
      </c>
      <c r="I747">
        <v>78.742735216660606</v>
      </c>
      <c r="J747">
        <v>41.594041369607602</v>
      </c>
      <c r="K747">
        <v>14.0583614800153</v>
      </c>
      <c r="L747">
        <v>1.4217650461750058E-4</v>
      </c>
      <c r="M747">
        <v>1.7284239348076585E-5</v>
      </c>
      <c r="N747" s="1">
        <v>9.0759233444522004E-7</v>
      </c>
      <c r="O747" s="1">
        <v>2.6369110107621801E-8</v>
      </c>
      <c r="P747" s="1">
        <v>-1.3556138514874801E-7</v>
      </c>
      <c r="Q747">
        <v>72.8505009051581</v>
      </c>
      <c r="R747">
        <v>0.14938521673998101</v>
      </c>
      <c r="S747">
        <v>12.153056371541901</v>
      </c>
      <c r="T747">
        <v>0.25656032017553498</v>
      </c>
      <c r="V747">
        <v>0.59028659954663998</v>
      </c>
      <c r="W747">
        <v>0.10059837680853401</v>
      </c>
      <c r="X747">
        <v>0.17346163451472599</v>
      </c>
      <c r="AA747">
        <v>0.53323992429255096</v>
      </c>
      <c r="AB747">
        <v>3.49455706253167</v>
      </c>
      <c r="AC747">
        <v>4.6568648963469004</v>
      </c>
      <c r="AD747">
        <v>2.8332464600598298E-2</v>
      </c>
      <c r="AE747">
        <v>5.0131562277428001</v>
      </c>
    </row>
    <row r="748" spans="1:31" x14ac:dyDescent="0.25">
      <c r="A748">
        <v>747</v>
      </c>
      <c r="B748">
        <v>753</v>
      </c>
      <c r="C748">
        <v>186</v>
      </c>
      <c r="D748">
        <v>0.39505968912927197</v>
      </c>
      <c r="E748">
        <v>16.483961301690801</v>
      </c>
      <c r="F748">
        <v>2.2101380966107902</v>
      </c>
      <c r="G748">
        <v>-268.04515269719332</v>
      </c>
      <c r="H748">
        <v>-225.17921351631895</v>
      </c>
      <c r="I748">
        <v>41.773560571918601</v>
      </c>
      <c r="J748">
        <v>22.0996933057414</v>
      </c>
      <c r="K748">
        <v>7.4583399684248901</v>
      </c>
      <c r="L748">
        <v>1.4212635593396564E-4</v>
      </c>
      <c r="M748">
        <v>1.7281395018917749E-5</v>
      </c>
      <c r="N748" s="1">
        <v>4.8196998630942799E-7</v>
      </c>
      <c r="O748" s="1">
        <v>1.39770668218319E-8</v>
      </c>
      <c r="P748" s="1">
        <v>-7.1758541209078996E-8</v>
      </c>
      <c r="Q748">
        <v>72.616930746039401</v>
      </c>
      <c r="R748">
        <v>0.171583403315336</v>
      </c>
      <c r="S748">
        <v>12.353891331135699</v>
      </c>
      <c r="T748">
        <v>0.24642552879601501</v>
      </c>
      <c r="V748">
        <v>0.56942809609035305</v>
      </c>
      <c r="W748">
        <v>0.188671292493512</v>
      </c>
      <c r="X748">
        <v>0.178051008749644</v>
      </c>
      <c r="AA748">
        <v>0.55609777013325401</v>
      </c>
      <c r="AB748">
        <v>3.3753534108869001</v>
      </c>
      <c r="AC748">
        <v>4.6833846042588299</v>
      </c>
      <c r="AD748">
        <v>5.33458543328394E-2</v>
      </c>
      <c r="AE748">
        <v>5.0068369537681496</v>
      </c>
    </row>
    <row r="749" spans="1:31" x14ac:dyDescent="0.25">
      <c r="A749">
        <v>748</v>
      </c>
      <c r="B749">
        <v>752</v>
      </c>
      <c r="C749">
        <v>186</v>
      </c>
      <c r="D749">
        <v>0.39440130712578902</v>
      </c>
      <c r="E749">
        <v>10.989140792621599</v>
      </c>
      <c r="F749">
        <v>2.21234538058888</v>
      </c>
      <c r="G749">
        <v>-178.62546367857797</v>
      </c>
      <c r="H749">
        <v>-150.10159089966993</v>
      </c>
      <c r="I749">
        <v>27.8240967457523</v>
      </c>
      <c r="J749">
        <v>14.7403311995021</v>
      </c>
      <c r="K749">
        <v>4.9671904256181501</v>
      </c>
      <c r="L749">
        <v>1.4224049772255034E-4</v>
      </c>
      <c r="M749">
        <v>1.7294886077181182E-5</v>
      </c>
      <c r="N749" s="1">
        <v>3.21897082144156E-7</v>
      </c>
      <c r="O749" s="1">
        <v>9.3162092603768701E-9</v>
      </c>
      <c r="P749" s="1">
        <v>-4.7776185981751003E-8</v>
      </c>
      <c r="Q749">
        <v>72.368147821920104</v>
      </c>
      <c r="R749">
        <v>0.17022220476487601</v>
      </c>
      <c r="S749">
        <v>12.5657539287166</v>
      </c>
      <c r="T749">
        <v>0.24387853510682</v>
      </c>
      <c r="V749">
        <v>0.56632313028647596</v>
      </c>
      <c r="W749">
        <v>0.28027599798632602</v>
      </c>
      <c r="X749">
        <v>0.177610361014055</v>
      </c>
      <c r="AA749">
        <v>0.57442102142410201</v>
      </c>
      <c r="AB749">
        <v>3.26943453256618</v>
      </c>
      <c r="AC749">
        <v>4.6935906983665197</v>
      </c>
      <c r="AD749">
        <v>8.0019995650477002E-2</v>
      </c>
      <c r="AE749">
        <v>5.0103217721973596</v>
      </c>
    </row>
    <row r="750" spans="1:31" x14ac:dyDescent="0.25">
      <c r="A750">
        <v>749</v>
      </c>
      <c r="B750">
        <v>778</v>
      </c>
      <c r="C750">
        <v>183</v>
      </c>
      <c r="D750">
        <v>0.41425153403415299</v>
      </c>
      <c r="E750">
        <v>104.22075440062299</v>
      </c>
      <c r="F750">
        <v>2.1894448639015001</v>
      </c>
      <c r="G750">
        <v>-1709.8826489634389</v>
      </c>
      <c r="H750">
        <v>-1425.7735094265356</v>
      </c>
      <c r="I750">
        <v>270.284107441282</v>
      </c>
      <c r="J750">
        <v>140.723456686422</v>
      </c>
      <c r="K750">
        <v>47.601451910922499</v>
      </c>
      <c r="L750">
        <v>1.4758043218104285E-4</v>
      </c>
      <c r="M750">
        <v>1.7902911662354589E-5</v>
      </c>
      <c r="N750" s="1">
        <v>3.1076698165455999E-6</v>
      </c>
      <c r="O750" s="1">
        <v>9.4255599412821394E-8</v>
      </c>
      <c r="P750" s="1">
        <v>-4.7940547932979195E-7</v>
      </c>
      <c r="Q750">
        <v>72.749869754787895</v>
      </c>
      <c r="R750">
        <v>7.8653660973939998E-2</v>
      </c>
      <c r="S750">
        <v>12.4219006088325</v>
      </c>
      <c r="T750">
        <v>0.19339895455655101</v>
      </c>
      <c r="V750">
        <v>0.46293032688430202</v>
      </c>
      <c r="W750">
        <v>2.9958127654064401E-2</v>
      </c>
      <c r="X750">
        <v>8.5691106517468696E-2</v>
      </c>
      <c r="AA750">
        <v>0.67408995281044704</v>
      </c>
      <c r="AB750">
        <v>4.1976957197602296</v>
      </c>
      <c r="AC750">
        <v>3.84704567097473</v>
      </c>
      <c r="AD750">
        <v>8.4373885363686497E-3</v>
      </c>
      <c r="AE750">
        <v>5.2503287277113104</v>
      </c>
    </row>
    <row r="751" spans="1:31" x14ac:dyDescent="0.25">
      <c r="A751">
        <v>750</v>
      </c>
      <c r="B751">
        <v>777</v>
      </c>
      <c r="C751">
        <v>183</v>
      </c>
      <c r="D751">
        <v>0.41362710089035198</v>
      </c>
      <c r="E751">
        <v>104.003585930847</v>
      </c>
      <c r="F751">
        <v>2.1897794040069898</v>
      </c>
      <c r="G751">
        <v>-1705.9847571089306</v>
      </c>
      <c r="H751">
        <v>-1422.9225397059483</v>
      </c>
      <c r="I751">
        <v>269.544557827912</v>
      </c>
      <c r="J751">
        <v>140.396427133164</v>
      </c>
      <c r="K751">
        <v>47.4950059994787</v>
      </c>
      <c r="L751">
        <v>1.4743908098366186E-4</v>
      </c>
      <c r="M751">
        <v>1.7890065791845093E-5</v>
      </c>
      <c r="N751" s="1">
        <v>3.1026371198488801E-6</v>
      </c>
      <c r="O751" s="1">
        <v>9.3929274402650699E-8</v>
      </c>
      <c r="P751" s="1">
        <v>-4.7786990023031597E-7</v>
      </c>
      <c r="Q751">
        <v>72.776415013134795</v>
      </c>
      <c r="R751">
        <v>7.8817896611035498E-2</v>
      </c>
      <c r="S751">
        <v>12.405135034948801</v>
      </c>
      <c r="T751">
        <v>0.19405945579606801</v>
      </c>
      <c r="V751">
        <v>0.46366601312751698</v>
      </c>
      <c r="W751">
        <v>3.00206828119635E-2</v>
      </c>
      <c r="X751">
        <v>8.5870036948658302E-2</v>
      </c>
      <c r="AA751">
        <v>0.66951830862094597</v>
      </c>
      <c r="AB751">
        <v>4.1886387877324296</v>
      </c>
      <c r="AC751">
        <v>3.8527564676548098</v>
      </c>
      <c r="AD751">
        <v>8.4550065323338707E-3</v>
      </c>
      <c r="AE751">
        <v>5.2466472960805</v>
      </c>
    </row>
    <row r="752" spans="1:31" x14ac:dyDescent="0.25">
      <c r="A752">
        <v>751</v>
      </c>
      <c r="B752">
        <v>776</v>
      </c>
      <c r="C752">
        <v>183</v>
      </c>
      <c r="D752">
        <v>0.41300147738645798</v>
      </c>
      <c r="E752">
        <v>103.562168124225</v>
      </c>
      <c r="F752">
        <v>2.1901309041527401</v>
      </c>
      <c r="G752">
        <v>-1698.3431302295883</v>
      </c>
      <c r="H752">
        <v>-1416.9820883209077</v>
      </c>
      <c r="I752">
        <v>268.17999514719497</v>
      </c>
      <c r="J752">
        <v>139.745064394514</v>
      </c>
      <c r="K752">
        <v>47.2858348000386</v>
      </c>
      <c r="L752">
        <v>1.4719424569751896E-4</v>
      </c>
      <c r="M752">
        <v>1.7871455468996126E-5</v>
      </c>
      <c r="N752" s="1">
        <v>3.0885933900683999E-6</v>
      </c>
      <c r="O752" s="1">
        <v>9.33372403074184E-8</v>
      </c>
      <c r="P752" s="1">
        <v>-4.7484179565648397E-7</v>
      </c>
      <c r="Q752">
        <v>72.830454144959802</v>
      </c>
      <c r="R752">
        <v>7.9153845767704401E-2</v>
      </c>
      <c r="S752">
        <v>12.3711024463288</v>
      </c>
      <c r="T752">
        <v>0.19511245200180199</v>
      </c>
      <c r="V752">
        <v>0.46543909797522298</v>
      </c>
      <c r="W752">
        <v>3.0148641353196601E-2</v>
      </c>
      <c r="X752">
        <v>8.6236044768414399E-2</v>
      </c>
      <c r="AA752">
        <v>0.66044362717551297</v>
      </c>
      <c r="AB752">
        <v>4.1700386969124903</v>
      </c>
      <c r="AC752">
        <v>3.8643274137961101</v>
      </c>
      <c r="AD752">
        <v>8.4910446967140195E-3</v>
      </c>
      <c r="AE752">
        <v>5.23905254426412</v>
      </c>
    </row>
    <row r="753" spans="1:31" x14ac:dyDescent="0.25">
      <c r="A753">
        <v>752</v>
      </c>
      <c r="B753">
        <v>775</v>
      </c>
      <c r="C753">
        <v>183</v>
      </c>
      <c r="D753">
        <v>0.41237466011544599</v>
      </c>
      <c r="E753">
        <v>103.11945019574399</v>
      </c>
      <c r="F753">
        <v>2.1904858649339398</v>
      </c>
      <c r="G753">
        <v>-1690.6832289335673</v>
      </c>
      <c r="H753">
        <v>-1411.0233850891236</v>
      </c>
      <c r="I753">
        <v>266.81280717878502</v>
      </c>
      <c r="J753">
        <v>139.092193603423</v>
      </c>
      <c r="K753">
        <v>47.076062825383502</v>
      </c>
      <c r="L753">
        <v>1.4694725055235344E-4</v>
      </c>
      <c r="M753">
        <v>1.7852743848612715E-5</v>
      </c>
      <c r="N753" s="1">
        <v>3.07445564634041E-6</v>
      </c>
      <c r="O753" s="1">
        <v>9.2744391957679699E-8</v>
      </c>
      <c r="P753" s="1">
        <v>-4.7180442533458801E-7</v>
      </c>
      <c r="Q753">
        <v>72.884697800546206</v>
      </c>
      <c r="R753">
        <v>7.9493673283878394E-2</v>
      </c>
      <c r="S753">
        <v>12.336994613758501</v>
      </c>
      <c r="T753">
        <v>0.196176833283665</v>
      </c>
      <c r="V753">
        <v>0.46723334612515999</v>
      </c>
      <c r="W753">
        <v>3.0278077109700801E-2</v>
      </c>
      <c r="X753">
        <v>8.6606277959415806E-2</v>
      </c>
      <c r="AA753">
        <v>0.651624088304114</v>
      </c>
      <c r="AB753">
        <v>4.1511193984688699</v>
      </c>
      <c r="AC753">
        <v>3.87587964096417</v>
      </c>
      <c r="AD753">
        <v>8.5274989030892107E-3</v>
      </c>
      <c r="AE753">
        <v>5.2313687512931502</v>
      </c>
    </row>
    <row r="754" spans="1:31" x14ac:dyDescent="0.25">
      <c r="A754">
        <v>753</v>
      </c>
      <c r="B754">
        <v>774</v>
      </c>
      <c r="C754">
        <v>183</v>
      </c>
      <c r="D754">
        <v>0.41174664565726299</v>
      </c>
      <c r="E754">
        <v>102.67561638318401</v>
      </c>
      <c r="F754">
        <v>2.19084415898039</v>
      </c>
      <c r="G754">
        <v>-1683.0081575553957</v>
      </c>
      <c r="H754">
        <v>-1405.0489630992461</v>
      </c>
      <c r="I754">
        <v>265.44353192584498</v>
      </c>
      <c r="J754">
        <v>138.43807826506199</v>
      </c>
      <c r="K754">
        <v>46.865778180666602</v>
      </c>
      <c r="L754">
        <v>1.4669816993215966E-4</v>
      </c>
      <c r="M754">
        <v>1.7833937149968766E-5</v>
      </c>
      <c r="N754" s="1">
        <v>3.0602321033579701E-6</v>
      </c>
      <c r="O754" s="1">
        <v>9.2150979743394104E-8</v>
      </c>
      <c r="P754" s="1">
        <v>-4.6875918363755601E-7</v>
      </c>
      <c r="Q754">
        <v>72.939139201845506</v>
      </c>
      <c r="R754">
        <v>7.9837298979350393E-2</v>
      </c>
      <c r="S754">
        <v>12.302815442402199</v>
      </c>
      <c r="T754">
        <v>0.19725245416523099</v>
      </c>
      <c r="V754">
        <v>0.46904823916344401</v>
      </c>
      <c r="W754">
        <v>3.0408959541907699E-2</v>
      </c>
      <c r="X754">
        <v>8.6980649167424401E-2</v>
      </c>
      <c r="AA754">
        <v>0.64305695064635704</v>
      </c>
      <c r="AB754">
        <v>4.1318912166117103</v>
      </c>
      <c r="AC754">
        <v>3.8874057896073202</v>
      </c>
      <c r="AD754">
        <v>8.5643605503141502E-3</v>
      </c>
      <c r="AE754">
        <v>5.2235994373191001</v>
      </c>
    </row>
    <row r="755" spans="1:31" x14ac:dyDescent="0.25">
      <c r="A755">
        <v>754</v>
      </c>
      <c r="B755">
        <v>773</v>
      </c>
      <c r="C755">
        <v>183</v>
      </c>
      <c r="D755">
        <v>0.41111743057879102</v>
      </c>
      <c r="E755">
        <v>102.230853804932</v>
      </c>
      <c r="F755">
        <v>2.1912056548493499</v>
      </c>
      <c r="G755">
        <v>-1675.3210648140439</v>
      </c>
      <c r="H755">
        <v>-1399.0613949669637</v>
      </c>
      <c r="I755">
        <v>264.07271409174598</v>
      </c>
      <c r="J755">
        <v>137.782985573323</v>
      </c>
      <c r="K755">
        <v>46.6550702708739</v>
      </c>
      <c r="L755">
        <v>1.464470811381483E-4</v>
      </c>
      <c r="M755">
        <v>1.7815041742052043E-5</v>
      </c>
      <c r="N755" s="1">
        <v>3.0459311043300799E-6</v>
      </c>
      <c r="O755" s="1">
        <v>9.1557256023010794E-8</v>
      </c>
      <c r="P755" s="1">
        <v>-4.6570748055123599E-7</v>
      </c>
      <c r="Q755">
        <v>72.993771137910699</v>
      </c>
      <c r="R755">
        <v>8.0184636809492907E-2</v>
      </c>
      <c r="S755">
        <v>12.2685690643111</v>
      </c>
      <c r="T755">
        <v>0.198339155927751</v>
      </c>
      <c r="V755">
        <v>0.47088322310049002</v>
      </c>
      <c r="W755">
        <v>3.05412558765699E-2</v>
      </c>
      <c r="X755">
        <v>8.7359064649070603E-2</v>
      </c>
      <c r="AA755">
        <v>0.63473920921124005</v>
      </c>
      <c r="AB755">
        <v>4.1123649468366796</v>
      </c>
      <c r="AC755">
        <v>3.89889844506743</v>
      </c>
      <c r="AD755">
        <v>8.60162040815164E-3</v>
      </c>
      <c r="AE755">
        <v>5.21574823989123</v>
      </c>
    </row>
    <row r="756" spans="1:31" x14ac:dyDescent="0.25">
      <c r="A756">
        <v>755</v>
      </c>
      <c r="B756">
        <v>772</v>
      </c>
      <c r="C756">
        <v>183</v>
      </c>
      <c r="D756">
        <v>0.41048701143376498</v>
      </c>
      <c r="E756">
        <v>101.78535161060501</v>
      </c>
      <c r="F756">
        <v>2.1915702175482998</v>
      </c>
      <c r="G756">
        <v>-1667.6251295506818</v>
      </c>
      <c r="H756">
        <v>-1393.0632811635833</v>
      </c>
      <c r="I756">
        <v>262.70090263320799</v>
      </c>
      <c r="J756">
        <v>137.127185199135</v>
      </c>
      <c r="K756">
        <v>46.444029397548597</v>
      </c>
      <c r="L756">
        <v>1.4619406404977654E-4</v>
      </c>
      <c r="M756">
        <v>1.7796064117849309E-5</v>
      </c>
      <c r="N756" s="1">
        <v>3.0315610838677601E-6</v>
      </c>
      <c r="O756" s="1">
        <v>9.09634740101858E-8</v>
      </c>
      <c r="P756" s="1">
        <v>-4.6265073543245902E-7</v>
      </c>
      <c r="Q756">
        <v>73.048586002626294</v>
      </c>
      <c r="R756">
        <v>8.0535595283226402E-2</v>
      </c>
      <c r="S756">
        <v>12.234259817068599</v>
      </c>
      <c r="T756">
        <v>0.199436767518542</v>
      </c>
      <c r="V756">
        <v>0.47273771093892702</v>
      </c>
      <c r="W756">
        <v>3.0674931265957599E-2</v>
      </c>
      <c r="X756">
        <v>8.7741424727212497E-2</v>
      </c>
      <c r="AA756">
        <v>0.62666760828742296</v>
      </c>
      <c r="AB756">
        <v>4.0925518100953404</v>
      </c>
      <c r="AC756">
        <v>3.9103501651986901</v>
      </c>
      <c r="AD756">
        <v>8.6392686621089704E-3</v>
      </c>
      <c r="AE756">
        <v>5.2078188983275098</v>
      </c>
    </row>
    <row r="757" spans="1:31" x14ac:dyDescent="0.25">
      <c r="A757">
        <v>756</v>
      </c>
      <c r="B757">
        <v>771</v>
      </c>
      <c r="C757">
        <v>183</v>
      </c>
      <c r="D757">
        <v>0.40985538476272498</v>
      </c>
      <c r="E757">
        <v>101.339300126979</v>
      </c>
      <c r="F757">
        <v>2.1919377090748</v>
      </c>
      <c r="G757">
        <v>-1659.9235464165597</v>
      </c>
      <c r="H757">
        <v>-1387.0572382820089</v>
      </c>
      <c r="I757">
        <v>261.32864831159299</v>
      </c>
      <c r="J757">
        <v>136.470948075217</v>
      </c>
      <c r="K757">
        <v>46.232746353797403</v>
      </c>
      <c r="L757">
        <v>1.4593920077268677E-4</v>
      </c>
      <c r="M757">
        <v>1.7777010868165159E-5</v>
      </c>
      <c r="N757" s="1">
        <v>3.0171305307222301E-6</v>
      </c>
      <c r="O757" s="1">
        <v>9.0369886668139607E-8</v>
      </c>
      <c r="P757" s="1">
        <v>-4.5959037077862002E-7</v>
      </c>
      <c r="Q757">
        <v>73.103575834822905</v>
      </c>
      <c r="R757">
        <v>8.0890077914498301E-2</v>
      </c>
      <c r="S757">
        <v>12.199892221218001</v>
      </c>
      <c r="T757">
        <v>0.200545106536173</v>
      </c>
      <c r="V757">
        <v>0.47461108544206199</v>
      </c>
      <c r="W757">
        <v>3.0809948959825001E-2</v>
      </c>
      <c r="X757">
        <v>8.8127624282824404E-2</v>
      </c>
      <c r="AA757">
        <v>0.61883865593895004</v>
      </c>
      <c r="AB757">
        <v>4.0724634046777499</v>
      </c>
      <c r="AC757">
        <v>3.92175350762452</v>
      </c>
      <c r="AD757">
        <v>8.6772949618691107E-3</v>
      </c>
      <c r="AE757">
        <v>5.1998152376205802</v>
      </c>
    </row>
    <row r="758" spans="1:31" x14ac:dyDescent="0.25">
      <c r="A758">
        <v>757</v>
      </c>
      <c r="B758">
        <v>770</v>
      </c>
      <c r="C758">
        <v>183</v>
      </c>
      <c r="D758">
        <v>0.40922254709294098</v>
      </c>
      <c r="E758">
        <v>100.892890007384</v>
      </c>
      <c r="F758">
        <v>2.1923079889661099</v>
      </c>
      <c r="G758">
        <v>-1652.2195116460182</v>
      </c>
      <c r="H758">
        <v>-1381.0458873509392</v>
      </c>
      <c r="I758">
        <v>259.95650126547298</v>
      </c>
      <c r="J758">
        <v>135.814545188621</v>
      </c>
      <c r="K758">
        <v>46.021312021476</v>
      </c>
      <c r="L758">
        <v>1.4568257527713637E-4</v>
      </c>
      <c r="M758">
        <v>1.7757888655236148E-5</v>
      </c>
      <c r="N758" s="1">
        <v>3.0026479507399201E-6</v>
      </c>
      <c r="O758" s="1">
        <v>8.9776745622288701E-8</v>
      </c>
      <c r="P758" s="1">
        <v>-4.5652780607121203E-7</v>
      </c>
      <c r="Q758">
        <v>73.158732360528603</v>
      </c>
      <c r="R758">
        <v>8.1247983703032697E-2</v>
      </c>
      <c r="S758">
        <v>12.165470956530401</v>
      </c>
      <c r="T758">
        <v>0.201663980284638</v>
      </c>
      <c r="V758">
        <v>0.47650270208027901</v>
      </c>
      <c r="W758">
        <v>3.0946270488516E-2</v>
      </c>
      <c r="X758">
        <v>8.8517553278741307E-2</v>
      </c>
      <c r="AA758">
        <v>0.61124863981067501</v>
      </c>
      <c r="AB758">
        <v>4.0521116561692399</v>
      </c>
      <c r="AC758">
        <v>3.93310105660664</v>
      </c>
      <c r="AD758">
        <v>8.7156884728625192E-3</v>
      </c>
      <c r="AE758">
        <v>5.1917411520462498</v>
      </c>
    </row>
    <row r="759" spans="1:31" x14ac:dyDescent="0.25">
      <c r="A759">
        <v>758</v>
      </c>
      <c r="B759">
        <v>769</v>
      </c>
      <c r="C759">
        <v>183</v>
      </c>
      <c r="D759">
        <v>0.40858849493835298</v>
      </c>
      <c r="E759">
        <v>100.446311395622</v>
      </c>
      <c r="F759">
        <v>2.1926809148566102</v>
      </c>
      <c r="G759">
        <v>-1644.5162090991946</v>
      </c>
      <c r="H759">
        <v>-1375.0318423501999</v>
      </c>
      <c r="I759">
        <v>258.58500863502798</v>
      </c>
      <c r="J759">
        <v>135.15824639670501</v>
      </c>
      <c r="K759">
        <v>45.809816975668099</v>
      </c>
      <c r="L759">
        <v>1.4542427302954736E-4</v>
      </c>
      <c r="M759">
        <v>1.7738704186285602E-5</v>
      </c>
      <c r="N759" s="1">
        <v>2.9881218304390799E-6</v>
      </c>
      <c r="O759" s="1">
        <v>8.91843001028804E-8</v>
      </c>
      <c r="P759" s="1">
        <v>-4.5346445175750102E-7</v>
      </c>
      <c r="Q759">
        <v>73.214047036715399</v>
      </c>
      <c r="R759">
        <v>8.1609207637153194E-2</v>
      </c>
      <c r="S759">
        <v>12.131000837596901</v>
      </c>
      <c r="T759">
        <v>0.20279318687861</v>
      </c>
      <c r="V759">
        <v>0.47841189210666002</v>
      </c>
      <c r="W759">
        <v>3.1083855854488501E-2</v>
      </c>
      <c r="X759">
        <v>8.8911097307491999E-2</v>
      </c>
      <c r="AA759">
        <v>0.60389364409189195</v>
      </c>
      <c r="AB759">
        <v>4.0315087662678204</v>
      </c>
      <c r="AC759">
        <v>3.94438544904341</v>
      </c>
      <c r="AD759">
        <v>8.7544379302058502E-3</v>
      </c>
      <c r="AE759">
        <v>5.18360058856977</v>
      </c>
    </row>
    <row r="760" spans="1:31" x14ac:dyDescent="0.25">
      <c r="A760">
        <v>759</v>
      </c>
      <c r="B760">
        <v>768</v>
      </c>
      <c r="C760">
        <v>183</v>
      </c>
      <c r="D760">
        <v>0.40795322479950202</v>
      </c>
      <c r="E760">
        <v>99.9997531154971</v>
      </c>
      <c r="F760">
        <v>2.1930563430301602</v>
      </c>
      <c r="G760">
        <v>-1636.8167967586351</v>
      </c>
      <c r="H760">
        <v>-1369.0176990784439</v>
      </c>
      <c r="I760">
        <v>257.21471227026899</v>
      </c>
      <c r="J760">
        <v>134.502319282277</v>
      </c>
      <c r="K760">
        <v>45.598351101790101</v>
      </c>
      <c r="L760">
        <v>1.4516438062542772E-4</v>
      </c>
      <c r="M760">
        <v>1.7719464187619617E-5</v>
      </c>
      <c r="N760" s="1">
        <v>2.9735606017756102E-6</v>
      </c>
      <c r="O760" s="1">
        <v>8.85927959337435E-8</v>
      </c>
      <c r="P760" s="1">
        <v>-4.5040170346620698E-7</v>
      </c>
      <c r="Q760">
        <v>73.269511095732</v>
      </c>
      <c r="R760">
        <v>8.1973641210927303E-2</v>
      </c>
      <c r="S760">
        <v>12.096486789060499</v>
      </c>
      <c r="T760">
        <v>0.203932516384285</v>
      </c>
      <c r="V760">
        <v>0.48033796571954201</v>
      </c>
      <c r="W760">
        <v>3.1222663729283701E-2</v>
      </c>
      <c r="X760">
        <v>8.9308138154700997E-2</v>
      </c>
      <c r="AA760">
        <v>0.59676956738014497</v>
      </c>
      <c r="AB760">
        <v>4.0106671610319902</v>
      </c>
      <c r="AC760">
        <v>3.9555993994668701</v>
      </c>
      <c r="AD760">
        <v>8.7935316941775907E-3</v>
      </c>
      <c r="AE760">
        <v>5.17539753043543</v>
      </c>
    </row>
    <row r="761" spans="1:31" x14ac:dyDescent="0.25">
      <c r="A761">
        <v>760</v>
      </c>
      <c r="B761">
        <v>767</v>
      </c>
      <c r="C761">
        <v>183</v>
      </c>
      <c r="D761">
        <v>0.40731673316348699</v>
      </c>
      <c r="E761">
        <v>99.553401892529294</v>
      </c>
      <c r="F761">
        <v>2.1934341289683901</v>
      </c>
      <c r="G761">
        <v>-1629.1243937880474</v>
      </c>
      <c r="H761">
        <v>-1363.0060244642573</v>
      </c>
      <c r="I761">
        <v>255.846146540201</v>
      </c>
      <c r="J761">
        <v>133.84702805688701</v>
      </c>
      <c r="K761">
        <v>45.3870032282897</v>
      </c>
      <c r="L761">
        <v>1.449029854232683E-4</v>
      </c>
      <c r="M761">
        <v>1.7700175379183269E-5</v>
      </c>
      <c r="N761" s="1">
        <v>2.9589726082764001E-6</v>
      </c>
      <c r="O761" s="1">
        <v>8.8002474571946605E-8</v>
      </c>
      <c r="P761" s="1">
        <v>-4.4734093648239499E-7</v>
      </c>
      <c r="Q761">
        <v>73.325115590216399</v>
      </c>
      <c r="R761">
        <v>8.2341172950775393E-2</v>
      </c>
      <c r="S761">
        <v>12.061933820730999</v>
      </c>
      <c r="T761">
        <v>0.20508175198390499</v>
      </c>
      <c r="V761">
        <v>0.48228021527912601</v>
      </c>
      <c r="W761">
        <v>3.1362651654105303E-2</v>
      </c>
      <c r="X761">
        <v>8.9708554372816399E-2</v>
      </c>
      <c r="AA761">
        <v>0.58987214122325204</v>
      </c>
      <c r="AB761">
        <v>3.9895994391684999</v>
      </c>
      <c r="AC761">
        <v>3.9667357237182999</v>
      </c>
      <c r="AD761">
        <v>8.8329578067087005E-3</v>
      </c>
      <c r="AE761">
        <v>5.1671359808950301</v>
      </c>
    </row>
    <row r="762" spans="1:31" x14ac:dyDescent="0.25">
      <c r="A762">
        <v>761</v>
      </c>
      <c r="B762">
        <v>766</v>
      </c>
      <c r="C762">
        <v>183</v>
      </c>
      <c r="D762">
        <v>0.406679016503876</v>
      </c>
      <c r="E762">
        <v>99.107441617365794</v>
      </c>
      <c r="F762">
        <v>2.1938141278803398</v>
      </c>
      <c r="G762">
        <v>-1621.4420683113381</v>
      </c>
      <c r="H762">
        <v>-1356.9993464505174</v>
      </c>
      <c r="I762">
        <v>254.479836270818</v>
      </c>
      <c r="J762">
        <v>133.19263252588499</v>
      </c>
      <c r="K762">
        <v>45.175860779565298</v>
      </c>
      <c r="L762">
        <v>1.4464017518902756E-4</v>
      </c>
      <c r="M762">
        <v>1.7680844450286586E-5</v>
      </c>
      <c r="N762" s="1">
        <v>2.9443660730882602E-6</v>
      </c>
      <c r="O762" s="1">
        <v>8.7413572213504806E-8</v>
      </c>
      <c r="P762" s="1">
        <v>-4.4428350057325601E-7</v>
      </c>
      <c r="Q762">
        <v>73.380851437583402</v>
      </c>
      <c r="R762">
        <v>8.2711688943791495E-2</v>
      </c>
      <c r="S762">
        <v>12.0273470029307</v>
      </c>
      <c r="T762">
        <v>0.20624067114653999</v>
      </c>
      <c r="V762">
        <v>0.48423791853192</v>
      </c>
      <c r="W762">
        <v>3.15037762410511E-2</v>
      </c>
      <c r="X762">
        <v>9.01122218567081E-2</v>
      </c>
      <c r="AA762">
        <v>0.58319694911027697</v>
      </c>
      <c r="AB762">
        <v>3.9683183209417101</v>
      </c>
      <c r="AC762">
        <v>3.9777873611352299</v>
      </c>
      <c r="AD762">
        <v>8.8727040480571992E-3</v>
      </c>
      <c r="AE762">
        <v>5.1588199475305201</v>
      </c>
    </row>
    <row r="763" spans="1:31" x14ac:dyDescent="0.25">
      <c r="A763">
        <v>762</v>
      </c>
      <c r="B763">
        <v>765</v>
      </c>
      <c r="C763">
        <v>183</v>
      </c>
      <c r="D763">
        <v>0.40604007128064601</v>
      </c>
      <c r="E763">
        <v>98.499748995088794</v>
      </c>
      <c r="F763">
        <v>2.19425137398945</v>
      </c>
      <c r="G763">
        <v>-1611.0763224846175</v>
      </c>
      <c r="H763">
        <v>-1348.7396246896294</v>
      </c>
      <c r="I763">
        <v>252.696332702392</v>
      </c>
      <c r="J763">
        <v>132.322437613841</v>
      </c>
      <c r="K763">
        <v>44.889911047886201</v>
      </c>
      <c r="L763">
        <v>1.4437873582907524E-4</v>
      </c>
      <c r="M763">
        <v>1.7659936533453177E-5</v>
      </c>
      <c r="N763" s="1">
        <v>2.9245696110167102E-6</v>
      </c>
      <c r="O763" s="1">
        <v>8.6673908976815305E-8</v>
      </c>
      <c r="P763" s="1">
        <v>-4.4052079777127798E-7</v>
      </c>
      <c r="Q763">
        <v>73.4282030882096</v>
      </c>
      <c r="R763">
        <v>8.3221977382682402E-2</v>
      </c>
      <c r="S763">
        <v>11.996412443939301</v>
      </c>
      <c r="T763">
        <v>0.20776478937337001</v>
      </c>
      <c r="V763">
        <v>0.48699891643632398</v>
      </c>
      <c r="W763">
        <v>3.1698138283500897E-2</v>
      </c>
      <c r="X763">
        <v>9.0668167764773697E-2</v>
      </c>
      <c r="AA763">
        <v>0.57599422475463002</v>
      </c>
      <c r="AB763">
        <v>3.9463398019593598</v>
      </c>
      <c r="AC763">
        <v>3.99395129492857</v>
      </c>
      <c r="AD763">
        <v>8.9274440534328099E-3</v>
      </c>
      <c r="AE763">
        <v>5.1498197129144003</v>
      </c>
    </row>
    <row r="764" spans="1:31" x14ac:dyDescent="0.25">
      <c r="A764">
        <v>763</v>
      </c>
      <c r="B764">
        <v>764</v>
      </c>
      <c r="C764">
        <v>183</v>
      </c>
      <c r="D764">
        <v>0.40539989394012799</v>
      </c>
      <c r="E764">
        <v>96.383625233312998</v>
      </c>
      <c r="F764">
        <v>2.1952178794910502</v>
      </c>
      <c r="G764">
        <v>-1575.6643843490945</v>
      </c>
      <c r="H764">
        <v>-1319.4745960092707</v>
      </c>
      <c r="I764">
        <v>247.01324624193501</v>
      </c>
      <c r="J764">
        <v>129.43657808760599</v>
      </c>
      <c r="K764">
        <v>43.906177210828297</v>
      </c>
      <c r="L764">
        <v>1.441362368466784E-4</v>
      </c>
      <c r="M764">
        <v>1.762429040807407E-5</v>
      </c>
      <c r="N764" s="1">
        <v>2.8565847858990002E-6</v>
      </c>
      <c r="O764" s="1">
        <v>8.4521270038234306E-8</v>
      </c>
      <c r="P764" s="1">
        <v>-4.3015291090780702E-7</v>
      </c>
      <c r="Q764">
        <v>73.396798039471705</v>
      </c>
      <c r="R764">
        <v>8.5049134261400802E-2</v>
      </c>
      <c r="S764">
        <v>11.999406243857401</v>
      </c>
      <c r="T764">
        <v>0.21271321687151101</v>
      </c>
      <c r="V764">
        <v>0.49734294310845201</v>
      </c>
      <c r="W764">
        <v>3.2394077904607403E-2</v>
      </c>
      <c r="X764">
        <v>9.2658807396549997E-2</v>
      </c>
      <c r="AA764">
        <v>0.56255209529998396</v>
      </c>
      <c r="AB764">
        <v>3.91863035859943</v>
      </c>
      <c r="AC764">
        <v>4.0586919008840603</v>
      </c>
      <c r="AD764">
        <v>9.1234480577184595E-3</v>
      </c>
      <c r="AE764">
        <v>5.1346397342870702</v>
      </c>
    </row>
    <row r="765" spans="1:31" x14ac:dyDescent="0.25">
      <c r="A765">
        <v>764</v>
      </c>
      <c r="B765">
        <v>763</v>
      </c>
      <c r="C765">
        <v>183</v>
      </c>
      <c r="D765">
        <v>0.404758480914928</v>
      </c>
      <c r="E765">
        <v>94.240943816737897</v>
      </c>
      <c r="F765">
        <v>2.19622129178846</v>
      </c>
      <c r="G765">
        <v>-1539.8368349827035</v>
      </c>
      <c r="H765">
        <v>-1289.8477944712465</v>
      </c>
      <c r="I765">
        <v>241.267230141829</v>
      </c>
      <c r="J765">
        <v>126.516105995285</v>
      </c>
      <c r="K765">
        <v>42.910495481078698</v>
      </c>
      <c r="L765">
        <v>1.4388403491612784E-4</v>
      </c>
      <c r="M765">
        <v>1.7587716706093622E-5</v>
      </c>
      <c r="N765" s="1">
        <v>2.7877087168294899E-6</v>
      </c>
      <c r="O765" s="1">
        <v>8.2349941929340506E-8</v>
      </c>
      <c r="P765" s="1">
        <v>-4.1965575134917698E-7</v>
      </c>
      <c r="Q765">
        <v>73.364650358327196</v>
      </c>
      <c r="R765">
        <v>8.6982828811738397E-2</v>
      </c>
      <c r="S765">
        <v>12.0023825557802</v>
      </c>
      <c r="T765">
        <v>0.217940737456149</v>
      </c>
      <c r="V765">
        <v>0.50829860179328501</v>
      </c>
      <c r="W765">
        <v>3.31305963001386E-2</v>
      </c>
      <c r="X765">
        <v>9.4765517035162006E-2</v>
      </c>
      <c r="AA765">
        <v>0.55009844037959499</v>
      </c>
      <c r="AB765">
        <v>3.8889662776765999</v>
      </c>
      <c r="AC765">
        <v>4.1245680733379402</v>
      </c>
      <c r="AD765">
        <v>9.3308806429255702E-3</v>
      </c>
      <c r="AE765">
        <v>5.1188851324589599</v>
      </c>
    </row>
    <row r="766" spans="1:31" x14ac:dyDescent="0.25">
      <c r="A766">
        <v>765</v>
      </c>
      <c r="B766">
        <v>762</v>
      </c>
      <c r="C766">
        <v>183</v>
      </c>
      <c r="D766">
        <v>0.40411582862387202</v>
      </c>
      <c r="E766">
        <v>92.063327329491898</v>
      </c>
      <c r="F766">
        <v>2.1972639703427501</v>
      </c>
      <c r="G766">
        <v>-1503.4573323729146</v>
      </c>
      <c r="H766">
        <v>-1259.7442657006764</v>
      </c>
      <c r="I766">
        <v>235.437440633954</v>
      </c>
      <c r="J766">
        <v>123.549896960881</v>
      </c>
      <c r="K766">
        <v>41.899074745730502</v>
      </c>
      <c r="L766">
        <v>1.4362226663317177E-4</v>
      </c>
      <c r="M766">
        <v>1.7550215531962191E-5</v>
      </c>
      <c r="N766" s="1">
        <v>2.7177184540074701E-6</v>
      </c>
      <c r="O766" s="1">
        <v>8.0153407346570899E-8</v>
      </c>
      <c r="P766" s="1">
        <v>-4.0899594803417502E-7</v>
      </c>
      <c r="Q766">
        <v>73.331627563654294</v>
      </c>
      <c r="R766">
        <v>8.9040273916333401E-2</v>
      </c>
      <c r="S766">
        <v>12.0053271193805</v>
      </c>
      <c r="T766">
        <v>0.223491039087055</v>
      </c>
      <c r="V766">
        <v>0.51996597489652197</v>
      </c>
      <c r="W766">
        <v>3.3914249626910101E-2</v>
      </c>
      <c r="X766">
        <v>9.7007049666060705E-2</v>
      </c>
      <c r="AA766">
        <v>0.538658234922331</v>
      </c>
      <c r="AB766">
        <v>3.8573134510762102</v>
      </c>
      <c r="AC766">
        <v>4.1915508816779399</v>
      </c>
      <c r="AD766">
        <v>9.5515882810027798E-3</v>
      </c>
      <c r="AE766">
        <v>5.1025525738147097</v>
      </c>
    </row>
    <row r="767" spans="1:31" x14ac:dyDescent="0.25">
      <c r="A767">
        <v>766</v>
      </c>
      <c r="B767">
        <v>761</v>
      </c>
      <c r="C767">
        <v>183</v>
      </c>
      <c r="D767">
        <v>0.403471933471934</v>
      </c>
      <c r="E767">
        <v>89.839267475163695</v>
      </c>
      <c r="F767">
        <v>2.1983491092260601</v>
      </c>
      <c r="G767">
        <v>-1466.3384544862231</v>
      </c>
      <c r="H767">
        <v>-1229.0060659264179</v>
      </c>
      <c r="I767">
        <v>229.495129874588</v>
      </c>
      <c r="J767">
        <v>120.522650441634</v>
      </c>
      <c r="K767">
        <v>40.866697240272103</v>
      </c>
      <c r="L767">
        <v>1.433511148839341E-4</v>
      </c>
      <c r="M767">
        <v>1.7511787898149297E-5</v>
      </c>
      <c r="N767" s="1">
        <v>2.6463013988000499E-6</v>
      </c>
      <c r="O767" s="1">
        <v>7.7922547532405802E-8</v>
      </c>
      <c r="P767" s="1">
        <v>-3.9812657462193298E-7</v>
      </c>
      <c r="Q767">
        <v>73.297553255342507</v>
      </c>
      <c r="R767">
        <v>9.1244553895459796E-2</v>
      </c>
      <c r="S767">
        <v>12.008221019801001</v>
      </c>
      <c r="T767">
        <v>0.22942252330448701</v>
      </c>
      <c r="V767">
        <v>0.53247945344119696</v>
      </c>
      <c r="W767">
        <v>3.4753830393813301E-2</v>
      </c>
      <c r="X767">
        <v>9.9408555052430403E-2</v>
      </c>
      <c r="AA767">
        <v>0.52827076740901202</v>
      </c>
      <c r="AB767">
        <v>3.8236224605515798</v>
      </c>
      <c r="AC767">
        <v>4.2595975737143901</v>
      </c>
      <c r="AD767">
        <v>9.7880472887148101E-3</v>
      </c>
      <c r="AE767">
        <v>5.0856379598054096</v>
      </c>
    </row>
    <row r="768" spans="1:31" x14ac:dyDescent="0.25">
      <c r="A768">
        <v>767</v>
      </c>
      <c r="B768">
        <v>760</v>
      </c>
      <c r="C768">
        <v>183</v>
      </c>
      <c r="D768">
        <v>0.40282679185016601</v>
      </c>
      <c r="E768">
        <v>87.552462153195194</v>
      </c>
      <c r="F768">
        <v>2.1994812007083699</v>
      </c>
      <c r="G768">
        <v>-1428.2145634304966</v>
      </c>
      <c r="H768">
        <v>-1197.409426476207</v>
      </c>
      <c r="I768">
        <v>223.39944534122699</v>
      </c>
      <c r="J768">
        <v>117.41267112643401</v>
      </c>
      <c r="K768">
        <v>39.8059606624496</v>
      </c>
      <c r="L768">
        <v>1.4307082846807268E-4</v>
      </c>
      <c r="M768">
        <v>1.7472435843096963E-5</v>
      </c>
      <c r="N768" s="1">
        <v>2.5730075068766699E-6</v>
      </c>
      <c r="O768" s="1">
        <v>7.5644256798880806E-8</v>
      </c>
      <c r="P768" s="1">
        <v>-3.8697993086099703E-7</v>
      </c>
      <c r="Q768">
        <v>73.262183459671206</v>
      </c>
      <c r="R768">
        <v>9.3627793913119997E-2</v>
      </c>
      <c r="S768">
        <v>12.0110383329308</v>
      </c>
      <c r="T768">
        <v>0.23581621678565301</v>
      </c>
      <c r="V768">
        <v>0.54602628463549896</v>
      </c>
      <c r="W768">
        <v>3.56615746462167E-2</v>
      </c>
      <c r="X768">
        <v>0.102005032720246</v>
      </c>
      <c r="AA768">
        <v>0.51899819937769298</v>
      </c>
      <c r="AB768">
        <v>3.7878193813402001</v>
      </c>
      <c r="AC768">
        <v>4.3286442777310299</v>
      </c>
      <c r="AD768">
        <v>1.0043703818307799E-2</v>
      </c>
      <c r="AE768">
        <v>5.0681357424298898</v>
      </c>
    </row>
    <row r="769" spans="1:31" x14ac:dyDescent="0.25">
      <c r="A769">
        <v>768</v>
      </c>
      <c r="B769">
        <v>759</v>
      </c>
      <c r="C769">
        <v>183</v>
      </c>
      <c r="D769">
        <v>0.40218040013564099</v>
      </c>
      <c r="E769">
        <v>85.178946437627303</v>
      </c>
      <c r="F769">
        <v>2.2006668287261002</v>
      </c>
      <c r="G769">
        <v>-1388.6949992603711</v>
      </c>
      <c r="H769">
        <v>-1164.6253612089581</v>
      </c>
      <c r="I769">
        <v>217.09018849141299</v>
      </c>
      <c r="J769">
        <v>114.188042705371</v>
      </c>
      <c r="K769">
        <v>38.705970992862397</v>
      </c>
      <c r="L769">
        <v>1.4278177004637419E-4</v>
      </c>
      <c r="M769">
        <v>1.7432163881816929E-5</v>
      </c>
      <c r="N769" s="1">
        <v>2.4971671789907098E-6</v>
      </c>
      <c r="O769" s="1">
        <v>7.3299061542461905E-8</v>
      </c>
      <c r="P769" s="1">
        <v>-3.7545513962518199E-7</v>
      </c>
      <c r="Q769">
        <v>73.225164526129703</v>
      </c>
      <c r="R769">
        <v>9.6236737197348904E-2</v>
      </c>
      <c r="S769">
        <v>12.0137422913285</v>
      </c>
      <c r="T769">
        <v>0.24278968324036801</v>
      </c>
      <c r="V769">
        <v>0.56087921922431805</v>
      </c>
      <c r="W769">
        <v>3.6655286254596797E-2</v>
      </c>
      <c r="X769">
        <v>0.10484740819393</v>
      </c>
      <c r="AA769">
        <v>0.51094036169819201</v>
      </c>
      <c r="AB769">
        <v>3.7497915502638102</v>
      </c>
      <c r="AC769">
        <v>4.3985909275380699</v>
      </c>
      <c r="AD769">
        <v>1.03235721408475E-2</v>
      </c>
      <c r="AE769">
        <v>5.0500384367902296</v>
      </c>
    </row>
    <row r="770" spans="1:31" x14ac:dyDescent="0.25">
      <c r="A770">
        <v>769</v>
      </c>
      <c r="B770">
        <v>758</v>
      </c>
      <c r="C770">
        <v>183</v>
      </c>
      <c r="D770">
        <v>0.40153275469136601</v>
      </c>
      <c r="E770">
        <v>82.681775723445298</v>
      </c>
      <c r="F770">
        <v>2.2019161260431601</v>
      </c>
      <c r="G770">
        <v>-1347.1773543932422</v>
      </c>
      <c r="H770">
        <v>-1130.1466728857847</v>
      </c>
      <c r="I770">
        <v>210.47440382820901</v>
      </c>
      <c r="J770">
        <v>110.799539418084</v>
      </c>
      <c r="K770">
        <v>37.5499206102931</v>
      </c>
      <c r="L770">
        <v>1.4248453333596387E-4</v>
      </c>
      <c r="M770">
        <v>1.7390984213132378E-5</v>
      </c>
      <c r="N770" s="1">
        <v>2.4177396699560998E-6</v>
      </c>
      <c r="O770" s="1">
        <v>7.08567220283799E-8</v>
      </c>
      <c r="P770" s="1">
        <v>-3.6339524255361299E-7</v>
      </c>
      <c r="Q770">
        <v>73.185952581932895</v>
      </c>
      <c r="R770">
        <v>9.9143297435732303E-2</v>
      </c>
      <c r="S770">
        <v>12.0162786101164</v>
      </c>
      <c r="T770">
        <v>0.25052332354270501</v>
      </c>
      <c r="V770">
        <v>0.57745830171827905</v>
      </c>
      <c r="W770">
        <v>3.7762356180877199E-2</v>
      </c>
      <c r="X770">
        <v>0.108014029555274</v>
      </c>
      <c r="AA770">
        <v>0.50426224018039401</v>
      </c>
      <c r="AB770">
        <v>3.70936447550097</v>
      </c>
      <c r="AC770">
        <v>4.4692682997721898</v>
      </c>
      <c r="AD770">
        <v>1.0635366629901E-2</v>
      </c>
      <c r="AE770">
        <v>5.0313371174343002</v>
      </c>
    </row>
    <row r="771" spans="1:31" x14ac:dyDescent="0.25">
      <c r="A771">
        <v>770</v>
      </c>
      <c r="B771">
        <v>757</v>
      </c>
      <c r="C771">
        <v>183</v>
      </c>
      <c r="D771">
        <v>0.40088385186623599</v>
      </c>
      <c r="E771">
        <v>80.000247411434003</v>
      </c>
      <c r="F771">
        <v>2.2032457037117501</v>
      </c>
      <c r="G771">
        <v>-1302.6716913488558</v>
      </c>
      <c r="H771">
        <v>-1093.1399970448665</v>
      </c>
      <c r="I771">
        <v>203.39920817743899</v>
      </c>
      <c r="J771">
        <v>107.166260662293</v>
      </c>
      <c r="K771">
        <v>36.310179693830499</v>
      </c>
      <c r="L771">
        <v>1.421802450134096E-4</v>
      </c>
      <c r="M771">
        <v>1.7348932985685946E-5</v>
      </c>
      <c r="N771" s="1">
        <v>2.33300688755561E-6</v>
      </c>
      <c r="O771" s="1">
        <v>6.8267342786851595E-8</v>
      </c>
      <c r="P771" s="1">
        <v>-3.5054092109212099E-7</v>
      </c>
      <c r="Q771">
        <v>73.143644357025593</v>
      </c>
      <c r="R771">
        <v>0.102466481646051</v>
      </c>
      <c r="S771">
        <v>12.018562836804399</v>
      </c>
      <c r="T771">
        <v>0.25931496300345003</v>
      </c>
      <c r="V771">
        <v>0.59645928788974401</v>
      </c>
      <c r="W771">
        <v>3.9028112606684998E-2</v>
      </c>
      <c r="X771">
        <v>0.11163455183762799</v>
      </c>
      <c r="AA771">
        <v>0.499249939204579</v>
      </c>
      <c r="AB771">
        <v>3.6662623325737198</v>
      </c>
      <c r="AC771">
        <v>4.5403596998716997</v>
      </c>
      <c r="AD771">
        <v>1.09918534864973E-2</v>
      </c>
      <c r="AE771">
        <v>5.0120255840498098</v>
      </c>
    </row>
    <row r="772" spans="1:31" x14ac:dyDescent="0.25">
      <c r="A772">
        <v>771</v>
      </c>
      <c r="B772">
        <v>756</v>
      </c>
      <c r="C772">
        <v>183</v>
      </c>
      <c r="D772">
        <v>0.40023368799494802</v>
      </c>
      <c r="E772">
        <v>77.025361138864298</v>
      </c>
      <c r="F772">
        <v>2.2046852843892499</v>
      </c>
      <c r="G772">
        <v>-1253.4003971797042</v>
      </c>
      <c r="H772">
        <v>-1052.1089803955206</v>
      </c>
      <c r="I772">
        <v>195.58996918251199</v>
      </c>
      <c r="J772">
        <v>103.142934898644</v>
      </c>
      <c r="K772">
        <v>34.937123082491098</v>
      </c>
      <c r="L772">
        <v>1.4187142728448892E-4</v>
      </c>
      <c r="M772">
        <v>1.730612276148322E-5</v>
      </c>
      <c r="N772" s="1">
        <v>2.2398789598504799E-6</v>
      </c>
      <c r="O772" s="1">
        <v>6.5441198645526999E-8</v>
      </c>
      <c r="P772" s="1">
        <v>-3.3642550508337298E-7</v>
      </c>
      <c r="Q772">
        <v>73.0965746939913</v>
      </c>
      <c r="R772">
        <v>0.10642395909423</v>
      </c>
      <c r="S772">
        <v>12.0204535704002</v>
      </c>
      <c r="T772">
        <v>0.26970811470588002</v>
      </c>
      <c r="V772">
        <v>0.61915584726026096</v>
      </c>
      <c r="W772">
        <v>4.0535462844595402E-2</v>
      </c>
      <c r="X772">
        <v>0.115946120013303</v>
      </c>
      <c r="AA772">
        <v>0.49643905197932198</v>
      </c>
      <c r="AB772">
        <v>3.6200372833432999</v>
      </c>
      <c r="AC772">
        <v>4.6111911824219201</v>
      </c>
      <c r="AD772">
        <v>1.1416382674848499E-2</v>
      </c>
      <c r="AE772">
        <v>4.99211833127071</v>
      </c>
    </row>
    <row r="773" spans="1:31" x14ac:dyDescent="0.25">
      <c r="A773">
        <v>772</v>
      </c>
      <c r="B773">
        <v>755</v>
      </c>
      <c r="C773">
        <v>183</v>
      </c>
      <c r="D773">
        <v>0.39958225939794501</v>
      </c>
      <c r="E773">
        <v>42.331317126259599</v>
      </c>
      <c r="F773">
        <v>2.2069644270725499</v>
      </c>
      <c r="G773">
        <v>-688.62257596702511</v>
      </c>
      <c r="H773">
        <v>-578.2515538898939</v>
      </c>
      <c r="I773">
        <v>107.34914368246901</v>
      </c>
      <c r="J773">
        <v>56.701678767317503</v>
      </c>
      <c r="K773">
        <v>19.180788148185201</v>
      </c>
      <c r="L773">
        <v>1.4157306827796779E-4</v>
      </c>
      <c r="M773">
        <v>1.7267900101821886E-5</v>
      </c>
      <c r="N773" s="1">
        <v>1.22733933741343E-6</v>
      </c>
      <c r="O773" s="1">
        <v>3.5799824730293999E-8</v>
      </c>
      <c r="P773" s="1">
        <v>-1.8398195138344101E-7</v>
      </c>
      <c r="Q773">
        <v>72.976899882896404</v>
      </c>
      <c r="R773">
        <v>0.13269791397048</v>
      </c>
      <c r="S773">
        <v>12.0828675493376</v>
      </c>
      <c r="T773">
        <v>0.26357438295501501</v>
      </c>
      <c r="V773">
        <v>0.60555576210764195</v>
      </c>
      <c r="W773">
        <v>7.3757654533226094E-2</v>
      </c>
      <c r="X773">
        <v>0.17096385067087</v>
      </c>
      <c r="AA773">
        <v>0.52237220252234295</v>
      </c>
      <c r="AB773">
        <v>3.5281047696591101</v>
      </c>
      <c r="AC773">
        <v>4.6507551808777299</v>
      </c>
      <c r="AD773">
        <v>2.07730601862776E-2</v>
      </c>
      <c r="AE773">
        <v>4.9716777902832003</v>
      </c>
    </row>
    <row r="774" spans="1:31" x14ac:dyDescent="0.25">
      <c r="A774">
        <v>773</v>
      </c>
      <c r="B774">
        <v>754</v>
      </c>
      <c r="C774">
        <v>183</v>
      </c>
      <c r="D774">
        <v>0.39892956238134702</v>
      </c>
      <c r="E774">
        <v>20.148591461018199</v>
      </c>
      <c r="F774">
        <v>2.2094678264004002</v>
      </c>
      <c r="G774">
        <v>-327.67905759318018</v>
      </c>
      <c r="H774">
        <v>-275.26581857181679</v>
      </c>
      <c r="I774">
        <v>51.027833346018902</v>
      </c>
      <c r="J774">
        <v>26.996552514536699</v>
      </c>
      <c r="K774">
        <v>9.1192056386915894</v>
      </c>
      <c r="L774">
        <v>1.413917379671533E-4</v>
      </c>
      <c r="M774">
        <v>1.7251741635015052E-5</v>
      </c>
      <c r="N774" s="1">
        <v>5.83221261702195E-7</v>
      </c>
      <c r="O774" s="1">
        <v>1.6982203928335399E-8</v>
      </c>
      <c r="P774" s="1">
        <v>-8.71480526817074E-8</v>
      </c>
      <c r="Q774">
        <v>72.763912314442607</v>
      </c>
      <c r="R774">
        <v>0.17272337918361799</v>
      </c>
      <c r="S774">
        <v>12.267938570061</v>
      </c>
      <c r="T774">
        <v>0.24742901464706701</v>
      </c>
      <c r="V774">
        <v>0.57049195662605201</v>
      </c>
      <c r="W774">
        <v>0.154961634443567</v>
      </c>
      <c r="X774">
        <v>0.17943151558765799</v>
      </c>
      <c r="AA774">
        <v>0.54933383964950899</v>
      </c>
      <c r="AB774">
        <v>3.40263970429816</v>
      </c>
      <c r="AC774">
        <v>4.68962221827731</v>
      </c>
      <c r="AD774">
        <v>4.3643298844458098E-2</v>
      </c>
      <c r="AE774">
        <v>4.9578725539387802</v>
      </c>
    </row>
    <row r="775" spans="1:31" x14ac:dyDescent="0.25">
      <c r="A775">
        <v>774</v>
      </c>
      <c r="B775">
        <v>753</v>
      </c>
      <c r="C775">
        <v>183</v>
      </c>
      <c r="D775">
        <v>0.39827559323686001</v>
      </c>
      <c r="E775">
        <v>12.4608745863602</v>
      </c>
      <c r="F775">
        <v>2.2117510073940898</v>
      </c>
      <c r="G775">
        <v>-202.57298972897411</v>
      </c>
      <c r="H775">
        <v>-170.21977876376897</v>
      </c>
      <c r="I775">
        <v>31.528734556551299</v>
      </c>
      <c r="J775">
        <v>16.7041938580984</v>
      </c>
      <c r="K775">
        <v>5.6339409566005996</v>
      </c>
      <c r="L775">
        <v>1.4148079318129054E-4</v>
      </c>
      <c r="M775">
        <v>1.7263212180879743E-5</v>
      </c>
      <c r="N775" s="1">
        <v>3.6125452291089598E-7</v>
      </c>
      <c r="O775" s="1">
        <v>1.0498074738143E-8</v>
      </c>
      <c r="P775" s="1">
        <v>-5.3808713979593802E-8</v>
      </c>
      <c r="Q775">
        <v>72.512521333597107</v>
      </c>
      <c r="R775">
        <v>0.172464222928286</v>
      </c>
      <c r="S775">
        <v>12.4826111043343</v>
      </c>
      <c r="T775">
        <v>0.24445710758716399</v>
      </c>
      <c r="V775">
        <v>0.56649607177071204</v>
      </c>
      <c r="W775">
        <v>0.24808575002318201</v>
      </c>
      <c r="X775">
        <v>0.17921797638060699</v>
      </c>
      <c r="AA775">
        <v>0.56919377968651896</v>
      </c>
      <c r="AB775">
        <v>3.2913214036448801</v>
      </c>
      <c r="AC775">
        <v>4.7030970905469296</v>
      </c>
      <c r="AD775">
        <v>7.0568963063838794E-2</v>
      </c>
      <c r="AE775">
        <v>4.9599651964363796</v>
      </c>
    </row>
    <row r="776" spans="1:31" x14ac:dyDescent="0.25">
      <c r="A776">
        <v>775</v>
      </c>
      <c r="B776">
        <v>752</v>
      </c>
      <c r="C776">
        <v>183</v>
      </c>
      <c r="D776">
        <v>0.39762034824172299</v>
      </c>
      <c r="E776">
        <v>9.1425783003020893</v>
      </c>
      <c r="F776">
        <v>2.2138374723343999</v>
      </c>
      <c r="G776">
        <v>-148.57435744642223</v>
      </c>
      <c r="H776">
        <v>-124.87966102597841</v>
      </c>
      <c r="I776">
        <v>23.113394547572302</v>
      </c>
      <c r="J776">
        <v>12.262027129448899</v>
      </c>
      <c r="K776">
        <v>4.1297423205424302</v>
      </c>
      <c r="L776">
        <v>1.4160683984773664E-4</v>
      </c>
      <c r="M776">
        <v>1.7277400943875899E-5</v>
      </c>
      <c r="N776" s="1">
        <v>2.6558351668161702E-7</v>
      </c>
      <c r="O776" s="1">
        <v>7.7022972175213105E-9</v>
      </c>
      <c r="P776" s="1">
        <v>-3.9438417248024901E-8</v>
      </c>
      <c r="Q776">
        <v>72.273633795881196</v>
      </c>
      <c r="R776">
        <v>0.171154544700795</v>
      </c>
      <c r="S776">
        <v>12.6855687147682</v>
      </c>
      <c r="T776">
        <v>0.24202241372751199</v>
      </c>
      <c r="V776">
        <v>0.56341919166124399</v>
      </c>
      <c r="W776">
        <v>0.33518558972467999</v>
      </c>
      <c r="X776">
        <v>0.17878395948418699</v>
      </c>
      <c r="AA776">
        <v>0.58588567198922603</v>
      </c>
      <c r="AB776">
        <v>3.1935799872175701</v>
      </c>
      <c r="AC776">
        <v>4.7103300303549398</v>
      </c>
      <c r="AD776">
        <v>9.6181948849029503E-2</v>
      </c>
      <c r="AE776">
        <v>4.9642541516413399</v>
      </c>
    </row>
    <row r="777" spans="1:31" x14ac:dyDescent="0.25">
      <c r="A777">
        <v>776</v>
      </c>
      <c r="B777">
        <v>779</v>
      </c>
      <c r="C777">
        <v>180</v>
      </c>
      <c r="D777">
        <v>0.41801121513092399</v>
      </c>
      <c r="E777">
        <v>104.16837811218601</v>
      </c>
      <c r="F777">
        <v>2.1895410490606402</v>
      </c>
      <c r="G777">
        <v>-1709.1405140150669</v>
      </c>
      <c r="H777">
        <v>-1425.0953361417417</v>
      </c>
      <c r="I777">
        <v>269.96642862075203</v>
      </c>
      <c r="J777">
        <v>140.612300063394</v>
      </c>
      <c r="K777">
        <v>47.575439682611403</v>
      </c>
      <c r="L777">
        <v>1.4693394907798295E-4</v>
      </c>
      <c r="M777">
        <v>1.7881707952229406E-5</v>
      </c>
      <c r="N777" s="1">
        <v>3.0771829408169801E-6</v>
      </c>
      <c r="O777" s="1">
        <v>9.3694109893323394E-8</v>
      </c>
      <c r="P777" s="1">
        <v>-4.7616030481530102E-7</v>
      </c>
      <c r="Q777">
        <v>72.786448688157293</v>
      </c>
      <c r="R777">
        <v>7.8693208357786495E-2</v>
      </c>
      <c r="S777">
        <v>12.428146391487701</v>
      </c>
      <c r="T777">
        <v>0.19349781752610101</v>
      </c>
      <c r="V777">
        <v>0.46316163139817801</v>
      </c>
      <c r="W777">
        <v>2.99731907237165E-2</v>
      </c>
      <c r="X777">
        <v>8.5734192357843603E-2</v>
      </c>
      <c r="AA777">
        <v>0.67442888800786605</v>
      </c>
      <c r="AB777">
        <v>4.19980633841221</v>
      </c>
      <c r="AC777">
        <v>3.84897998134171</v>
      </c>
      <c r="AD777">
        <v>8.4416308899854901E-3</v>
      </c>
      <c r="AE777">
        <v>5.2026880413394503</v>
      </c>
    </row>
    <row r="778" spans="1:31" x14ac:dyDescent="0.25">
      <c r="A778">
        <v>777</v>
      </c>
      <c r="B778">
        <v>778</v>
      </c>
      <c r="C778">
        <v>180</v>
      </c>
      <c r="D778">
        <v>0.41739095276602001</v>
      </c>
      <c r="E778">
        <v>103.853037210937</v>
      </c>
      <c r="F778">
        <v>2.18987764766241</v>
      </c>
      <c r="G778">
        <v>-1703.603159168003</v>
      </c>
      <c r="H778">
        <v>-1420.8917204166517</v>
      </c>
      <c r="I778">
        <v>268.95442016015801</v>
      </c>
      <c r="J778">
        <v>140.143487751241</v>
      </c>
      <c r="K778">
        <v>47.424127700374001</v>
      </c>
      <c r="L778">
        <v>1.4674980346288366E-4</v>
      </c>
      <c r="M778">
        <v>1.7866526785013483E-5</v>
      </c>
      <c r="N778" s="1">
        <v>3.0683415927356702E-6</v>
      </c>
      <c r="O778" s="1">
        <v>9.3255102052439806E-8</v>
      </c>
      <c r="P778" s="1">
        <v>-4.7399181246390399E-7</v>
      </c>
      <c r="Q778">
        <v>72.824983205842599</v>
      </c>
      <c r="R778">
        <v>7.8932153581842093E-2</v>
      </c>
      <c r="S778">
        <v>12.4037627367123</v>
      </c>
      <c r="T778">
        <v>0.19432716131095301</v>
      </c>
      <c r="V778">
        <v>0.46435040420756302</v>
      </c>
      <c r="W778">
        <v>3.0064201764220901E-2</v>
      </c>
      <c r="X778">
        <v>8.5994516930066905E-2</v>
      </c>
      <c r="AA778">
        <v>0.66780467565746704</v>
      </c>
      <c r="AB778">
        <v>4.1866109820404001</v>
      </c>
      <c r="AC778">
        <v>3.8572790758264701</v>
      </c>
      <c r="AD778">
        <v>8.4672631831209603E-3</v>
      </c>
      <c r="AE778">
        <v>5.1974236229428898</v>
      </c>
    </row>
    <row r="779" spans="1:31" x14ac:dyDescent="0.25">
      <c r="A779">
        <v>778</v>
      </c>
      <c r="B779">
        <v>777</v>
      </c>
      <c r="C779">
        <v>180</v>
      </c>
      <c r="D779">
        <v>0.41676950911774902</v>
      </c>
      <c r="E779">
        <v>103.413749830765</v>
      </c>
      <c r="F779">
        <v>2.19022443109712</v>
      </c>
      <c r="G779">
        <v>-1695.9981256844414</v>
      </c>
      <c r="H779">
        <v>-1414.9803080492638</v>
      </c>
      <c r="I779">
        <v>267.59778853990099</v>
      </c>
      <c r="J779">
        <v>139.49566685469699</v>
      </c>
      <c r="K779">
        <v>47.2160516349294</v>
      </c>
      <c r="L779">
        <v>1.4650816395720548E-4</v>
      </c>
      <c r="M779">
        <v>1.7848154952883989E-5</v>
      </c>
      <c r="N779" s="1">
        <v>3.0545555239489501E-6</v>
      </c>
      <c r="O779" s="1">
        <v>9.2670582733908404E-8</v>
      </c>
      <c r="P779" s="1">
        <v>-4.7100425537409501E-7</v>
      </c>
      <c r="Q779">
        <v>72.878723315982199</v>
      </c>
      <c r="R779">
        <v>7.9267446509663803E-2</v>
      </c>
      <c r="S779">
        <v>12.3698323741846</v>
      </c>
      <c r="T779">
        <v>0.19537773308562301</v>
      </c>
      <c r="V779">
        <v>0.46612035631453702</v>
      </c>
      <c r="W779">
        <v>3.01919103566618E-2</v>
      </c>
      <c r="X779">
        <v>8.63598098056578E-2</v>
      </c>
      <c r="AA779">
        <v>0.65882235516793697</v>
      </c>
      <c r="AB779">
        <v>4.1680062273249296</v>
      </c>
      <c r="AC779">
        <v>3.8687973865049399</v>
      </c>
      <c r="AD779">
        <v>8.5032309520778494E-3</v>
      </c>
      <c r="AE779">
        <v>5.1899978538109801</v>
      </c>
    </row>
    <row r="780" spans="1:31" x14ac:dyDescent="0.25">
      <c r="A780">
        <v>779</v>
      </c>
      <c r="B780">
        <v>776</v>
      </c>
      <c r="C780">
        <v>180</v>
      </c>
      <c r="D780">
        <v>0.416146880808277</v>
      </c>
      <c r="E780">
        <v>102.97323656787</v>
      </c>
      <c r="F780">
        <v>2.19057459321809</v>
      </c>
      <c r="G780">
        <v>-1688.3760331329634</v>
      </c>
      <c r="H780">
        <v>-1409.0516617592007</v>
      </c>
      <c r="I780">
        <v>266.23873742912002</v>
      </c>
      <c r="J780">
        <v>138.846440606915</v>
      </c>
      <c r="K780">
        <v>47.0074093284341</v>
      </c>
      <c r="L780">
        <v>1.4626442375145415E-4</v>
      </c>
      <c r="M780">
        <v>1.7829685269121163E-5</v>
      </c>
      <c r="N780" s="1">
        <v>3.0406795845119501E-6</v>
      </c>
      <c r="O780" s="1">
        <v>9.2085333388918298E-8</v>
      </c>
      <c r="P780" s="1">
        <v>-4.6800797389310002E-7</v>
      </c>
      <c r="Q780">
        <v>72.932661264993101</v>
      </c>
      <c r="R780">
        <v>7.9606547839937106E-2</v>
      </c>
      <c r="S780">
        <v>12.3358295728268</v>
      </c>
      <c r="T780">
        <v>0.19643951585491901</v>
      </c>
      <c r="V780">
        <v>0.46791106183800502</v>
      </c>
      <c r="W780">
        <v>3.0321069518668298E-2</v>
      </c>
      <c r="X780">
        <v>8.6729251836115795E-2</v>
      </c>
      <c r="AA780">
        <v>0.65009246857591296</v>
      </c>
      <c r="AB780">
        <v>4.1490881269943598</v>
      </c>
      <c r="AC780">
        <v>3.88029531439539</v>
      </c>
      <c r="AD780">
        <v>8.5396072585495492E-3</v>
      </c>
      <c r="AE780">
        <v>5.1824861980680996</v>
      </c>
    </row>
    <row r="781" spans="1:31" x14ac:dyDescent="0.25">
      <c r="A781">
        <v>780</v>
      </c>
      <c r="B781">
        <v>775</v>
      </c>
      <c r="C781">
        <v>180</v>
      </c>
      <c r="D781">
        <v>0.41552306444688702</v>
      </c>
      <c r="E781">
        <v>102.531679228488</v>
      </c>
      <c r="F781">
        <v>2.1909280087331799</v>
      </c>
      <c r="G781">
        <v>-1680.7399436532594</v>
      </c>
      <c r="H781">
        <v>-1403.1082811691851</v>
      </c>
      <c r="I781">
        <v>264.87779657880401</v>
      </c>
      <c r="J781">
        <v>138.19606874155701</v>
      </c>
      <c r="K781">
        <v>46.798287675263701</v>
      </c>
      <c r="L781">
        <v>1.4601865591395283E-4</v>
      </c>
      <c r="M781">
        <v>1.781112383284735E-5</v>
      </c>
      <c r="N781" s="1">
        <v>3.0267217820871298E-6</v>
      </c>
      <c r="O781" s="1">
        <v>9.1499598699112397E-8</v>
      </c>
      <c r="P781" s="1">
        <v>-4.6500433091549998E-7</v>
      </c>
      <c r="Q781">
        <v>72.986790333310793</v>
      </c>
      <c r="R781">
        <v>7.9949377058434107E-2</v>
      </c>
      <c r="S781">
        <v>12.301758228593499</v>
      </c>
      <c r="T781">
        <v>0.19751236313589701</v>
      </c>
      <c r="V781">
        <v>0.46972200056505298</v>
      </c>
      <c r="W781">
        <v>3.0451648583447202E-2</v>
      </c>
      <c r="X781">
        <v>8.7102755303293505E-2</v>
      </c>
      <c r="AA781">
        <v>0.64161222184663902</v>
      </c>
      <c r="AB781">
        <v>4.1298669797720304</v>
      </c>
      <c r="AC781">
        <v>3.8917656191560299</v>
      </c>
      <c r="AD781">
        <v>8.57638346555957E-3</v>
      </c>
      <c r="AE781">
        <v>5.1748920892091101</v>
      </c>
    </row>
    <row r="782" spans="1:31" x14ac:dyDescent="0.25">
      <c r="A782">
        <v>781</v>
      </c>
      <c r="B782">
        <v>774</v>
      </c>
      <c r="C782">
        <v>180</v>
      </c>
      <c r="D782">
        <v>0.41489805662990498</v>
      </c>
      <c r="E782">
        <v>102.089262202603</v>
      </c>
      <c r="F782">
        <v>2.1912845485366002</v>
      </c>
      <c r="G782">
        <v>-1673.0929588730514</v>
      </c>
      <c r="H782">
        <v>-1397.152701355478</v>
      </c>
      <c r="I782">
        <v>263.51550161636101</v>
      </c>
      <c r="J782">
        <v>137.54481426650401</v>
      </c>
      <c r="K782">
        <v>46.5887747306856</v>
      </c>
      <c r="L782">
        <v>1.4577093625381906E-4</v>
      </c>
      <c r="M782">
        <v>1.7792476881430963E-5</v>
      </c>
      <c r="N782" s="1">
        <v>3.0126902391280001E-6</v>
      </c>
      <c r="O782" s="1">
        <v>9.0913624966610404E-8</v>
      </c>
      <c r="P782" s="1">
        <v>-4.6199470287915798E-7</v>
      </c>
      <c r="Q782">
        <v>73.041103389644505</v>
      </c>
      <c r="R782">
        <v>8.0295848027622296E-2</v>
      </c>
      <c r="S782">
        <v>12.267622453588499</v>
      </c>
      <c r="T782">
        <v>0.19859611575212499</v>
      </c>
      <c r="V782">
        <v>0.471552618165683</v>
      </c>
      <c r="W782">
        <v>3.0583614742364099E-2</v>
      </c>
      <c r="X782">
        <v>8.7480226362601901E-2</v>
      </c>
      <c r="AA782">
        <v>0.63337856620411104</v>
      </c>
      <c r="AB782">
        <v>4.1103535331540604</v>
      </c>
      <c r="AC782">
        <v>3.9032010143443601</v>
      </c>
      <c r="AD782">
        <v>8.6135503329044603E-3</v>
      </c>
      <c r="AE782">
        <v>5.1672190696810203</v>
      </c>
    </row>
    <row r="783" spans="1:31" x14ac:dyDescent="0.25">
      <c r="A783">
        <v>782</v>
      </c>
      <c r="B783">
        <v>773</v>
      </c>
      <c r="C783">
        <v>180</v>
      </c>
      <c r="D783">
        <v>0.41427185394063998</v>
      </c>
      <c r="E783">
        <v>101.64617163714399</v>
      </c>
      <c r="F783">
        <v>2.1916440802164501</v>
      </c>
      <c r="G783">
        <v>-1665.438206032969</v>
      </c>
      <c r="H783">
        <v>-1391.1874814873795</v>
      </c>
      <c r="I783">
        <v>262.15239167001801</v>
      </c>
      <c r="J783">
        <v>136.892942285993</v>
      </c>
      <c r="K783">
        <v>46.378959318570303</v>
      </c>
      <c r="L783">
        <v>1.4552134299199241E-4</v>
      </c>
      <c r="M783">
        <v>1.7773750765635326E-5</v>
      </c>
      <c r="N783" s="1">
        <v>2.99859315721408E-6</v>
      </c>
      <c r="O783" s="1">
        <v>9.0327659042438806E-8</v>
      </c>
      <c r="P783" s="1">
        <v>-4.5898047375286403E-7</v>
      </c>
      <c r="Q783">
        <v>73.095592927994701</v>
      </c>
      <c r="R783">
        <v>8.0645869402093701E-2</v>
      </c>
      <c r="S783">
        <v>12.233426555012301</v>
      </c>
      <c r="T783">
        <v>0.19969060273665201</v>
      </c>
      <c r="V783">
        <v>0.47340232874474403</v>
      </c>
      <c r="W783">
        <v>3.0716933203174802E-2</v>
      </c>
      <c r="X783">
        <v>8.7861565495608196E-2</v>
      </c>
      <c r="AA783">
        <v>0.625388211216094</v>
      </c>
      <c r="AB783">
        <v>4.0905589381861498</v>
      </c>
      <c r="AC783">
        <v>3.9145941941029698</v>
      </c>
      <c r="AD783">
        <v>8.6510980617180103E-3</v>
      </c>
      <c r="AE783">
        <v>5.1594707758436904</v>
      </c>
    </row>
    <row r="784" spans="1:31" x14ac:dyDescent="0.25">
      <c r="A784">
        <v>783</v>
      </c>
      <c r="B784">
        <v>772</v>
      </c>
      <c r="C784">
        <v>180</v>
      </c>
      <c r="D784">
        <v>0.41364445294933799</v>
      </c>
      <c r="E784">
        <v>101.20259460389801</v>
      </c>
      <c r="F784">
        <v>2.1920064685812402</v>
      </c>
      <c r="G784">
        <v>-1657.7788240495718</v>
      </c>
      <c r="H784">
        <v>-1385.2151933954879</v>
      </c>
      <c r="I784">
        <v>260.78900698855</v>
      </c>
      <c r="J784">
        <v>136.24071881792901</v>
      </c>
      <c r="K784">
        <v>46.168930637052803</v>
      </c>
      <c r="L784">
        <v>1.4526995641691377E-4</v>
      </c>
      <c r="M784">
        <v>1.7754951924106618E-5</v>
      </c>
      <c r="N784" s="1">
        <v>2.9844387811479899E-6</v>
      </c>
      <c r="O784" s="1">
        <v>8.9741947259589503E-8</v>
      </c>
      <c r="P784" s="1">
        <v>-4.5596302901911498E-7</v>
      </c>
      <c r="Q784">
        <v>73.150251107339599</v>
      </c>
      <c r="R784">
        <v>8.09993450776193E-2</v>
      </c>
      <c r="S784">
        <v>12.199175012738401</v>
      </c>
      <c r="T784">
        <v>0.20079564231267</v>
      </c>
      <c r="V784">
        <v>0.475270517596033</v>
      </c>
      <c r="W784">
        <v>3.0851567361063498E-2</v>
      </c>
      <c r="X784">
        <v>8.8246667999268294E-2</v>
      </c>
      <c r="AA784">
        <v>0.61763763928908899</v>
      </c>
      <c r="AB784">
        <v>4.0704947019554103</v>
      </c>
      <c r="AC784">
        <v>3.9259378596329602</v>
      </c>
      <c r="AD784">
        <v>8.6890163426426806E-3</v>
      </c>
      <c r="AE784">
        <v>5.1516509223550999</v>
      </c>
    </row>
    <row r="785" spans="1:31" x14ac:dyDescent="0.25">
      <c r="A785">
        <v>784</v>
      </c>
      <c r="B785">
        <v>771</v>
      </c>
      <c r="C785">
        <v>180</v>
      </c>
      <c r="D785">
        <v>0.41301585021309201</v>
      </c>
      <c r="E785">
        <v>100.758718277657</v>
      </c>
      <c r="F785">
        <v>2.1923715761895002</v>
      </c>
      <c r="G785">
        <v>-1650.1179497765565</v>
      </c>
      <c r="H785">
        <v>-1379.2384102813189</v>
      </c>
      <c r="I785">
        <v>259.42588660176898</v>
      </c>
      <c r="J785">
        <v>135.588409628774</v>
      </c>
      <c r="K785">
        <v>45.958777869572003</v>
      </c>
      <c r="L785">
        <v>1.4501685853665074E-4</v>
      </c>
      <c r="M785">
        <v>1.7736086858073947E-5</v>
      </c>
      <c r="N785" s="1">
        <v>2.9702353636127398E-6</v>
      </c>
      <c r="O785" s="1">
        <v>8.9156734393932905E-8</v>
      </c>
      <c r="P785" s="1">
        <v>-4.5294374978718199E-7</v>
      </c>
      <c r="Q785">
        <v>73.205069792619298</v>
      </c>
      <c r="R785">
        <v>8.1356174663534495E-2</v>
      </c>
      <c r="S785">
        <v>12.1648724561778</v>
      </c>
      <c r="T785">
        <v>0.20191104292846301</v>
      </c>
      <c r="V785">
        <v>0.47715654409613301</v>
      </c>
      <c r="W785">
        <v>3.0987478978569901E-2</v>
      </c>
      <c r="X785">
        <v>8.8635424500583204E-2</v>
      </c>
      <c r="AA785">
        <v>0.61012312146669101</v>
      </c>
      <c r="AB785">
        <v>4.0501726386091299</v>
      </c>
      <c r="AC785">
        <v>3.93722474502444</v>
      </c>
      <c r="AD785">
        <v>8.7272944065032703E-3</v>
      </c>
      <c r="AE785">
        <v>5.14376328652863</v>
      </c>
    </row>
    <row r="786" spans="1:31" x14ac:dyDescent="0.25">
      <c r="A786">
        <v>785</v>
      </c>
      <c r="B786">
        <v>770</v>
      </c>
      <c r="C786">
        <v>180</v>
      </c>
      <c r="D786">
        <v>0.412386042275798</v>
      </c>
      <c r="E786">
        <v>100.3147291298</v>
      </c>
      <c r="F786">
        <v>2.1927392638878298</v>
      </c>
      <c r="G786">
        <v>-1642.4587045490396</v>
      </c>
      <c r="H786">
        <v>-1373.259695640334</v>
      </c>
      <c r="I786">
        <v>258.06356603432403</v>
      </c>
      <c r="J786">
        <v>134.93627909283899</v>
      </c>
      <c r="K786">
        <v>45.7485898035765</v>
      </c>
      <c r="L786">
        <v>1.4476213272334666E-4</v>
      </c>
      <c r="M786">
        <v>1.7717162105896587E-5</v>
      </c>
      <c r="N786" s="1">
        <v>2.9559911304309801E-6</v>
      </c>
      <c r="O786" s="1">
        <v>8.8572262654180795E-8</v>
      </c>
      <c r="P786" s="1">
        <v>-4.4992400703967002E-7</v>
      </c>
      <c r="Q786">
        <v>73.260040597250907</v>
      </c>
      <c r="R786">
        <v>8.1716253975661096E-2</v>
      </c>
      <c r="S786">
        <v>12.1305236404553</v>
      </c>
      <c r="T786">
        <v>0.20303660434161899</v>
      </c>
      <c r="V786">
        <v>0.479059744721898</v>
      </c>
      <c r="W786">
        <v>3.1124628373332099E-2</v>
      </c>
      <c r="X786">
        <v>8.9027721493609602E-2</v>
      </c>
      <c r="AA786">
        <v>0.60284073424143403</v>
      </c>
      <c r="AB786">
        <v>4.0296048193403298</v>
      </c>
      <c r="AC786">
        <v>3.9484476422879</v>
      </c>
      <c r="AD786">
        <v>8.7659210771845308E-3</v>
      </c>
      <c r="AE786">
        <v>5.1358116924407797</v>
      </c>
    </row>
    <row r="787" spans="1:31" x14ac:dyDescent="0.25">
      <c r="A787">
        <v>786</v>
      </c>
      <c r="B787">
        <v>769</v>
      </c>
      <c r="C787">
        <v>180</v>
      </c>
      <c r="D787">
        <v>0.41175502566809202</v>
      </c>
      <c r="E787">
        <v>99.870812147416402</v>
      </c>
      <c r="F787">
        <v>2.19310939133989</v>
      </c>
      <c r="G787">
        <v>-1634.8041811801666</v>
      </c>
      <c r="H787">
        <v>-1367.2815925362634</v>
      </c>
      <c r="I787">
        <v>256.70257510329901</v>
      </c>
      <c r="J787">
        <v>134.28458909060799</v>
      </c>
      <c r="K787">
        <v>45.538454461863097</v>
      </c>
      <c r="L787">
        <v>1.4450586336122085E-4</v>
      </c>
      <c r="M787">
        <v>1.7698184218327986E-5</v>
      </c>
      <c r="N787" s="1">
        <v>2.9417142470501501E-6</v>
      </c>
      <c r="O787" s="1">
        <v>8.7988770718566194E-8</v>
      </c>
      <c r="P787" s="1">
        <v>-4.46905156118501E-7</v>
      </c>
      <c r="Q787">
        <v>73.315154926239103</v>
      </c>
      <c r="R787">
        <v>8.2079475542565894E-2</v>
      </c>
      <c r="S787">
        <v>12.0961334222334</v>
      </c>
      <c r="T787">
        <v>0.20417211873465499</v>
      </c>
      <c r="V787">
        <v>0.48097943614482802</v>
      </c>
      <c r="W787">
        <v>3.1262974610918599E-2</v>
      </c>
      <c r="X787">
        <v>8.9423441891033406E-2</v>
      </c>
      <c r="AA787">
        <v>0.59578637718250604</v>
      </c>
      <c r="AB787">
        <v>4.0088035219535101</v>
      </c>
      <c r="AC787">
        <v>3.95959942530936</v>
      </c>
      <c r="AD787">
        <v>8.8048848259383895E-3</v>
      </c>
      <c r="AE787">
        <v>5.1277999953320101</v>
      </c>
    </row>
    <row r="788" spans="1:31" x14ac:dyDescent="0.25">
      <c r="A788">
        <v>787</v>
      </c>
      <c r="B788">
        <v>768</v>
      </c>
      <c r="C788">
        <v>180</v>
      </c>
      <c r="D788">
        <v>0.411122796907267</v>
      </c>
      <c r="E788">
        <v>99.4271500865093</v>
      </c>
      <c r="F788">
        <v>2.1934818175560702</v>
      </c>
      <c r="G788">
        <v>-1627.1574315492883</v>
      </c>
      <c r="H788">
        <v>-1361.3066133450704</v>
      </c>
      <c r="I788">
        <v>255.343435820216</v>
      </c>
      <c r="J788">
        <v>133.63359795752999</v>
      </c>
      <c r="K788">
        <v>45.328458750247698</v>
      </c>
      <c r="L788">
        <v>1.4424813549328172E-4</v>
      </c>
      <c r="M788">
        <v>1.7679159733997569E-5</v>
      </c>
      <c r="N788" s="1">
        <v>2.9274127863448099E-6</v>
      </c>
      <c r="O788" s="1">
        <v>8.7406492820752698E-8</v>
      </c>
      <c r="P788" s="1">
        <v>-4.4388853145967901E-7</v>
      </c>
      <c r="Q788">
        <v>73.3704040196573</v>
      </c>
      <c r="R788">
        <v>8.2445729118628797E-2</v>
      </c>
      <c r="S788">
        <v>12.061706735579101</v>
      </c>
      <c r="T788">
        <v>0.205317371849569</v>
      </c>
      <c r="V788">
        <v>0.482914918365762</v>
      </c>
      <c r="W788">
        <v>3.1402475700247498E-2</v>
      </c>
      <c r="X788">
        <v>8.9822465583136293E-2</v>
      </c>
      <c r="AA788">
        <v>0.58895579115977104</v>
      </c>
      <c r="AB788">
        <v>3.9877811806425201</v>
      </c>
      <c r="AC788">
        <v>3.97067307250876</v>
      </c>
      <c r="AD788">
        <v>8.8441738264223701E-3</v>
      </c>
      <c r="AE788">
        <v>5.1197320660086403</v>
      </c>
    </row>
    <row r="789" spans="1:31" x14ac:dyDescent="0.25">
      <c r="A789">
        <v>788</v>
      </c>
      <c r="B789">
        <v>767</v>
      </c>
      <c r="C789">
        <v>180</v>
      </c>
      <c r="D789">
        <v>0.410489352497236</v>
      </c>
      <c r="E789">
        <v>98.983922766600898</v>
      </c>
      <c r="F789">
        <v>2.19385640139522</v>
      </c>
      <c r="G789">
        <v>-1619.5214549056495</v>
      </c>
      <c r="H789">
        <v>-1355.3372300675778</v>
      </c>
      <c r="I789">
        <v>253.98666042212199</v>
      </c>
      <c r="J789">
        <v>132.98355949425999</v>
      </c>
      <c r="K789">
        <v>45.118688125462697</v>
      </c>
      <c r="L789">
        <v>1.4398903448381155E-4</v>
      </c>
      <c r="M789">
        <v>1.7660095156494155E-5</v>
      </c>
      <c r="N789" s="1">
        <v>2.9130946984458499E-6</v>
      </c>
      <c r="O789" s="1">
        <v>8.6825657904531396E-8</v>
      </c>
      <c r="P789" s="1">
        <v>-4.4087544169890599E-7</v>
      </c>
      <c r="Q789">
        <v>73.425778995495506</v>
      </c>
      <c r="R789">
        <v>8.2814902197786602E-2</v>
      </c>
      <c r="S789">
        <v>12.027248568027501</v>
      </c>
      <c r="T789">
        <v>0.20647214412590401</v>
      </c>
      <c r="V789">
        <v>0.48486547785162198</v>
      </c>
      <c r="W789">
        <v>3.1543088789263103E-2</v>
      </c>
      <c r="X789">
        <v>9.0224669997502102E-2</v>
      </c>
      <c r="AA789">
        <v>0.58234457694189701</v>
      </c>
      <c r="AB789">
        <v>3.9665503364637398</v>
      </c>
      <c r="AC789">
        <v>3.9816616879957598</v>
      </c>
      <c r="AD789">
        <v>8.8837760098102701E-3</v>
      </c>
      <c r="AE789">
        <v>5.1116117761036604</v>
      </c>
    </row>
    <row r="790" spans="1:31" x14ac:dyDescent="0.25">
      <c r="A790">
        <v>789</v>
      </c>
      <c r="B790">
        <v>766</v>
      </c>
      <c r="C790">
        <v>180</v>
      </c>
      <c r="D790">
        <v>0.409854688928454</v>
      </c>
      <c r="E790">
        <v>98.541306412030806</v>
      </c>
      <c r="F790">
        <v>2.1942330020628802</v>
      </c>
      <c r="G790">
        <v>-1611.899186969627</v>
      </c>
      <c r="H790">
        <v>-1349.3758652847923</v>
      </c>
      <c r="I790">
        <v>252.63274954033</v>
      </c>
      <c r="J790">
        <v>132.33472204464601</v>
      </c>
      <c r="K790">
        <v>44.909226285170298</v>
      </c>
      <c r="L790">
        <v>1.4372864568301081E-4</v>
      </c>
      <c r="M790">
        <v>1.7640996931808184E-5</v>
      </c>
      <c r="N790" s="1">
        <v>2.8987677823224899E-6</v>
      </c>
      <c r="O790" s="1">
        <v>8.6246488839210506E-8</v>
      </c>
      <c r="P790" s="1">
        <v>-4.3786716509287698E-7</v>
      </c>
      <c r="Q790">
        <v>73.481270892092297</v>
      </c>
      <c r="R790">
        <v>8.3186880522909096E-2</v>
      </c>
      <c r="S790">
        <v>11.9927639372134</v>
      </c>
      <c r="T790">
        <v>0.20763621183188599</v>
      </c>
      <c r="V790">
        <v>0.48683039064171901</v>
      </c>
      <c r="W790">
        <v>3.1684770358953201E-2</v>
      </c>
      <c r="X790">
        <v>9.0629930653978605E-2</v>
      </c>
      <c r="AA790">
        <v>0.57594821394319895</v>
      </c>
      <c r="AB790">
        <v>3.9451235890491101</v>
      </c>
      <c r="AC790">
        <v>3.9925585211214001</v>
      </c>
      <c r="AD790">
        <v>8.9236791194341504E-3</v>
      </c>
      <c r="AE790">
        <v>5.1034429834515098</v>
      </c>
    </row>
    <row r="791" spans="1:31" x14ac:dyDescent="0.25">
      <c r="A791">
        <v>790</v>
      </c>
      <c r="B791">
        <v>765</v>
      </c>
      <c r="C791">
        <v>180</v>
      </c>
      <c r="D791">
        <v>0.409218802677841</v>
      </c>
      <c r="E791">
        <v>96.732645524632701</v>
      </c>
      <c r="F791">
        <v>2.19508585457698</v>
      </c>
      <c r="G791">
        <v>-1581.5912632012166</v>
      </c>
      <c r="H791">
        <v>-1324.3898719233116</v>
      </c>
      <c r="I791">
        <v>247.74973874479099</v>
      </c>
      <c r="J791">
        <v>129.86111040005599</v>
      </c>
      <c r="K791">
        <v>44.067818724691399</v>
      </c>
      <c r="L791">
        <v>1.4348690678397876E-4</v>
      </c>
      <c r="M791">
        <v>1.760863971303889E-5</v>
      </c>
      <c r="N791" s="1">
        <v>2.8411978871420602E-6</v>
      </c>
      <c r="O791" s="1">
        <v>8.4394116263656903E-8</v>
      </c>
      <c r="P791" s="1">
        <v>-4.2892089040632298E-7</v>
      </c>
      <c r="Q791">
        <v>73.465413916673796</v>
      </c>
      <c r="R791">
        <v>8.4742269154425301E-2</v>
      </c>
      <c r="S791">
        <v>11.9890340625685</v>
      </c>
      <c r="T791">
        <v>0.21187730563589599</v>
      </c>
      <c r="V791">
        <v>0.49561005117522999</v>
      </c>
      <c r="W791">
        <v>3.2277197088973399E-2</v>
      </c>
      <c r="X791">
        <v>9.2324485888278601E-2</v>
      </c>
      <c r="AA791">
        <v>0.56382913336856799</v>
      </c>
      <c r="AB791">
        <v>3.91865178021814</v>
      </c>
      <c r="AC791">
        <v>4.0473883135758504</v>
      </c>
      <c r="AD791">
        <v>9.0905298171209403E-3</v>
      </c>
      <c r="AE791">
        <v>5.0897609548350404</v>
      </c>
    </row>
    <row r="792" spans="1:31" x14ac:dyDescent="0.25">
      <c r="A792">
        <v>791</v>
      </c>
      <c r="B792">
        <v>764</v>
      </c>
      <c r="C792">
        <v>180</v>
      </c>
      <c r="D792">
        <v>0.40858169020874802</v>
      </c>
      <c r="E792">
        <v>94.601629718975104</v>
      </c>
      <c r="F792">
        <v>2.1960757872892902</v>
      </c>
      <c r="G792">
        <v>-1545.9522812739974</v>
      </c>
      <c r="H792">
        <v>-1294.9216134882652</v>
      </c>
      <c r="I792">
        <v>242.038921839398</v>
      </c>
      <c r="J792">
        <v>126.95764575083599</v>
      </c>
      <c r="K792">
        <v>43.077579683962398</v>
      </c>
      <c r="L792">
        <v>1.4324081658740771E-4</v>
      </c>
      <c r="M792">
        <v>1.757255138351199E-5</v>
      </c>
      <c r="N792" s="1">
        <v>2.77338519739975E-6</v>
      </c>
      <c r="O792" s="1">
        <v>8.2246629289142703E-8</v>
      </c>
      <c r="P792" s="1">
        <v>-4.18561339332866E-7</v>
      </c>
      <c r="Q792">
        <v>73.433217839004399</v>
      </c>
      <c r="R792">
        <v>8.6651190972275693E-2</v>
      </c>
      <c r="S792">
        <v>11.9920454875624</v>
      </c>
      <c r="T792">
        <v>0.21703942506413301</v>
      </c>
      <c r="V792">
        <v>0.50642394407458102</v>
      </c>
      <c r="W792">
        <v>3.3004279881978398E-2</v>
      </c>
      <c r="X792">
        <v>9.4404206282753797E-2</v>
      </c>
      <c r="AA792">
        <v>0.55131655224964005</v>
      </c>
      <c r="AB792">
        <v>3.88934616068688</v>
      </c>
      <c r="AC792">
        <v>4.1128879845241304</v>
      </c>
      <c r="AD792">
        <v>9.2953049650709302E-3</v>
      </c>
      <c r="AE792">
        <v>5.0743676247316598</v>
      </c>
    </row>
    <row r="793" spans="1:31" x14ac:dyDescent="0.25">
      <c r="A793">
        <v>792</v>
      </c>
      <c r="B793">
        <v>763</v>
      </c>
      <c r="C793">
        <v>180</v>
      </c>
      <c r="D793">
        <v>0.40794334797085602</v>
      </c>
      <c r="E793">
        <v>92.438563002535901</v>
      </c>
      <c r="F793">
        <v>2.1971038464944699</v>
      </c>
      <c r="G793">
        <v>-1509.8084186905437</v>
      </c>
      <c r="H793">
        <v>-1265.016227222126</v>
      </c>
      <c r="I793">
        <v>236.25169277461501</v>
      </c>
      <c r="J793">
        <v>124.012313286164</v>
      </c>
      <c r="K793">
        <v>42.072914828319703</v>
      </c>
      <c r="L793">
        <v>1.4298540434635432E-4</v>
      </c>
      <c r="M793">
        <v>1.753555708634327E-5</v>
      </c>
      <c r="N793" s="1">
        <v>2.70455162496573E-6</v>
      </c>
      <c r="O793" s="1">
        <v>8.0076476683707394E-8</v>
      </c>
      <c r="P793" s="1">
        <v>-4.0805260783930302E-7</v>
      </c>
      <c r="Q793">
        <v>73.400170245900597</v>
      </c>
      <c r="R793">
        <v>8.8678832911346803E-2</v>
      </c>
      <c r="S793">
        <v>11.995032902312699</v>
      </c>
      <c r="T793">
        <v>0.222511577763226</v>
      </c>
      <c r="V793">
        <v>0.51792028454407901</v>
      </c>
      <c r="W793">
        <v>3.3776581581549003E-2</v>
      </c>
      <c r="X793">
        <v>9.6613269144283406E-2</v>
      </c>
      <c r="AA793">
        <v>0.53980252238188098</v>
      </c>
      <c r="AB793">
        <v>3.8580885589977201</v>
      </c>
      <c r="AC793">
        <v>4.1794780835059697</v>
      </c>
      <c r="AD793">
        <v>9.5128155378873397E-3</v>
      </c>
      <c r="AE793">
        <v>5.0584143254185898</v>
      </c>
    </row>
    <row r="794" spans="1:31" x14ac:dyDescent="0.25">
      <c r="A794">
        <v>793</v>
      </c>
      <c r="B794">
        <v>762</v>
      </c>
      <c r="C794">
        <v>180</v>
      </c>
      <c r="D794">
        <v>0.40730377240013699</v>
      </c>
      <c r="E794">
        <v>90.232944107164002</v>
      </c>
      <c r="F794">
        <v>2.1981729455705699</v>
      </c>
      <c r="G794">
        <v>-1472.9886732563018</v>
      </c>
      <c r="H794">
        <v>-1234.529589831702</v>
      </c>
      <c r="I794">
        <v>230.36186390822601</v>
      </c>
      <c r="J794">
        <v>121.011160430106</v>
      </c>
      <c r="K794">
        <v>41.049064992355397</v>
      </c>
      <c r="L794">
        <v>1.4272085140080231E-4</v>
      </c>
      <c r="M794">
        <v>1.749765879847147E-5</v>
      </c>
      <c r="N794" s="1">
        <v>2.6344159295452599E-6</v>
      </c>
      <c r="O794" s="1">
        <v>7.7875419131261902E-8</v>
      </c>
      <c r="P794" s="1">
        <v>-3.9735238604914498E-7</v>
      </c>
      <c r="Q794">
        <v>73.366108134457505</v>
      </c>
      <c r="R794">
        <v>9.0846463718733797E-2</v>
      </c>
      <c r="S794">
        <v>11.9979789586958</v>
      </c>
      <c r="T794">
        <v>0.22834761522052899</v>
      </c>
      <c r="V794">
        <v>0.53022285492440602</v>
      </c>
      <c r="W794">
        <v>3.4602203169034902E-2</v>
      </c>
      <c r="X794">
        <v>9.8974846216568699E-2</v>
      </c>
      <c r="AA794">
        <v>0.52932160254455196</v>
      </c>
      <c r="AB794">
        <v>3.8248362609832798</v>
      </c>
      <c r="AC794">
        <v>4.2471177660437602</v>
      </c>
      <c r="AD794">
        <v>9.7453430909452098E-3</v>
      </c>
      <c r="AE794">
        <v>5.0418979509347803</v>
      </c>
    </row>
    <row r="795" spans="1:31" x14ac:dyDescent="0.25">
      <c r="A795">
        <v>794</v>
      </c>
      <c r="B795">
        <v>761</v>
      </c>
      <c r="C795">
        <v>180</v>
      </c>
      <c r="D795">
        <v>0.40666295991877599</v>
      </c>
      <c r="E795">
        <v>87.970043968687904</v>
      </c>
      <c r="F795">
        <v>2.1992871440349502</v>
      </c>
      <c r="G795">
        <v>-1435.2530612693124</v>
      </c>
      <c r="H795">
        <v>-1203.2595221770457</v>
      </c>
      <c r="I795">
        <v>224.33258143622001</v>
      </c>
      <c r="J795">
        <v>117.934597153751</v>
      </c>
      <c r="K795">
        <v>39.999344427254897</v>
      </c>
      <c r="L795">
        <v>1.4244739878583717E-4</v>
      </c>
      <c r="M795">
        <v>1.7458859537184932E-5</v>
      </c>
      <c r="N795" s="1">
        <v>2.5625767807656999E-6</v>
      </c>
      <c r="O795" s="1">
        <v>7.5631721580670194E-8</v>
      </c>
      <c r="P795" s="1">
        <v>-3.8640016361425101E-7</v>
      </c>
      <c r="Q795">
        <v>73.330808665442902</v>
      </c>
      <c r="R795">
        <v>9.31833555293341E-2</v>
      </c>
      <c r="S795">
        <v>12.0008600871795</v>
      </c>
      <c r="T795">
        <v>0.23462142453312701</v>
      </c>
      <c r="V795">
        <v>0.54350222230558298</v>
      </c>
      <c r="W795">
        <v>3.5492294009169298E-2</v>
      </c>
      <c r="X795">
        <v>0.10152082872498699</v>
      </c>
      <c r="AA795">
        <v>0.51992847576032597</v>
      </c>
      <c r="AB795">
        <v>3.7895251178930902</v>
      </c>
      <c r="AC795">
        <v>4.3157472900378098</v>
      </c>
      <c r="AD795">
        <v>9.9960277244293596E-3</v>
      </c>
      <c r="AE795">
        <v>5.0248142108596996</v>
      </c>
    </row>
    <row r="796" spans="1:31" x14ac:dyDescent="0.25">
      <c r="A796">
        <v>795</v>
      </c>
      <c r="B796">
        <v>760</v>
      </c>
      <c r="C796">
        <v>180</v>
      </c>
      <c r="D796">
        <v>0.40602090693510101</v>
      </c>
      <c r="E796">
        <v>85.628482365640906</v>
      </c>
      <c r="F796">
        <v>2.2004523227116999</v>
      </c>
      <c r="G796">
        <v>-1396.2530808107654</v>
      </c>
      <c r="H796">
        <v>-1170.9125134152123</v>
      </c>
      <c r="I796">
        <v>218.11021380782299</v>
      </c>
      <c r="J796">
        <v>114.754165264131</v>
      </c>
      <c r="K796">
        <v>38.914036665024199</v>
      </c>
      <c r="L796">
        <v>1.4216538602582581E-4</v>
      </c>
      <c r="M796">
        <v>1.7419164433964207E-5</v>
      </c>
      <c r="N796" s="1">
        <v>2.4884440065070699E-6</v>
      </c>
      <c r="O796" s="1">
        <v>7.3328153022429994E-8</v>
      </c>
      <c r="P796" s="1">
        <v>-3.7510681771583302E-7</v>
      </c>
      <c r="Q796">
        <v>73.293953551941399</v>
      </c>
      <c r="R796">
        <v>9.5731509616878402E-2</v>
      </c>
      <c r="S796">
        <v>12.003643205994001</v>
      </c>
      <c r="T796">
        <v>0.24143871908384201</v>
      </c>
      <c r="V796">
        <v>0.55800339920766795</v>
      </c>
      <c r="W796">
        <v>3.6462851825446403E-2</v>
      </c>
      <c r="X796">
        <v>0.104296975958764</v>
      </c>
      <c r="AA796">
        <v>0.51171051474587503</v>
      </c>
      <c r="AB796">
        <v>3.7520572606565499</v>
      </c>
      <c r="AC796">
        <v>4.3852755006136199</v>
      </c>
      <c r="AD796">
        <v>1.0269375027287701E-2</v>
      </c>
      <c r="AE796">
        <v>5.00715713532853</v>
      </c>
    </row>
    <row r="797" spans="1:31" x14ac:dyDescent="0.25">
      <c r="A797">
        <v>796</v>
      </c>
      <c r="B797">
        <v>759</v>
      </c>
      <c r="C797">
        <v>180</v>
      </c>
      <c r="D797">
        <v>0.40537760984353299</v>
      </c>
      <c r="E797">
        <v>83.175847241796205</v>
      </c>
      <c r="F797">
        <v>2.2016773939982399</v>
      </c>
      <c r="G797">
        <v>-1355.4602551981629</v>
      </c>
      <c r="H797">
        <v>-1137.0435758695835</v>
      </c>
      <c r="I797">
        <v>211.613311368095</v>
      </c>
      <c r="J797">
        <v>111.426700243878</v>
      </c>
      <c r="K797">
        <v>37.778399082687102</v>
      </c>
      <c r="L797">
        <v>1.4187534406841028E-4</v>
      </c>
      <c r="M797">
        <v>1.737858470852454E-5</v>
      </c>
      <c r="N797" s="1">
        <v>2.4111147923723201E-6</v>
      </c>
      <c r="O797" s="1">
        <v>7.0938382824748694E-8</v>
      </c>
      <c r="P797" s="1">
        <v>-3.6333585961177498E-7</v>
      </c>
      <c r="Q797">
        <v>73.255062637977602</v>
      </c>
      <c r="R797">
        <v>9.8554377922161707E-2</v>
      </c>
      <c r="S797">
        <v>12.0062801146558</v>
      </c>
      <c r="T797">
        <v>0.24895878111556999</v>
      </c>
      <c r="V797">
        <v>0.57409690802553004</v>
      </c>
      <c r="W797">
        <v>3.75380446135955E-2</v>
      </c>
      <c r="X797">
        <v>0.107372417147883</v>
      </c>
      <c r="AA797">
        <v>0.50481053887697303</v>
      </c>
      <c r="AB797">
        <v>3.7122815638106399</v>
      </c>
      <c r="AC797">
        <v>4.4555531226625398</v>
      </c>
      <c r="AD797">
        <v>1.05721916588813E-2</v>
      </c>
      <c r="AE797">
        <v>4.9889193015327802</v>
      </c>
    </row>
    <row r="798" spans="1:31" x14ac:dyDescent="0.25">
      <c r="A798">
        <v>797</v>
      </c>
      <c r="B798">
        <v>758</v>
      </c>
      <c r="C798">
        <v>180</v>
      </c>
      <c r="D798">
        <v>0.40473306502448703</v>
      </c>
      <c r="E798">
        <v>80.5600946565052</v>
      </c>
      <c r="F798">
        <v>2.20297665928002</v>
      </c>
      <c r="G798">
        <v>-1312.0258733567712</v>
      </c>
      <c r="H798">
        <v>-1100.9381825246278</v>
      </c>
      <c r="I798">
        <v>204.71094489855301</v>
      </c>
      <c r="J798">
        <v>107.88287332934</v>
      </c>
      <c r="K798">
        <v>36.568746344699598</v>
      </c>
      <c r="L798">
        <v>1.4157822717251431E-4</v>
      </c>
      <c r="M798">
        <v>1.7337149875128787E-5</v>
      </c>
      <c r="N798" s="1">
        <v>2.3291315112897E-6</v>
      </c>
      <c r="O798" s="1">
        <v>6.8419927165818796E-8</v>
      </c>
      <c r="P798" s="1">
        <v>-3.5086673947588597E-7</v>
      </c>
      <c r="Q798">
        <v>73.213358965158804</v>
      </c>
      <c r="R798">
        <v>0.10175439736031</v>
      </c>
      <c r="S798">
        <v>12.008697162659301</v>
      </c>
      <c r="T798">
        <v>0.25743813423247303</v>
      </c>
      <c r="V798">
        <v>0.59238148030697702</v>
      </c>
      <c r="W798">
        <v>3.87568892247315E-2</v>
      </c>
      <c r="X798">
        <v>0.11085875463222999</v>
      </c>
      <c r="AA798">
        <v>0.49947165316238701</v>
      </c>
      <c r="AB798">
        <v>3.6699609851386201</v>
      </c>
      <c r="AC798">
        <v>4.5263114129109399</v>
      </c>
      <c r="AD798">
        <v>1.09154663010175E-2</v>
      </c>
      <c r="AE798">
        <v>4.9700946989120798</v>
      </c>
    </row>
    <row r="799" spans="1:31" x14ac:dyDescent="0.25">
      <c r="A799">
        <v>798</v>
      </c>
      <c r="B799">
        <v>757</v>
      </c>
      <c r="C799">
        <v>180</v>
      </c>
      <c r="D799">
        <v>0.40408726884434598</v>
      </c>
      <c r="E799">
        <v>77.690793637647801</v>
      </c>
      <c r="F799">
        <v>2.20437492290533</v>
      </c>
      <c r="G799">
        <v>-1264.4751606318678</v>
      </c>
      <c r="H799">
        <v>-1061.3548243130185</v>
      </c>
      <c r="I799">
        <v>197.17549514036699</v>
      </c>
      <c r="J799">
        <v>104.002211651089</v>
      </c>
      <c r="K799">
        <v>35.243911020023901</v>
      </c>
      <c r="L799">
        <v>1.412760450312295E-4</v>
      </c>
      <c r="M799">
        <v>1.7294945551815808E-5</v>
      </c>
      <c r="N799" s="1">
        <v>2.2399555808292499E-6</v>
      </c>
      <c r="O799" s="1">
        <v>6.5698814458352806E-8</v>
      </c>
      <c r="P799" s="1">
        <v>-3.3731509553600001E-7</v>
      </c>
      <c r="Q799">
        <v>73.167462088702393</v>
      </c>
      <c r="R799">
        <v>0.10551242302007199</v>
      </c>
      <c r="S799">
        <v>12.010774186647801</v>
      </c>
      <c r="T799">
        <v>0.267328655191372</v>
      </c>
      <c r="V799">
        <v>0.61391511249576602</v>
      </c>
      <c r="W799">
        <v>4.0188270943636799E-2</v>
      </c>
      <c r="X799">
        <v>0.11495302530088999</v>
      </c>
      <c r="AA799">
        <v>0.49613567726255797</v>
      </c>
      <c r="AB799">
        <v>3.62471544999178</v>
      </c>
      <c r="AC799">
        <v>4.5970054206567204</v>
      </c>
      <c r="AD799">
        <v>1.13185997626823E-2</v>
      </c>
      <c r="AE799">
        <v>4.9506910900241703</v>
      </c>
    </row>
    <row r="800" spans="1:31" x14ac:dyDescent="0.25">
      <c r="A800">
        <v>799</v>
      </c>
      <c r="B800">
        <v>756</v>
      </c>
      <c r="C800">
        <v>180</v>
      </c>
      <c r="D800">
        <v>0.40344021765534699</v>
      </c>
      <c r="E800">
        <v>55.830075257736503</v>
      </c>
      <c r="F800">
        <v>2.2063024158231199</v>
      </c>
      <c r="G800">
        <v>-908.25404107706493</v>
      </c>
      <c r="H800">
        <v>-762.61466991292866</v>
      </c>
      <c r="I800">
        <v>141.51423132112501</v>
      </c>
      <c r="J800">
        <v>74.7423468992084</v>
      </c>
      <c r="K800">
        <v>25.304815358645001</v>
      </c>
      <c r="L800">
        <v>1.4098103920814965E-4</v>
      </c>
      <c r="M800">
        <v>1.7254172420432696E-5</v>
      </c>
      <c r="N800" s="1">
        <v>1.6050487393439599E-6</v>
      </c>
      <c r="O800" s="1">
        <v>4.7001498003714297E-8</v>
      </c>
      <c r="P800" s="1">
        <v>-2.4141380678344198E-7</v>
      </c>
      <c r="Q800">
        <v>73.083936354818704</v>
      </c>
      <c r="R800">
        <v>0.119508052416874</v>
      </c>
      <c r="S800">
        <v>12.036067118501</v>
      </c>
      <c r="T800">
        <v>0.26981183265640502</v>
      </c>
      <c r="V800">
        <v>0.61931941711784599</v>
      </c>
      <c r="W800">
        <v>5.5924314092752003E-2</v>
      </c>
      <c r="X800">
        <v>0.15629441409057299</v>
      </c>
      <c r="AA800">
        <v>0.51085732118820903</v>
      </c>
      <c r="AB800">
        <v>3.5552240879363501</v>
      </c>
      <c r="AC800">
        <v>4.6464552035575899</v>
      </c>
      <c r="AD800">
        <v>1.5750489218753199E-2</v>
      </c>
      <c r="AE800">
        <v>4.9308513944048897</v>
      </c>
    </row>
    <row r="801" spans="1:31" x14ac:dyDescent="0.25">
      <c r="A801">
        <v>800</v>
      </c>
      <c r="B801">
        <v>755</v>
      </c>
      <c r="C801">
        <v>180</v>
      </c>
      <c r="D801">
        <v>0.40279190779555302</v>
      </c>
      <c r="E801">
        <v>24.582482288597301</v>
      </c>
      <c r="F801">
        <v>2.2088331343564902</v>
      </c>
      <c r="G801">
        <v>-399.82260816658948</v>
      </c>
      <c r="H801">
        <v>-335.85020422867234</v>
      </c>
      <c r="I801">
        <v>62.220885997098598</v>
      </c>
      <c r="J801">
        <v>32.9193939024643</v>
      </c>
      <c r="K801">
        <v>11.129171283352299</v>
      </c>
      <c r="L801">
        <v>1.4071052832906528E-4</v>
      </c>
      <c r="M801">
        <v>1.7227652932161442E-5</v>
      </c>
      <c r="N801" s="1">
        <v>7.0486886365478605E-7</v>
      </c>
      <c r="O801" s="1">
        <v>2.0606698677591699E-8</v>
      </c>
      <c r="P801" s="1">
        <v>-1.05696699177472E-7</v>
      </c>
      <c r="Q801">
        <v>72.894221479632904</v>
      </c>
      <c r="R801">
        <v>0.162701290468489</v>
      </c>
      <c r="S801">
        <v>12.1960324328218</v>
      </c>
      <c r="T801">
        <v>0.25177378458321198</v>
      </c>
      <c r="V801">
        <v>0.57958677553854399</v>
      </c>
      <c r="W801">
        <v>0.12701152909945099</v>
      </c>
      <c r="X801">
        <v>0.17847232829298201</v>
      </c>
      <c r="AA801">
        <v>0.54275847049429304</v>
      </c>
      <c r="AB801">
        <v>3.4278475455207702</v>
      </c>
      <c r="AC801">
        <v>4.6914539600555303</v>
      </c>
      <c r="AD801">
        <v>3.5771448469046001E-2</v>
      </c>
      <c r="AE801">
        <v>4.9123689550228598</v>
      </c>
    </row>
    <row r="802" spans="1:31" x14ac:dyDescent="0.25">
      <c r="A802">
        <v>801</v>
      </c>
      <c r="B802">
        <v>754</v>
      </c>
      <c r="C802">
        <v>180</v>
      </c>
      <c r="D802">
        <v>0.402142335588766</v>
      </c>
      <c r="E802">
        <v>14.3276804622335</v>
      </c>
      <c r="F802">
        <v>2.2111756162129401</v>
      </c>
      <c r="G802">
        <v>-232.9497205090137</v>
      </c>
      <c r="H802">
        <v>-195.7388620779391</v>
      </c>
      <c r="I802">
        <v>36.2272875734553</v>
      </c>
      <c r="J802">
        <v>19.195109029621499</v>
      </c>
      <c r="K802">
        <v>6.4796664530754704</v>
      </c>
      <c r="L802">
        <v>1.4072339400641315E-4</v>
      </c>
      <c r="M802">
        <v>1.723124720115865E-5</v>
      </c>
      <c r="N802" s="1">
        <v>4.11089298834203E-7</v>
      </c>
      <c r="O802" s="1">
        <v>1.19951185947201E-8</v>
      </c>
      <c r="P802" s="1">
        <v>-6.1447076606075902E-8</v>
      </c>
      <c r="Q802">
        <v>72.654296161425606</v>
      </c>
      <c r="R802">
        <v>0.17474691993782299</v>
      </c>
      <c r="S802">
        <v>12.401330520293399</v>
      </c>
      <c r="T802">
        <v>0.24504048632336001</v>
      </c>
      <c r="V802">
        <v>0.56669678499345499</v>
      </c>
      <c r="W802">
        <v>0.216576393653275</v>
      </c>
      <c r="X802">
        <v>0.180837947397821</v>
      </c>
      <c r="AA802">
        <v>0.56388473773613901</v>
      </c>
      <c r="AB802">
        <v>3.31335112954386</v>
      </c>
      <c r="AC802">
        <v>4.7119299623039597</v>
      </c>
      <c r="AD802">
        <v>6.13742748343361E-2</v>
      </c>
      <c r="AE802">
        <v>4.9099346815568996</v>
      </c>
    </row>
    <row r="803" spans="1:31" x14ac:dyDescent="0.25">
      <c r="A803">
        <v>802</v>
      </c>
      <c r="B803">
        <v>753</v>
      </c>
      <c r="C803">
        <v>180</v>
      </c>
      <c r="D803">
        <v>0.401491497344444</v>
      </c>
      <c r="E803">
        <v>10.065920331211</v>
      </c>
      <c r="F803">
        <v>2.2133161493317002</v>
      </c>
      <c r="G803">
        <v>-163.59785443391104</v>
      </c>
      <c r="H803">
        <v>-137.50333284542336</v>
      </c>
      <c r="I803">
        <v>25.429539139977202</v>
      </c>
      <c r="J803">
        <v>13.4922223272754</v>
      </c>
      <c r="K803">
        <v>4.54789088050088</v>
      </c>
      <c r="L803">
        <v>1.4083780213201003E-4</v>
      </c>
      <c r="M803">
        <v>1.724471439135804E-5</v>
      </c>
      <c r="N803" s="1">
        <v>2.8935393028786901E-7</v>
      </c>
      <c r="O803" s="1">
        <v>8.4260673663407508E-9</v>
      </c>
      <c r="P803" s="1">
        <v>-4.3117069690124197E-8</v>
      </c>
      <c r="Q803">
        <v>72.411921763020104</v>
      </c>
      <c r="R803">
        <v>0.173385502117434</v>
      </c>
      <c r="S803">
        <v>12.607760821646901</v>
      </c>
      <c r="T803">
        <v>0.24254993144367201</v>
      </c>
      <c r="V803">
        <v>0.56359390659661002</v>
      </c>
      <c r="W803">
        <v>0.30544090805165902</v>
      </c>
      <c r="X803">
        <v>0.18039843518017101</v>
      </c>
      <c r="AA803">
        <v>0.58129737150246197</v>
      </c>
      <c r="AB803">
        <v>3.21178416795843</v>
      </c>
      <c r="AC803">
        <v>4.7209178003849601</v>
      </c>
      <c r="AD803">
        <v>8.7359224938529295E-2</v>
      </c>
      <c r="AE803">
        <v>4.9135901671590601</v>
      </c>
    </row>
    <row r="804" spans="1:31" x14ac:dyDescent="0.25">
      <c r="A804">
        <v>803</v>
      </c>
      <c r="B804">
        <v>781</v>
      </c>
      <c r="C804">
        <v>177</v>
      </c>
      <c r="D804">
        <v>0.42237869373428699</v>
      </c>
      <c r="E804">
        <v>104.11555659610799</v>
      </c>
      <c r="F804">
        <v>2.1893428618692301</v>
      </c>
      <c r="G804">
        <v>-1708.6571813082267</v>
      </c>
      <c r="H804">
        <v>-1424.2713908364587</v>
      </c>
      <c r="I804">
        <v>269.77734712495101</v>
      </c>
      <c r="J804">
        <v>140.51240787429001</v>
      </c>
      <c r="K804">
        <v>47.555619729298797</v>
      </c>
      <c r="L804">
        <v>1.4631608299719542E-4</v>
      </c>
      <c r="M804">
        <v>1.7866198809772937E-5</v>
      </c>
      <c r="N804" s="1">
        <v>3.04291668792526E-6</v>
      </c>
      <c r="O804" s="1">
        <v>9.3188561717140495E-8</v>
      </c>
      <c r="P804" s="1">
        <v>-4.7292553785951101E-7</v>
      </c>
      <c r="Q804">
        <v>72.823375836174094</v>
      </c>
      <c r="R804">
        <v>7.8733132214568499E-2</v>
      </c>
      <c r="S804">
        <v>12.434451631126199</v>
      </c>
      <c r="T804">
        <v>0.19331417372851201</v>
      </c>
      <c r="V804">
        <v>0.46365018736364599</v>
      </c>
      <c r="W804">
        <v>2.9988397186876101E-2</v>
      </c>
      <c r="X804">
        <v>8.5777688355638301E-2</v>
      </c>
      <c r="AA804">
        <v>0.67477104971278701</v>
      </c>
      <c r="AB804">
        <v>4.2019370491847603</v>
      </c>
      <c r="AC804">
        <v>3.8509327054553499</v>
      </c>
      <c r="AD804">
        <v>8.4459136288607996E-3</v>
      </c>
      <c r="AE804">
        <v>5.1546222358685796</v>
      </c>
    </row>
    <row r="805" spans="1:31" x14ac:dyDescent="0.25">
      <c r="A805">
        <v>804</v>
      </c>
      <c r="B805">
        <v>780</v>
      </c>
      <c r="C805">
        <v>177</v>
      </c>
      <c r="D805">
        <v>0.42176375634999902</v>
      </c>
      <c r="E805">
        <v>104.11573485627</v>
      </c>
      <c r="F805">
        <v>2.1896582283258299</v>
      </c>
      <c r="G805">
        <v>-1708.3912313200974</v>
      </c>
      <c r="H805">
        <v>-1424.4142490529164</v>
      </c>
      <c r="I805">
        <v>269.64533282740399</v>
      </c>
      <c r="J805">
        <v>140.50021096585499</v>
      </c>
      <c r="K805">
        <v>47.5488519210029</v>
      </c>
      <c r="L805">
        <v>1.4627616952135622E-4</v>
      </c>
      <c r="M805">
        <v>1.7859107108146984E-5</v>
      </c>
      <c r="N805" s="1">
        <v>3.046558768717E-6</v>
      </c>
      <c r="O805" s="1">
        <v>9.3122808490142905E-8</v>
      </c>
      <c r="P805" s="1">
        <v>-4.7284560502051201E-7</v>
      </c>
      <c r="Q805">
        <v>72.823251152740099</v>
      </c>
      <c r="R805">
        <v>7.8732997412838096E-2</v>
      </c>
      <c r="S805">
        <v>12.4344303416699</v>
      </c>
      <c r="T805">
        <v>0.193598435516878</v>
      </c>
      <c r="V805">
        <v>0.46339331382512999</v>
      </c>
      <c r="W805">
        <v>2.9988345842700499E-2</v>
      </c>
      <c r="X805">
        <v>8.5777541492681506E-2</v>
      </c>
      <c r="AA805">
        <v>0.67476989441388302</v>
      </c>
      <c r="AB805">
        <v>4.2019298549025104</v>
      </c>
      <c r="AC805">
        <v>3.8509261121398302</v>
      </c>
      <c r="AD805">
        <v>8.4458991683186799E-3</v>
      </c>
      <c r="AE805">
        <v>5.1547561108750601</v>
      </c>
    </row>
    <row r="806" spans="1:31" x14ac:dyDescent="0.25">
      <c r="A806">
        <v>805</v>
      </c>
      <c r="B806">
        <v>779</v>
      </c>
      <c r="C806">
        <v>177</v>
      </c>
      <c r="D806">
        <v>0.42114765004989901</v>
      </c>
      <c r="E806">
        <v>103.694307512601</v>
      </c>
      <c r="F806">
        <v>2.1899961820962002</v>
      </c>
      <c r="G806">
        <v>-1701.0822979095844</v>
      </c>
      <c r="H806">
        <v>-1418.7489137218959</v>
      </c>
      <c r="I806">
        <v>268.33948029053602</v>
      </c>
      <c r="J806">
        <v>139.87832438371299</v>
      </c>
      <c r="K806">
        <v>47.3490814095153</v>
      </c>
      <c r="L806">
        <v>1.4604628335899248E-4</v>
      </c>
      <c r="M806">
        <v>1.7841436287067757E-5</v>
      </c>
      <c r="N806" s="1">
        <v>3.03368542990099E-6</v>
      </c>
      <c r="O806" s="1">
        <v>9.2563580166520503E-8</v>
      </c>
      <c r="P806" s="1">
        <v>-4.7000262665938402E-7</v>
      </c>
      <c r="Q806">
        <v>72.874733412723103</v>
      </c>
      <c r="R806">
        <v>7.9052978699701598E-2</v>
      </c>
      <c r="S806">
        <v>12.401791031828999</v>
      </c>
      <c r="T806">
        <v>0.19461082178537401</v>
      </c>
      <c r="V806">
        <v>0.46507362898718102</v>
      </c>
      <c r="W806">
        <v>3.01102224358584E-2</v>
      </c>
      <c r="X806">
        <v>8.6126152735910802E-2</v>
      </c>
      <c r="AA806">
        <v>0.66593876288950804</v>
      </c>
      <c r="AB806">
        <v>4.1842334460215298</v>
      </c>
      <c r="AC806">
        <v>3.86202546606695</v>
      </c>
      <c r="AD806">
        <v>8.4802244166058693E-3</v>
      </c>
      <c r="AE806">
        <v>5.1478238514092096</v>
      </c>
    </row>
    <row r="807" spans="1:31" x14ac:dyDescent="0.25">
      <c r="A807">
        <v>806</v>
      </c>
      <c r="B807">
        <v>778</v>
      </c>
      <c r="C807">
        <v>177</v>
      </c>
      <c r="D807">
        <v>0.42053037149788602</v>
      </c>
      <c r="E807">
        <v>103.257139869695</v>
      </c>
      <c r="F807">
        <v>2.1903382582787301</v>
      </c>
      <c r="G807">
        <v>-1693.513732261192</v>
      </c>
      <c r="H807">
        <v>-1412.8663940753531</v>
      </c>
      <c r="I807">
        <v>266.99076077233298</v>
      </c>
      <c r="J807">
        <v>139.23403586382199</v>
      </c>
      <c r="K807">
        <v>47.142097563889401</v>
      </c>
      <c r="L807">
        <v>1.4580782365344931E-4</v>
      </c>
      <c r="M807">
        <v>1.7823305174139165E-5</v>
      </c>
      <c r="N807" s="1">
        <v>3.0201549146244501E-6</v>
      </c>
      <c r="O807" s="1">
        <v>9.1986593151360203E-8</v>
      </c>
      <c r="P807" s="1">
        <v>-4.6705573685075501E-7</v>
      </c>
      <c r="Q807">
        <v>72.928176897743796</v>
      </c>
      <c r="R807">
        <v>7.9387671336025797E-2</v>
      </c>
      <c r="S807">
        <v>12.3679626122183</v>
      </c>
      <c r="T807">
        <v>0.19565910468192399</v>
      </c>
      <c r="V807">
        <v>0.46684077937306201</v>
      </c>
      <c r="W807">
        <v>3.0237702385295599E-2</v>
      </c>
      <c r="X807">
        <v>8.6490791609615897E-2</v>
      </c>
      <c r="AA807">
        <v>0.65705327407049396</v>
      </c>
      <c r="AB807">
        <v>4.1656194534702902</v>
      </c>
      <c r="AC807">
        <v>3.8734902383645302</v>
      </c>
      <c r="AD807">
        <v>8.5161277906885997E-3</v>
      </c>
      <c r="AE807">
        <v>5.1405653469558104</v>
      </c>
    </row>
    <row r="808" spans="1:31" x14ac:dyDescent="0.25">
      <c r="A808">
        <v>807</v>
      </c>
      <c r="B808">
        <v>777</v>
      </c>
      <c r="C808">
        <v>177</v>
      </c>
      <c r="D808">
        <v>0.41991191734514599</v>
      </c>
      <c r="E808">
        <v>102.818823140389</v>
      </c>
      <c r="F808">
        <v>2.1906836300231398</v>
      </c>
      <c r="G808">
        <v>-1685.9293658998656</v>
      </c>
      <c r="H808">
        <v>-1406.9676936701678</v>
      </c>
      <c r="I808">
        <v>265.63983452811198</v>
      </c>
      <c r="J808">
        <v>138.58844823671001</v>
      </c>
      <c r="K808">
        <v>46.934583219259103</v>
      </c>
      <c r="L808">
        <v>1.4556732303279922E-4</v>
      </c>
      <c r="M808">
        <v>1.7805079727490807E-5</v>
      </c>
      <c r="N808" s="1">
        <v>3.0065387197601899E-6</v>
      </c>
      <c r="O808" s="1">
        <v>9.1408962695306095E-8</v>
      </c>
      <c r="P808" s="1">
        <v>-4.6410067679424199E-7</v>
      </c>
      <c r="Q808">
        <v>72.981811477948199</v>
      </c>
      <c r="R808">
        <v>7.9726101045529102E-2</v>
      </c>
      <c r="S808">
        <v>12.334064622329601</v>
      </c>
      <c r="T808">
        <v>0.19671842179259499</v>
      </c>
      <c r="V808">
        <v>0.46862826460630802</v>
      </c>
      <c r="W808">
        <v>3.0366605735931401E-2</v>
      </c>
      <c r="X808">
        <v>8.68595019268079E-2</v>
      </c>
      <c r="AA808">
        <v>0.64841744740357199</v>
      </c>
      <c r="AB808">
        <v>4.1466981592984702</v>
      </c>
      <c r="AC808">
        <v>3.8849328540480599</v>
      </c>
      <c r="AD808">
        <v>8.5524320506043892E-3</v>
      </c>
      <c r="AE808">
        <v>5.1332241118142399</v>
      </c>
    </row>
    <row r="809" spans="1:31" x14ac:dyDescent="0.25">
      <c r="A809">
        <v>808</v>
      </c>
      <c r="B809">
        <v>776</v>
      </c>
      <c r="C809">
        <v>177</v>
      </c>
      <c r="D809">
        <v>0.41929228423009202</v>
      </c>
      <c r="E809">
        <v>102.379536701961</v>
      </c>
      <c r="F809">
        <v>2.19103217406919</v>
      </c>
      <c r="G809">
        <v>-1678.3322187815854</v>
      </c>
      <c r="H809">
        <v>-1401.05527869752</v>
      </c>
      <c r="I809">
        <v>264.28722307016699</v>
      </c>
      <c r="J809">
        <v>137.94181746867201</v>
      </c>
      <c r="K809">
        <v>46.726624060395103</v>
      </c>
      <c r="L809">
        <v>1.4532485328476791E-4</v>
      </c>
      <c r="M809">
        <v>1.7786765927469098E-5</v>
      </c>
      <c r="N809" s="1">
        <v>2.9928446488504102E-6</v>
      </c>
      <c r="O809" s="1">
        <v>9.0830927802939603E-8</v>
      </c>
      <c r="P809" s="1">
        <v>-4.6113877809880102E-7</v>
      </c>
      <c r="Q809">
        <v>73.035630488137002</v>
      </c>
      <c r="R809">
        <v>8.0068186935990507E-2</v>
      </c>
      <c r="S809">
        <v>12.3001009503277</v>
      </c>
      <c r="T809">
        <v>0.197788625531851</v>
      </c>
      <c r="V809">
        <v>0.47043556240468198</v>
      </c>
      <c r="W809">
        <v>3.0496901677001201E-2</v>
      </c>
      <c r="X809">
        <v>8.7232195557529701E-2</v>
      </c>
      <c r="AA809">
        <v>0.64002843417284205</v>
      </c>
      <c r="AB809">
        <v>4.1274798398896397</v>
      </c>
      <c r="AC809">
        <v>3.8963461919515399</v>
      </c>
      <c r="AD809">
        <v>8.5891285188283706E-3</v>
      </c>
      <c r="AE809">
        <v>5.1258034948953197</v>
      </c>
    </row>
    <row r="810" spans="1:31" x14ac:dyDescent="0.25">
      <c r="A810">
        <v>809</v>
      </c>
      <c r="B810">
        <v>775</v>
      </c>
      <c r="C810">
        <v>177</v>
      </c>
      <c r="D810">
        <v>0.41867146877832701</v>
      </c>
      <c r="E810">
        <v>101.939462213586</v>
      </c>
      <c r="F810">
        <v>2.1913837636001099</v>
      </c>
      <c r="G810">
        <v>-1670.7253453712822</v>
      </c>
      <c r="H810">
        <v>-1395.1316466601193</v>
      </c>
      <c r="I810">
        <v>262.93345295154501</v>
      </c>
      <c r="J810">
        <v>137.29440237921401</v>
      </c>
      <c r="K810">
        <v>46.518306791739498</v>
      </c>
      <c r="L810">
        <v>1.450804887629884E-4</v>
      </c>
      <c r="M810">
        <v>1.7768369881290527E-5</v>
      </c>
      <c r="N810" s="1">
        <v>2.9790806065942302E-6</v>
      </c>
      <c r="O810" s="1">
        <v>9.0252728750475506E-8</v>
      </c>
      <c r="P810" s="1">
        <v>-4.5817138384454301E-7</v>
      </c>
      <c r="Q810">
        <v>73.089626872570705</v>
      </c>
      <c r="R810">
        <v>8.0413842736358099E-2</v>
      </c>
      <c r="S810">
        <v>12.2660756896523</v>
      </c>
      <c r="T810">
        <v>0.198869556176205</v>
      </c>
      <c r="V810">
        <v>0.47226211784903899</v>
      </c>
      <c r="W810">
        <v>3.06285573490153E-2</v>
      </c>
      <c r="X810">
        <v>8.7608778511728103E-2</v>
      </c>
      <c r="AA810">
        <v>0.63188314001102597</v>
      </c>
      <c r="AB810">
        <v>4.1079751975337597</v>
      </c>
      <c r="AC810">
        <v>3.9077230938825802</v>
      </c>
      <c r="AD810">
        <v>8.6262079408340395E-3</v>
      </c>
      <c r="AE810">
        <v>5.1183069457863599</v>
      </c>
    </row>
    <row r="811" spans="1:31" x14ac:dyDescent="0.25">
      <c r="A811">
        <v>810</v>
      </c>
      <c r="B811">
        <v>774</v>
      </c>
      <c r="C811">
        <v>177</v>
      </c>
      <c r="D811">
        <v>0.41804946760254602</v>
      </c>
      <c r="E811">
        <v>101.498782807392</v>
      </c>
      <c r="F811">
        <v>2.1917382687411502</v>
      </c>
      <c r="G811">
        <v>-1663.111821074762</v>
      </c>
      <c r="H811">
        <v>-1389.1993152575351</v>
      </c>
      <c r="I811">
        <v>261.57905344719097</v>
      </c>
      <c r="J811">
        <v>136.64646348988299</v>
      </c>
      <c r="K811">
        <v>46.309718753822303</v>
      </c>
      <c r="L811">
        <v>1.4483430606239341E-4</v>
      </c>
      <c r="M811">
        <v>1.7749897798634541E-5</v>
      </c>
      <c r="N811" s="1">
        <v>2.9652545643212302E-6</v>
      </c>
      <c r="O811" s="1">
        <v>8.9674606047183203E-8</v>
      </c>
      <c r="P811" s="1">
        <v>-4.5519984274930499E-7</v>
      </c>
      <c r="Q811">
        <v>73.143793221994201</v>
      </c>
      <c r="R811">
        <v>8.0762977213503506E-2</v>
      </c>
      <c r="S811">
        <v>12.231993117906899</v>
      </c>
      <c r="T811">
        <v>0.19996104277087401</v>
      </c>
      <c r="V811">
        <v>0.47410734594259801</v>
      </c>
      <c r="W811">
        <v>3.07615380024952E-2</v>
      </c>
      <c r="X811">
        <v>8.7989151393295204E-2</v>
      </c>
      <c r="AA811">
        <v>0.62397823805949604</v>
      </c>
      <c r="AB811">
        <v>4.0881953155468498</v>
      </c>
      <c r="AC811">
        <v>3.9190563906053502</v>
      </c>
      <c r="AD811">
        <v>8.66366052979981E-3</v>
      </c>
      <c r="AE811">
        <v>5.1107380000345</v>
      </c>
    </row>
    <row r="812" spans="1:31" x14ac:dyDescent="0.25">
      <c r="A812">
        <v>811</v>
      </c>
      <c r="B812">
        <v>773</v>
      </c>
      <c r="C812">
        <v>177</v>
      </c>
      <c r="D812">
        <v>0.41742627730248899</v>
      </c>
      <c r="E812">
        <v>101.057682287715</v>
      </c>
      <c r="F812">
        <v>2.1920955570657199</v>
      </c>
      <c r="G812">
        <v>-1655.4947288343728</v>
      </c>
      <c r="H812">
        <v>-1383.2608113855017</v>
      </c>
      <c r="I812">
        <v>260.22455426933999</v>
      </c>
      <c r="J812">
        <v>135.99826188787401</v>
      </c>
      <c r="K812">
        <v>46.100947543996597</v>
      </c>
      <c r="L812">
        <v>1.4458638369037563E-4</v>
      </c>
      <c r="M812">
        <v>1.773135596734746E-5</v>
      </c>
      <c r="N812" s="1">
        <v>2.9513745259023099E-6</v>
      </c>
      <c r="O812" s="1">
        <v>8.9096799420803803E-8</v>
      </c>
      <c r="P812" s="1">
        <v>-4.5222550344365702E-7</v>
      </c>
      <c r="Q812">
        <v>73.198121811649798</v>
      </c>
      <c r="R812">
        <v>8.1115494611613798E-2</v>
      </c>
      <c r="S812">
        <v>12.1978576752658</v>
      </c>
      <c r="T812">
        <v>0.20106290408886199</v>
      </c>
      <c r="V812">
        <v>0.47597063430617198</v>
      </c>
      <c r="W812">
        <v>3.0895807165331399E-2</v>
      </c>
      <c r="X812">
        <v>8.8373209878774894E-2</v>
      </c>
      <c r="AA812">
        <v>0.61631018362946999</v>
      </c>
      <c r="AB812">
        <v>4.0681516118002001</v>
      </c>
      <c r="AC812">
        <v>3.9303389272398599</v>
      </c>
      <c r="AD812">
        <v>8.7014760137436205E-3</v>
      </c>
      <c r="AE812">
        <v>5.1031002643502301</v>
      </c>
    </row>
    <row r="813" spans="1:31" x14ac:dyDescent="0.25">
      <c r="A813">
        <v>812</v>
      </c>
      <c r="B813">
        <v>772</v>
      </c>
      <c r="C813">
        <v>177</v>
      </c>
      <c r="D813">
        <v>0.41680189446491001</v>
      </c>
      <c r="E813">
        <v>100.616344332105</v>
      </c>
      <c r="F813">
        <v>2.1924554941076502</v>
      </c>
      <c r="G813">
        <v>-1647.8771457796365</v>
      </c>
      <c r="H813">
        <v>-1377.3186601597872</v>
      </c>
      <c r="I813">
        <v>258.87048329890303</v>
      </c>
      <c r="J813">
        <v>135.350058094611</v>
      </c>
      <c r="K813">
        <v>45.892080638588403</v>
      </c>
      <c r="L813">
        <v>1.4433680172845425E-4</v>
      </c>
      <c r="M813">
        <v>1.7712750728962373E-5</v>
      </c>
      <c r="N813" s="1">
        <v>2.9374484938112501E-6</v>
      </c>
      <c r="O813" s="1">
        <v>8.8519546818337703E-8</v>
      </c>
      <c r="P813" s="1">
        <v>-4.4924970880549501E-7</v>
      </c>
      <c r="Q813">
        <v>73.252604641808901</v>
      </c>
      <c r="R813">
        <v>8.14712951209383E-2</v>
      </c>
      <c r="S813">
        <v>12.163673941461401</v>
      </c>
      <c r="T813">
        <v>0.202174949658114</v>
      </c>
      <c r="V813">
        <v>0.47785134604939999</v>
      </c>
      <c r="W813">
        <v>3.10313268213252E-2</v>
      </c>
      <c r="X813">
        <v>8.8760845228056495E-2</v>
      </c>
      <c r="AA813">
        <v>0.60887522986438103</v>
      </c>
      <c r="AB813">
        <v>4.0478557905283301</v>
      </c>
      <c r="AC813">
        <v>3.94156358824026</v>
      </c>
      <c r="AD813">
        <v>8.73964368580658E-3</v>
      </c>
      <c r="AE813">
        <v>5.0953974015328898</v>
      </c>
    </row>
    <row r="814" spans="1:31" x14ac:dyDescent="0.25">
      <c r="A814">
        <v>813</v>
      </c>
      <c r="B814">
        <v>771</v>
      </c>
      <c r="C814">
        <v>177</v>
      </c>
      <c r="D814">
        <v>0.41617631566345897</v>
      </c>
      <c r="E814">
        <v>100.174951715201</v>
      </c>
      <c r="F814">
        <v>2.19281794388107</v>
      </c>
      <c r="G814">
        <v>-1640.2621302836151</v>
      </c>
      <c r="H814">
        <v>-1371.3753742556794</v>
      </c>
      <c r="I814">
        <v>257.51736439011199</v>
      </c>
      <c r="J814">
        <v>134.702110969221</v>
      </c>
      <c r="K814">
        <v>45.683205026086902</v>
      </c>
      <c r="L814">
        <v>1.4408564148925461E-4</v>
      </c>
      <c r="M814">
        <v>1.7694088454207114E-5</v>
      </c>
      <c r="N814" s="1">
        <v>2.92348443604826E-6</v>
      </c>
      <c r="O814" s="1">
        <v>8.7943083443208897E-8</v>
      </c>
      <c r="P814" s="1">
        <v>-4.46273790470042E-7</v>
      </c>
      <c r="Q814">
        <v>73.307233478998796</v>
      </c>
      <c r="R814">
        <v>8.1830275360406102E-2</v>
      </c>
      <c r="S814">
        <v>12.1294466126175</v>
      </c>
      <c r="T814">
        <v>0.203296980822674</v>
      </c>
      <c r="V814">
        <v>0.47974882272482799</v>
      </c>
      <c r="W814">
        <v>3.11680575940094E-2</v>
      </c>
      <c r="X814">
        <v>8.9151944810167194E-2</v>
      </c>
      <c r="AA814">
        <v>0.60166944442256498</v>
      </c>
      <c r="AB814">
        <v>4.0273197935432998</v>
      </c>
      <c r="AC814">
        <v>3.9527233213984201</v>
      </c>
      <c r="AD814">
        <v>8.7781524560247206E-3</v>
      </c>
      <c r="AE814">
        <v>5.0876331152512098</v>
      </c>
    </row>
    <row r="815" spans="1:31" x14ac:dyDescent="0.25">
      <c r="A815">
        <v>814</v>
      </c>
      <c r="B815">
        <v>770</v>
      </c>
      <c r="C815">
        <v>177</v>
      </c>
      <c r="D815">
        <v>0.41554953745865902</v>
      </c>
      <c r="E815">
        <v>99.733685558534205</v>
      </c>
      <c r="F815">
        <v>2.1931827693877</v>
      </c>
      <c r="G815">
        <v>-1632.6527094773694</v>
      </c>
      <c r="H815">
        <v>-1365.4334436039344</v>
      </c>
      <c r="I815">
        <v>256.16571525996602</v>
      </c>
      <c r="J815">
        <v>134.05467665147401</v>
      </c>
      <c r="K815">
        <v>45.474406853186203</v>
      </c>
      <c r="L815">
        <v>1.4383298517879227E-4</v>
      </c>
      <c r="M815">
        <v>1.767537551936256E-5</v>
      </c>
      <c r="N815" s="1">
        <v>2.9094902543263502E-6</v>
      </c>
      <c r="O815" s="1">
        <v>8.7367640839805304E-8</v>
      </c>
      <c r="P815" s="1">
        <v>-4.43299063585132E-7</v>
      </c>
      <c r="Q815">
        <v>73.361999897752995</v>
      </c>
      <c r="R815">
        <v>8.2192328872263201E-2</v>
      </c>
      <c r="S815">
        <v>12.095180477720699</v>
      </c>
      <c r="T815">
        <v>0.20442879183280899</v>
      </c>
      <c r="V815">
        <v>0.48166238735266997</v>
      </c>
      <c r="W815">
        <v>3.1305958935048298E-2</v>
      </c>
      <c r="X815">
        <v>8.9546392642165906E-2</v>
      </c>
      <c r="AA815">
        <v>0.59468872686807095</v>
      </c>
      <c r="AB815">
        <v>4.0065557511379399</v>
      </c>
      <c r="AC815">
        <v>3.96381116077879</v>
      </c>
      <c r="AD815">
        <v>8.8169909043901706E-3</v>
      </c>
      <c r="AE815">
        <v>5.0798111352020401</v>
      </c>
    </row>
    <row r="816" spans="1:31" x14ac:dyDescent="0.25">
      <c r="A816">
        <v>815</v>
      </c>
      <c r="B816">
        <v>769</v>
      </c>
      <c r="C816">
        <v>177</v>
      </c>
      <c r="D816">
        <v>0.41492155639783501</v>
      </c>
      <c r="E816">
        <v>99.292724615733505</v>
      </c>
      <c r="F816">
        <v>2.1935498331220198</v>
      </c>
      <c r="G816">
        <v>-1625.0518673771903</v>
      </c>
      <c r="H816">
        <v>-1359.4953255744372</v>
      </c>
      <c r="I816">
        <v>254.81604548553699</v>
      </c>
      <c r="J816">
        <v>133.40800755697799</v>
      </c>
      <c r="K816">
        <v>45.265771087777203</v>
      </c>
      <c r="L816">
        <v>1.4357891555946497E-4</v>
      </c>
      <c r="M816">
        <v>1.7656618282973486E-5</v>
      </c>
      <c r="N816" s="1">
        <v>2.8954737536370599E-6</v>
      </c>
      <c r="O816" s="1">
        <v>8.6793446028656506E-8</v>
      </c>
      <c r="P816" s="1">
        <v>-4.4032682182488302E-7</v>
      </c>
      <c r="Q816">
        <v>73.416895322506704</v>
      </c>
      <c r="R816">
        <v>8.2557346621252303E-2</v>
      </c>
      <c r="S816">
        <v>12.060880395241499</v>
      </c>
      <c r="T816">
        <v>0.205570170948039</v>
      </c>
      <c r="V816">
        <v>0.48359134747036098</v>
      </c>
      <c r="W816">
        <v>3.1444989314370501E-2</v>
      </c>
      <c r="X816">
        <v>8.9944069932991699E-2</v>
      </c>
      <c r="AA816">
        <v>0.58792882657661605</v>
      </c>
      <c r="AB816">
        <v>3.9855759334007899</v>
      </c>
      <c r="AC816">
        <v>3.9748202482930601</v>
      </c>
      <c r="AD816">
        <v>8.8561473343993103E-3</v>
      </c>
      <c r="AE816">
        <v>5.0719352023597803</v>
      </c>
    </row>
    <row r="817" spans="1:31" x14ac:dyDescent="0.25">
      <c r="A817">
        <v>816</v>
      </c>
      <c r="B817">
        <v>768</v>
      </c>
      <c r="C817">
        <v>177</v>
      </c>
      <c r="D817">
        <v>0.41429236901503302</v>
      </c>
      <c r="E817">
        <v>98.852244597444496</v>
      </c>
      <c r="F817">
        <v>2.1939189975551399</v>
      </c>
      <c r="G817">
        <v>-1617.4625336967063</v>
      </c>
      <c r="H817">
        <v>-1353.5634357053261</v>
      </c>
      <c r="I817">
        <v>253.468854623618</v>
      </c>
      <c r="J817">
        <v>132.76235143097699</v>
      </c>
      <c r="K817">
        <v>45.057381201221702</v>
      </c>
      <c r="L817">
        <v>1.4332351562443231E-4</v>
      </c>
      <c r="M817">
        <v>1.7637823063781034E-5</v>
      </c>
      <c r="N817" s="1">
        <v>2.8814426136305499E-6</v>
      </c>
      <c r="O817" s="1">
        <v>8.62207207040427E-8</v>
      </c>
      <c r="P817" s="1">
        <v>-4.37358332737116E-7</v>
      </c>
      <c r="Q817">
        <v>73.471911069116501</v>
      </c>
      <c r="R817">
        <v>8.2925217494566605E-2</v>
      </c>
      <c r="S817">
        <v>12.0265512699049</v>
      </c>
      <c r="T817">
        <v>0.20672090154428999</v>
      </c>
      <c r="V817">
        <v>0.48553499818490198</v>
      </c>
      <c r="W817">
        <v>3.1585106410594997E-2</v>
      </c>
      <c r="X817">
        <v>9.0344855628151297E-2</v>
      </c>
      <c r="AA817">
        <v>0.58138536092769</v>
      </c>
      <c r="AB817">
        <v>3.9643927022155898</v>
      </c>
      <c r="AC817">
        <v>3.98574385389206</v>
      </c>
      <c r="AD817">
        <v>8.8956098266841904E-3</v>
      </c>
      <c r="AE817">
        <v>5.0640090548539298</v>
      </c>
    </row>
    <row r="818" spans="1:31" x14ac:dyDescent="0.25">
      <c r="A818">
        <v>817</v>
      </c>
      <c r="B818">
        <v>767</v>
      </c>
      <c r="C818">
        <v>177</v>
      </c>
      <c r="D818">
        <v>0.41366197183099002</v>
      </c>
      <c r="E818">
        <v>98.412417547160203</v>
      </c>
      <c r="F818">
        <v>2.19429012560165</v>
      </c>
      <c r="G818">
        <v>-1609.8875735278309</v>
      </c>
      <c r="H818">
        <v>-1347.6401391324509</v>
      </c>
      <c r="I818">
        <v>252.12463048154501</v>
      </c>
      <c r="J818">
        <v>132.117950476212</v>
      </c>
      <c r="K818">
        <v>44.849318874903098</v>
      </c>
      <c r="L818">
        <v>1.4306686828364671E-4</v>
      </c>
      <c r="M818">
        <v>1.7618996119748667E-5</v>
      </c>
      <c r="N818" s="1">
        <v>2.8674043621007099E-6</v>
      </c>
      <c r="O818" s="1">
        <v>8.5649680502016106E-8</v>
      </c>
      <c r="P818" s="1">
        <v>-4.3439483346717199E-7</v>
      </c>
      <c r="Q818">
        <v>73.527038385122495</v>
      </c>
      <c r="R818">
        <v>8.3295828792545101E-2</v>
      </c>
      <c r="S818">
        <v>11.9921980303242</v>
      </c>
      <c r="T818">
        <v>0.20788076320313401</v>
      </c>
      <c r="V818">
        <v>0.48749262516737402</v>
      </c>
      <c r="W818">
        <v>3.1726267297927199E-2</v>
      </c>
      <c r="X818">
        <v>9.0748626944309102E-2</v>
      </c>
      <c r="AA818">
        <v>0.575053833632447</v>
      </c>
      <c r="AB818">
        <v>3.9430184647898199</v>
      </c>
      <c r="AC818">
        <v>3.9965753940145898</v>
      </c>
      <c r="AD818">
        <v>8.9353662916508095E-3</v>
      </c>
      <c r="AE818">
        <v>5.0560364144193999</v>
      </c>
    </row>
    <row r="819" spans="1:31" x14ac:dyDescent="0.25">
      <c r="A819">
        <v>818</v>
      </c>
      <c r="B819">
        <v>766</v>
      </c>
      <c r="C819">
        <v>177</v>
      </c>
      <c r="D819">
        <v>0.413030361353033</v>
      </c>
      <c r="E819">
        <v>97.041163250908895</v>
      </c>
      <c r="F819">
        <v>2.1949861060201399</v>
      </c>
      <c r="G819">
        <v>-1586.844277590847</v>
      </c>
      <c r="H819">
        <v>-1328.7440043085262</v>
      </c>
      <c r="I819">
        <v>248.37633958747099</v>
      </c>
      <c r="J819">
        <v>130.22989699037799</v>
      </c>
      <c r="K819">
        <v>44.210376997264802</v>
      </c>
      <c r="L819">
        <v>1.4282309307407217E-4</v>
      </c>
      <c r="M819">
        <v>1.7591137017763046E-5</v>
      </c>
      <c r="N819" s="1">
        <v>2.8241445816912399E-6</v>
      </c>
      <c r="O819" s="1">
        <v>8.4215521911924896E-8</v>
      </c>
      <c r="P819" s="1">
        <v>-4.2741246140049398E-7</v>
      </c>
      <c r="Q819">
        <v>73.5335427786016</v>
      </c>
      <c r="R819">
        <v>8.4472852637517304E-2</v>
      </c>
      <c r="S819">
        <v>11.9788003331377</v>
      </c>
      <c r="T819">
        <v>0.21113774629277801</v>
      </c>
      <c r="V819">
        <v>0.49409372680506802</v>
      </c>
      <c r="W819">
        <v>3.2174579940508902E-2</v>
      </c>
      <c r="X819">
        <v>9.2030963639455093E-2</v>
      </c>
      <c r="AA819">
        <v>0.56487940468770803</v>
      </c>
      <c r="AB819">
        <v>3.9181475882867698</v>
      </c>
      <c r="AC819">
        <v>4.0373366744624803</v>
      </c>
      <c r="AD819">
        <v>9.0616287869192402E-3</v>
      </c>
      <c r="AE819">
        <v>5.0443217227213504</v>
      </c>
    </row>
    <row r="820" spans="1:31" x14ac:dyDescent="0.25">
      <c r="A820">
        <v>819</v>
      </c>
      <c r="B820">
        <v>765</v>
      </c>
      <c r="C820">
        <v>177</v>
      </c>
      <c r="D820">
        <v>0.41239753407503998</v>
      </c>
      <c r="E820">
        <v>94.920860297641298</v>
      </c>
      <c r="F820">
        <v>2.19596336799242</v>
      </c>
      <c r="G820">
        <v>-1551.3786099097686</v>
      </c>
      <c r="H820">
        <v>-1299.4213222471424</v>
      </c>
      <c r="I820">
        <v>242.69834577144499</v>
      </c>
      <c r="J820">
        <v>127.342175396687</v>
      </c>
      <c r="K820">
        <v>43.225156521813403</v>
      </c>
      <c r="L820">
        <v>1.4258289843052663E-4</v>
      </c>
      <c r="M820">
        <v>1.7555517829005546E-5</v>
      </c>
      <c r="N820" s="1">
        <v>2.75736283213634E-6</v>
      </c>
      <c r="O820" s="1">
        <v>8.2091212048627399E-8</v>
      </c>
      <c r="P820" s="1">
        <v>-4.1718682796328602E-7</v>
      </c>
      <c r="Q820">
        <v>73.501285990618101</v>
      </c>
      <c r="R820">
        <v>8.6359772313087502E-2</v>
      </c>
      <c r="S820">
        <v>11.9818433301776</v>
      </c>
      <c r="T820">
        <v>0.21624152082626399</v>
      </c>
      <c r="V820">
        <v>0.50478194140210697</v>
      </c>
      <c r="W820">
        <v>3.2893282411747098E-2</v>
      </c>
      <c r="X820">
        <v>9.40867132753615E-2</v>
      </c>
      <c r="AA820">
        <v>0.55232875436241302</v>
      </c>
      <c r="AB820">
        <v>3.8891580173093301</v>
      </c>
      <c r="AC820">
        <v>4.1024818730329802</v>
      </c>
      <c r="AD820">
        <v>9.2640437062317602E-3</v>
      </c>
      <c r="AE820">
        <v>5.0292747605646904</v>
      </c>
    </row>
    <row r="821" spans="1:31" x14ac:dyDescent="0.25">
      <c r="A821">
        <v>820</v>
      </c>
      <c r="B821">
        <v>764</v>
      </c>
      <c r="C821">
        <v>177</v>
      </c>
      <c r="D821">
        <v>0.41176348647736899</v>
      </c>
      <c r="E821">
        <v>92.771039138805193</v>
      </c>
      <c r="F821">
        <v>2.19697771778808</v>
      </c>
      <c r="G821">
        <v>-1515.4494043445784</v>
      </c>
      <c r="H821">
        <v>-1269.6962901676886</v>
      </c>
      <c r="I821">
        <v>236.95040657271301</v>
      </c>
      <c r="J821">
        <v>124.415984101508</v>
      </c>
      <c r="K821">
        <v>42.226663651467</v>
      </c>
      <c r="L821">
        <v>1.4233362295461567E-4</v>
      </c>
      <c r="M821">
        <v>1.751901364384039E-5</v>
      </c>
      <c r="N821" s="1">
        <v>2.6896423233007602E-6</v>
      </c>
      <c r="O821" s="1">
        <v>7.9946467444530097E-8</v>
      </c>
      <c r="P821" s="1">
        <v>-4.0682385956723701E-7</v>
      </c>
      <c r="Q821">
        <v>73.468196953542602</v>
      </c>
      <c r="R821">
        <v>8.8361022568666001E-2</v>
      </c>
      <c r="S821">
        <v>11.9848693709872</v>
      </c>
      <c r="T821">
        <v>0.22164418955502099</v>
      </c>
      <c r="V821">
        <v>0.51612707925925405</v>
      </c>
      <c r="W821">
        <v>3.3655531872015802E-2</v>
      </c>
      <c r="X821">
        <v>9.6267023088018502E-2</v>
      </c>
      <c r="AA821">
        <v>0.54076300106234498</v>
      </c>
      <c r="AB821">
        <v>3.8582511071589001</v>
      </c>
      <c r="AC821">
        <v>4.1687008383517199</v>
      </c>
      <c r="AD821">
        <v>9.4787231725870693E-3</v>
      </c>
      <c r="AE821">
        <v>5.0136851593815601</v>
      </c>
    </row>
    <row r="822" spans="1:31" x14ac:dyDescent="0.25">
      <c r="A822">
        <v>821</v>
      </c>
      <c r="B822">
        <v>763</v>
      </c>
      <c r="C822">
        <v>177</v>
      </c>
      <c r="D822">
        <v>0.41112821502678498</v>
      </c>
      <c r="E822">
        <v>90.582043378369804</v>
      </c>
      <c r="F822">
        <v>2.1980318316657401</v>
      </c>
      <c r="G822">
        <v>-1478.8994325756642</v>
      </c>
      <c r="H822">
        <v>-1239.436379821645</v>
      </c>
      <c r="I822">
        <v>231.108481160081</v>
      </c>
      <c r="J822">
        <v>121.43850123484999</v>
      </c>
      <c r="K822">
        <v>41.210523921177</v>
      </c>
      <c r="L822">
        <v>1.4207544726870677E-4</v>
      </c>
      <c r="M822">
        <v>1.7481627320229502E-5</v>
      </c>
      <c r="N822" s="1">
        <v>2.6207280773962698E-6</v>
      </c>
      <c r="O822" s="1">
        <v>7.7773785471442703E-8</v>
      </c>
      <c r="P822" s="1">
        <v>-3.9628511472647202E-7</v>
      </c>
      <c r="Q822">
        <v>73.434123957290097</v>
      </c>
      <c r="R822">
        <v>9.0496345382946805E-2</v>
      </c>
      <c r="S822">
        <v>11.987862428245601</v>
      </c>
      <c r="T822">
        <v>0.22739577483787399</v>
      </c>
      <c r="V822">
        <v>0.52824400414577899</v>
      </c>
      <c r="W822">
        <v>3.4468847776971498E-2</v>
      </c>
      <c r="X822">
        <v>9.8593401446797194E-2</v>
      </c>
      <c r="AA822">
        <v>0.53021272429914501</v>
      </c>
      <c r="AB822">
        <v>3.8253899049031101</v>
      </c>
      <c r="AC822">
        <v>4.2359541486285002</v>
      </c>
      <c r="AD822">
        <v>9.7077849608313508E-3</v>
      </c>
      <c r="AE822">
        <v>4.9975506780821597</v>
      </c>
    </row>
    <row r="823" spans="1:31" x14ac:dyDescent="0.25">
      <c r="A823">
        <v>822</v>
      </c>
      <c r="B823">
        <v>762</v>
      </c>
      <c r="C823">
        <v>177</v>
      </c>
      <c r="D823">
        <v>0.41049171617640201</v>
      </c>
      <c r="E823">
        <v>88.340447021447204</v>
      </c>
      <c r="F823">
        <v>2.19912940869989</v>
      </c>
      <c r="G823">
        <v>-1441.5099600871217</v>
      </c>
      <c r="H823">
        <v>-1208.4572965267498</v>
      </c>
      <c r="I823">
        <v>225.13902676942601</v>
      </c>
      <c r="J823">
        <v>118.39188048620299</v>
      </c>
      <c r="K823">
        <v>40.170645107089499</v>
      </c>
      <c r="L823">
        <v>1.4180860684931542E-4</v>
      </c>
      <c r="M823">
        <v>1.744336278829526E-5</v>
      </c>
      <c r="N823" s="1">
        <v>2.5502590527060101E-6</v>
      </c>
      <c r="O823" s="1">
        <v>7.5562565069172294E-8</v>
      </c>
      <c r="P823" s="1">
        <v>-3.85516033418345E-7</v>
      </c>
      <c r="Q823">
        <v>73.398861711479398</v>
      </c>
      <c r="R823">
        <v>9.2792646623919103E-2</v>
      </c>
      <c r="S823">
        <v>11.9908008979844</v>
      </c>
      <c r="T823">
        <v>0.233564238286145</v>
      </c>
      <c r="V823">
        <v>0.54128945246792304</v>
      </c>
      <c r="W823">
        <v>3.5343478211944501E-2</v>
      </c>
      <c r="X823">
        <v>0.101095161591231</v>
      </c>
      <c r="AA823">
        <v>0.52072640767399203</v>
      </c>
      <c r="AB823">
        <v>3.7905185389379898</v>
      </c>
      <c r="AC823">
        <v>4.30418523630546</v>
      </c>
      <c r="AD823">
        <v>9.9541153353707203E-3</v>
      </c>
      <c r="AE823">
        <v>4.9808681151020302</v>
      </c>
    </row>
    <row r="824" spans="1:31" x14ac:dyDescent="0.25">
      <c r="A824">
        <v>823</v>
      </c>
      <c r="B824">
        <v>761</v>
      </c>
      <c r="C824">
        <v>177</v>
      </c>
      <c r="D824">
        <v>0.40985398636561399</v>
      </c>
      <c r="E824">
        <v>86.026976656153593</v>
      </c>
      <c r="F824">
        <v>2.2002757537762498</v>
      </c>
      <c r="G824">
        <v>-1402.9668459322027</v>
      </c>
      <c r="H824">
        <v>-1176.4944461294531</v>
      </c>
      <c r="I824">
        <v>218.99376280302599</v>
      </c>
      <c r="J824">
        <v>115.250482071877</v>
      </c>
      <c r="K824">
        <v>39.098270527459299</v>
      </c>
      <c r="L824">
        <v>1.4153342404856148E-4</v>
      </c>
      <c r="M824">
        <v>1.7404225860712767E-5</v>
      </c>
      <c r="N824" s="1">
        <v>2.4777097182278098E-6</v>
      </c>
      <c r="O824" s="1">
        <v>7.3297401265766206E-8</v>
      </c>
      <c r="P824" s="1">
        <v>-3.7443706628218702E-7</v>
      </c>
      <c r="Q824">
        <v>73.362120753316503</v>
      </c>
      <c r="R824">
        <v>9.5288061974141497E-2</v>
      </c>
      <c r="S824">
        <v>11.9936547367816</v>
      </c>
      <c r="T824">
        <v>0.240245627086002</v>
      </c>
      <c r="V824">
        <v>0.55548583018005204</v>
      </c>
      <c r="W824">
        <v>3.6293948548435699E-2</v>
      </c>
      <c r="X824">
        <v>0.103813851350034</v>
      </c>
      <c r="AA824">
        <v>0.51238127326521599</v>
      </c>
      <c r="AB824">
        <v>3.75355148093128</v>
      </c>
      <c r="AC824">
        <v>4.3733098068745404</v>
      </c>
      <c r="AD824">
        <v>1.02218052128502E-2</v>
      </c>
      <c r="AE824">
        <v>4.9636328244792303</v>
      </c>
    </row>
    <row r="825" spans="1:31" x14ac:dyDescent="0.25">
      <c r="A825">
        <v>824</v>
      </c>
      <c r="B825">
        <v>760</v>
      </c>
      <c r="C825">
        <v>177</v>
      </c>
      <c r="D825">
        <v>0.40921502202003801</v>
      </c>
      <c r="E825">
        <v>83.612836840684494</v>
      </c>
      <c r="F825">
        <v>2.2014788006688701</v>
      </c>
      <c r="G825">
        <v>-1362.8006022210377</v>
      </c>
      <c r="H825">
        <v>-1143.1524806620471</v>
      </c>
      <c r="I825">
        <v>212.60041771184299</v>
      </c>
      <c r="J825">
        <v>111.975977403474</v>
      </c>
      <c r="K825">
        <v>37.980305245401603</v>
      </c>
      <c r="L825">
        <v>1.4125038347649347E-4</v>
      </c>
      <c r="M825">
        <v>1.7364227340999408E-5</v>
      </c>
      <c r="N825" s="1">
        <v>2.4022871397014499E-6</v>
      </c>
      <c r="O825" s="1">
        <v>7.0955079554487498E-8</v>
      </c>
      <c r="P825" s="1">
        <v>-3.6292804530193202E-7</v>
      </c>
      <c r="Q825">
        <v>73.323471641047206</v>
      </c>
      <c r="R825">
        <v>9.8039298662677105E-2</v>
      </c>
      <c r="S825">
        <v>11.9963806770361</v>
      </c>
      <c r="T825">
        <v>0.24758238066750901</v>
      </c>
      <c r="V825">
        <v>0.57116419501985305</v>
      </c>
      <c r="W825">
        <v>3.73418578116771E-2</v>
      </c>
      <c r="X825">
        <v>0.10681125176617801</v>
      </c>
      <c r="AA825">
        <v>0.50530246800396506</v>
      </c>
      <c r="AB825">
        <v>3.71435677736685</v>
      </c>
      <c r="AC825">
        <v>4.4431937376469497</v>
      </c>
      <c r="AD825">
        <v>1.0516937729369E-2</v>
      </c>
      <c r="AE825">
        <v>4.94583877724153</v>
      </c>
    </row>
    <row r="826" spans="1:31" x14ac:dyDescent="0.25">
      <c r="A826">
        <v>825</v>
      </c>
      <c r="B826">
        <v>759</v>
      </c>
      <c r="C826">
        <v>177</v>
      </c>
      <c r="D826">
        <v>0.40857481955142499</v>
      </c>
      <c r="E826">
        <v>81.052695431398504</v>
      </c>
      <c r="F826">
        <v>2.2027510507456798</v>
      </c>
      <c r="G826">
        <v>-1320.2719889341747</v>
      </c>
      <c r="H826">
        <v>-1107.8089940226646</v>
      </c>
      <c r="I826">
        <v>205.84507572689</v>
      </c>
      <c r="J826">
        <v>108.50800692946601</v>
      </c>
      <c r="K826">
        <v>36.7961215607911</v>
      </c>
      <c r="L826">
        <v>1.4096031500616536E-4</v>
      </c>
      <c r="M826">
        <v>1.7323392452785174E-5</v>
      </c>
      <c r="N826" s="1">
        <v>2.3227352308929099E-6</v>
      </c>
      <c r="O826" s="1">
        <v>6.8498855595989005E-8</v>
      </c>
      <c r="P826" s="1">
        <v>-3.5079844720820999E-7</v>
      </c>
      <c r="Q826">
        <v>73.282234823477495</v>
      </c>
      <c r="R826">
        <v>0.101135981220945</v>
      </c>
      <c r="S826">
        <v>11.998913622833999</v>
      </c>
      <c r="T826">
        <v>0.25579907014961201</v>
      </c>
      <c r="V826">
        <v>0.58884827253000804</v>
      </c>
      <c r="W826">
        <v>3.8521342787155001E-2</v>
      </c>
      <c r="X826">
        <v>0.110185006422564</v>
      </c>
      <c r="AA826">
        <v>0.49969979928424602</v>
      </c>
      <c r="AB826">
        <v>3.6727286001706001</v>
      </c>
      <c r="AC826">
        <v>4.5136037677614702</v>
      </c>
      <c r="AD826">
        <v>1.08491271480733E-2</v>
      </c>
      <c r="AE826">
        <v>4.9274805862137603</v>
      </c>
    </row>
    <row r="827" spans="1:31" x14ac:dyDescent="0.25">
      <c r="A827">
        <v>826</v>
      </c>
      <c r="B827">
        <v>758</v>
      </c>
      <c r="C827">
        <v>177</v>
      </c>
      <c r="D827">
        <v>0.40793337535761098</v>
      </c>
      <c r="E827">
        <v>78.269942011643195</v>
      </c>
      <c r="F827">
        <v>2.2041136268529198</v>
      </c>
      <c r="G827">
        <v>-1274.1316268946953</v>
      </c>
      <c r="H827">
        <v>-1069.4121583602098</v>
      </c>
      <c r="I827">
        <v>198.53510016436499</v>
      </c>
      <c r="J827">
        <v>104.744553206616</v>
      </c>
      <c r="K827">
        <v>35.510847107913598</v>
      </c>
      <c r="L827">
        <v>1.4066487301498206E-4</v>
      </c>
      <c r="M827">
        <v>1.7281789071920057E-5</v>
      </c>
      <c r="N827" s="1">
        <v>2.2369248902632799E-6</v>
      </c>
      <c r="O827" s="1">
        <v>6.5866470311766107E-8</v>
      </c>
      <c r="P827" s="1">
        <v>-3.3772510993253498E-7</v>
      </c>
      <c r="Q827">
        <v>73.2372399277439</v>
      </c>
      <c r="R827">
        <v>0.104731697409932</v>
      </c>
      <c r="S827">
        <v>12.001149668269701</v>
      </c>
      <c r="T827">
        <v>0.26527966370761402</v>
      </c>
      <c r="V827">
        <v>0.609436347851121</v>
      </c>
      <c r="W827">
        <v>3.9890902999152301E-2</v>
      </c>
      <c r="X827">
        <v>0.114102445167856</v>
      </c>
      <c r="AA827">
        <v>0.495945381614813</v>
      </c>
      <c r="AB827">
        <v>3.6283402820776902</v>
      </c>
      <c r="AC827">
        <v>4.58408650671503</v>
      </c>
      <c r="AD827">
        <v>1.12348492387843E-2</v>
      </c>
      <c r="AE827">
        <v>4.90856232720422</v>
      </c>
    </row>
    <row r="828" spans="1:31" x14ac:dyDescent="0.25">
      <c r="A828">
        <v>827</v>
      </c>
      <c r="B828">
        <v>757</v>
      </c>
      <c r="C828">
        <v>177</v>
      </c>
      <c r="D828">
        <v>0.40729068582245598</v>
      </c>
      <c r="E828">
        <v>73.407875325956496</v>
      </c>
      <c r="F828">
        <v>2.2058430773073301</v>
      </c>
      <c r="G828">
        <v>-1194.0549592132588</v>
      </c>
      <c r="H828">
        <v>-1002.4598608290214</v>
      </c>
      <c r="I828">
        <v>185.987573056581</v>
      </c>
      <c r="J828">
        <v>98.210180929314703</v>
      </c>
      <c r="K828">
        <v>33.278829342459403</v>
      </c>
      <c r="L828">
        <v>1.4044390490093692E-4</v>
      </c>
      <c r="M828">
        <v>1.724511614946749E-5</v>
      </c>
      <c r="N828" s="1">
        <v>2.0931556393275602E-6</v>
      </c>
      <c r="O828" s="1">
        <v>6.1535280792513405E-8</v>
      </c>
      <c r="P828" s="1">
        <v>-3.1586368426690299E-7</v>
      </c>
      <c r="Q828">
        <v>73.167349931530893</v>
      </c>
      <c r="R828">
        <v>0.111668453100642</v>
      </c>
      <c r="S828">
        <v>12.0004340869462</v>
      </c>
      <c r="T828">
        <v>0.28310079231826102</v>
      </c>
      <c r="V828">
        <v>0.64957591372227097</v>
      </c>
      <c r="W828">
        <v>4.2533020478684402E-2</v>
      </c>
      <c r="X828">
        <v>0.121659859068513</v>
      </c>
      <c r="AA828">
        <v>0.49653997410695899</v>
      </c>
      <c r="AB828">
        <v>3.5841124593789502</v>
      </c>
      <c r="AC828">
        <v>4.6393152275841896</v>
      </c>
      <c r="AD828">
        <v>1.1978973570946501E-2</v>
      </c>
      <c r="AE828">
        <v>4.89173130819331</v>
      </c>
    </row>
    <row r="829" spans="1:31" x14ac:dyDescent="0.25">
      <c r="A829">
        <v>828</v>
      </c>
      <c r="B829">
        <v>756</v>
      </c>
      <c r="C829">
        <v>177</v>
      </c>
      <c r="D829">
        <v>0.40664674731574701</v>
      </c>
      <c r="E829">
        <v>30.787897527787798</v>
      </c>
      <c r="F829">
        <v>2.2082207662197901</v>
      </c>
      <c r="G829">
        <v>-500.78945961521561</v>
      </c>
      <c r="H829">
        <v>-420.63488884443547</v>
      </c>
      <c r="I829">
        <v>77.8842450282078</v>
      </c>
      <c r="J829">
        <v>41.207754487852199</v>
      </c>
      <c r="K829">
        <v>13.9424001434842</v>
      </c>
      <c r="L829">
        <v>1.4004785342892589E-4</v>
      </c>
      <c r="M829">
        <v>1.7205070074674401E-5</v>
      </c>
      <c r="N829" s="1">
        <v>8.7463011149576301E-7</v>
      </c>
      <c r="O829" s="1">
        <v>2.5671701247228199E-8</v>
      </c>
      <c r="P829" s="1">
        <v>-1.31606461893534E-7</v>
      </c>
      <c r="Q829">
        <v>73.018042538721801</v>
      </c>
      <c r="R829">
        <v>0.15075052763170499</v>
      </c>
      <c r="S829">
        <v>12.1292134919396</v>
      </c>
      <c r="T829">
        <v>0.25684167061478302</v>
      </c>
      <c r="V829">
        <v>0.59042269537272496</v>
      </c>
      <c r="W829">
        <v>0.101411883085438</v>
      </c>
      <c r="X829">
        <v>0.17709846251130401</v>
      </c>
      <c r="AA829">
        <v>0.53505947061979797</v>
      </c>
      <c r="AB829">
        <v>3.4537384536680098</v>
      </c>
      <c r="AC829">
        <v>4.6908153134474198</v>
      </c>
      <c r="AD829">
        <v>2.8561580005030601E-2</v>
      </c>
      <c r="AE829">
        <v>4.86804391238232</v>
      </c>
    </row>
    <row r="830" spans="1:31" x14ac:dyDescent="0.25">
      <c r="A830">
        <v>829</v>
      </c>
      <c r="B830">
        <v>755</v>
      </c>
      <c r="C830">
        <v>177</v>
      </c>
      <c r="D830">
        <v>0.40600155619315997</v>
      </c>
      <c r="E830">
        <v>17.003557090422301</v>
      </c>
      <c r="F830">
        <v>2.2106105429152398</v>
      </c>
      <c r="G830">
        <v>-276.49597509496374</v>
      </c>
      <c r="H830">
        <v>-232.32359209711555</v>
      </c>
      <c r="I830">
        <v>42.962975244709497</v>
      </c>
      <c r="J830">
        <v>22.766091628864</v>
      </c>
      <c r="K830">
        <v>7.6917922720113996</v>
      </c>
      <c r="L830">
        <v>1.3994786713997855E-4</v>
      </c>
      <c r="M830">
        <v>1.7196536811104919E-5</v>
      </c>
      <c r="N830" s="1">
        <v>4.82681213830977E-7</v>
      </c>
      <c r="O830" s="1">
        <v>1.4141928826291999E-8</v>
      </c>
      <c r="P830" s="1">
        <v>-7.2400458199270503E-8</v>
      </c>
      <c r="Q830">
        <v>72.799615329758396</v>
      </c>
      <c r="R830">
        <v>0.18264293348663399</v>
      </c>
      <c r="S830">
        <v>12.316383025996799</v>
      </c>
      <c r="T830">
        <v>0.24405869686656401</v>
      </c>
      <c r="V830">
        <v>0.56315556188044302</v>
      </c>
      <c r="W830">
        <v>0.18362385281683999</v>
      </c>
      <c r="X830">
        <v>0.18362365903563199</v>
      </c>
      <c r="AA830">
        <v>0.55781878823934095</v>
      </c>
      <c r="AB830">
        <v>3.3371328562892901</v>
      </c>
      <c r="AC830">
        <v>4.7213332305504103</v>
      </c>
      <c r="AD830">
        <v>5.1715708292694798E-2</v>
      </c>
      <c r="AE830">
        <v>4.8588963567867998</v>
      </c>
    </row>
    <row r="831" spans="1:31" x14ac:dyDescent="0.25">
      <c r="A831">
        <v>830</v>
      </c>
      <c r="B831">
        <v>754</v>
      </c>
      <c r="C831">
        <v>177</v>
      </c>
      <c r="D831">
        <v>0.40535510879618197</v>
      </c>
      <c r="E831">
        <v>11.1569349201249</v>
      </c>
      <c r="F831">
        <v>2.2128210167243001</v>
      </c>
      <c r="G831">
        <v>-181.34990540093906</v>
      </c>
      <c r="H831">
        <v>-152.41960506819828</v>
      </c>
      <c r="I831">
        <v>28.165604179273402</v>
      </c>
      <c r="J831">
        <v>14.9456595461999</v>
      </c>
      <c r="K831">
        <v>5.0419509014971702</v>
      </c>
      <c r="L831">
        <v>1.400688059719846E-4</v>
      </c>
      <c r="M831">
        <v>1.7211544139634987E-5</v>
      </c>
      <c r="N831" s="1">
        <v>3.1734879699615002E-7</v>
      </c>
      <c r="O831" s="1">
        <v>9.2791361865387294E-9</v>
      </c>
      <c r="P831" s="1">
        <v>-4.7450062064494099E-8</v>
      </c>
      <c r="Q831">
        <v>72.547355507484994</v>
      </c>
      <c r="R831">
        <v>0.17565847911285101</v>
      </c>
      <c r="S831">
        <v>12.532065208419001</v>
      </c>
      <c r="T831">
        <v>0.243073921784589</v>
      </c>
      <c r="V831">
        <v>0.56378344876967501</v>
      </c>
      <c r="W831">
        <v>0.27648741747551298</v>
      </c>
      <c r="X831">
        <v>0.18202386469915099</v>
      </c>
      <c r="AA831">
        <v>0.576828978674638</v>
      </c>
      <c r="AB831">
        <v>3.2296622162903899</v>
      </c>
      <c r="AC831">
        <v>4.73110783159151</v>
      </c>
      <c r="AD831">
        <v>7.8816539194847601E-2</v>
      </c>
      <c r="AE831">
        <v>4.8631365865026899</v>
      </c>
    </row>
    <row r="832" spans="1:31" x14ac:dyDescent="0.25">
      <c r="A832">
        <v>831</v>
      </c>
      <c r="B832">
        <v>753</v>
      </c>
      <c r="C832">
        <v>177</v>
      </c>
      <c r="D832">
        <v>0.40470740145203199</v>
      </c>
      <c r="E832">
        <v>8.4745984879810106</v>
      </c>
      <c r="F832">
        <v>2.2148482044306599</v>
      </c>
      <c r="G832">
        <v>-137.7011992538263</v>
      </c>
      <c r="H832">
        <v>-115.76573112956284</v>
      </c>
      <c r="I832">
        <v>21.376473346258699</v>
      </c>
      <c r="J832">
        <v>11.3579974033241</v>
      </c>
      <c r="K832">
        <v>3.8262660488552198</v>
      </c>
      <c r="L832">
        <v>1.4019283802130166E-4</v>
      </c>
      <c r="M832">
        <v>1.7225523989412883E-5</v>
      </c>
      <c r="N832" s="1">
        <v>2.41540094236841E-7</v>
      </c>
      <c r="O832" s="1">
        <v>7.0483000623933297E-9</v>
      </c>
      <c r="P832" s="1">
        <v>-3.60065086706819E-8</v>
      </c>
      <c r="Q832">
        <v>72.314663787135103</v>
      </c>
      <c r="R832">
        <v>0.17434832300410799</v>
      </c>
      <c r="S832">
        <v>12.7298094735195</v>
      </c>
      <c r="T832">
        <v>0.24068756542261599</v>
      </c>
      <c r="V832">
        <v>0.56069753351912299</v>
      </c>
      <c r="W832">
        <v>0.36097169286509001</v>
      </c>
      <c r="X832">
        <v>0.18158825962161301</v>
      </c>
      <c r="AA832">
        <v>0.59286240629694198</v>
      </c>
      <c r="AB832">
        <v>3.1357200101772</v>
      </c>
      <c r="AC832">
        <v>4.7374248282068701</v>
      </c>
      <c r="AD832">
        <v>0.10376314579073399</v>
      </c>
      <c r="AE832">
        <v>4.8674629744409597</v>
      </c>
    </row>
    <row r="833" spans="1:31" x14ac:dyDescent="0.25">
      <c r="A833">
        <v>832</v>
      </c>
      <c r="B833">
        <v>782</v>
      </c>
      <c r="C833">
        <v>174</v>
      </c>
      <c r="D833">
        <v>0.42611998294081799</v>
      </c>
      <c r="E833">
        <v>104.06259300012999</v>
      </c>
      <c r="F833">
        <v>2.18948448093788</v>
      </c>
      <c r="G833">
        <v>-1707.8992231493423</v>
      </c>
      <c r="H833">
        <v>-1423.5868413752999</v>
      </c>
      <c r="I833">
        <v>269.45209853958397</v>
      </c>
      <c r="J833">
        <v>140.399197084701</v>
      </c>
      <c r="K833">
        <v>47.5283537773945</v>
      </c>
      <c r="L833">
        <v>1.4564551014757636E-4</v>
      </c>
      <c r="M833">
        <v>1.7842049970299525E-5</v>
      </c>
      <c r="N833" s="1">
        <v>3.0121601199209501E-6</v>
      </c>
      <c r="O833" s="1">
        <v>9.26058554653895E-8</v>
      </c>
      <c r="P833" s="1">
        <v>-4.6953442067036399E-7</v>
      </c>
      <c r="Q833">
        <v>72.860439950614406</v>
      </c>
      <c r="R833">
        <v>7.8773204152857296E-2</v>
      </c>
      <c r="S833">
        <v>12.4407802575174</v>
      </c>
      <c r="T833">
        <v>0.19341735704742499</v>
      </c>
      <c r="V833">
        <v>0.46388185232489099</v>
      </c>
      <c r="W833">
        <v>3.00036600523001E-2</v>
      </c>
      <c r="X833">
        <v>8.58213456843573E-2</v>
      </c>
      <c r="AA833">
        <v>0.67511448052901002</v>
      </c>
      <c r="AB833">
        <v>4.2040756629726799</v>
      </c>
      <c r="AC833">
        <v>3.8528926724143502</v>
      </c>
      <c r="AD833">
        <v>8.4502122528353606E-3</v>
      </c>
      <c r="AE833">
        <v>5.1063493444373202</v>
      </c>
    </row>
    <row r="834" spans="1:31" x14ac:dyDescent="0.25">
      <c r="A834">
        <v>833</v>
      </c>
      <c r="B834">
        <v>781</v>
      </c>
      <c r="C834">
        <v>174</v>
      </c>
      <c r="D834">
        <v>0.42550917801072002</v>
      </c>
      <c r="E834">
        <v>103.960862319087</v>
      </c>
      <c r="F834">
        <v>2.1898017896244402</v>
      </c>
      <c r="G834">
        <v>-1705.9310237815914</v>
      </c>
      <c r="H834">
        <v>-1422.3256254160069</v>
      </c>
      <c r="I834">
        <v>269.03704251347898</v>
      </c>
      <c r="J834">
        <v>140.239758010586</v>
      </c>
      <c r="K834">
        <v>47.475010209447802</v>
      </c>
      <c r="L834">
        <v>1.4556121303554087E-4</v>
      </c>
      <c r="M834">
        <v>1.7832535675499334E-5</v>
      </c>
      <c r="N834" s="1">
        <v>3.0118435168494902E-6</v>
      </c>
      <c r="O834" s="1">
        <v>9.2422849263356997E-8</v>
      </c>
      <c r="P834" s="1">
        <v>-4.6879647234525399E-7</v>
      </c>
      <c r="Q834">
        <v>72.872760677941301</v>
      </c>
      <c r="R834">
        <v>7.8850287504485E-2</v>
      </c>
      <c r="S834">
        <v>12.432850666226001</v>
      </c>
      <c r="T834">
        <v>0.19387603201201301</v>
      </c>
      <c r="V834">
        <v>0.464093367701854</v>
      </c>
      <c r="W834">
        <v>3.0033020070125701E-2</v>
      </c>
      <c r="X834">
        <v>8.59053259799199E-2</v>
      </c>
      <c r="AA834">
        <v>0.67295093397171102</v>
      </c>
      <c r="AB834">
        <v>4.1998045864733404</v>
      </c>
      <c r="AC834">
        <v>3.8555776705270999</v>
      </c>
      <c r="AD834">
        <v>8.4584811900889796E-3</v>
      </c>
      <c r="AE834">
        <v>5.1048389504019198</v>
      </c>
    </row>
    <row r="835" spans="1:31" x14ac:dyDescent="0.25">
      <c r="A835">
        <v>834</v>
      </c>
      <c r="B835">
        <v>780</v>
      </c>
      <c r="C835">
        <v>174</v>
      </c>
      <c r="D835">
        <v>0.42489721312253698</v>
      </c>
      <c r="E835">
        <v>103.52705035661501</v>
      </c>
      <c r="F835">
        <v>2.19013583750852</v>
      </c>
      <c r="G835">
        <v>-1698.4162819735993</v>
      </c>
      <c r="H835">
        <v>-1416.4893765389791</v>
      </c>
      <c r="I835">
        <v>267.698718544006</v>
      </c>
      <c r="J835">
        <v>139.60043446485099</v>
      </c>
      <c r="K835">
        <v>47.269693771317201</v>
      </c>
      <c r="L835">
        <v>1.453279664168142E-4</v>
      </c>
      <c r="M835">
        <v>1.7814744084478138E-5</v>
      </c>
      <c r="N835" s="1">
        <v>2.9986555094937398E-6</v>
      </c>
      <c r="O835" s="1">
        <v>9.1854202416554102E-8</v>
      </c>
      <c r="P835" s="1">
        <v>-4.6589928138367199E-7</v>
      </c>
      <c r="Q835">
        <v>72.925719314378597</v>
      </c>
      <c r="R835">
        <v>7.9180695816568905E-2</v>
      </c>
      <c r="S835">
        <v>12.3991942780778</v>
      </c>
      <c r="T835">
        <v>0.19491117083158299</v>
      </c>
      <c r="V835">
        <v>0.46583764997159499</v>
      </c>
      <c r="W835">
        <v>3.0158868177752599E-2</v>
      </c>
      <c r="X835">
        <v>8.6265297194417001E-2</v>
      </c>
      <c r="AA835">
        <v>0.66391736312344496</v>
      </c>
      <c r="AB835">
        <v>4.1814876749704002</v>
      </c>
      <c r="AC835">
        <v>3.86700497800526</v>
      </c>
      <c r="AD835">
        <v>8.4939249732539808E-3</v>
      </c>
      <c r="AE835">
        <v>5.0978287844792103</v>
      </c>
    </row>
    <row r="836" spans="1:31" x14ac:dyDescent="0.25">
      <c r="A836">
        <v>835</v>
      </c>
      <c r="B836">
        <v>779</v>
      </c>
      <c r="C836">
        <v>174</v>
      </c>
      <c r="D836">
        <v>0.42428408496887399</v>
      </c>
      <c r="E836">
        <v>103.091994533994</v>
      </c>
      <c r="F836">
        <v>2.1904732141285801</v>
      </c>
      <c r="G836">
        <v>-1690.884106672303</v>
      </c>
      <c r="H836">
        <v>-1410.6356412684365</v>
      </c>
      <c r="I836">
        <v>266.35790087332202</v>
      </c>
      <c r="J836">
        <v>138.959673016387</v>
      </c>
      <c r="K836">
        <v>47.063800583841797</v>
      </c>
      <c r="L836">
        <v>1.4509267146517934E-4</v>
      </c>
      <c r="M836">
        <v>1.7796856025529416E-5</v>
      </c>
      <c r="N836" s="1">
        <v>2.9853785784000501E-6</v>
      </c>
      <c r="O836" s="1">
        <v>9.1284769606457904E-8</v>
      </c>
      <c r="P836" s="1">
        <v>-4.62993201405331E-7</v>
      </c>
      <c r="Q836">
        <v>72.978868449286793</v>
      </c>
      <c r="R836">
        <v>7.9514844194523898E-2</v>
      </c>
      <c r="S836">
        <v>12.3654675878083</v>
      </c>
      <c r="T836">
        <v>0.195957300535722</v>
      </c>
      <c r="V836">
        <v>0.46760233031232701</v>
      </c>
      <c r="W836">
        <v>3.0286140826454901E-2</v>
      </c>
      <c r="X836">
        <v>8.6629343112862703E-2</v>
      </c>
      <c r="AA836">
        <v>0.65513327148691003</v>
      </c>
      <c r="AB836">
        <v>4.1628598845257399</v>
      </c>
      <c r="AC836">
        <v>3.8784151928216799</v>
      </c>
      <c r="AD836">
        <v>8.5297699632860408E-3</v>
      </c>
      <c r="AE836">
        <v>5.0907358851252598</v>
      </c>
    </row>
    <row r="837" spans="1:31" x14ac:dyDescent="0.25">
      <c r="A837">
        <v>836</v>
      </c>
      <c r="B837">
        <v>778</v>
      </c>
      <c r="C837">
        <v>174</v>
      </c>
      <c r="D837">
        <v>0.42366979022974799</v>
      </c>
      <c r="E837">
        <v>102.655869037391</v>
      </c>
      <c r="F837">
        <v>2.1908138019771699</v>
      </c>
      <c r="G837">
        <v>-1683.3374329538494</v>
      </c>
      <c r="H837">
        <v>-1404.7668144471777</v>
      </c>
      <c r="I837">
        <v>265.015096329421</v>
      </c>
      <c r="J837">
        <v>138.31772231827</v>
      </c>
      <c r="K837">
        <v>46.857413872756403</v>
      </c>
      <c r="L837">
        <v>1.4485539602935641E-4</v>
      </c>
      <c r="M837">
        <v>1.7778877223116048E-5</v>
      </c>
      <c r="N837" s="1">
        <v>2.9720202051329499E-6</v>
      </c>
      <c r="O837" s="1">
        <v>9.0714782261317902E-8</v>
      </c>
      <c r="P837" s="1">
        <v>-4.60079517891604E-7</v>
      </c>
      <c r="Q837">
        <v>73.032201871195397</v>
      </c>
      <c r="R837">
        <v>7.9852656842125003E-2</v>
      </c>
      <c r="S837">
        <v>12.331674263186301</v>
      </c>
      <c r="T837">
        <v>0.19701428475466701</v>
      </c>
      <c r="V837">
        <v>0.46938691761843299</v>
      </c>
      <c r="W837">
        <v>3.0414809146463901E-2</v>
      </c>
      <c r="X837">
        <v>8.6997381157251003E-2</v>
      </c>
      <c r="AA837">
        <v>0.646596002165298</v>
      </c>
      <c r="AB837">
        <v>4.1439310270773602</v>
      </c>
      <c r="AC837">
        <v>3.8898013662921498</v>
      </c>
      <c r="AD837">
        <v>8.5660080293214792E-3</v>
      </c>
      <c r="AE837">
        <v>5.0835634125351099</v>
      </c>
    </row>
    <row r="838" spans="1:31" x14ac:dyDescent="0.25">
      <c r="A838">
        <v>837</v>
      </c>
      <c r="B838">
        <v>777</v>
      </c>
      <c r="C838">
        <v>174</v>
      </c>
      <c r="D838">
        <v>0.42305432557254002</v>
      </c>
      <c r="E838">
        <v>102.21885080457901</v>
      </c>
      <c r="F838">
        <v>2.1911574797860101</v>
      </c>
      <c r="G838">
        <v>-1675.7792383823432</v>
      </c>
      <c r="H838">
        <v>-1398.8853286890071</v>
      </c>
      <c r="I838">
        <v>263.67081816248702</v>
      </c>
      <c r="J838">
        <v>137.67483455506101</v>
      </c>
      <c r="K838">
        <v>46.650618108271303</v>
      </c>
      <c r="L838">
        <v>1.4461621064679973E-4</v>
      </c>
      <c r="M838">
        <v>1.7760813539884862E-5</v>
      </c>
      <c r="N838" s="1">
        <v>2.9585879915013102E-6</v>
      </c>
      <c r="O838" s="1">
        <v>9.0144473725326897E-8</v>
      </c>
      <c r="P838" s="1">
        <v>-4.57159531277536E-7</v>
      </c>
      <c r="Q838">
        <v>73.085712965864701</v>
      </c>
      <c r="R838">
        <v>8.0194052452655498E-2</v>
      </c>
      <c r="S838">
        <v>12.297818185591099</v>
      </c>
      <c r="T838">
        <v>0.19808197472143299</v>
      </c>
      <c r="V838">
        <v>0.47119088731415698</v>
      </c>
      <c r="W838">
        <v>3.0544842169139001E-2</v>
      </c>
      <c r="X838">
        <v>8.7369322746041797E-2</v>
      </c>
      <c r="AA838">
        <v>0.638302649951068</v>
      </c>
      <c r="AB838">
        <v>4.12471135909494</v>
      </c>
      <c r="AC838">
        <v>3.9011564967622401</v>
      </c>
      <c r="AD838">
        <v>8.6026304493714203E-3</v>
      </c>
      <c r="AE838">
        <v>5.0763146328830802</v>
      </c>
    </row>
    <row r="839" spans="1:31" x14ac:dyDescent="0.25">
      <c r="A839">
        <v>838</v>
      </c>
      <c r="B839">
        <v>776</v>
      </c>
      <c r="C839">
        <v>174</v>
      </c>
      <c r="D839">
        <v>0.42243768765190998</v>
      </c>
      <c r="E839">
        <v>101.781118746337</v>
      </c>
      <c r="F839">
        <v>2.1915041229915002</v>
      </c>
      <c r="G839">
        <v>-1668.2125299337717</v>
      </c>
      <c r="H839">
        <v>-1392.9936436804087</v>
      </c>
      <c r="I839">
        <v>262.32558380914401</v>
      </c>
      <c r="J839">
        <v>137.03126433381701</v>
      </c>
      <c r="K839">
        <v>46.443498635722896</v>
      </c>
      <c r="L839">
        <v>1.4437518824314717E-4</v>
      </c>
      <c r="M839">
        <v>1.774267095372191E-5</v>
      </c>
      <c r="N839" s="1">
        <v>2.9450896267547299E-6</v>
      </c>
      <c r="O839" s="1">
        <v>8.9574078259767294E-8</v>
      </c>
      <c r="P839" s="1">
        <v>-4.5423455136560499E-7</v>
      </c>
      <c r="Q839">
        <v>73.139394750122307</v>
      </c>
      <c r="R839">
        <v>8.0538944590517705E-2</v>
      </c>
      <c r="S839">
        <v>12.2639034304974</v>
      </c>
      <c r="T839">
        <v>0.19916021009817</v>
      </c>
      <c r="V839">
        <v>0.47301368370063601</v>
      </c>
      <c r="W839">
        <v>3.0676206972316999E-2</v>
      </c>
      <c r="X839">
        <v>8.7745073709913399E-2</v>
      </c>
      <c r="AA839">
        <v>0.63025007323987403</v>
      </c>
      <c r="AB839">
        <v>4.1052115395709201</v>
      </c>
      <c r="AC839">
        <v>3.91247355484564</v>
      </c>
      <c r="AD839">
        <v>8.6396279512581005E-3</v>
      </c>
      <c r="AE839">
        <v>5.0689929047009299</v>
      </c>
    </row>
    <row r="840" spans="1:31" x14ac:dyDescent="0.25">
      <c r="A840">
        <v>839</v>
      </c>
      <c r="B840">
        <v>775</v>
      </c>
      <c r="C840">
        <v>174</v>
      </c>
      <c r="D840">
        <v>0.42181987310976798</v>
      </c>
      <c r="E840">
        <v>101.34285296319599</v>
      </c>
      <c r="F840">
        <v>2.19185360421683</v>
      </c>
      <c r="G840">
        <v>-1660.6403308671995</v>
      </c>
      <c r="H840">
        <v>-1387.0942354194701</v>
      </c>
      <c r="I840">
        <v>260.979912653464</v>
      </c>
      <c r="J840">
        <v>136.387267571188</v>
      </c>
      <c r="K840">
        <v>46.236141304431101</v>
      </c>
      <c r="L840">
        <v>1.4413240381939759E-4</v>
      </c>
      <c r="M840">
        <v>1.7724455534332493E-5</v>
      </c>
      <c r="N840" s="1">
        <v>2.9315328546028001E-6</v>
      </c>
      <c r="O840" s="1">
        <v>8.9003830049635799E-8</v>
      </c>
      <c r="P840" s="1">
        <v>-4.5130589174238299E-7</v>
      </c>
      <c r="Q840">
        <v>73.1932399078309</v>
      </c>
      <c r="R840">
        <v>8.0887242103284601E-2</v>
      </c>
      <c r="S840">
        <v>12.2299342468608</v>
      </c>
      <c r="T840">
        <v>0.20024881987257601</v>
      </c>
      <c r="V840">
        <v>0.47485472248638499</v>
      </c>
      <c r="W840">
        <v>3.08088688372576E-2</v>
      </c>
      <c r="X840">
        <v>8.8124534740680202E-2</v>
      </c>
      <c r="AA840">
        <v>0.62243490740432705</v>
      </c>
      <c r="AB840">
        <v>4.0854425858395</v>
      </c>
      <c r="AC840">
        <v>3.9237455084502901</v>
      </c>
      <c r="AD840">
        <v>8.6769907568169102E-3</v>
      </c>
      <c r="AE840">
        <v>5.06160166481712</v>
      </c>
    </row>
    <row r="841" spans="1:31" x14ac:dyDescent="0.25">
      <c r="A841">
        <v>840</v>
      </c>
      <c r="B841">
        <v>774</v>
      </c>
      <c r="C841">
        <v>174</v>
      </c>
      <c r="D841">
        <v>0.42120087857518401</v>
      </c>
      <c r="E841">
        <v>100.904233964886</v>
      </c>
      <c r="F841">
        <v>2.1922057937614801</v>
      </c>
      <c r="G841">
        <v>-1653.0656676663459</v>
      </c>
      <c r="H841">
        <v>-1381.1895854926329</v>
      </c>
      <c r="I841">
        <v>259.63432380624801</v>
      </c>
      <c r="J841">
        <v>135.743100387022</v>
      </c>
      <c r="K841">
        <v>46.028632098335599</v>
      </c>
      <c r="L841">
        <v>1.438879341315486E-4</v>
      </c>
      <c r="M841">
        <v>1.7706173419722382E-5</v>
      </c>
      <c r="N841" s="1">
        <v>2.91792544042363E-6</v>
      </c>
      <c r="O841" s="1">
        <v>8.8433962226514905E-8</v>
      </c>
      <c r="P841" s="1">
        <v>-4.4837486426090399E-7</v>
      </c>
      <c r="Q841">
        <v>73.247240827697098</v>
      </c>
      <c r="R841">
        <v>8.1238849560305096E-2</v>
      </c>
      <c r="S841">
        <v>12.195915035487401</v>
      </c>
      <c r="T841">
        <v>0.20134762331571099</v>
      </c>
      <c r="V841">
        <v>0.47671339347734698</v>
      </c>
      <c r="W841">
        <v>3.0942791415700801E-2</v>
      </c>
      <c r="X841">
        <v>8.8507601869140404E-2</v>
      </c>
      <c r="AA841">
        <v>0.61485357939797503</v>
      </c>
      <c r="AB841">
        <v>4.06541582764818</v>
      </c>
      <c r="AC841">
        <v>3.9349653474164201</v>
      </c>
      <c r="AD841">
        <v>8.7147086289467903E-3</v>
      </c>
      <c r="AE841">
        <v>5.0541444140856902</v>
      </c>
    </row>
    <row r="842" spans="1:31" x14ac:dyDescent="0.25">
      <c r="A842">
        <v>841</v>
      </c>
      <c r="B842">
        <v>773</v>
      </c>
      <c r="C842">
        <v>174</v>
      </c>
      <c r="D842">
        <v>0.420580700664341</v>
      </c>
      <c r="E842">
        <v>100.46544190252099</v>
      </c>
      <c r="F842">
        <v>2.1925605600982099</v>
      </c>
      <c r="G842">
        <v>-1645.4915572181415</v>
      </c>
      <c r="H842">
        <v>-1375.2821705275394</v>
      </c>
      <c r="I842">
        <v>258.28933392974301</v>
      </c>
      <c r="J842">
        <v>135.09901801852999</v>
      </c>
      <c r="K842">
        <v>45.821056773009403</v>
      </c>
      <c r="L842">
        <v>1.4364185736392006E-4</v>
      </c>
      <c r="M842">
        <v>1.7687830792611808E-5</v>
      </c>
      <c r="N842" s="1">
        <v>2.90427513898387E-6</v>
      </c>
      <c r="O842" s="1">
        <v>8.7864705917202402E-8</v>
      </c>
      <c r="P842" s="1">
        <v>-4.4544277364026601E-7</v>
      </c>
      <c r="Q842">
        <v>73.301389642426301</v>
      </c>
      <c r="R842">
        <v>8.1593667711374995E-2</v>
      </c>
      <c r="S842">
        <v>12.161850326784799</v>
      </c>
      <c r="T842">
        <v>0.202456430986834</v>
      </c>
      <c r="V842">
        <v>0.47858906338636398</v>
      </c>
      <c r="W842">
        <v>3.1077936904572299E-2</v>
      </c>
      <c r="X842">
        <v>8.8894166964796406E-2</v>
      </c>
      <c r="AA842">
        <v>0.60750232342057797</v>
      </c>
      <c r="AB842">
        <v>4.0451428601457398</v>
      </c>
      <c r="AC842">
        <v>3.9461261074171001</v>
      </c>
      <c r="AD842">
        <v>8.7527709208129398E-3</v>
      </c>
      <c r="AE842">
        <v>5.04662470293058</v>
      </c>
    </row>
    <row r="843" spans="1:31" x14ac:dyDescent="0.25">
      <c r="A843">
        <v>842</v>
      </c>
      <c r="B843">
        <v>772</v>
      </c>
      <c r="C843">
        <v>174</v>
      </c>
      <c r="D843">
        <v>0.41995933598047902</v>
      </c>
      <c r="E843">
        <v>100.02665582072299</v>
      </c>
      <c r="F843">
        <v>2.1929177703714302</v>
      </c>
      <c r="G843">
        <v>-1637.9209943476892</v>
      </c>
      <c r="H843">
        <v>-1369.3744519206516</v>
      </c>
      <c r="I843">
        <v>256.94545512800698</v>
      </c>
      <c r="J843">
        <v>134.455273765052</v>
      </c>
      <c r="K843">
        <v>45.613500502474899</v>
      </c>
      <c r="L843">
        <v>1.4339425279958655E-4</v>
      </c>
      <c r="M843">
        <v>1.7669433857020978E-5</v>
      </c>
      <c r="N843" s="1">
        <v>2.89058966298023E-6</v>
      </c>
      <c r="O843" s="1">
        <v>8.7296289326983298E-8</v>
      </c>
      <c r="P843" s="1">
        <v>-4.42510912234518E-7</v>
      </c>
      <c r="Q843">
        <v>73.355678268868303</v>
      </c>
      <c r="R843">
        <v>8.1951593960736202E-2</v>
      </c>
      <c r="S843">
        <v>12.127744758057601</v>
      </c>
      <c r="T843">
        <v>0.20357504577553501</v>
      </c>
      <c r="V843">
        <v>0.48048107873496199</v>
      </c>
      <c r="W843">
        <v>3.1214266226519499E-2</v>
      </c>
      <c r="X843">
        <v>8.9284118252252007E-2</v>
      </c>
      <c r="AA843">
        <v>0.60037719742420304</v>
      </c>
      <c r="AB843">
        <v>4.0246354962090596</v>
      </c>
      <c r="AC843">
        <v>3.95722089300709</v>
      </c>
      <c r="AD843">
        <v>8.7911666266939793E-3</v>
      </c>
      <c r="AE843">
        <v>5.0390461168569498</v>
      </c>
    </row>
    <row r="844" spans="1:31" x14ac:dyDescent="0.25">
      <c r="A844">
        <v>843</v>
      </c>
      <c r="B844">
        <v>771</v>
      </c>
      <c r="C844">
        <v>174</v>
      </c>
      <c r="D844">
        <v>0.419336781113823</v>
      </c>
      <c r="E844">
        <v>99.588052938289295</v>
      </c>
      <c r="F844">
        <v>2.1932772908836098</v>
      </c>
      <c r="G844">
        <v>-1630.3569398537038</v>
      </c>
      <c r="H844">
        <v>-1363.4688659575083</v>
      </c>
      <c r="I844">
        <v>255.603192928406</v>
      </c>
      <c r="J844">
        <v>133.812117975821</v>
      </c>
      <c r="K844">
        <v>45.406047540011599</v>
      </c>
      <c r="L844">
        <v>1.4314520049637166E-4</v>
      </c>
      <c r="M844">
        <v>1.7650988815683931E-5</v>
      </c>
      <c r="N844" s="1">
        <v>2.8768766528913098E-6</v>
      </c>
      <c r="O844" s="1">
        <v>8.6728936871373499E-8</v>
      </c>
      <c r="P844" s="1">
        <v>-4.3958055505276499E-7</v>
      </c>
      <c r="Q844">
        <v>73.410098448449503</v>
      </c>
      <c r="R844">
        <v>8.2312522849999806E-2</v>
      </c>
      <c r="S844">
        <v>12.0936030506337</v>
      </c>
      <c r="T844">
        <v>0.20470326396570099</v>
      </c>
      <c r="V844">
        <v>0.48238876880660803</v>
      </c>
      <c r="W844">
        <v>3.13517392138516E-2</v>
      </c>
      <c r="X844">
        <v>8.9677340837347894E-2</v>
      </c>
      <c r="AA844">
        <v>0.59347410024902103</v>
      </c>
      <c r="AB844">
        <v>4.00390571874589</v>
      </c>
      <c r="AC844">
        <v>3.9682428994814298</v>
      </c>
      <c r="AD844">
        <v>8.8298844337865393E-3</v>
      </c>
      <c r="AE844">
        <v>5.0314122623330197</v>
      </c>
    </row>
    <row r="845" spans="1:31" x14ac:dyDescent="0.25">
      <c r="A845">
        <v>844</v>
      </c>
      <c r="B845">
        <v>770</v>
      </c>
      <c r="C845">
        <v>174</v>
      </c>
      <c r="D845">
        <v>0.41871303264151999</v>
      </c>
      <c r="E845">
        <v>99.1498079643127</v>
      </c>
      <c r="F845">
        <v>2.1936389875785398</v>
      </c>
      <c r="G845">
        <v>-1622.8023091560503</v>
      </c>
      <c r="H845">
        <v>-1357.5678144209271</v>
      </c>
      <c r="I845">
        <v>254.263044370534</v>
      </c>
      <c r="J845">
        <v>133.16979708985701</v>
      </c>
      <c r="K845">
        <v>45.198780895921097</v>
      </c>
      <c r="L845">
        <v>1.4289478096416683E-4</v>
      </c>
      <c r="M845">
        <v>1.7632501847838025E-5</v>
      </c>
      <c r="N845" s="1">
        <v>2.8631436481959002E-6</v>
      </c>
      <c r="O845" s="1">
        <v>8.6162868357763794E-8</v>
      </c>
      <c r="P845" s="1">
        <v>-4.3665295503552102E-7</v>
      </c>
      <c r="Q845">
        <v>73.46464178766</v>
      </c>
      <c r="R845">
        <v>8.2676346544411597E-2</v>
      </c>
      <c r="S845">
        <v>12.059429987163901</v>
      </c>
      <c r="T845">
        <v>0.20584087630952</v>
      </c>
      <c r="V845">
        <v>0.48431144861731301</v>
      </c>
      <c r="W845">
        <v>3.1490314793753901E-2</v>
      </c>
      <c r="X845">
        <v>9.0073717236944101E-2</v>
      </c>
      <c r="AA845">
        <v>0.586788789201516</v>
      </c>
      <c r="AB845">
        <v>3.98296563344095</v>
      </c>
      <c r="AC845">
        <v>3.9791854334721899</v>
      </c>
      <c r="AD845">
        <v>8.8689127743681907E-3</v>
      </c>
      <c r="AE845">
        <v>5.0237267527849898</v>
      </c>
    </row>
    <row r="846" spans="1:31" x14ac:dyDescent="0.25">
      <c r="A846">
        <v>845</v>
      </c>
      <c r="B846">
        <v>769</v>
      </c>
      <c r="C846">
        <v>174</v>
      </c>
      <c r="D846">
        <v>0.418088087127575</v>
      </c>
      <c r="E846">
        <v>98.712092458723205</v>
      </c>
      <c r="F846">
        <v>2.19400272650027</v>
      </c>
      <c r="G846">
        <v>-1615.2599617060362</v>
      </c>
      <c r="H846">
        <v>-1351.673655809685</v>
      </c>
      <c r="I846">
        <v>252.92549623024601</v>
      </c>
      <c r="J846">
        <v>132.52855274111599</v>
      </c>
      <c r="K846">
        <v>44.991782036744397</v>
      </c>
      <c r="L846">
        <v>1.4264307485709898E-4</v>
      </c>
      <c r="M846">
        <v>1.7613979088452764E-5</v>
      </c>
      <c r="N846" s="1">
        <v>2.84939806059145E-6</v>
      </c>
      <c r="O846" s="1">
        <v>8.5598298234614699E-8</v>
      </c>
      <c r="P846" s="1">
        <v>-4.3372933869483202E-7</v>
      </c>
      <c r="Q846">
        <v>73.519299797537997</v>
      </c>
      <c r="R846">
        <v>8.3042955314685404E-2</v>
      </c>
      <c r="S846">
        <v>12.0252303894432</v>
      </c>
      <c r="T846">
        <v>0.20698766909425101</v>
      </c>
      <c r="V846">
        <v>0.48624842185898598</v>
      </c>
      <c r="W846">
        <v>3.1629951171808203E-2</v>
      </c>
      <c r="X846">
        <v>9.04731279038508E-2</v>
      </c>
      <c r="AA846">
        <v>0.58031689788683205</v>
      </c>
      <c r="AB846">
        <v>3.9618274225743302</v>
      </c>
      <c r="AC846">
        <v>3.9900419319764699</v>
      </c>
      <c r="AD846">
        <v>8.9082398774849997E-3</v>
      </c>
      <c r="AE846">
        <v>5.0159931953599699</v>
      </c>
    </row>
    <row r="847" spans="1:31" x14ac:dyDescent="0.25">
      <c r="A847">
        <v>846</v>
      </c>
      <c r="B847">
        <v>768</v>
      </c>
      <c r="C847">
        <v>174</v>
      </c>
      <c r="D847">
        <v>0.417461941122798</v>
      </c>
      <c r="E847">
        <v>98.275074234283096</v>
      </c>
      <c r="F847">
        <v>2.19436837424302</v>
      </c>
      <c r="G847">
        <v>-1607.7326911055222</v>
      </c>
      <c r="H847">
        <v>-1345.7886971273454</v>
      </c>
      <c r="I847">
        <v>251.59102336663901</v>
      </c>
      <c r="J847">
        <v>131.88862092372</v>
      </c>
      <c r="K847">
        <v>44.7851306042378</v>
      </c>
      <c r="L847">
        <v>1.4239016266935688E-4</v>
      </c>
      <c r="M847">
        <v>1.7595426607968085E-5</v>
      </c>
      <c r="N847" s="1">
        <v>2.8356471488025501E-6</v>
      </c>
      <c r="O847" s="1">
        <v>8.5035434895800597E-8</v>
      </c>
      <c r="P847" s="1">
        <v>-4.30810902043286E-7</v>
      </c>
      <c r="Q847">
        <v>73.574063933048194</v>
      </c>
      <c r="R847">
        <v>8.3412238015982507E-2</v>
      </c>
      <c r="S847">
        <v>11.9910090964923</v>
      </c>
      <c r="T847">
        <v>0.208143425204949</v>
      </c>
      <c r="V847">
        <v>0.48819898382131899</v>
      </c>
      <c r="W847">
        <v>3.17706060144314E-2</v>
      </c>
      <c r="X847">
        <v>9.0875451748672606E-2</v>
      </c>
      <c r="AA847">
        <v>0.57405395400571702</v>
      </c>
      <c r="AB847">
        <v>3.94050329999035</v>
      </c>
      <c r="AC847">
        <v>4.0008059799405702</v>
      </c>
      <c r="AD847">
        <v>8.9478538203328906E-3</v>
      </c>
      <c r="AE847">
        <v>5.0082151778970703</v>
      </c>
    </row>
    <row r="848" spans="1:31" x14ac:dyDescent="0.25">
      <c r="A848">
        <v>847</v>
      </c>
      <c r="B848">
        <v>767</v>
      </c>
      <c r="C848">
        <v>174</v>
      </c>
      <c r="D848">
        <v>0.41683459116473898</v>
      </c>
      <c r="E848">
        <v>97.307589284185099</v>
      </c>
      <c r="F848">
        <v>2.1949196730371301</v>
      </c>
      <c r="G848">
        <v>-1591.396637294662</v>
      </c>
      <c r="H848">
        <v>-1332.5147510518309</v>
      </c>
      <c r="I848">
        <v>248.88899316716899</v>
      </c>
      <c r="J848">
        <v>130.54082049079801</v>
      </c>
      <c r="K848">
        <v>44.333098144561902</v>
      </c>
      <c r="L848">
        <v>1.4214438437183032E-4</v>
      </c>
      <c r="M848">
        <v>1.7571726100075951E-5</v>
      </c>
      <c r="N848" s="1">
        <v>2.8053991336855601E-6</v>
      </c>
      <c r="O848" s="1">
        <v>8.3984191857124601E-8</v>
      </c>
      <c r="P848" s="1">
        <v>-4.25621646085085E-7</v>
      </c>
      <c r="Q848">
        <v>73.601163577357198</v>
      </c>
      <c r="R848">
        <v>8.4241567830096106E-2</v>
      </c>
      <c r="S848">
        <v>11.968713835417301</v>
      </c>
      <c r="T848">
        <v>0.21049624410485299</v>
      </c>
      <c r="V848">
        <v>0.492797967619866</v>
      </c>
      <c r="W848">
        <v>3.2086486650263403E-2</v>
      </c>
      <c r="X848">
        <v>9.1778984890814597E-2</v>
      </c>
      <c r="AA848">
        <v>0.56568777562386996</v>
      </c>
      <c r="AB848">
        <v>3.9171078285928398</v>
      </c>
      <c r="AC848">
        <v>4.0285846291329701</v>
      </c>
      <c r="AD848">
        <v>9.0368182471606898E-3</v>
      </c>
      <c r="AE848">
        <v>4.99830428453257</v>
      </c>
    </row>
    <row r="849" spans="1:31" x14ac:dyDescent="0.25">
      <c r="A849">
        <v>848</v>
      </c>
      <c r="B849">
        <v>766</v>
      </c>
      <c r="C849">
        <v>174</v>
      </c>
      <c r="D849">
        <v>0.41620603377761201</v>
      </c>
      <c r="E849">
        <v>95.197173158934504</v>
      </c>
      <c r="F849">
        <v>2.19588504647293</v>
      </c>
      <c r="G849">
        <v>-1556.0911179514287</v>
      </c>
      <c r="H849">
        <v>-1303.3264233767359</v>
      </c>
      <c r="I849">
        <v>243.24177892959901</v>
      </c>
      <c r="J849">
        <v>127.667749691393</v>
      </c>
      <c r="K849">
        <v>43.352530366670003</v>
      </c>
      <c r="L849">
        <v>1.4190987528803672E-4</v>
      </c>
      <c r="M849">
        <v>1.7536560264565569E-5</v>
      </c>
      <c r="N849" s="1">
        <v>2.73962049514564E-6</v>
      </c>
      <c r="O849" s="1">
        <v>8.1882523431610399E-8</v>
      </c>
      <c r="P849" s="1">
        <v>-4.15526898918995E-7</v>
      </c>
      <c r="Q849">
        <v>73.568833995186594</v>
      </c>
      <c r="R849">
        <v>8.6109110292387603E-2</v>
      </c>
      <c r="S849">
        <v>11.9717852734434</v>
      </c>
      <c r="T849">
        <v>0.215548366837606</v>
      </c>
      <c r="V849">
        <v>0.503375738586882</v>
      </c>
      <c r="W849">
        <v>3.2797808600089198E-2</v>
      </c>
      <c r="X849">
        <v>9.3813623559647202E-2</v>
      </c>
      <c r="AA849">
        <v>0.55312015963454197</v>
      </c>
      <c r="AB849">
        <v>3.8883919579154602</v>
      </c>
      <c r="AC849">
        <v>4.0933974679080798</v>
      </c>
      <c r="AD849">
        <v>9.2371545209893498E-3</v>
      </c>
      <c r="AE849">
        <v>4.9835893435142902</v>
      </c>
    </row>
    <row r="850" spans="1:31" x14ac:dyDescent="0.25">
      <c r="A850">
        <v>849</v>
      </c>
      <c r="B850">
        <v>765</v>
      </c>
      <c r="C850">
        <v>174</v>
      </c>
      <c r="D850">
        <v>0.41557626547223497</v>
      </c>
      <c r="E850">
        <v>93.059465444455796</v>
      </c>
      <c r="F850">
        <v>2.1968865573305401</v>
      </c>
      <c r="G850">
        <v>-1520.3584138638005</v>
      </c>
      <c r="H850">
        <v>-1273.7663242587471</v>
      </c>
      <c r="I850">
        <v>237.530308341813</v>
      </c>
      <c r="J850">
        <v>124.75919732622199</v>
      </c>
      <c r="K850">
        <v>42.359704525450297</v>
      </c>
      <c r="L850">
        <v>1.4166652404553319E-4</v>
      </c>
      <c r="M850">
        <v>1.7500529959415922E-5</v>
      </c>
      <c r="N850" s="1">
        <v>2.6729755825184001E-6</v>
      </c>
      <c r="O850" s="1">
        <v>7.9762383241136102E-8</v>
      </c>
      <c r="P850" s="1">
        <v>-4.05305266151989E-7</v>
      </c>
      <c r="Q850">
        <v>73.535687626330898</v>
      </c>
      <c r="R850">
        <v>8.8087158505726806E-2</v>
      </c>
      <c r="S850">
        <v>11.9748462010929</v>
      </c>
      <c r="T850">
        <v>0.22088966331183599</v>
      </c>
      <c r="V850">
        <v>0.51458820516919901</v>
      </c>
      <c r="W850">
        <v>3.3551220712735898E-2</v>
      </c>
      <c r="X850">
        <v>9.5968655354089896E-2</v>
      </c>
      <c r="AA850">
        <v>0.54152481074005798</v>
      </c>
      <c r="AB850">
        <v>3.8577916256426699</v>
      </c>
      <c r="AC850">
        <v>4.1592669716053097</v>
      </c>
      <c r="AD850">
        <v>9.4493450422305208E-3</v>
      </c>
      <c r="AE850">
        <v>4.9683485164922203</v>
      </c>
    </row>
    <row r="851" spans="1:31" x14ac:dyDescent="0.25">
      <c r="A851">
        <v>850</v>
      </c>
      <c r="B851">
        <v>764</v>
      </c>
      <c r="C851">
        <v>174</v>
      </c>
      <c r="D851">
        <v>0.41494528274598902</v>
      </c>
      <c r="E851">
        <v>90.8855199726477</v>
      </c>
      <c r="F851">
        <v>2.1979266810220901</v>
      </c>
      <c r="G851">
        <v>-1484.0528735497753</v>
      </c>
      <c r="H851">
        <v>-1243.7116725501203</v>
      </c>
      <c r="I851">
        <v>231.732344405009</v>
      </c>
      <c r="J851">
        <v>121.803291898008</v>
      </c>
      <c r="K851">
        <v>41.3505694968784</v>
      </c>
      <c r="L851">
        <v>1.4141451123548859E-4</v>
      </c>
      <c r="M851">
        <v>1.7463638853939983E-5</v>
      </c>
      <c r="N851" s="1">
        <v>2.6052314817934499E-6</v>
      </c>
      <c r="O851" s="1">
        <v>7.7616887401762603E-8</v>
      </c>
      <c r="P851" s="1">
        <v>-3.94921556932125E-7</v>
      </c>
      <c r="Q851">
        <v>73.501582301354404</v>
      </c>
      <c r="R851">
        <v>9.0194168284766396E-2</v>
      </c>
      <c r="S851">
        <v>11.9778817054925</v>
      </c>
      <c r="T851">
        <v>0.22656692758347199</v>
      </c>
      <c r="V851">
        <v>0.52654272038289396</v>
      </c>
      <c r="W851">
        <v>3.4353752561196403E-2</v>
      </c>
      <c r="X851">
        <v>9.8264187401497699E-2</v>
      </c>
      <c r="AA851">
        <v>0.53092895018501296</v>
      </c>
      <c r="AB851">
        <v>3.8252748575769902</v>
      </c>
      <c r="AC851">
        <v>4.2261547381938298</v>
      </c>
      <c r="AD851">
        <v>9.6753696154737792E-3</v>
      </c>
      <c r="AE851">
        <v>4.9525803213678596</v>
      </c>
    </row>
    <row r="852" spans="1:31" x14ac:dyDescent="0.25">
      <c r="A852">
        <v>851</v>
      </c>
      <c r="B852">
        <v>763</v>
      </c>
      <c r="C852">
        <v>174</v>
      </c>
      <c r="D852">
        <v>0.414313082082713</v>
      </c>
      <c r="E852">
        <v>88.662994084857303</v>
      </c>
      <c r="F852">
        <v>2.1990088153004299</v>
      </c>
      <c r="G852">
        <v>-1446.9734262974625</v>
      </c>
      <c r="H852">
        <v>-1212.993042217106</v>
      </c>
      <c r="I852">
        <v>225.81709605786401</v>
      </c>
      <c r="J852">
        <v>118.783636619379</v>
      </c>
      <c r="K852">
        <v>40.319526446620301</v>
      </c>
      <c r="L852">
        <v>1.4115406846338974E-4</v>
      </c>
      <c r="M852">
        <v>1.7425891727502633E-5</v>
      </c>
      <c r="N852" s="1">
        <v>2.53606062828977E-6</v>
      </c>
      <c r="O852" s="1">
        <v>7.5436377055014901E-8</v>
      </c>
      <c r="P852" s="1">
        <v>-3.8432615737166099E-7</v>
      </c>
      <c r="Q852">
        <v>73.466327359183197</v>
      </c>
      <c r="R852">
        <v>9.2455076299538502E-2</v>
      </c>
      <c r="S852">
        <v>11.980871826654599</v>
      </c>
      <c r="T852">
        <v>0.23264318652403901</v>
      </c>
      <c r="V852">
        <v>0.53938451402210896</v>
      </c>
      <c r="W852">
        <v>3.5214902189607399E-2</v>
      </c>
      <c r="X852">
        <v>0.10072738755164699</v>
      </c>
      <c r="AA852">
        <v>0.52137590199068795</v>
      </c>
      <c r="AB852">
        <v>3.79079282652078</v>
      </c>
      <c r="AC852">
        <v>4.29400661291068</v>
      </c>
      <c r="AD852">
        <v>9.9179032639953799E-3</v>
      </c>
      <c r="AE852">
        <v>4.9362825028890098</v>
      </c>
    </row>
    <row r="853" spans="1:31" x14ac:dyDescent="0.25">
      <c r="A853">
        <v>852</v>
      </c>
      <c r="B853">
        <v>762</v>
      </c>
      <c r="C853">
        <v>174</v>
      </c>
      <c r="D853">
        <v>0.41367965995266598</v>
      </c>
      <c r="E853">
        <v>86.374341696012394</v>
      </c>
      <c r="F853">
        <v>2.2001377907010098</v>
      </c>
      <c r="G853">
        <v>-1408.8341006055018</v>
      </c>
      <c r="H853">
        <v>-1181.3695475083889</v>
      </c>
      <c r="I853">
        <v>219.740668595964</v>
      </c>
      <c r="J853">
        <v>115.676902272814</v>
      </c>
      <c r="K853">
        <v>39.258605556923598</v>
      </c>
      <c r="L853">
        <v>1.4088550530779457E-4</v>
      </c>
      <c r="M853">
        <v>1.7387295095157401E-5</v>
      </c>
      <c r="N853" s="1">
        <v>2.4649904590127401E-6</v>
      </c>
      <c r="O853" s="1">
        <v>7.3206943699723297E-8</v>
      </c>
      <c r="P853" s="1">
        <v>-3.73447366755139E-7</v>
      </c>
      <c r="Q853">
        <v>73.429656976502002</v>
      </c>
      <c r="R853">
        <v>9.4904849311735401E-2</v>
      </c>
      <c r="S853">
        <v>11.9837890353032</v>
      </c>
      <c r="T853">
        <v>0.23920655804036001</v>
      </c>
      <c r="V853">
        <v>0.55331746434388296</v>
      </c>
      <c r="W853">
        <v>3.6147987969905301E-2</v>
      </c>
      <c r="X853">
        <v>0.103396351176904</v>
      </c>
      <c r="AA853">
        <v>0.51293456973124896</v>
      </c>
      <c r="AB853">
        <v>3.7542703563529698</v>
      </c>
      <c r="AC853">
        <v>4.3627435841589302</v>
      </c>
      <c r="AD853">
        <v>1.01806969658251E-2</v>
      </c>
      <c r="AE853">
        <v>4.9194515701429298</v>
      </c>
    </row>
    <row r="854" spans="1:31" x14ac:dyDescent="0.25">
      <c r="A854">
        <v>853</v>
      </c>
      <c r="B854">
        <v>761</v>
      </c>
      <c r="C854">
        <v>174</v>
      </c>
      <c r="D854">
        <v>0.41304501281245698</v>
      </c>
      <c r="E854">
        <v>83.993679003064102</v>
      </c>
      <c r="F854">
        <v>2.2013207497135898</v>
      </c>
      <c r="G854">
        <v>-1369.2128965072015</v>
      </c>
      <c r="H854">
        <v>-1148.4858048833901</v>
      </c>
      <c r="I854">
        <v>213.438177850226</v>
      </c>
      <c r="J854">
        <v>112.44865330045801</v>
      </c>
      <c r="K854">
        <v>38.156038375594299</v>
      </c>
      <c r="L854">
        <v>1.4060927181214685E-4</v>
      </c>
      <c r="M854">
        <v>1.7347859700487487E-5</v>
      </c>
      <c r="N854" s="1">
        <v>2.3913164372695001E-6</v>
      </c>
      <c r="O854" s="1">
        <v>7.0907880511651605E-8</v>
      </c>
      <c r="P854" s="1">
        <v>-3.6217815529137299E-7</v>
      </c>
      <c r="Q854">
        <v>73.391182455057603</v>
      </c>
      <c r="R854">
        <v>9.7594771182254597E-2</v>
      </c>
      <c r="S854">
        <v>11.9865940882394</v>
      </c>
      <c r="T854">
        <v>0.246385930428589</v>
      </c>
      <c r="V854">
        <v>0.56864090304507398</v>
      </c>
      <c r="W854">
        <v>3.7172543238902803E-2</v>
      </c>
      <c r="X854">
        <v>0.106326950702433</v>
      </c>
      <c r="AA854">
        <v>0.50571588825401503</v>
      </c>
      <c r="AB854">
        <v>3.7155913344328599</v>
      </c>
      <c r="AC854">
        <v>4.4322431239705402</v>
      </c>
      <c r="AD854">
        <v>1.04692520778564E-2</v>
      </c>
      <c r="AE854">
        <v>4.90208275937038</v>
      </c>
    </row>
    <row r="855" spans="1:31" x14ac:dyDescent="0.25">
      <c r="A855">
        <v>854</v>
      </c>
      <c r="B855">
        <v>760</v>
      </c>
      <c r="C855">
        <v>174</v>
      </c>
      <c r="D855">
        <v>0.41240913710497201</v>
      </c>
      <c r="E855">
        <v>81.480946122173805</v>
      </c>
      <c r="F855">
        <v>2.20256877329009</v>
      </c>
      <c r="G855">
        <v>-1327.4565640156709</v>
      </c>
      <c r="H855">
        <v>-1113.7917734592993</v>
      </c>
      <c r="I855">
        <v>206.80906988953299</v>
      </c>
      <c r="J855">
        <v>109.04557526827401</v>
      </c>
      <c r="K855">
        <v>36.993599069536103</v>
      </c>
      <c r="L855">
        <v>1.4032610660055775E-4</v>
      </c>
      <c r="M855">
        <v>1.7307608003238046E-5</v>
      </c>
      <c r="N855" s="1">
        <v>2.3139406315503199E-6</v>
      </c>
      <c r="O855" s="1">
        <v>6.8506949385200799E-8</v>
      </c>
      <c r="P855" s="1">
        <v>-3.5035158020895501E-7</v>
      </c>
      <c r="Q855">
        <v>73.350300413513594</v>
      </c>
      <c r="R855">
        <v>0.10060442684070001</v>
      </c>
      <c r="S855">
        <v>11.989228732132499</v>
      </c>
      <c r="T855">
        <v>0.25438082371216297</v>
      </c>
      <c r="V855">
        <v>0.58581979424429398</v>
      </c>
      <c r="W855">
        <v>3.8318880832021E-2</v>
      </c>
      <c r="X855">
        <v>0.109605891827567</v>
      </c>
      <c r="AA855">
        <v>0.49990354235537199</v>
      </c>
      <c r="AB855">
        <v>3.6745752851029398</v>
      </c>
      <c r="AC855">
        <v>4.5022985979115902</v>
      </c>
      <c r="AD855">
        <v>1.07921058883026E-2</v>
      </c>
      <c r="AE855">
        <v>4.8841715056388502</v>
      </c>
    </row>
    <row r="856" spans="1:31" x14ac:dyDescent="0.25">
      <c r="A856">
        <v>855</v>
      </c>
      <c r="B856">
        <v>759</v>
      </c>
      <c r="C856">
        <v>174</v>
      </c>
      <c r="D856">
        <v>0.411772029259317</v>
      </c>
      <c r="E856">
        <v>78.770024084192897</v>
      </c>
      <c r="F856">
        <v>2.2039001758785499</v>
      </c>
      <c r="G856">
        <v>-1282.4868268504333</v>
      </c>
      <c r="H856">
        <v>-1076.3796221499867</v>
      </c>
      <c r="I856">
        <v>199.68725931351699</v>
      </c>
      <c r="J856">
        <v>105.379659859884</v>
      </c>
      <c r="K856">
        <v>35.741194154944999</v>
      </c>
      <c r="L856">
        <v>1.4003741159728271E-4</v>
      </c>
      <c r="M856">
        <v>1.7266595960056749E-5</v>
      </c>
      <c r="N856" s="1">
        <v>2.2310443558557701E-6</v>
      </c>
      <c r="O856" s="1">
        <v>6.5950776555083601E-8</v>
      </c>
      <c r="P856" s="1">
        <v>-3.3769091388023E-7</v>
      </c>
      <c r="Q856">
        <v>73.305998757393198</v>
      </c>
      <c r="R856">
        <v>0.104066794168994</v>
      </c>
      <c r="S856">
        <v>11.991601701152099</v>
      </c>
      <c r="T856">
        <v>0.26352385102037001</v>
      </c>
      <c r="V856">
        <v>0.60563173005715698</v>
      </c>
      <c r="W856">
        <v>3.9637650246222199E-2</v>
      </c>
      <c r="X856">
        <v>0.11337805047678</v>
      </c>
      <c r="AA856">
        <v>0.49581680524469601</v>
      </c>
      <c r="AB856">
        <v>3.6309381021754801</v>
      </c>
      <c r="AC856">
        <v>4.5725230726111201</v>
      </c>
      <c r="AD856">
        <v>1.11635232901461E-2</v>
      </c>
      <c r="AE856">
        <v>4.8657199621636797</v>
      </c>
    </row>
    <row r="857" spans="1:31" x14ac:dyDescent="0.25">
      <c r="A857">
        <v>856</v>
      </c>
      <c r="B857">
        <v>758</v>
      </c>
      <c r="C857">
        <v>174</v>
      </c>
      <c r="D857">
        <v>0.411133685690735</v>
      </c>
      <c r="E857">
        <v>75.741677816291102</v>
      </c>
      <c r="F857">
        <v>2.2053480084901902</v>
      </c>
      <c r="G857">
        <v>-1232.3592510826729</v>
      </c>
      <c r="H857">
        <v>-1034.6123325616149</v>
      </c>
      <c r="I857">
        <v>191.773183844307</v>
      </c>
      <c r="J857">
        <v>101.292207261733</v>
      </c>
      <c r="K857">
        <v>34.3445467675392</v>
      </c>
      <c r="L857">
        <v>1.3974631133989424E-4</v>
      </c>
      <c r="M857">
        <v>1.7224980831219151E-5</v>
      </c>
      <c r="N857" s="1">
        <v>2.1393458755875199E-6</v>
      </c>
      <c r="O857" s="1">
        <v>6.3143060745993396E-8</v>
      </c>
      <c r="P857" s="1">
        <v>-3.2369651840600797E-7</v>
      </c>
      <c r="Q857">
        <v>73.256392826729495</v>
      </c>
      <c r="R857">
        <v>0.108227651134661</v>
      </c>
      <c r="S857">
        <v>11.9935586894573</v>
      </c>
      <c r="T857">
        <v>0.27442842874988499</v>
      </c>
      <c r="V857">
        <v>0.62951511004249405</v>
      </c>
      <c r="W857">
        <v>4.12224650226077E-2</v>
      </c>
      <c r="X857">
        <v>0.11791119531753901</v>
      </c>
      <c r="AA857">
        <v>0.49405488909623002</v>
      </c>
      <c r="AB857">
        <v>3.5842253959016599</v>
      </c>
      <c r="AC857">
        <v>4.6420918928943102</v>
      </c>
      <c r="AD857">
        <v>1.16098695431857E-2</v>
      </c>
      <c r="AE857">
        <v>4.8467615861104996</v>
      </c>
    </row>
    <row r="858" spans="1:31" x14ac:dyDescent="0.25">
      <c r="A858">
        <v>857</v>
      </c>
      <c r="B858">
        <v>757</v>
      </c>
      <c r="C858">
        <v>174</v>
      </c>
      <c r="D858">
        <v>0.41049410280056597</v>
      </c>
      <c r="E858">
        <v>39.689586917496499</v>
      </c>
      <c r="F858">
        <v>2.2076293360038202</v>
      </c>
      <c r="G858">
        <v>-645.62606847874429</v>
      </c>
      <c r="H858">
        <v>-542.24958553652334</v>
      </c>
      <c r="I858">
        <v>100.350903210426</v>
      </c>
      <c r="J858">
        <v>53.095929743071103</v>
      </c>
      <c r="K858">
        <v>17.978374480808998</v>
      </c>
      <c r="L858">
        <v>1.3940988736088088E-4</v>
      </c>
      <c r="M858">
        <v>1.7184620175575086E-5</v>
      </c>
      <c r="N858" s="1">
        <v>1.1173226130349899E-6</v>
      </c>
      <c r="O858" s="1">
        <v>3.2925121604979202E-8</v>
      </c>
      <c r="P858" s="1">
        <v>-1.68693191460565E-7</v>
      </c>
      <c r="Q858">
        <v>73.134192265870695</v>
      </c>
      <c r="R858">
        <v>0.13680443941980899</v>
      </c>
      <c r="S858">
        <v>12.068377841865001</v>
      </c>
      <c r="T858">
        <v>0.26273693025041001</v>
      </c>
      <c r="V858">
        <v>0.60326049387385405</v>
      </c>
      <c r="W858">
        <v>7.8666947857767594E-2</v>
      </c>
      <c r="X858">
        <v>0.17528197277796201</v>
      </c>
      <c r="AA858">
        <v>0.52549455942130197</v>
      </c>
      <c r="AB858">
        <v>3.4810202634421601</v>
      </c>
      <c r="AC858">
        <v>4.6868250509262896</v>
      </c>
      <c r="AD858">
        <v>2.2155710520646198E-2</v>
      </c>
      <c r="AE858">
        <v>4.8251835237740304</v>
      </c>
    </row>
    <row r="859" spans="1:31" x14ac:dyDescent="0.25">
      <c r="A859">
        <v>858</v>
      </c>
      <c r="B859">
        <v>756</v>
      </c>
      <c r="C859">
        <v>174</v>
      </c>
      <c r="D859">
        <v>0.40985327697614599</v>
      </c>
      <c r="E859">
        <v>19.7567496807618</v>
      </c>
      <c r="F859">
        <v>2.2100963786505501</v>
      </c>
      <c r="G859">
        <v>-321.29289352098783</v>
      </c>
      <c r="H859">
        <v>-269.95118691788747</v>
      </c>
      <c r="I859">
        <v>49.887486375261403</v>
      </c>
      <c r="J859">
        <v>26.437897434739799</v>
      </c>
      <c r="K859">
        <v>8.9393158921083007</v>
      </c>
      <c r="L859">
        <v>1.3923416160757947E-4</v>
      </c>
      <c r="M859">
        <v>1.7168701237426425E-5</v>
      </c>
      <c r="N859" s="1">
        <v>5.5529064409214199E-7</v>
      </c>
      <c r="O859" s="1">
        <v>1.6334951303794998E-8</v>
      </c>
      <c r="P859" s="1">
        <v>-8.35721805934864E-8</v>
      </c>
      <c r="Q859">
        <v>72.9237395572286</v>
      </c>
      <c r="R859">
        <v>0.17542927227001301</v>
      </c>
      <c r="S859">
        <v>12.2500921303933</v>
      </c>
      <c r="T859">
        <v>0.247365614870521</v>
      </c>
      <c r="V859">
        <v>0.56995894821916104</v>
      </c>
      <c r="W859">
        <v>0.15803503688540901</v>
      </c>
      <c r="X859">
        <v>0.18330073041928699</v>
      </c>
      <c r="AA859">
        <v>0.55274795736966797</v>
      </c>
      <c r="AB859">
        <v>3.3569598673281398</v>
      </c>
      <c r="AC859">
        <v>4.7258854840644</v>
      </c>
      <c r="AD859">
        <v>4.4508890006558201E-2</v>
      </c>
      <c r="AE859">
        <v>4.81197651094487</v>
      </c>
    </row>
    <row r="860" spans="1:31" x14ac:dyDescent="0.25">
      <c r="A860">
        <v>859</v>
      </c>
      <c r="B860">
        <v>755</v>
      </c>
      <c r="C860">
        <v>174</v>
      </c>
      <c r="D860">
        <v>0.40921120459076799</v>
      </c>
      <c r="E860">
        <v>12.456888020518001</v>
      </c>
      <c r="F860">
        <v>2.2123551722019799</v>
      </c>
      <c r="G860">
        <v>-202.50210288999605</v>
      </c>
      <c r="H860">
        <v>-170.19274925531101</v>
      </c>
      <c r="I860">
        <v>31.424747006453401</v>
      </c>
      <c r="J860">
        <v>16.6772321012979</v>
      </c>
      <c r="K860">
        <v>5.6306004465456203</v>
      </c>
      <c r="L860">
        <v>1.3929965581769343E-4</v>
      </c>
      <c r="M860">
        <v>1.7177893218407094E-5</v>
      </c>
      <c r="N860" s="1">
        <v>3.5058110884259699E-7</v>
      </c>
      <c r="O860" s="1">
        <v>1.0292793978247101E-8</v>
      </c>
      <c r="P860" s="1">
        <v>-5.2595061676425502E-8</v>
      </c>
      <c r="Q860">
        <v>72.679626256757999</v>
      </c>
      <c r="R860">
        <v>0.17797277425925701</v>
      </c>
      <c r="S860">
        <v>12.4587831939282</v>
      </c>
      <c r="T860">
        <v>0.24359340476056399</v>
      </c>
      <c r="V860">
        <v>0.56399171421128103</v>
      </c>
      <c r="W860">
        <v>0.24846173317612799</v>
      </c>
      <c r="X860">
        <v>0.18366147932701399</v>
      </c>
      <c r="AA860">
        <v>0.57244175949898801</v>
      </c>
      <c r="AB860">
        <v>3.24712590215726</v>
      </c>
      <c r="AC860">
        <v>4.7408710245652204</v>
      </c>
      <c r="AD860">
        <v>7.0591547180936007E-2</v>
      </c>
      <c r="AE860">
        <v>4.8128792101770204</v>
      </c>
    </row>
    <row r="861" spans="1:31" x14ac:dyDescent="0.25">
      <c r="A861">
        <v>860</v>
      </c>
      <c r="B861">
        <v>754</v>
      </c>
      <c r="C861">
        <v>174</v>
      </c>
      <c r="D861">
        <v>0.408567882003602</v>
      </c>
      <c r="E861">
        <v>9.1751390000048598</v>
      </c>
      <c r="F861">
        <v>2.2144249263760498</v>
      </c>
      <c r="G861">
        <v>-149.09919677273695</v>
      </c>
      <c r="H861">
        <v>-125.34490289021366</v>
      </c>
      <c r="I861">
        <v>23.1264118020963</v>
      </c>
      <c r="J861">
        <v>12.2896228117947</v>
      </c>
      <c r="K861">
        <v>4.1433506689342297</v>
      </c>
      <c r="L861">
        <v>1.3941449333977691E-4</v>
      </c>
      <c r="M861">
        <v>1.7191330073907102E-5</v>
      </c>
      <c r="N861" s="1">
        <v>2.5871968072243899E-7</v>
      </c>
      <c r="O861" s="1">
        <v>7.5805772053778496E-9</v>
      </c>
      <c r="P861" s="1">
        <v>-3.8695154508361203E-8</v>
      </c>
      <c r="Q861">
        <v>72.444108005610005</v>
      </c>
      <c r="R861">
        <v>0.17661351842291401</v>
      </c>
      <c r="S861">
        <v>12.6593707423871</v>
      </c>
      <c r="T861">
        <v>0.24116293689141499</v>
      </c>
      <c r="V861">
        <v>0.56088988614312896</v>
      </c>
      <c r="W861">
        <v>0.33439777541302101</v>
      </c>
      <c r="X861">
        <v>0.18322191430759299</v>
      </c>
      <c r="AA861">
        <v>0.58895559199069503</v>
      </c>
      <c r="AB861">
        <v>3.1501601468920599</v>
      </c>
      <c r="AC861">
        <v>4.7485660040285804</v>
      </c>
      <c r="AD861">
        <v>9.5840618700979804E-2</v>
      </c>
      <c r="AE861">
        <v>4.8167128592123998</v>
      </c>
    </row>
    <row r="862" spans="1:31" x14ac:dyDescent="0.25">
      <c r="A862">
        <v>861</v>
      </c>
      <c r="B862">
        <v>783</v>
      </c>
      <c r="C862">
        <v>171</v>
      </c>
      <c r="D862">
        <v>0.42985418737868702</v>
      </c>
      <c r="E862">
        <v>104.00932166372201</v>
      </c>
      <c r="F862">
        <v>2.18964904406893</v>
      </c>
      <c r="G862">
        <v>-1707.1331691352368</v>
      </c>
      <c r="H862">
        <v>-1422.898882117215</v>
      </c>
      <c r="I862">
        <v>269.12302894287802</v>
      </c>
      <c r="J862">
        <v>140.28494535855799</v>
      </c>
      <c r="K862">
        <v>47.500453072811503</v>
      </c>
      <c r="L862">
        <v>1.4496265372430421E-4</v>
      </c>
      <c r="M862">
        <v>1.7816403828291502E-5</v>
      </c>
      <c r="N862" s="1">
        <v>2.9812435571564202E-6</v>
      </c>
      <c r="O862" s="1">
        <v>9.2012577825985402E-8</v>
      </c>
      <c r="P862" s="1">
        <v>-4.6606881845691699E-7</v>
      </c>
      <c r="Q862">
        <v>72.897757500093107</v>
      </c>
      <c r="R862">
        <v>7.8813550092925205E-2</v>
      </c>
      <c r="S862">
        <v>12.4471521574556</v>
      </c>
      <c r="T862">
        <v>0.193522416789221</v>
      </c>
      <c r="V862">
        <v>0.46411404778034199</v>
      </c>
      <c r="W862">
        <v>3.00190272813383E-2</v>
      </c>
      <c r="X862">
        <v>8.5865301530850605E-2</v>
      </c>
      <c r="AA862">
        <v>0.67546025963833201</v>
      </c>
      <c r="AB862">
        <v>4.2062289000608901</v>
      </c>
      <c r="AC862">
        <v>3.8548660411318099</v>
      </c>
      <c r="AD862">
        <v>8.4545402697134408E-3</v>
      </c>
      <c r="AE862">
        <v>5.0577462578757899</v>
      </c>
    </row>
    <row r="863" spans="1:31" x14ac:dyDescent="0.25">
      <c r="A863">
        <v>862</v>
      </c>
      <c r="B863">
        <v>782</v>
      </c>
      <c r="C863">
        <v>171</v>
      </c>
      <c r="D863">
        <v>0.42924750035540099</v>
      </c>
      <c r="E863">
        <v>103.78269611102</v>
      </c>
      <c r="F863">
        <v>2.18996802859116</v>
      </c>
      <c r="G863">
        <v>-1703.0787743594726</v>
      </c>
      <c r="H863">
        <v>-1419.9168832908797</v>
      </c>
      <c r="I863">
        <v>268.36174104970098</v>
      </c>
      <c r="J863">
        <v>139.94521300498999</v>
      </c>
      <c r="K863">
        <v>47.390050793474501</v>
      </c>
      <c r="L863">
        <v>1.4482443952027884E-4</v>
      </c>
      <c r="M863">
        <v>1.7803948219837947E-5</v>
      </c>
      <c r="N863" s="1">
        <v>2.9761794677273702E-6</v>
      </c>
      <c r="O863" s="1">
        <v>9.1687620187085906E-8</v>
      </c>
      <c r="P863" s="1">
        <v>-4.6453551046695001E-7</v>
      </c>
      <c r="Q863">
        <v>72.925323082582295</v>
      </c>
      <c r="R863">
        <v>7.8985651657242403E-2</v>
      </c>
      <c r="S863">
        <v>12.429503561492799</v>
      </c>
      <c r="T863">
        <v>0.194195675570417</v>
      </c>
      <c r="V863">
        <v>0.46490195447474802</v>
      </c>
      <c r="W863">
        <v>3.0084578465727499E-2</v>
      </c>
      <c r="X863">
        <v>8.6052801684022198E-2</v>
      </c>
      <c r="AA863">
        <v>0.67066219553380402</v>
      </c>
      <c r="AB863">
        <v>4.1966957190860299</v>
      </c>
      <c r="AC863">
        <v>3.8608534914461101</v>
      </c>
      <c r="AD863">
        <v>8.4730020647256002E-3</v>
      </c>
      <c r="AE863">
        <v>5.0542682859419497</v>
      </c>
    </row>
    <row r="864" spans="1:31" x14ac:dyDescent="0.25">
      <c r="A864">
        <v>863</v>
      </c>
      <c r="B864">
        <v>781</v>
      </c>
      <c r="C864">
        <v>171</v>
      </c>
      <c r="D864">
        <v>0.42863966228715</v>
      </c>
      <c r="E864">
        <v>103.35090692068199</v>
      </c>
      <c r="F864">
        <v>2.1902974700174398</v>
      </c>
      <c r="G864">
        <v>-1695.5990142798175</v>
      </c>
      <c r="H864">
        <v>-1414.1081973250389</v>
      </c>
      <c r="I864">
        <v>267.03108376870301</v>
      </c>
      <c r="J864">
        <v>139.30929892942001</v>
      </c>
      <c r="K864">
        <v>47.185785645754798</v>
      </c>
      <c r="L864">
        <v>1.4459428144487322E-4</v>
      </c>
      <c r="M864">
        <v>1.7786398360892344E-5</v>
      </c>
      <c r="N864" s="1">
        <v>2.9632387515944798E-6</v>
      </c>
      <c r="O864" s="1">
        <v>9.1126457604644101E-8</v>
      </c>
      <c r="P864" s="1">
        <v>-4.6167868799258999E-7</v>
      </c>
      <c r="Q864">
        <v>72.977996418381593</v>
      </c>
      <c r="R864">
        <v>7.9315645380502203E-2</v>
      </c>
      <c r="S864">
        <v>12.3959457650537</v>
      </c>
      <c r="T864">
        <v>0.19522897771971601</v>
      </c>
      <c r="V864">
        <v>0.466644531978746</v>
      </c>
      <c r="W864">
        <v>3.0210268662015202E-2</v>
      </c>
      <c r="X864">
        <v>8.6412321214837995E-2</v>
      </c>
      <c r="AA864">
        <v>0.66173752324796598</v>
      </c>
      <c r="AB864">
        <v>4.1783540539273796</v>
      </c>
      <c r="AC864">
        <v>3.8722272003272402</v>
      </c>
      <c r="AD864">
        <v>8.5084013738388094E-3</v>
      </c>
      <c r="AE864">
        <v>5.0474188927323196</v>
      </c>
    </row>
    <row r="865" spans="1:31" x14ac:dyDescent="0.25">
      <c r="A865">
        <v>864</v>
      </c>
      <c r="B865">
        <v>780</v>
      </c>
      <c r="C865">
        <v>171</v>
      </c>
      <c r="D865">
        <v>0.42803066989507499</v>
      </c>
      <c r="E865">
        <v>102.917958079697</v>
      </c>
      <c r="F865">
        <v>2.1906301529110599</v>
      </c>
      <c r="G865">
        <v>-1688.1032050501021</v>
      </c>
      <c r="H865">
        <v>-1408.2831802424507</v>
      </c>
      <c r="I865">
        <v>265.69816721991299</v>
      </c>
      <c r="J865">
        <v>138.67206382952901</v>
      </c>
      <c r="K865">
        <v>46.980983048614</v>
      </c>
      <c r="L865">
        <v>1.4436213717552025E-4</v>
      </c>
      <c r="M865">
        <v>1.7768755801730998E-5</v>
      </c>
      <c r="N865" s="1">
        <v>2.95021357874653E-6</v>
      </c>
      <c r="O865" s="1">
        <v>9.0564605503020297E-8</v>
      </c>
      <c r="P865" s="1">
        <v>-4.5881358434147699E-7</v>
      </c>
      <c r="Q865">
        <v>73.030853348374805</v>
      </c>
      <c r="R865">
        <v>7.9649305485889402E-2</v>
      </c>
      <c r="S865">
        <v>12.3623206681744</v>
      </c>
      <c r="T865">
        <v>0.19627308973209801</v>
      </c>
      <c r="V865">
        <v>0.46840707373345702</v>
      </c>
      <c r="W865">
        <v>3.0337355334225598E-2</v>
      </c>
      <c r="X865">
        <v>8.6775835173089996E-2</v>
      </c>
      <c r="AA865">
        <v>0.65305948418301696</v>
      </c>
      <c r="AB865">
        <v>4.1597079379336597</v>
      </c>
      <c r="AC865">
        <v>3.8835817101253398</v>
      </c>
      <c r="AD865">
        <v>8.5441939855669096E-3</v>
      </c>
      <c r="AE865">
        <v>5.0404899977643698</v>
      </c>
    </row>
    <row r="866" spans="1:31" x14ac:dyDescent="0.25">
      <c r="A866">
        <v>865</v>
      </c>
      <c r="B866">
        <v>779</v>
      </c>
      <c r="C866">
        <v>171</v>
      </c>
      <c r="D866">
        <v>0.42742051988784902</v>
      </c>
      <c r="E866">
        <v>102.484021644154</v>
      </c>
      <c r="F866">
        <v>2.1909659614580899</v>
      </c>
      <c r="G866">
        <v>-1680.5942444366965</v>
      </c>
      <c r="H866">
        <v>-1402.4441975545717</v>
      </c>
      <c r="I866">
        <v>264.36349083507503</v>
      </c>
      <c r="J866">
        <v>138.03375300972399</v>
      </c>
      <c r="K866">
        <v>46.775725158208502</v>
      </c>
      <c r="L866">
        <v>1.4412807351656232E-4</v>
      </c>
      <c r="M866">
        <v>1.7751026161814068E-5</v>
      </c>
      <c r="N866" s="1">
        <v>2.9371112456288498E-6</v>
      </c>
      <c r="O866" s="1">
        <v>9.0002290040755196E-8</v>
      </c>
      <c r="P866" s="1">
        <v>-4.55941456136785E-7</v>
      </c>
      <c r="Q866">
        <v>73.083887687338404</v>
      </c>
      <c r="R866">
        <v>7.9986555480192498E-2</v>
      </c>
      <c r="S866">
        <v>12.3286319439843</v>
      </c>
      <c r="T866">
        <v>0.19732787342083399</v>
      </c>
      <c r="V866">
        <v>0.47018908462360298</v>
      </c>
      <c r="W866">
        <v>3.04658093471178E-2</v>
      </c>
      <c r="X866">
        <v>8.7143260221426405E-2</v>
      </c>
      <c r="AA866">
        <v>0.64462535415484401</v>
      </c>
      <c r="AB866">
        <v>4.1407671888884598</v>
      </c>
      <c r="AC866">
        <v>3.89491018229312</v>
      </c>
      <c r="AD866">
        <v>8.5803716942784904E-3</v>
      </c>
      <c r="AE866">
        <v>5.0334846885533002</v>
      </c>
    </row>
    <row r="867" spans="1:31" x14ac:dyDescent="0.25">
      <c r="A867">
        <v>866</v>
      </c>
      <c r="B867">
        <v>778</v>
      </c>
      <c r="C867">
        <v>171</v>
      </c>
      <c r="D867">
        <v>0.42680920896161401</v>
      </c>
      <c r="E867">
        <v>102.04927208917</v>
      </c>
      <c r="F867">
        <v>2.19130477635529</v>
      </c>
      <c r="G867">
        <v>-1673.0750671918538</v>
      </c>
      <c r="H867">
        <v>-1396.593647979046</v>
      </c>
      <c r="I867">
        <v>263.027559542223</v>
      </c>
      <c r="J867">
        <v>137.39461484051799</v>
      </c>
      <c r="K867">
        <v>46.570095219207502</v>
      </c>
      <c r="L867">
        <v>1.4389215977743736E-4</v>
      </c>
      <c r="M867">
        <v>1.7733215186554029E-5</v>
      </c>
      <c r="N867" s="1">
        <v>2.9239391541111799E-6</v>
      </c>
      <c r="O867" s="1">
        <v>8.9439738901673204E-8</v>
      </c>
      <c r="P867" s="1">
        <v>-4.5306357265666202E-7</v>
      </c>
      <c r="Q867">
        <v>73.137092869290697</v>
      </c>
      <c r="R867">
        <v>8.0327313612881104E-2</v>
      </c>
      <c r="S867">
        <v>12.2948834677701</v>
      </c>
      <c r="T867">
        <v>0.19839317877502999</v>
      </c>
      <c r="V867">
        <v>0.47199003759887398</v>
      </c>
      <c r="W867">
        <v>3.05955995630076E-2</v>
      </c>
      <c r="X867">
        <v>8.7514507294780997E-2</v>
      </c>
      <c r="AA867">
        <v>0.63643216990843599</v>
      </c>
      <c r="AB867">
        <v>4.1215420450022204</v>
      </c>
      <c r="AC867">
        <v>3.9062057354703201</v>
      </c>
      <c r="AD867">
        <v>8.6169257303756897E-3</v>
      </c>
      <c r="AE867">
        <v>5.0264061499832096</v>
      </c>
    </row>
    <row r="868" spans="1:31" x14ac:dyDescent="0.25">
      <c r="A868">
        <v>867</v>
      </c>
      <c r="B868">
        <v>777</v>
      </c>
      <c r="C868">
        <v>171</v>
      </c>
      <c r="D868">
        <v>0.426196733799937</v>
      </c>
      <c r="E868">
        <v>101.61388555104</v>
      </c>
      <c r="F868">
        <v>2.1916464752609999</v>
      </c>
      <c r="G868">
        <v>-1665.5486323351499</v>
      </c>
      <c r="H868">
        <v>-1390.7339530269066</v>
      </c>
      <c r="I868">
        <v>261.690881596194</v>
      </c>
      <c r="J868">
        <v>136.754899680801</v>
      </c>
      <c r="K868">
        <v>46.364177205604598</v>
      </c>
      <c r="L868">
        <v>1.436544674816092E-4</v>
      </c>
      <c r="M868">
        <v>1.771532872523069E-5</v>
      </c>
      <c r="N868" s="1">
        <v>2.9107047800175602E-6</v>
      </c>
      <c r="O868" s="1">
        <v>8.8877180335633298E-8</v>
      </c>
      <c r="P868" s="1">
        <v>-4.5018121046592002E-7</v>
      </c>
      <c r="Q868">
        <v>73.190461980734995</v>
      </c>
      <c r="R868">
        <v>8.0671493257239504E-2</v>
      </c>
      <c r="S868">
        <v>12.2610792976754</v>
      </c>
      <c r="T868">
        <v>0.19946884478506099</v>
      </c>
      <c r="V868">
        <v>0.47380937601716899</v>
      </c>
      <c r="W868">
        <v>3.0726692986937799E-2</v>
      </c>
      <c r="X868">
        <v>8.7889482015614195E-2</v>
      </c>
      <c r="AA868">
        <v>0.62847674129967102</v>
      </c>
      <c r="AB868">
        <v>4.10204312327288</v>
      </c>
      <c r="AC868">
        <v>3.9174614699096799</v>
      </c>
      <c r="AD868">
        <v>8.65384680117901E-3</v>
      </c>
      <c r="AE868">
        <v>5.0192576512440299</v>
      </c>
    </row>
    <row r="869" spans="1:31" x14ac:dyDescent="0.25">
      <c r="A869">
        <v>868</v>
      </c>
      <c r="B869">
        <v>776</v>
      </c>
      <c r="C869">
        <v>171</v>
      </c>
      <c r="D869">
        <v>0.42558309107372899</v>
      </c>
      <c r="E869">
        <v>101.178039064016</v>
      </c>
      <c r="F869">
        <v>2.1919909332665801</v>
      </c>
      <c r="G869">
        <v>-1658.0179103683861</v>
      </c>
      <c r="H869">
        <v>-1384.8675465172344</v>
      </c>
      <c r="I869">
        <v>260.35396640247001</v>
      </c>
      <c r="J869">
        <v>136.11485879474901</v>
      </c>
      <c r="K869">
        <v>46.158055459306702</v>
      </c>
      <c r="L869">
        <v>1.4341507005953793E-4</v>
      </c>
      <c r="M869">
        <v>1.7697372708124956E-5</v>
      </c>
      <c r="N869" s="1">
        <v>2.89741564134947E-6</v>
      </c>
      <c r="O869" s="1">
        <v>8.8314842200602803E-8</v>
      </c>
      <c r="P869" s="1">
        <v>-4.47295648025924E-7</v>
      </c>
      <c r="Q869">
        <v>73.243987796427305</v>
      </c>
      <c r="R869">
        <v>8.1019003322307298E-2</v>
      </c>
      <c r="S869">
        <v>12.2272236541429</v>
      </c>
      <c r="T869">
        <v>0.200554700339407</v>
      </c>
      <c r="V869">
        <v>0.47564651617391801</v>
      </c>
      <c r="W869">
        <v>3.0859054923580102E-2</v>
      </c>
      <c r="X869">
        <v>8.8268085142707703E-2</v>
      </c>
      <c r="AA869">
        <v>0.62075566475236998</v>
      </c>
      <c r="AB869">
        <v>4.0822813757499601</v>
      </c>
      <c r="AC869">
        <v>3.9286704917391</v>
      </c>
      <c r="AD869">
        <v>8.6911251351174598E-3</v>
      </c>
      <c r="AE869">
        <v>5.0120425321512299</v>
      </c>
    </row>
    <row r="870" spans="1:31" x14ac:dyDescent="0.25">
      <c r="A870">
        <v>869</v>
      </c>
      <c r="B870">
        <v>775</v>
      </c>
      <c r="C870">
        <v>171</v>
      </c>
      <c r="D870">
        <v>0.42496827744120902</v>
      </c>
      <c r="E870">
        <v>100.741909808152</v>
      </c>
      <c r="F870">
        <v>2.1923380233682601</v>
      </c>
      <c r="G870">
        <v>-1650.4858707003077</v>
      </c>
      <c r="H870">
        <v>-1378.9968642444248</v>
      </c>
      <c r="I870">
        <v>259.01732238313502</v>
      </c>
      <c r="J870">
        <v>135.47474328728401</v>
      </c>
      <c r="K870">
        <v>45.9518143344403</v>
      </c>
      <c r="L870">
        <v>1.4317404254074115E-4</v>
      </c>
      <c r="M870">
        <v>1.7679353124015151E-5</v>
      </c>
      <c r="N870" s="1">
        <v>2.8840792670975201E-6</v>
      </c>
      <c r="O870" s="1">
        <v>8.7752951032393994E-8</v>
      </c>
      <c r="P870" s="1">
        <v>-4.44408160437098E-7</v>
      </c>
      <c r="Q870">
        <v>73.297662816009904</v>
      </c>
      <c r="R870">
        <v>8.13697486843553E-2</v>
      </c>
      <c r="S870">
        <v>12.193320898861</v>
      </c>
      <c r="T870">
        <v>0.20165056516674701</v>
      </c>
      <c r="V870">
        <v>0.47750084994848102</v>
      </c>
      <c r="W870">
        <v>3.0992649141578101E-2</v>
      </c>
      <c r="X870">
        <v>8.8650213041247095E-2</v>
      </c>
      <c r="AA870">
        <v>0.61326533794174998</v>
      </c>
      <c r="AB870">
        <v>4.0622680445421402</v>
      </c>
      <c r="AC870">
        <v>3.9398259365872401</v>
      </c>
      <c r="AD870">
        <v>8.7287505280142907E-3</v>
      </c>
      <c r="AE870">
        <v>5.0047641895473998</v>
      </c>
    </row>
    <row r="871" spans="1:31" x14ac:dyDescent="0.25">
      <c r="A871">
        <v>870</v>
      </c>
      <c r="B871">
        <v>774</v>
      </c>
      <c r="C871">
        <v>171</v>
      </c>
      <c r="D871">
        <v>0.424352289547826</v>
      </c>
      <c r="E871">
        <v>100.305674367837</v>
      </c>
      <c r="F871">
        <v>2.1926876169478402</v>
      </c>
      <c r="G871">
        <v>-1642.955469272639</v>
      </c>
      <c r="H871">
        <v>-1373.124333793389</v>
      </c>
      <c r="I871">
        <v>257.68145488158302</v>
      </c>
      <c r="J871">
        <v>134.83480305680101</v>
      </c>
      <c r="K871">
        <v>45.745537847046499</v>
      </c>
      <c r="L871">
        <v>1.4293146123707726E-4</v>
      </c>
      <c r="M871">
        <v>1.7661275997413714E-5</v>
      </c>
      <c r="N871" s="1">
        <v>2.87070316642594E-6</v>
      </c>
      <c r="O871" s="1">
        <v>8.7191731135672504E-8</v>
      </c>
      <c r="P871" s="1">
        <v>-4.4152001427356099E-7</v>
      </c>
      <c r="Q871">
        <v>73.351479302393102</v>
      </c>
      <c r="R871">
        <v>8.1723630639379694E-2</v>
      </c>
      <c r="S871">
        <v>12.1593755128734</v>
      </c>
      <c r="T871">
        <v>0.202756250827823</v>
      </c>
      <c r="V871">
        <v>0.47937174757677198</v>
      </c>
      <c r="W871">
        <v>3.1127438045894702E-2</v>
      </c>
      <c r="X871">
        <v>8.9035758175794705E-2</v>
      </c>
      <c r="AA871">
        <v>0.60600197535915601</v>
      </c>
      <c r="AB871">
        <v>4.0420146157435797</v>
      </c>
      <c r="AC871">
        <v>3.9509209925664401</v>
      </c>
      <c r="AD871">
        <v>8.7667123916272006E-3</v>
      </c>
      <c r="AE871">
        <v>4.9974260634068504</v>
      </c>
    </row>
    <row r="872" spans="1:31" x14ac:dyDescent="0.25">
      <c r="A872">
        <v>871</v>
      </c>
      <c r="B872">
        <v>773</v>
      </c>
      <c r="C872">
        <v>171</v>
      </c>
      <c r="D872">
        <v>0.42373512402619001</v>
      </c>
      <c r="E872">
        <v>99.869508013193993</v>
      </c>
      <c r="F872">
        <v>2.1930395842495201</v>
      </c>
      <c r="G872">
        <v>-1635.4296365908426</v>
      </c>
      <c r="H872">
        <v>-1367.2523646694283</v>
      </c>
      <c r="I872">
        <v>256.346864141293</v>
      </c>
      <c r="J872">
        <v>134.19528578269001</v>
      </c>
      <c r="K872">
        <v>45.539309335982701</v>
      </c>
      <c r="L872">
        <v>1.4268740342689656E-4</v>
      </c>
      <c r="M872">
        <v>1.7643147366251618E-5</v>
      </c>
      <c r="N872" s="1">
        <v>2.8572947988430499E-6</v>
      </c>
      <c r="O872" s="1">
        <v>8.6631403714028601E-8</v>
      </c>
      <c r="P872" s="1">
        <v>-4.3863246261437501E-7</v>
      </c>
      <c r="Q872">
        <v>73.4054293207396</v>
      </c>
      <c r="R872">
        <v>8.2080547367747406E-2</v>
      </c>
      <c r="S872">
        <v>12.1253920744072</v>
      </c>
      <c r="T872">
        <v>0.20387156173589799</v>
      </c>
      <c r="V872">
        <v>0.48125856049379501</v>
      </c>
      <c r="W872">
        <v>3.1263382854795303E-2</v>
      </c>
      <c r="X872">
        <v>8.9424609616530204E-2</v>
      </c>
      <c r="AA872">
        <v>0.59896162463924396</v>
      </c>
      <c r="AB872">
        <v>4.0215327729725301</v>
      </c>
      <c r="AC872">
        <v>3.9619489222880899</v>
      </c>
      <c r="AD872">
        <v>8.8049998034917306E-3</v>
      </c>
      <c r="AE872">
        <v>4.9900316230809896</v>
      </c>
    </row>
    <row r="873" spans="1:31" x14ac:dyDescent="0.25">
      <c r="A873">
        <v>872</v>
      </c>
      <c r="B873">
        <v>772</v>
      </c>
      <c r="C873">
        <v>171</v>
      </c>
      <c r="D873">
        <v>0.42311677749605098</v>
      </c>
      <c r="E873">
        <v>99.433584014871201</v>
      </c>
      <c r="F873">
        <v>2.1933937948465299</v>
      </c>
      <c r="G873">
        <v>-1627.9112663344893</v>
      </c>
      <c r="H873">
        <v>-1361.3833388876042</v>
      </c>
      <c r="I873">
        <v>255.01404338792</v>
      </c>
      <c r="J873">
        <v>133.55643596248001</v>
      </c>
      <c r="K873">
        <v>45.333211139966899</v>
      </c>
      <c r="L873">
        <v>1.424419470453593E-4</v>
      </c>
      <c r="M873">
        <v>1.7624973260355977E-5</v>
      </c>
      <c r="N873" s="1">
        <v>2.84386154579274E-6</v>
      </c>
      <c r="O873" s="1">
        <v>8.6072186051537896E-8</v>
      </c>
      <c r="P873" s="1">
        <v>-4.3574674034311198E-7</v>
      </c>
      <c r="Q873">
        <v>73.459504777222406</v>
      </c>
      <c r="R873">
        <v>8.2440394402800599E-2</v>
      </c>
      <c r="S873">
        <v>12.0913752368931</v>
      </c>
      <c r="T873">
        <v>0.204996296189452</v>
      </c>
      <c r="V873">
        <v>0.48316062420129502</v>
      </c>
      <c r="W873">
        <v>3.1400443778326799E-2</v>
      </c>
      <c r="X873">
        <v>8.9816653549761802E-2</v>
      </c>
      <c r="AA873">
        <v>0.59214018348330799</v>
      </c>
      <c r="AB873">
        <v>4.0008343511781002</v>
      </c>
      <c r="AC873">
        <v>3.9729030836379802</v>
      </c>
      <c r="AD873">
        <v>8.8436015571901894E-3</v>
      </c>
      <c r="AE873">
        <v>4.9825843539062404</v>
      </c>
    </row>
    <row r="874" spans="1:31" x14ac:dyDescent="0.25">
      <c r="A874">
        <v>873</v>
      </c>
      <c r="B874">
        <v>771</v>
      </c>
      <c r="C874">
        <v>171</v>
      </c>
      <c r="D874">
        <v>0.42249724656419102</v>
      </c>
      <c r="E874">
        <v>98.998072988948707</v>
      </c>
      <c r="F874">
        <v>2.1937501181005201</v>
      </c>
      <c r="G874">
        <v>-1620.4032044901844</v>
      </c>
      <c r="H874">
        <v>-1355.5196019762552</v>
      </c>
      <c r="I874">
        <v>253.68347700419301</v>
      </c>
      <c r="J874">
        <v>132.91849399340001</v>
      </c>
      <c r="K874">
        <v>45.127324289179697</v>
      </c>
      <c r="L874">
        <v>1.4219517037606627E-4</v>
      </c>
      <c r="M874">
        <v>1.7606759680365872E-5</v>
      </c>
      <c r="N874" s="1">
        <v>2.8304106834501302E-6</v>
      </c>
      <c r="O874" s="1">
        <v>8.5514290738939606E-8</v>
      </c>
      <c r="P874" s="1">
        <v>-4.3286405967615599E-7</v>
      </c>
      <c r="Q874">
        <v>73.513697458390396</v>
      </c>
      <c r="R874">
        <v>8.2803065105971699E-2</v>
      </c>
      <c r="S874">
        <v>12.0573297067479</v>
      </c>
      <c r="T874">
        <v>0.206130247421388</v>
      </c>
      <c r="V874">
        <v>0.48507726117086197</v>
      </c>
      <c r="W874">
        <v>3.1538580199283399E-2</v>
      </c>
      <c r="X874">
        <v>9.0211773795554395E-2</v>
      </c>
      <c r="AA874">
        <v>0.58553341685005</v>
      </c>
      <c r="AB874">
        <v>3.9799312907792501</v>
      </c>
      <c r="AC874">
        <v>3.9837769493695601</v>
      </c>
      <c r="AD874">
        <v>8.8825062133183093E-3</v>
      </c>
      <c r="AE874">
        <v>4.9750877439563901</v>
      </c>
    </row>
    <row r="875" spans="1:31" x14ac:dyDescent="0.25">
      <c r="A875">
        <v>874</v>
      </c>
      <c r="B875">
        <v>770</v>
      </c>
      <c r="C875">
        <v>171</v>
      </c>
      <c r="D875">
        <v>0.42187652782438001</v>
      </c>
      <c r="E875">
        <v>98.563142291745805</v>
      </c>
      <c r="F875">
        <v>2.19410842360262</v>
      </c>
      <c r="G875">
        <v>-1612.908239336288</v>
      </c>
      <c r="H875">
        <v>-1349.6634546666928</v>
      </c>
      <c r="I875">
        <v>252.355638853084</v>
      </c>
      <c r="J875">
        <v>132.281695326658</v>
      </c>
      <c r="K875">
        <v>44.921728220663603</v>
      </c>
      <c r="L875">
        <v>1.4194715175646193E-4</v>
      </c>
      <c r="M875">
        <v>1.7588512577883765E-5</v>
      </c>
      <c r="N875" s="1">
        <v>2.8169493575821601E-6</v>
      </c>
      <c r="O875" s="1">
        <v>8.49579249692055E-8</v>
      </c>
      <c r="P875" s="1">
        <v>-4.2998560606381398E-7</v>
      </c>
      <c r="Q875">
        <v>73.567999068903504</v>
      </c>
      <c r="R875">
        <v>8.3168451131612003E-2</v>
      </c>
      <c r="S875">
        <v>12.0232602221894</v>
      </c>
      <c r="T875">
        <v>0.20727320462714899</v>
      </c>
      <c r="V875">
        <v>0.48700778368195702</v>
      </c>
      <c r="W875">
        <v>3.1677750850258E-2</v>
      </c>
      <c r="X875">
        <v>9.0609852314162104E-2</v>
      </c>
      <c r="AA875">
        <v>0.57913697440795198</v>
      </c>
      <c r="AB875">
        <v>3.9588355932293502</v>
      </c>
      <c r="AC875">
        <v>3.9945641250603598</v>
      </c>
      <c r="AD875">
        <v>8.9217021493485597E-3</v>
      </c>
      <c r="AE875">
        <v>4.9675452714548296</v>
      </c>
    </row>
    <row r="876" spans="1:31" x14ac:dyDescent="0.25">
      <c r="A876">
        <v>875</v>
      </c>
      <c r="B876">
        <v>769</v>
      </c>
      <c r="C876">
        <v>171</v>
      </c>
      <c r="D876">
        <v>0.42125461785731799</v>
      </c>
      <c r="E876">
        <v>98.128955452840501</v>
      </c>
      <c r="F876">
        <v>2.1944685815940099</v>
      </c>
      <c r="G876">
        <v>-1605.4290920830792</v>
      </c>
      <c r="H876">
        <v>-1343.8171451078549</v>
      </c>
      <c r="I876">
        <v>251.03099071652201</v>
      </c>
      <c r="J876">
        <v>131.64626967736899</v>
      </c>
      <c r="K876">
        <v>44.716500512193001</v>
      </c>
      <c r="L876">
        <v>1.4169796929225815E-4</v>
      </c>
      <c r="M876">
        <v>1.7570237836628162E-5</v>
      </c>
      <c r="N876" s="1">
        <v>2.8034845600413998E-6</v>
      </c>
      <c r="O876" s="1">
        <v>8.4403289888921196E-8</v>
      </c>
      <c r="P876" s="1">
        <v>-4.2711253438953197E-7</v>
      </c>
      <c r="Q876">
        <v>73.6224012692484</v>
      </c>
      <c r="R876">
        <v>8.3536442890274606E-2</v>
      </c>
      <c r="S876">
        <v>11.9891715320454</v>
      </c>
      <c r="T876">
        <v>0.20842495399247801</v>
      </c>
      <c r="V876">
        <v>0.48895149665001397</v>
      </c>
      <c r="W876">
        <v>3.1817913990095703E-2</v>
      </c>
      <c r="X876">
        <v>9.1010769710749201E-2</v>
      </c>
      <c r="AA876">
        <v>0.57294640784935302</v>
      </c>
      <c r="AB876">
        <v>3.9375592776404602</v>
      </c>
      <c r="AC876">
        <v>4.0052583656861502</v>
      </c>
      <c r="AD876">
        <v>8.9611776093279708E-3</v>
      </c>
      <c r="AE876">
        <v>4.95996039268723</v>
      </c>
    </row>
    <row r="877" spans="1:31" x14ac:dyDescent="0.25">
      <c r="A877">
        <v>876</v>
      </c>
      <c r="B877">
        <v>768</v>
      </c>
      <c r="C877">
        <v>171</v>
      </c>
      <c r="D877">
        <v>0.42063151323056402</v>
      </c>
      <c r="E877">
        <v>97.530196914047806</v>
      </c>
      <c r="F877">
        <v>2.1948876786393101</v>
      </c>
      <c r="G877">
        <v>-1595.2192778326985</v>
      </c>
      <c r="H877">
        <v>-1335.6779667662261</v>
      </c>
      <c r="I877">
        <v>249.28330314217101</v>
      </c>
      <c r="J877">
        <v>130.79158251876399</v>
      </c>
      <c r="K877">
        <v>44.4351653450029</v>
      </c>
      <c r="L877">
        <v>1.4145034680203942E-4</v>
      </c>
      <c r="M877">
        <v>1.7550347708732656E-5</v>
      </c>
      <c r="N877" s="1">
        <v>2.7849336899358701E-6</v>
      </c>
      <c r="O877" s="1">
        <v>8.3698753006342706E-8</v>
      </c>
      <c r="P877" s="1">
        <v>-4.2354213829633698E-7</v>
      </c>
      <c r="Q877">
        <v>73.668252862118507</v>
      </c>
      <c r="R877">
        <v>8.4049290808774102E-2</v>
      </c>
      <c r="S877">
        <v>11.9587836167895</v>
      </c>
      <c r="T877">
        <v>0.209954985946712</v>
      </c>
      <c r="V877">
        <v>0.49172790048591603</v>
      </c>
      <c r="W877">
        <v>3.2013250904105797E-2</v>
      </c>
      <c r="X877">
        <v>9.1569504104922803E-2</v>
      </c>
      <c r="AA877">
        <v>0.56623966936211401</v>
      </c>
      <c r="AB877">
        <v>3.9155195855355198</v>
      </c>
      <c r="AC877">
        <v>4.0211833486192798</v>
      </c>
      <c r="AD877">
        <v>9.0161921769252203E-3</v>
      </c>
      <c r="AE877">
        <v>4.9516897931476302</v>
      </c>
    </row>
    <row r="878" spans="1:31" x14ac:dyDescent="0.25">
      <c r="A878">
        <v>877</v>
      </c>
      <c r="B878">
        <v>767</v>
      </c>
      <c r="C878">
        <v>171</v>
      </c>
      <c r="D878">
        <v>0.42000721049848899</v>
      </c>
      <c r="E878">
        <v>95.428951508841195</v>
      </c>
      <c r="F878">
        <v>2.1958419244662299</v>
      </c>
      <c r="G878">
        <v>-1560.0625547579532</v>
      </c>
      <c r="H878">
        <v>-1306.6142859359456</v>
      </c>
      <c r="I878">
        <v>243.66511447580399</v>
      </c>
      <c r="J878">
        <v>127.932219768557</v>
      </c>
      <c r="K878">
        <v>43.458935019667997</v>
      </c>
      <c r="L878">
        <v>1.412213193012505E-4</v>
      </c>
      <c r="M878">
        <v>1.7515619854089037E-5</v>
      </c>
      <c r="N878" s="1">
        <v>2.7201343546675E-6</v>
      </c>
      <c r="O878" s="1">
        <v>8.1619303156574396E-8</v>
      </c>
      <c r="P878" s="1">
        <v>-4.1357582331535202E-7</v>
      </c>
      <c r="Q878">
        <v>73.635838397366896</v>
      </c>
      <c r="R878">
        <v>8.5899968022856502E-2</v>
      </c>
      <c r="S878">
        <v>11.961880746254399</v>
      </c>
      <c r="T878">
        <v>0.214961868459869</v>
      </c>
      <c r="V878">
        <v>0.50220980099837198</v>
      </c>
      <c r="W878">
        <v>3.2718149106426099E-2</v>
      </c>
      <c r="X878">
        <v>9.3585768526938395E-2</v>
      </c>
      <c r="AA878">
        <v>0.55367651923218497</v>
      </c>
      <c r="AB878">
        <v>3.8870349952818302</v>
      </c>
      <c r="AC878">
        <v>4.0856860188710096</v>
      </c>
      <c r="AD878">
        <v>9.2147192704799992E-3</v>
      </c>
      <c r="AE878">
        <v>4.9372930486085602</v>
      </c>
    </row>
    <row r="879" spans="1:31" x14ac:dyDescent="0.25">
      <c r="A879">
        <v>878</v>
      </c>
      <c r="B879">
        <v>766</v>
      </c>
      <c r="C879">
        <v>171</v>
      </c>
      <c r="D879">
        <v>0.41938170620218701</v>
      </c>
      <c r="E879">
        <v>93.302371608706693</v>
      </c>
      <c r="F879">
        <v>2.1968314350916902</v>
      </c>
      <c r="G879">
        <v>-1524.5106070014756</v>
      </c>
      <c r="H879">
        <v>-1277.2057146362297</v>
      </c>
      <c r="I879">
        <v>237.987674893177</v>
      </c>
      <c r="J879">
        <v>125.04000282000101</v>
      </c>
      <c r="K879">
        <v>42.471338546196698</v>
      </c>
      <c r="L879">
        <v>1.4098368633053712E-4</v>
      </c>
      <c r="M879">
        <v>1.7480047693105889E-5</v>
      </c>
      <c r="N879" s="1">
        <v>2.6545328498318598E-6</v>
      </c>
      <c r="O879" s="1">
        <v>7.9523110635428201E-8</v>
      </c>
      <c r="P879" s="1">
        <v>-4.0349185578484202E-7</v>
      </c>
      <c r="Q879">
        <v>73.602619226162105</v>
      </c>
      <c r="R879">
        <v>8.7857829782091099E-2</v>
      </c>
      <c r="S879">
        <v>11.964973264818701</v>
      </c>
      <c r="T879">
        <v>0.22024947037220799</v>
      </c>
      <c r="V879">
        <v>0.51330710865931095</v>
      </c>
      <c r="W879">
        <v>3.3463872468647397E-2</v>
      </c>
      <c r="X879">
        <v>9.5718807707578596E-2</v>
      </c>
      <c r="AA879">
        <v>0.54207384928616797</v>
      </c>
      <c r="AB879">
        <v>3.8566973589119899</v>
      </c>
      <c r="AC879">
        <v>4.1512278032757299</v>
      </c>
      <c r="AD879">
        <v>9.4247443368097109E-3</v>
      </c>
      <c r="AE879">
        <v>4.9223866642185703</v>
      </c>
    </row>
    <row r="880" spans="1:31" x14ac:dyDescent="0.25">
      <c r="A880">
        <v>879</v>
      </c>
      <c r="B880">
        <v>765</v>
      </c>
      <c r="C880">
        <v>171</v>
      </c>
      <c r="D880">
        <v>0.41875499686943402</v>
      </c>
      <c r="E880">
        <v>91.142108033786599</v>
      </c>
      <c r="F880">
        <v>2.1978585156673698</v>
      </c>
      <c r="G880">
        <v>-1488.4275121353137</v>
      </c>
      <c r="H880">
        <v>-1247.3376645677461</v>
      </c>
      <c r="I880">
        <v>232.23026303286301</v>
      </c>
      <c r="J880">
        <v>122.103858947134</v>
      </c>
      <c r="K880">
        <v>41.468596537985697</v>
      </c>
      <c r="L880">
        <v>1.4073762903712834E-4</v>
      </c>
      <c r="M880">
        <v>1.744363564867143E-5</v>
      </c>
      <c r="N880" s="1">
        <v>2.5879148255908098E-6</v>
      </c>
      <c r="O880" s="1">
        <v>7.7403811685911795E-8</v>
      </c>
      <c r="P880" s="1">
        <v>-3.93257779296116E-7</v>
      </c>
      <c r="Q880">
        <v>73.568461240832605</v>
      </c>
      <c r="R880">
        <v>8.9940248913523604E-2</v>
      </c>
      <c r="S880">
        <v>11.968047198880001</v>
      </c>
      <c r="T880">
        <v>0.225861864973702</v>
      </c>
      <c r="V880">
        <v>0.52512085441098699</v>
      </c>
      <c r="W880">
        <v>3.4257038068272697E-2</v>
      </c>
      <c r="X880">
        <v>9.7987548887547904E-2</v>
      </c>
      <c r="AA880">
        <v>0.53145604299133398</v>
      </c>
      <c r="AB880">
        <v>3.8244790255390702</v>
      </c>
      <c r="AC880">
        <v>4.21777097688779</v>
      </c>
      <c r="AD880">
        <v>9.6481310055274803E-3</v>
      </c>
      <c r="AE880">
        <v>4.90696982860959</v>
      </c>
    </row>
    <row r="881" spans="1:31" x14ac:dyDescent="0.25">
      <c r="A881">
        <v>880</v>
      </c>
      <c r="B881">
        <v>764</v>
      </c>
      <c r="C881">
        <v>171</v>
      </c>
      <c r="D881">
        <v>0.41812707901460999</v>
      </c>
      <c r="E881">
        <v>88.936720089267098</v>
      </c>
      <c r="F881">
        <v>2.1989263116310598</v>
      </c>
      <c r="G881">
        <v>-1451.6269037606867</v>
      </c>
      <c r="H881">
        <v>-1216.853088897743</v>
      </c>
      <c r="I881">
        <v>226.36437821235401</v>
      </c>
      <c r="J881">
        <v>119.108598138926</v>
      </c>
      <c r="K881">
        <v>40.445520897559199</v>
      </c>
      <c r="L881">
        <v>1.4048337649148228E-4</v>
      </c>
      <c r="M881">
        <v>1.7406389291733536E-5</v>
      </c>
      <c r="N881" s="1">
        <v>2.5199806164743198E-6</v>
      </c>
      <c r="O881" s="1">
        <v>7.5252532154393104E-8</v>
      </c>
      <c r="P881" s="1">
        <v>-3.8282810193623202E-7</v>
      </c>
      <c r="Q881">
        <v>73.533185996006793</v>
      </c>
      <c r="R881">
        <v>9.2170521634187597E-2</v>
      </c>
      <c r="S881">
        <v>11.9710839632122</v>
      </c>
      <c r="T881">
        <v>0.231857964922182</v>
      </c>
      <c r="V881">
        <v>0.53778668534921403</v>
      </c>
      <c r="W881">
        <v>3.5106519122834301E-2</v>
      </c>
      <c r="X881">
        <v>0.10041737268600399</v>
      </c>
      <c r="AA881">
        <v>0.52186212240580598</v>
      </c>
      <c r="AB881">
        <v>3.7903371878251302</v>
      </c>
      <c r="AC881">
        <v>4.2852631758361799</v>
      </c>
      <c r="AD881">
        <v>9.8873783241295605E-3</v>
      </c>
      <c r="AE881">
        <v>4.89104111267521</v>
      </c>
    </row>
    <row r="882" spans="1:31" x14ac:dyDescent="0.25">
      <c r="A882">
        <v>881</v>
      </c>
      <c r="B882">
        <v>763</v>
      </c>
      <c r="C882">
        <v>171</v>
      </c>
      <c r="D882">
        <v>0.41749794913864202</v>
      </c>
      <c r="E882">
        <v>86.6700828355509</v>
      </c>
      <c r="F882">
        <v>2.2000392616061402</v>
      </c>
      <c r="G882">
        <v>-1413.8459841620902</v>
      </c>
      <c r="H882">
        <v>-1185.5306077933226</v>
      </c>
      <c r="I882">
        <v>220.34973350264599</v>
      </c>
      <c r="J882">
        <v>116.032792122332</v>
      </c>
      <c r="K882">
        <v>39.394789151297701</v>
      </c>
      <c r="L882">
        <v>1.4022122882802651E-4</v>
      </c>
      <c r="M882">
        <v>1.7368315837082775E-5</v>
      </c>
      <c r="N882" s="1">
        <v>2.4503012741603199E-6</v>
      </c>
      <c r="O882" s="1">
        <v>7.3056595276020407E-8</v>
      </c>
      <c r="P882" s="1">
        <v>-3.72137586815907E-7</v>
      </c>
      <c r="Q882">
        <v>73.496547126000493</v>
      </c>
      <c r="R882">
        <v>9.4581008981063794E-2</v>
      </c>
      <c r="S882">
        <v>11.9740581120843</v>
      </c>
      <c r="T882">
        <v>0.23831936344861099</v>
      </c>
      <c r="V882">
        <v>0.551493249033571</v>
      </c>
      <c r="W882">
        <v>3.6024641518574298E-2</v>
      </c>
      <c r="X882">
        <v>0.103043535606401</v>
      </c>
      <c r="AA882">
        <v>0.51335415128784301</v>
      </c>
      <c r="AB882">
        <v>3.7542053901355499</v>
      </c>
      <c r="AC882">
        <v>4.3536294307158903</v>
      </c>
      <c r="AD882">
        <v>1.01459577475879E-2</v>
      </c>
      <c r="AE882">
        <v>4.8745980334400203</v>
      </c>
    </row>
    <row r="883" spans="1:31" x14ac:dyDescent="0.25">
      <c r="A883">
        <v>882</v>
      </c>
      <c r="B883">
        <v>762</v>
      </c>
      <c r="C883">
        <v>171</v>
      </c>
      <c r="D883">
        <v>0.416867603728931</v>
      </c>
      <c r="E883">
        <v>84.318671270207901</v>
      </c>
      <c r="F883">
        <v>2.2012038647103802</v>
      </c>
      <c r="G883">
        <v>-1374.7012221808093</v>
      </c>
      <c r="H883">
        <v>-1153.0472144141611</v>
      </c>
      <c r="I883">
        <v>214.12742864961399</v>
      </c>
      <c r="J883">
        <v>112.845159142908</v>
      </c>
      <c r="K883">
        <v>38.305707445821596</v>
      </c>
      <c r="L883">
        <v>1.3995161015508114E-4</v>
      </c>
      <c r="M883">
        <v>1.7329426194908802E-5</v>
      </c>
      <c r="N883" s="1">
        <v>2.3782439126553799E-6</v>
      </c>
      <c r="O883" s="1">
        <v>7.07973265614024E-8</v>
      </c>
      <c r="P883" s="1">
        <v>-3.6108985703116501E-7</v>
      </c>
      <c r="Q883">
        <v>73.458188876053995</v>
      </c>
      <c r="R883">
        <v>9.7218608400373496E-2</v>
      </c>
      <c r="S883">
        <v>11.976933697913401</v>
      </c>
      <c r="T883">
        <v>0.24536398179888499</v>
      </c>
      <c r="V883">
        <v>0.56651422338818203</v>
      </c>
      <c r="W883">
        <v>3.7029267865597897E-2</v>
      </c>
      <c r="X883">
        <v>0.10591713118978301</v>
      </c>
      <c r="AA883">
        <v>0.50603156829618501</v>
      </c>
      <c r="AB883">
        <v>3.7159806769856401</v>
      </c>
      <c r="AC883">
        <v>4.4227561069293602</v>
      </c>
      <c r="AD883">
        <v>1.0428900090365199E-2</v>
      </c>
      <c r="AE883">
        <v>4.8576369610881001</v>
      </c>
    </row>
    <row r="884" spans="1:31" x14ac:dyDescent="0.25">
      <c r="A884">
        <v>883</v>
      </c>
      <c r="B884">
        <v>761</v>
      </c>
      <c r="C884">
        <v>171</v>
      </c>
      <c r="D884">
        <v>0.41623603925929498</v>
      </c>
      <c r="E884">
        <v>81.846608856323101</v>
      </c>
      <c r="F884">
        <v>2.2024300707145699</v>
      </c>
      <c r="G884">
        <v>-1333.6075955784413</v>
      </c>
      <c r="H884">
        <v>-1118.9102884039614</v>
      </c>
      <c r="I884">
        <v>207.60751068460101</v>
      </c>
      <c r="J884">
        <v>109.49797473663</v>
      </c>
      <c r="K884">
        <v>37.161955761786402</v>
      </c>
      <c r="L884">
        <v>1.3967519133021753E-4</v>
      </c>
      <c r="M884">
        <v>1.7289741077926208E-5</v>
      </c>
      <c r="N884" s="1">
        <v>2.30283610072016E-6</v>
      </c>
      <c r="O884" s="1">
        <v>6.8446064185347296E-8</v>
      </c>
      <c r="P884" s="1">
        <v>-3.49536691121292E-7</v>
      </c>
      <c r="Q884">
        <v>73.417568046880106</v>
      </c>
      <c r="R884">
        <v>0.10015496057322799</v>
      </c>
      <c r="S884">
        <v>11.979657979365101</v>
      </c>
      <c r="T884">
        <v>0.25317150604344801</v>
      </c>
      <c r="V884">
        <v>0.58326808524968798</v>
      </c>
      <c r="W884">
        <v>3.8147685141320102E-2</v>
      </c>
      <c r="X884">
        <v>0.10911621008455299</v>
      </c>
      <c r="AA884">
        <v>0.50005736674073697</v>
      </c>
      <c r="AB884">
        <v>3.6755033097048599</v>
      </c>
      <c r="AC884">
        <v>4.4924567372859903</v>
      </c>
      <c r="AD884">
        <v>1.0743890439894901E-2</v>
      </c>
      <c r="AE884">
        <v>4.8401542224910097</v>
      </c>
    </row>
    <row r="885" spans="1:31" x14ac:dyDescent="0.25">
      <c r="A885">
        <v>884</v>
      </c>
      <c r="B885">
        <v>760</v>
      </c>
      <c r="C885">
        <v>171</v>
      </c>
      <c r="D885">
        <v>0.41560325218990701</v>
      </c>
      <c r="E885">
        <v>79.1958656451271</v>
      </c>
      <c r="F885">
        <v>2.2037340202045099</v>
      </c>
      <c r="G885">
        <v>-1289.6187496679679</v>
      </c>
      <c r="H885">
        <v>-1082.3230256477843</v>
      </c>
      <c r="I885">
        <v>200.644363374324</v>
      </c>
      <c r="J885">
        <v>105.914031576417</v>
      </c>
      <c r="K885">
        <v>35.9371253150493</v>
      </c>
      <c r="L885">
        <v>1.3939319140996757E-4</v>
      </c>
      <c r="M885">
        <v>1.7249308326892725E-5</v>
      </c>
      <c r="N885" s="1">
        <v>2.2224983745469001E-6</v>
      </c>
      <c r="O885" s="1">
        <v>6.5956284580289497E-8</v>
      </c>
      <c r="P885" s="1">
        <v>-3.3723717007401498E-7</v>
      </c>
      <c r="Q885">
        <v>73.373793753161905</v>
      </c>
      <c r="R885">
        <v>0.10350721993225501</v>
      </c>
      <c r="S885">
        <v>11.982149633866999</v>
      </c>
      <c r="T885">
        <v>0.262035100205117</v>
      </c>
      <c r="V885">
        <v>0.60243978206725801</v>
      </c>
      <c r="W885">
        <v>3.9424515902463597E-2</v>
      </c>
      <c r="X885">
        <v>0.11276840898101</v>
      </c>
      <c r="AA885">
        <v>0.49571014910319799</v>
      </c>
      <c r="AB885">
        <v>3.6325234110820799</v>
      </c>
      <c r="AC885">
        <v>4.5623934429006097</v>
      </c>
      <c r="AD885">
        <v>1.11034962654407E-2</v>
      </c>
      <c r="AE885">
        <v>4.82215108653158</v>
      </c>
    </row>
    <row r="886" spans="1:31" x14ac:dyDescent="0.25">
      <c r="A886">
        <v>885</v>
      </c>
      <c r="B886">
        <v>759</v>
      </c>
      <c r="C886">
        <v>171</v>
      </c>
      <c r="D886">
        <v>0.414969238967206</v>
      </c>
      <c r="E886">
        <v>76.264748531050998</v>
      </c>
      <c r="F886">
        <v>2.2051440586126301</v>
      </c>
      <c r="G886">
        <v>-1241.0762995375574</v>
      </c>
      <c r="H886">
        <v>-1041.8891675273339</v>
      </c>
      <c r="I886">
        <v>192.98273701518499</v>
      </c>
      <c r="J886">
        <v>101.958032878388</v>
      </c>
      <c r="K886">
        <v>34.584928015556898</v>
      </c>
      <c r="L886">
        <v>1.3910819451092894E-4</v>
      </c>
      <c r="M886">
        <v>1.7208254723537519E-5</v>
      </c>
      <c r="N886" s="1">
        <v>2.13445958806734E-6</v>
      </c>
      <c r="O886" s="1">
        <v>6.3246380554834306E-8</v>
      </c>
      <c r="P886" s="1">
        <v>-3.23768353356794E-7</v>
      </c>
      <c r="Q886">
        <v>73.325259182977604</v>
      </c>
      <c r="R886">
        <v>0.10748535910682699</v>
      </c>
      <c r="S886">
        <v>11.9842742864026</v>
      </c>
      <c r="T886">
        <v>0.27247904940135997</v>
      </c>
      <c r="V886">
        <v>0.62525795602078305</v>
      </c>
      <c r="W886">
        <v>4.09397359156604E-2</v>
      </c>
      <c r="X886">
        <v>0.117102487567223</v>
      </c>
      <c r="AA886">
        <v>0.49349927786261</v>
      </c>
      <c r="AB886">
        <v>3.5866451674909001</v>
      </c>
      <c r="AC886">
        <v>4.63187522571417</v>
      </c>
      <c r="AD886">
        <v>1.1530241892432701E-2</v>
      </c>
      <c r="AE886">
        <v>4.8036520296477301</v>
      </c>
    </row>
    <row r="887" spans="1:31" x14ac:dyDescent="0.25">
      <c r="A887">
        <v>886</v>
      </c>
      <c r="B887">
        <v>758</v>
      </c>
      <c r="C887">
        <v>171</v>
      </c>
      <c r="D887">
        <v>0.41433399602385901</v>
      </c>
      <c r="E887">
        <v>51.201741032186597</v>
      </c>
      <c r="F887">
        <v>2.2070882885427401</v>
      </c>
      <c r="G887">
        <v>-832.93768853734252</v>
      </c>
      <c r="H887">
        <v>-699.51399481997908</v>
      </c>
      <c r="I887">
        <v>129.39309869307399</v>
      </c>
      <c r="J887">
        <v>68.463373153032904</v>
      </c>
      <c r="K887">
        <v>23.1987733784737</v>
      </c>
      <c r="L887">
        <v>1.3878994306916291E-4</v>
      </c>
      <c r="M887">
        <v>1.7166264664439674E-5</v>
      </c>
      <c r="N887" s="1">
        <v>1.42857928846968E-6</v>
      </c>
      <c r="O887" s="1">
        <v>4.2263313940382903E-8</v>
      </c>
      <c r="P887" s="1">
        <v>-2.1638547189260899E-7</v>
      </c>
      <c r="Q887">
        <v>73.238550600792095</v>
      </c>
      <c r="R887">
        <v>0.12327247279062201</v>
      </c>
      <c r="S887">
        <v>12.0195477540427</v>
      </c>
      <c r="T887">
        <v>0.26876362645091501</v>
      </c>
      <c r="V887">
        <v>0.61656875989217097</v>
      </c>
      <c r="W887">
        <v>6.0979540960767797E-2</v>
      </c>
      <c r="X887">
        <v>0.169252937387594</v>
      </c>
      <c r="AA887">
        <v>0.51426562023806299</v>
      </c>
      <c r="AB887">
        <v>3.5070526577402799</v>
      </c>
      <c r="AC887">
        <v>4.6812102923517704</v>
      </c>
      <c r="AD887">
        <v>1.7174240185980998E-2</v>
      </c>
      <c r="AE887">
        <v>4.78336149716693</v>
      </c>
    </row>
    <row r="888" spans="1:31" x14ac:dyDescent="0.25">
      <c r="A888">
        <v>887</v>
      </c>
      <c r="B888">
        <v>757</v>
      </c>
      <c r="C888">
        <v>171</v>
      </c>
      <c r="D888">
        <v>0.41369751977867603</v>
      </c>
      <c r="E888">
        <v>23.2251879161673</v>
      </c>
      <c r="F888">
        <v>2.2096189206797701</v>
      </c>
      <c r="G888">
        <v>-377.72721682045335</v>
      </c>
      <c r="H888">
        <v>-317.35185392258103</v>
      </c>
      <c r="I888">
        <v>58.608321989877602</v>
      </c>
      <c r="J888">
        <v>31.062783887615598</v>
      </c>
      <c r="K888">
        <v>10.5109472492307</v>
      </c>
      <c r="L888">
        <v>1.3852692305128442E-4</v>
      </c>
      <c r="M888">
        <v>1.7141207089509194E-5</v>
      </c>
      <c r="N888" s="1">
        <v>6.4633299822580005E-7</v>
      </c>
      <c r="O888" s="1">
        <v>1.90896797222504E-8</v>
      </c>
      <c r="P888" s="1">
        <v>-9.7594828423562405E-8</v>
      </c>
      <c r="Q888">
        <v>73.042436014436802</v>
      </c>
      <c r="R888">
        <v>0.16719739655077101</v>
      </c>
      <c r="S888">
        <v>12.1882315968349</v>
      </c>
      <c r="T888">
        <v>0.25101968306641298</v>
      </c>
      <c r="V888">
        <v>0.57762569368716499</v>
      </c>
      <c r="W888">
        <v>0.13443416155787799</v>
      </c>
      <c r="X888">
        <v>0.18277413112201801</v>
      </c>
      <c r="AA888">
        <v>0.54729299162422396</v>
      </c>
      <c r="AB888">
        <v>3.3763134575949101</v>
      </c>
      <c r="AC888">
        <v>4.7292152695793499</v>
      </c>
      <c r="AD888">
        <v>3.7861954081906402E-2</v>
      </c>
      <c r="AE888">
        <v>4.7655976498635404</v>
      </c>
    </row>
    <row r="889" spans="1:31" x14ac:dyDescent="0.25">
      <c r="A889">
        <v>888</v>
      </c>
      <c r="B889">
        <v>756</v>
      </c>
      <c r="C889">
        <v>171</v>
      </c>
      <c r="D889">
        <v>0.41305980663654601</v>
      </c>
      <c r="E889">
        <v>14.018480575626</v>
      </c>
      <c r="F889">
        <v>2.2119218938013998</v>
      </c>
      <c r="G889">
        <v>-227.91217705081158</v>
      </c>
      <c r="H889">
        <v>-191.543412402218</v>
      </c>
      <c r="I889">
        <v>35.338643199332999</v>
      </c>
      <c r="J889">
        <v>18.757025690201601</v>
      </c>
      <c r="K889">
        <v>6.33769239994903</v>
      </c>
      <c r="L889">
        <v>1.3853027456086112E-4</v>
      </c>
      <c r="M889">
        <v>1.7143777929350859E-5</v>
      </c>
      <c r="N889" s="1">
        <v>3.9033423766033798E-7</v>
      </c>
      <c r="O889" s="1">
        <v>1.15067993518802E-8</v>
      </c>
      <c r="P889" s="1">
        <v>-5.8752139967508498E-8</v>
      </c>
      <c r="Q889">
        <v>72.808376210318499</v>
      </c>
      <c r="R889">
        <v>0.18032621017898101</v>
      </c>
      <c r="S889">
        <v>12.388258010907199</v>
      </c>
      <c r="T889">
        <v>0.244107902444826</v>
      </c>
      <c r="V889">
        <v>0.56422470996882801</v>
      </c>
      <c r="W889">
        <v>0.22152401255000001</v>
      </c>
      <c r="X889">
        <v>0.18531262628362</v>
      </c>
      <c r="AA889">
        <v>0.56808214254544998</v>
      </c>
      <c r="AB889">
        <v>3.2640866579807102</v>
      </c>
      <c r="AC889">
        <v>4.7501637196584401</v>
      </c>
      <c r="AD889">
        <v>6.27279820863334E-2</v>
      </c>
      <c r="AE889">
        <v>4.7628098150770599</v>
      </c>
    </row>
    <row r="890" spans="1:31" x14ac:dyDescent="0.25">
      <c r="A890">
        <v>889</v>
      </c>
      <c r="B890">
        <v>755</v>
      </c>
      <c r="C890">
        <v>171</v>
      </c>
      <c r="D890">
        <v>0.412420852988375</v>
      </c>
      <c r="E890">
        <v>9.9633791689060196</v>
      </c>
      <c r="F890">
        <v>2.2140363728777701</v>
      </c>
      <c r="G890">
        <v>-161.92436586829189</v>
      </c>
      <c r="H890">
        <v>-136.12346339167672</v>
      </c>
      <c r="I890">
        <v>25.094492512391302</v>
      </c>
      <c r="J890">
        <v>13.337659930275899</v>
      </c>
      <c r="K890">
        <v>4.5000973294561399</v>
      </c>
      <c r="L890">
        <v>1.386344280834142E-4</v>
      </c>
      <c r="M890">
        <v>1.7156522317461878E-5</v>
      </c>
      <c r="N890" s="1">
        <v>2.7792826563254102E-7</v>
      </c>
      <c r="O890" s="1">
        <v>8.1767897034756907E-9</v>
      </c>
      <c r="P890" s="1">
        <v>-4.1703208032364202E-8</v>
      </c>
      <c r="Q890">
        <v>72.570157021784297</v>
      </c>
      <c r="R890">
        <v>0.178920085161417</v>
      </c>
      <c r="S890">
        <v>12.5915662736363</v>
      </c>
      <c r="T890">
        <v>0.24162831864213899</v>
      </c>
      <c r="V890">
        <v>0.56109342874914103</v>
      </c>
      <c r="W890">
        <v>0.30884894551258901</v>
      </c>
      <c r="X890">
        <v>0.18486689934383899</v>
      </c>
      <c r="AA890">
        <v>0.58525717239263197</v>
      </c>
      <c r="AB890">
        <v>3.1638640003150198</v>
      </c>
      <c r="AC890">
        <v>4.7594586175595897</v>
      </c>
      <c r="AD890">
        <v>8.8258309105579899E-2</v>
      </c>
      <c r="AE890">
        <v>4.7660809277973204</v>
      </c>
    </row>
    <row r="891" spans="1:31" x14ac:dyDescent="0.25">
      <c r="A891">
        <v>890</v>
      </c>
      <c r="B891">
        <v>784</v>
      </c>
      <c r="C891">
        <v>168</v>
      </c>
      <c r="D891">
        <v>0.43358132715319497</v>
      </c>
      <c r="E891">
        <v>103.955721736398</v>
      </c>
      <c r="F891">
        <v>2.1898375550136202</v>
      </c>
      <c r="G891">
        <v>-1706.3585346606267</v>
      </c>
      <c r="H891">
        <v>-1422.2072594421129</v>
      </c>
      <c r="I891">
        <v>268.78993068014302</v>
      </c>
      <c r="J891">
        <v>140.169597110876</v>
      </c>
      <c r="K891">
        <v>47.471887354563002</v>
      </c>
      <c r="L891">
        <v>1.4426700092785058E-4</v>
      </c>
      <c r="M891">
        <v>1.7789208636667633E-5</v>
      </c>
      <c r="N891" s="1">
        <v>2.9501553110513098E-6</v>
      </c>
      <c r="O891" s="1">
        <v>9.1408338460887E-8</v>
      </c>
      <c r="P891" s="1">
        <v>-4.6252616926267299E-7</v>
      </c>
      <c r="Q891">
        <v>72.9353438343352</v>
      </c>
      <c r="R891">
        <v>7.8854186630157599E-2</v>
      </c>
      <c r="S891">
        <v>12.453569951876799</v>
      </c>
      <c r="T891">
        <v>0.193629417526611</v>
      </c>
      <c r="V891">
        <v>0.46434685001939302</v>
      </c>
      <c r="W891">
        <v>3.0034505194951201E-2</v>
      </c>
      <c r="X891">
        <v>8.5909573975357201E-2</v>
      </c>
      <c r="AA891">
        <v>0.67580852926914103</v>
      </c>
      <c r="AB891">
        <v>4.2083976461345598</v>
      </c>
      <c r="AC891">
        <v>3.8568536233081301</v>
      </c>
      <c r="AD891">
        <v>8.4588994597263999E-3</v>
      </c>
      <c r="AE891">
        <v>5.0087929822697603</v>
      </c>
    </row>
    <row r="892" spans="1:31" x14ac:dyDescent="0.25">
      <c r="A892">
        <v>891</v>
      </c>
      <c r="B892">
        <v>783</v>
      </c>
      <c r="C892">
        <v>168</v>
      </c>
      <c r="D892">
        <v>0.43297874354968602</v>
      </c>
      <c r="E892">
        <v>103.59527635490799</v>
      </c>
      <c r="F892">
        <v>2.1901571224738801</v>
      </c>
      <c r="G892">
        <v>-1700.0689775801907</v>
      </c>
      <c r="H892">
        <v>-1417.3814727196811</v>
      </c>
      <c r="I892">
        <v>267.65848114425899</v>
      </c>
      <c r="J892">
        <v>139.636885991485</v>
      </c>
      <c r="K892">
        <v>47.300385571375301</v>
      </c>
      <c r="L892">
        <v>1.4407172298502096E-4</v>
      </c>
      <c r="M892">
        <v>1.7773651289685554E-5</v>
      </c>
      <c r="N892" s="1">
        <v>2.9401172871975702E-6</v>
      </c>
      <c r="O892" s="1">
        <v>9.09334795958034E-8</v>
      </c>
      <c r="P892" s="1">
        <v>-4.6015400968334E-7</v>
      </c>
      <c r="Q892">
        <v>72.979232018876402</v>
      </c>
      <c r="R892">
        <v>7.9128548824860007E-2</v>
      </c>
      <c r="S892">
        <v>12.425476997953201</v>
      </c>
      <c r="T892">
        <v>0.194533445541201</v>
      </c>
      <c r="V892">
        <v>0.46575523473948499</v>
      </c>
      <c r="W892">
        <v>3.0139006085954601E-2</v>
      </c>
      <c r="X892">
        <v>8.6208484410801395E-2</v>
      </c>
      <c r="AA892">
        <v>0.66820753680885703</v>
      </c>
      <c r="AB892">
        <v>4.1931828941715699</v>
      </c>
      <c r="AC892">
        <v>3.8663830306193598</v>
      </c>
      <c r="AD892">
        <v>8.4883310260098401E-3</v>
      </c>
      <c r="AE892">
        <v>5.0032644709422502</v>
      </c>
    </row>
    <row r="893" spans="1:31" x14ac:dyDescent="0.25">
      <c r="A893">
        <v>892</v>
      </c>
      <c r="B893">
        <v>782</v>
      </c>
      <c r="C893">
        <v>168</v>
      </c>
      <c r="D893">
        <v>0.43237501776998799</v>
      </c>
      <c r="E893">
        <v>103.165505761305</v>
      </c>
      <c r="F893">
        <v>2.1904819625743999</v>
      </c>
      <c r="G893">
        <v>-1692.6241876857528</v>
      </c>
      <c r="H893">
        <v>-1411.6002923610963</v>
      </c>
      <c r="I893">
        <v>266.33549289168002</v>
      </c>
      <c r="J893">
        <v>139.00438193123901</v>
      </c>
      <c r="K893">
        <v>47.097172003214702</v>
      </c>
      <c r="L893">
        <v>1.4384463974185475E-4</v>
      </c>
      <c r="M893">
        <v>1.7756345652777821E-5</v>
      </c>
      <c r="N893" s="1">
        <v>2.9274221442023401E-6</v>
      </c>
      <c r="O893" s="1">
        <v>9.0379830402276101E-8</v>
      </c>
      <c r="P893" s="1">
        <v>-4.5733773543250898E-7</v>
      </c>
      <c r="Q893">
        <v>73.031622133469995</v>
      </c>
      <c r="R893">
        <v>7.9458185394252201E-2</v>
      </c>
      <c r="S893">
        <v>12.3920176690142</v>
      </c>
      <c r="T893">
        <v>0.19556504929044499</v>
      </c>
      <c r="V893">
        <v>0.46749644818000602</v>
      </c>
      <c r="W893">
        <v>3.0264560247110901E-2</v>
      </c>
      <c r="X893">
        <v>8.6567614831821599E-2</v>
      </c>
      <c r="AA893">
        <v>0.659396579867362</v>
      </c>
      <c r="AB893">
        <v>4.1748117938062999</v>
      </c>
      <c r="AC893">
        <v>3.8777019648542801</v>
      </c>
      <c r="AD893">
        <v>8.5236920222726102E-3</v>
      </c>
      <c r="AE893">
        <v>4.9965743090218204</v>
      </c>
    </row>
    <row r="894" spans="1:31" x14ac:dyDescent="0.25">
      <c r="A894">
        <v>893</v>
      </c>
      <c r="B894">
        <v>781</v>
      </c>
      <c r="C894">
        <v>168</v>
      </c>
      <c r="D894">
        <v>0.43177014656358198</v>
      </c>
      <c r="E894">
        <v>102.73466247077199</v>
      </c>
      <c r="F894">
        <v>2.1908099556279801</v>
      </c>
      <c r="G894">
        <v>-1685.1647789864505</v>
      </c>
      <c r="H894">
        <v>-1405.8039739552428</v>
      </c>
      <c r="I894">
        <v>265.01048715193002</v>
      </c>
      <c r="J894">
        <v>138.37067749205099</v>
      </c>
      <c r="K894">
        <v>46.893461574271598</v>
      </c>
      <c r="L894">
        <v>1.4361563310273282E-4</v>
      </c>
      <c r="M894">
        <v>1.7738951155249986E-5</v>
      </c>
      <c r="N894" s="1">
        <v>2.9146470524783801E-6</v>
      </c>
      <c r="O894" s="1">
        <v>8.9825590349090502E-8</v>
      </c>
      <c r="P894" s="1">
        <v>-4.5451379978599102E-7</v>
      </c>
      <c r="Q894">
        <v>73.084188865027599</v>
      </c>
      <c r="R894">
        <v>7.9791413004401998E-2</v>
      </c>
      <c r="S894">
        <v>12.358494115790601</v>
      </c>
      <c r="T894">
        <v>0.19660727856954899</v>
      </c>
      <c r="V894">
        <v>0.469257181607181</v>
      </c>
      <c r="W894">
        <v>3.0391482187669201E-2</v>
      </c>
      <c r="X894">
        <v>8.6930657597824701E-2</v>
      </c>
      <c r="AA894">
        <v>0.65082933264277798</v>
      </c>
      <c r="AB894">
        <v>4.1561428776487004</v>
      </c>
      <c r="AC894">
        <v>3.8889994805428598</v>
      </c>
      <c r="AD894">
        <v>8.5594382390800396E-3</v>
      </c>
      <c r="AE894">
        <v>4.9898078771416596</v>
      </c>
    </row>
    <row r="895" spans="1:31" x14ac:dyDescent="0.25">
      <c r="A895">
        <v>894</v>
      </c>
      <c r="B895">
        <v>780</v>
      </c>
      <c r="C895">
        <v>168</v>
      </c>
      <c r="D895">
        <v>0.431164126667617</v>
      </c>
      <c r="E895">
        <v>102.302916378955</v>
      </c>
      <c r="F895">
        <v>2.1911409874931</v>
      </c>
      <c r="G895">
        <v>-1677.6936113977461</v>
      </c>
      <c r="H895">
        <v>-1399.994853264493</v>
      </c>
      <c r="I895">
        <v>263.68395587831998</v>
      </c>
      <c r="J895">
        <v>137.73601458681</v>
      </c>
      <c r="K895">
        <v>46.689335356736002</v>
      </c>
      <c r="L895">
        <v>1.4338476884613762E-4</v>
      </c>
      <c r="M895">
        <v>1.7721473311800748E-5</v>
      </c>
      <c r="N895" s="1">
        <v>2.9017991246165198E-6</v>
      </c>
      <c r="O895" s="1">
        <v>8.9270980313391602E-8</v>
      </c>
      <c r="P895" s="1">
        <v>-4.5168343046013199E-7</v>
      </c>
      <c r="Q895">
        <v>73.136926052168505</v>
      </c>
      <c r="R895">
        <v>8.0128154438020002E-2</v>
      </c>
      <c r="S895">
        <v>12.3249100173831</v>
      </c>
      <c r="T895">
        <v>0.197659993318201</v>
      </c>
      <c r="V895">
        <v>0.47103693572775202</v>
      </c>
      <c r="W895">
        <v>3.0519742496597502E-2</v>
      </c>
      <c r="X895">
        <v>8.7297528582596498E-2</v>
      </c>
      <c r="AA895">
        <v>0.64250300218038103</v>
      </c>
      <c r="AB895">
        <v>4.1371859706678498</v>
      </c>
      <c r="AC895">
        <v>3.9002688503348999</v>
      </c>
      <c r="AD895">
        <v>8.5955613931270793E-3</v>
      </c>
      <c r="AE895">
        <v>4.9829681913087702</v>
      </c>
    </row>
    <row r="896" spans="1:31" x14ac:dyDescent="0.25">
      <c r="A896">
        <v>895</v>
      </c>
      <c r="B896">
        <v>779</v>
      </c>
      <c r="C896">
        <v>168</v>
      </c>
      <c r="D896">
        <v>0.43055695480682399</v>
      </c>
      <c r="E896">
        <v>101.87043946119201</v>
      </c>
      <c r="F896">
        <v>2.1914749408099401</v>
      </c>
      <c r="G896">
        <v>-1670.2135762072157</v>
      </c>
      <c r="H896">
        <v>-1394.1752945996141</v>
      </c>
      <c r="I896">
        <v>262.35639557819798</v>
      </c>
      <c r="J896">
        <v>137.10063772015499</v>
      </c>
      <c r="K896">
        <v>46.4848753522786</v>
      </c>
      <c r="L896">
        <v>1.431521150718486E-4</v>
      </c>
      <c r="M896">
        <v>1.7703917750840696E-5</v>
      </c>
      <c r="N896" s="1">
        <v>2.8888855638631501E-6</v>
      </c>
      <c r="O896" s="1">
        <v>8.8716222305022305E-8</v>
      </c>
      <c r="P896" s="1">
        <v>-4.4884786551863302E-7</v>
      </c>
      <c r="Q896">
        <v>73.189827175115099</v>
      </c>
      <c r="R896">
        <v>8.0468327479776905E-2</v>
      </c>
      <c r="S896">
        <v>12.2912692432566</v>
      </c>
      <c r="T896">
        <v>0.19872304223760801</v>
      </c>
      <c r="V896">
        <v>0.47283518088591298</v>
      </c>
      <c r="W896">
        <v>3.0649309859176899E-2</v>
      </c>
      <c r="X896">
        <v>8.7668138214687899E-2</v>
      </c>
      <c r="AA896">
        <v>0.63441456590341305</v>
      </c>
      <c r="AB896">
        <v>4.1179512936068701</v>
      </c>
      <c r="AC896">
        <v>3.9115033143826698</v>
      </c>
      <c r="AD896">
        <v>8.63205266495542E-3</v>
      </c>
      <c r="AE896">
        <v>4.9760583563930796</v>
      </c>
    </row>
    <row r="897" spans="1:31" x14ac:dyDescent="0.25">
      <c r="A897">
        <v>896</v>
      </c>
      <c r="B897">
        <v>778</v>
      </c>
      <c r="C897">
        <v>168</v>
      </c>
      <c r="D897">
        <v>0.42994862769348002</v>
      </c>
      <c r="E897">
        <v>101.437405036345</v>
      </c>
      <c r="F897">
        <v>2.1918116954400202</v>
      </c>
      <c r="G897">
        <v>-1662.7275837285297</v>
      </c>
      <c r="H897">
        <v>-1388.3476807054844</v>
      </c>
      <c r="I897">
        <v>261.028305211477</v>
      </c>
      <c r="J897">
        <v>136.464792943182</v>
      </c>
      <c r="K897">
        <v>46.280164143380503</v>
      </c>
      <c r="L897">
        <v>1.429177419175205E-4</v>
      </c>
      <c r="M897">
        <v>1.7686290193105965E-5</v>
      </c>
      <c r="N897" s="1">
        <v>2.87591363393521E-6</v>
      </c>
      <c r="O897" s="1">
        <v>8.8161538545822695E-8</v>
      </c>
      <c r="P897" s="1">
        <v>-4.4600834821475303E-7</v>
      </c>
      <c r="Q897">
        <v>73.242885388375001</v>
      </c>
      <c r="R897">
        <v>8.0811845296461904E-2</v>
      </c>
      <c r="S897">
        <v>12.2575758342001</v>
      </c>
      <c r="T897">
        <v>0.19979626361463601</v>
      </c>
      <c r="V897">
        <v>0.47465135940113201</v>
      </c>
      <c r="W897">
        <v>3.0780151201796599E-2</v>
      </c>
      <c r="X897">
        <v>8.8042391891579697E-2</v>
      </c>
      <c r="AA897">
        <v>0.62656078405409299</v>
      </c>
      <c r="AB897">
        <v>4.09844942175339</v>
      </c>
      <c r="AC897">
        <v>3.92269610395071</v>
      </c>
      <c r="AD897">
        <v>8.6689027397344309E-3</v>
      </c>
      <c r="AE897">
        <v>4.9690815535212103</v>
      </c>
    </row>
    <row r="898" spans="1:31" x14ac:dyDescent="0.25">
      <c r="A898">
        <v>897</v>
      </c>
      <c r="B898">
        <v>777</v>
      </c>
      <c r="C898">
        <v>168</v>
      </c>
      <c r="D898">
        <v>0.42933914202733398</v>
      </c>
      <c r="E898">
        <v>101.00398702875</v>
      </c>
      <c r="F898">
        <v>2.1921511289200999</v>
      </c>
      <c r="G898">
        <v>-1655.2385509468727</v>
      </c>
      <c r="H898">
        <v>-1382.5144026219054</v>
      </c>
      <c r="I898">
        <v>259.70018409271597</v>
      </c>
      <c r="J898">
        <v>135.82872680774599</v>
      </c>
      <c r="K898">
        <v>46.0752845441394</v>
      </c>
      <c r="L898">
        <v>1.4268172126327187E-4</v>
      </c>
      <c r="M898">
        <v>1.7668596429788513E-5</v>
      </c>
      <c r="N898" s="1">
        <v>2.8628906287312402E-6</v>
      </c>
      <c r="O898" s="1">
        <v>8.7607150555780006E-8</v>
      </c>
      <c r="P898" s="1">
        <v>-4.4316612184549402E-7</v>
      </c>
      <c r="Q898">
        <v>73.296093555595704</v>
      </c>
      <c r="R898">
        <v>8.1158616844877698E-2</v>
      </c>
      <c r="S898">
        <v>12.223833982166401</v>
      </c>
      <c r="T898">
        <v>0.20087948620922799</v>
      </c>
      <c r="V898">
        <v>0.47648488807096601</v>
      </c>
      <c r="W898">
        <v>3.0912231847321399E-2</v>
      </c>
      <c r="X898">
        <v>8.8420190424093895E-2</v>
      </c>
      <c r="AA898">
        <v>0.61893821330357901</v>
      </c>
      <c r="AB898">
        <v>4.0786912418847603</v>
      </c>
      <c r="AC898">
        <v>3.93384046476003</v>
      </c>
      <c r="AD898">
        <v>8.7061018510168706E-3</v>
      </c>
      <c r="AE898">
        <v>4.9620410270419404</v>
      </c>
    </row>
    <row r="899" spans="1:31" x14ac:dyDescent="0.25">
      <c r="A899">
        <v>898</v>
      </c>
      <c r="B899">
        <v>776</v>
      </c>
      <c r="C899">
        <v>168</v>
      </c>
      <c r="D899">
        <v>0.42872849449554801</v>
      </c>
      <c r="E899">
        <v>100.57035923981201</v>
      </c>
      <c r="F899">
        <v>2.1924931169235502</v>
      </c>
      <c r="G899">
        <v>-1647.7493893481512</v>
      </c>
      <c r="H899">
        <v>-1376.6778496777335</v>
      </c>
      <c r="I899">
        <v>258.37252982930698</v>
      </c>
      <c r="J899">
        <v>135.19268533675199</v>
      </c>
      <c r="K899">
        <v>45.870319255975403</v>
      </c>
      <c r="L899">
        <v>1.4244412642990139E-4</v>
      </c>
      <c r="M899">
        <v>1.765084230057745E-5</v>
      </c>
      <c r="N899" s="1">
        <v>2.8498238424230101E-6</v>
      </c>
      <c r="O899" s="1">
        <v>8.70532782604392E-8</v>
      </c>
      <c r="P899" s="1">
        <v>-4.4032242469969201E-7</v>
      </c>
      <c r="Q899">
        <v>73.349444285782695</v>
      </c>
      <c r="R899">
        <v>8.1508547299948206E-2</v>
      </c>
      <c r="S899">
        <v>12.1900480094477</v>
      </c>
      <c r="T899">
        <v>0.20197253019004599</v>
      </c>
      <c r="V899">
        <v>0.47833516079749699</v>
      </c>
      <c r="W899">
        <v>3.1045515678147902E-2</v>
      </c>
      <c r="X899">
        <v>8.8801430502790199E-2</v>
      </c>
      <c r="AA899">
        <v>0.61154322140886097</v>
      </c>
      <c r="AB899">
        <v>4.05868790802473</v>
      </c>
      <c r="AC899">
        <v>3.9449296797353899</v>
      </c>
      <c r="AD899">
        <v>8.7436398266632007E-3</v>
      </c>
      <c r="AE899">
        <v>4.9549400713054297</v>
      </c>
    </row>
    <row r="900" spans="1:31" x14ac:dyDescent="0.25">
      <c r="A900">
        <v>899</v>
      </c>
      <c r="B900">
        <v>775</v>
      </c>
      <c r="C900">
        <v>168</v>
      </c>
      <c r="D900">
        <v>0.42811668177265</v>
      </c>
      <c r="E900">
        <v>100.136694634854</v>
      </c>
      <c r="F900">
        <v>2.1928375337174399</v>
      </c>
      <c r="G900">
        <v>-1640.2629930264577</v>
      </c>
      <c r="H900">
        <v>-1370.8403996950983</v>
      </c>
      <c r="I900">
        <v>257.04583631289302</v>
      </c>
      <c r="J900">
        <v>134.55691301850999</v>
      </c>
      <c r="K900">
        <v>45.665350531051601</v>
      </c>
      <c r="L900">
        <v>1.422050318769276E-4</v>
      </c>
      <c r="M900">
        <v>1.7633033672117712E-5</v>
      </c>
      <c r="N900" s="1">
        <v>2.83672054027479E-6</v>
      </c>
      <c r="O900" s="1">
        <v>8.6500139129540297E-8</v>
      </c>
      <c r="P900" s="1">
        <v>-4.3747848516011398E-7</v>
      </c>
      <c r="Q900">
        <v>73.402929970566902</v>
      </c>
      <c r="R900">
        <v>8.1861538499568801E-2</v>
      </c>
      <c r="S900">
        <v>12.156222347237</v>
      </c>
      <c r="T900">
        <v>0.20307520810900001</v>
      </c>
      <c r="V900">
        <v>0.48020155131252401</v>
      </c>
      <c r="W900">
        <v>3.1179965305643199E-2</v>
      </c>
      <c r="X900">
        <v>8.9186005182622805E-2</v>
      </c>
      <c r="AA900">
        <v>0.60437200268810498</v>
      </c>
      <c r="AB900">
        <v>4.0384507964005998</v>
      </c>
      <c r="AC900">
        <v>3.9559570910015398</v>
      </c>
      <c r="AD900">
        <v>8.7815061365619992E-3</v>
      </c>
      <c r="AE900">
        <v>4.9477820175597298</v>
      </c>
    </row>
    <row r="901" spans="1:31" x14ac:dyDescent="0.25">
      <c r="A901">
        <v>900</v>
      </c>
      <c r="B901">
        <v>774</v>
      </c>
      <c r="C901">
        <v>168</v>
      </c>
      <c r="D901">
        <v>0.42750370052046399</v>
      </c>
      <c r="E901">
        <v>99.703164657854103</v>
      </c>
      <c r="F901">
        <v>2.1931842526219101</v>
      </c>
      <c r="G901">
        <v>-1632.7822272776195</v>
      </c>
      <c r="H901">
        <v>-1365.0044095777257</v>
      </c>
      <c r="I901">
        <v>255.72059179668</v>
      </c>
      <c r="J901">
        <v>133.92165184258701</v>
      </c>
      <c r="K901">
        <v>45.460459849034798</v>
      </c>
      <c r="L901">
        <v>1.4196451289955349E-4</v>
      </c>
      <c r="M901">
        <v>1.7615176416664737E-5</v>
      </c>
      <c r="N901" s="1">
        <v>2.8235879304916599E-6</v>
      </c>
      <c r="O901" s="1">
        <v>8.5947947355803604E-8</v>
      </c>
      <c r="P901" s="1">
        <v>-4.3463551700597902E-7</v>
      </c>
      <c r="Q901">
        <v>73.4565428216779</v>
      </c>
      <c r="R901">
        <v>8.2217489396656296E-2</v>
      </c>
      <c r="S901">
        <v>12.122361514292599</v>
      </c>
      <c r="T901">
        <v>0.20418732589435201</v>
      </c>
      <c r="V901">
        <v>0.48208341594462401</v>
      </c>
      <c r="W901">
        <v>3.1315542242324898E-2</v>
      </c>
      <c r="X901">
        <v>8.9573804375439103E-2</v>
      </c>
      <c r="AA901">
        <v>0.59742059421027005</v>
      </c>
      <c r="AB901">
        <v>4.0179914603826203</v>
      </c>
      <c r="AC901">
        <v>3.9669161207900898</v>
      </c>
      <c r="AD901">
        <v>8.8196899411224095E-3</v>
      </c>
      <c r="AE901">
        <v>4.9405702208518596</v>
      </c>
    </row>
    <row r="902" spans="1:31" x14ac:dyDescent="0.25">
      <c r="A902">
        <v>901</v>
      </c>
      <c r="B902">
        <v>773</v>
      </c>
      <c r="C902">
        <v>168</v>
      </c>
      <c r="D902">
        <v>0.42688954738804302</v>
      </c>
      <c r="E902">
        <v>99.269938574004001</v>
      </c>
      <c r="F902">
        <v>2.1935331464591599</v>
      </c>
      <c r="G902">
        <v>-1625.3099176782132</v>
      </c>
      <c r="H902">
        <v>-1359.1722062818487</v>
      </c>
      <c r="I902">
        <v>254.397277060043</v>
      </c>
      <c r="J902">
        <v>133.28714037710699</v>
      </c>
      <c r="K902">
        <v>45.255727607420503</v>
      </c>
      <c r="L902">
        <v>1.4172264532936495E-4</v>
      </c>
      <c r="M902">
        <v>1.7597276391384803E-5</v>
      </c>
      <c r="N902" s="1">
        <v>2.8104331372526302E-6</v>
      </c>
      <c r="O902" s="1">
        <v>8.5396913077823504E-8</v>
      </c>
      <c r="P902" s="1">
        <v>-4.3179471494336598E-7</v>
      </c>
      <c r="Q902">
        <v>73.510274908856601</v>
      </c>
      <c r="R902">
        <v>8.2576296518597603E-2</v>
      </c>
      <c r="S902">
        <v>12.088470095372999</v>
      </c>
      <c r="T902">
        <v>0.20530868386283399</v>
      </c>
      <c r="V902">
        <v>0.483980096429732</v>
      </c>
      <c r="W902">
        <v>3.1452207076857398E-2</v>
      </c>
      <c r="X902">
        <v>8.9964715350529495E-2</v>
      </c>
      <c r="AA902">
        <v>0.59068489239292399</v>
      </c>
      <c r="AB902">
        <v>3.9973215855409099</v>
      </c>
      <c r="AC902">
        <v>3.9778002912603201</v>
      </c>
      <c r="AD902">
        <v>8.8581801405606501E-3</v>
      </c>
      <c r="AE902">
        <v>4.9333080471970598</v>
      </c>
    </row>
    <row r="903" spans="1:31" x14ac:dyDescent="0.25">
      <c r="A903">
        <v>902</v>
      </c>
      <c r="B903">
        <v>772</v>
      </c>
      <c r="C903">
        <v>168</v>
      </c>
      <c r="D903">
        <v>0.42627421901162399</v>
      </c>
      <c r="E903">
        <v>98.837182849897601</v>
      </c>
      <c r="F903">
        <v>2.1938840879853201</v>
      </c>
      <c r="G903">
        <v>-1617.8488398127779</v>
      </c>
      <c r="H903">
        <v>-1353.3460783044634</v>
      </c>
      <c r="I903">
        <v>253.07636368780999</v>
      </c>
      <c r="J903">
        <v>132.65361290136599</v>
      </c>
      <c r="K903">
        <v>45.051232830017597</v>
      </c>
      <c r="L903">
        <v>1.4147950524483991E-4</v>
      </c>
      <c r="M903">
        <v>1.7579339418704266E-5</v>
      </c>
      <c r="N903" s="1">
        <v>2.7972631753539198E-6</v>
      </c>
      <c r="O903" s="1">
        <v>8.4847241659123406E-8</v>
      </c>
      <c r="P903" s="1">
        <v>-4.2895725043389901E-7</v>
      </c>
      <c r="Q903">
        <v>73.564118197269906</v>
      </c>
      <c r="R903">
        <v>8.2937854425884999E-2</v>
      </c>
      <c r="S903">
        <v>12.054552719972</v>
      </c>
      <c r="T903">
        <v>0.206439077731527</v>
      </c>
      <c r="V903">
        <v>0.48589092271350698</v>
      </c>
      <c r="W903">
        <v>3.1589919648743803E-2</v>
      </c>
      <c r="X903">
        <v>9.0358623234313207E-2</v>
      </c>
      <c r="AA903">
        <v>0.58416066987956705</v>
      </c>
      <c r="AB903">
        <v>3.9764529454772402</v>
      </c>
      <c r="AC903">
        <v>3.98860324295008</v>
      </c>
      <c r="AD903">
        <v>8.8969654240985997E-3</v>
      </c>
      <c r="AE903">
        <v>4.9259988612730101</v>
      </c>
    </row>
    <row r="904" spans="1:31" x14ac:dyDescent="0.25">
      <c r="A904">
        <v>903</v>
      </c>
      <c r="B904">
        <v>771</v>
      </c>
      <c r="C904">
        <v>168</v>
      </c>
      <c r="D904">
        <v>0.42565771201455799</v>
      </c>
      <c r="E904">
        <v>98.405060578334997</v>
      </c>
      <c r="F904">
        <v>2.1942369503122299</v>
      </c>
      <c r="G904">
        <v>-1610.4017097619549</v>
      </c>
      <c r="H904">
        <v>-1347.5282677850491</v>
      </c>
      <c r="I904">
        <v>251.75831248087499</v>
      </c>
      <c r="J904">
        <v>132.02129860309901</v>
      </c>
      <c r="K904">
        <v>44.8470528966035</v>
      </c>
      <c r="L904">
        <v>1.4123516868888895E-4</v>
      </c>
      <c r="M904">
        <v>1.7561371267363502E-5</v>
      </c>
      <c r="N904" s="1">
        <v>2.7840849265507001E-6</v>
      </c>
      <c r="O904" s="1">
        <v>8.4299133025607406E-8</v>
      </c>
      <c r="P904" s="1">
        <v>-4.26124267832001E-7</v>
      </c>
      <c r="Q904">
        <v>73.618064584030705</v>
      </c>
      <c r="R904">
        <v>8.3302056163499005E-2</v>
      </c>
      <c r="S904">
        <v>12.0206140417638</v>
      </c>
      <c r="T904">
        <v>0.20757829961685501</v>
      </c>
      <c r="V904">
        <v>0.48781521570946601</v>
      </c>
      <c r="W904">
        <v>3.1728639220245901E-2</v>
      </c>
      <c r="X904">
        <v>9.0755411502089295E-2</v>
      </c>
      <c r="AA904">
        <v>0.57784359253983297</v>
      </c>
      <c r="AB904">
        <v>3.9553973589279998</v>
      </c>
      <c r="AC904">
        <v>3.9993187517550601</v>
      </c>
      <c r="AD904">
        <v>8.9360343183854593E-3</v>
      </c>
      <c r="AE904">
        <v>4.91864601445186</v>
      </c>
    </row>
    <row r="905" spans="1:31" x14ac:dyDescent="0.25">
      <c r="A905">
        <v>904</v>
      </c>
      <c r="B905">
        <v>770</v>
      </c>
      <c r="C905">
        <v>168</v>
      </c>
      <c r="D905">
        <v>0.42504002300723698</v>
      </c>
      <c r="E905">
        <v>97.973730945667896</v>
      </c>
      <c r="F905">
        <v>2.1945916073064802</v>
      </c>
      <c r="G905">
        <v>-1602.9711753174181</v>
      </c>
      <c r="H905">
        <v>-1341.7209631918436</v>
      </c>
      <c r="I905">
        <v>250.443571994031</v>
      </c>
      <c r="J905">
        <v>131.39042083752099</v>
      </c>
      <c r="K905">
        <v>44.6432632930347</v>
      </c>
      <c r="L905">
        <v>1.4098971139868605E-4</v>
      </c>
      <c r="M905">
        <v>1.7543377634661861E-5</v>
      </c>
      <c r="N905" s="1">
        <v>2.7709051176974201E-6</v>
      </c>
      <c r="O905" s="1">
        <v>8.3752781063414798E-8</v>
      </c>
      <c r="P905" s="1">
        <v>-4.2329688084789401E-7</v>
      </c>
      <c r="Q905">
        <v>73.672105934013402</v>
      </c>
      <c r="R905">
        <v>8.3668793705677605E-2</v>
      </c>
      <c r="S905">
        <v>11.9866587184456</v>
      </c>
      <c r="T905">
        <v>0.208726139020116</v>
      </c>
      <c r="V905">
        <v>0.48975229001269999</v>
      </c>
      <c r="W905">
        <v>3.1868324645796101E-2</v>
      </c>
      <c r="X905">
        <v>9.1154962462616299E-2</v>
      </c>
      <c r="AA905">
        <v>0.57172923632961203</v>
      </c>
      <c r="AB905">
        <v>3.9341666482463502</v>
      </c>
      <c r="AC905">
        <v>4.0099407444251902</v>
      </c>
      <c r="AD905">
        <v>8.9753752352088705E-3</v>
      </c>
      <c r="AE905">
        <v>4.9112528334576</v>
      </c>
    </row>
    <row r="906" spans="1:31" x14ac:dyDescent="0.25">
      <c r="A906">
        <v>905</v>
      </c>
      <c r="B906">
        <v>769</v>
      </c>
      <c r="C906">
        <v>168</v>
      </c>
      <c r="D906">
        <v>0.42442114858706098</v>
      </c>
      <c r="E906">
        <v>97.543348751414101</v>
      </c>
      <c r="F906">
        <v>2.1949479339636202</v>
      </c>
      <c r="G906">
        <v>-1595.5598080833117</v>
      </c>
      <c r="H906">
        <v>-1335.926292726288</v>
      </c>
      <c r="I906">
        <v>249.13257722690901</v>
      </c>
      <c r="J906">
        <v>130.76119646174899</v>
      </c>
      <c r="K906">
        <v>44.439937386246299</v>
      </c>
      <c r="L906">
        <v>1.4074320855194441E-4</v>
      </c>
      <c r="M906">
        <v>1.7525364130091428E-5</v>
      </c>
      <c r="N906" s="1">
        <v>2.75773030103375E-6</v>
      </c>
      <c r="O906" s="1">
        <v>8.3208373086746897E-8</v>
      </c>
      <c r="P906" s="1">
        <v>-4.2047616939205798E-7</v>
      </c>
      <c r="Q906">
        <v>73.726234113890598</v>
      </c>
      <c r="R906">
        <v>8.4037958384624301E-2</v>
      </c>
      <c r="S906">
        <v>11.9526913926475</v>
      </c>
      <c r="T906">
        <v>0.209882383779633</v>
      </c>
      <c r="V906">
        <v>0.49170145651527403</v>
      </c>
      <c r="W906">
        <v>3.2008934535284E-2</v>
      </c>
      <c r="X906">
        <v>9.1557157725173505E-2</v>
      </c>
      <c r="AA906">
        <v>0.56581310394074702</v>
      </c>
      <c r="AB906">
        <v>3.9127725998776701</v>
      </c>
      <c r="AC906">
        <v>4.0204633123938596</v>
      </c>
      <c r="AD906">
        <v>9.0149765174836506E-3</v>
      </c>
      <c r="AE906">
        <v>4.9038226097920896</v>
      </c>
    </row>
    <row r="907" spans="1:31" x14ac:dyDescent="0.25">
      <c r="A907">
        <v>906</v>
      </c>
      <c r="B907">
        <v>768</v>
      </c>
      <c r="C907">
        <v>168</v>
      </c>
      <c r="D907">
        <v>0.423801085338329</v>
      </c>
      <c r="E907">
        <v>95.614428969455901</v>
      </c>
      <c r="F907">
        <v>2.1958351957215201</v>
      </c>
      <c r="G907">
        <v>-1563.2632015761276</v>
      </c>
      <c r="H907">
        <v>-1309.2602117099502</v>
      </c>
      <c r="I907">
        <v>243.963876354202</v>
      </c>
      <c r="J907">
        <v>128.13324022436399</v>
      </c>
      <c r="K907">
        <v>43.543536033922699</v>
      </c>
      <c r="L907">
        <v>1.4051677935326089E-4</v>
      </c>
      <c r="M907">
        <v>1.7492634590688138E-5</v>
      </c>
      <c r="N907" s="1">
        <v>2.6988783050534898E-6</v>
      </c>
      <c r="O907" s="1">
        <v>8.1300208463406504E-8</v>
      </c>
      <c r="P907" s="1">
        <v>-4.1132752548069198E-7</v>
      </c>
      <c r="Q907">
        <v>73.702272945965603</v>
      </c>
      <c r="R907">
        <v>8.5733335140096997E-2</v>
      </c>
      <c r="S907">
        <v>11.9521394705882</v>
      </c>
      <c r="T907">
        <v>0.2144844962837</v>
      </c>
      <c r="V907">
        <v>0.50128991984276505</v>
      </c>
      <c r="W907">
        <v>3.2654680869701698E-2</v>
      </c>
      <c r="X907">
        <v>9.3404226359264E-2</v>
      </c>
      <c r="AA907">
        <v>0.55398432683045395</v>
      </c>
      <c r="AB907">
        <v>3.8850708040073498</v>
      </c>
      <c r="AC907">
        <v>4.0794025354499102</v>
      </c>
      <c r="AD907">
        <v>9.1968441155622707E-3</v>
      </c>
      <c r="AE907">
        <v>4.8903664145473398</v>
      </c>
    </row>
    <row r="908" spans="1:31" x14ac:dyDescent="0.25">
      <c r="A908">
        <v>907</v>
      </c>
      <c r="B908">
        <v>767</v>
      </c>
      <c r="C908">
        <v>168</v>
      </c>
      <c r="D908">
        <v>0.42317982983223901</v>
      </c>
      <c r="E908">
        <v>93.498116191226998</v>
      </c>
      <c r="F908">
        <v>2.1968135196461098</v>
      </c>
      <c r="G908">
        <v>-1527.8783248346544</v>
      </c>
      <c r="H908">
        <v>-1279.9914840045365</v>
      </c>
      <c r="I908">
        <v>238.31835872721999</v>
      </c>
      <c r="J908">
        <v>125.256224969548</v>
      </c>
      <c r="K908">
        <v>42.560788776595103</v>
      </c>
      <c r="L908">
        <v>1.4028466516834647E-4</v>
      </c>
      <c r="M908">
        <v>1.7457505307278959E-5</v>
      </c>
      <c r="N908" s="1">
        <v>2.6342925656926501E-6</v>
      </c>
      <c r="O908" s="1">
        <v>7.9227434089906206E-8</v>
      </c>
      <c r="P908" s="1">
        <v>-4.0137820638717301E-7</v>
      </c>
      <c r="Q908">
        <v>73.668965619283298</v>
      </c>
      <c r="R908">
        <v>8.7673893517819401E-2</v>
      </c>
      <c r="S908">
        <v>11.955260691873701</v>
      </c>
      <c r="T908">
        <v>0.21972575098564001</v>
      </c>
      <c r="V908">
        <v>0.51228880504301499</v>
      </c>
      <c r="W908">
        <v>3.3393813605297501E-2</v>
      </c>
      <c r="X908">
        <v>9.55184139582997E-2</v>
      </c>
      <c r="AA908">
        <v>0.54239685667014503</v>
      </c>
      <c r="AB908">
        <v>3.8549520591406101</v>
      </c>
      <c r="AC908">
        <v>4.1446383853826898</v>
      </c>
      <c r="AD908">
        <v>9.4050130018874904E-3</v>
      </c>
      <c r="AE908">
        <v>4.8757806975374596</v>
      </c>
    </row>
    <row r="909" spans="1:31" x14ac:dyDescent="0.25">
      <c r="A909">
        <v>908</v>
      </c>
      <c r="B909">
        <v>766</v>
      </c>
      <c r="C909">
        <v>168</v>
      </c>
      <c r="D909">
        <v>0.42255737862676601</v>
      </c>
      <c r="E909">
        <v>91.3503371716793</v>
      </c>
      <c r="F909">
        <v>2.1978284659765901</v>
      </c>
      <c r="G909">
        <v>-1491.9985014879942</v>
      </c>
      <c r="H909">
        <v>-1250.2937321203087</v>
      </c>
      <c r="I909">
        <v>232.59853665754201</v>
      </c>
      <c r="J909">
        <v>122.338258580435</v>
      </c>
      <c r="K909">
        <v>41.563906640497699</v>
      </c>
      <c r="L909">
        <v>1.4004436299183039E-4</v>
      </c>
      <c r="M909">
        <v>1.7421556721228106E-5</v>
      </c>
      <c r="N909" s="1">
        <v>2.56876266559421E-6</v>
      </c>
      <c r="O909" s="1">
        <v>7.7133512696853103E-8</v>
      </c>
      <c r="P909" s="1">
        <v>-3.9128923879550798E-7</v>
      </c>
      <c r="Q909">
        <v>73.634735307374996</v>
      </c>
      <c r="R909">
        <v>8.9735234010749093E-2</v>
      </c>
      <c r="S909">
        <v>11.9583695204502</v>
      </c>
      <c r="T909">
        <v>0.22528220252770101</v>
      </c>
      <c r="V909">
        <v>0.52398219000612301</v>
      </c>
      <c r="W909">
        <v>3.4178950633407999E-2</v>
      </c>
      <c r="X909">
        <v>9.7764190512955998E-2</v>
      </c>
      <c r="AA909">
        <v>0.53178076052964796</v>
      </c>
      <c r="AB909">
        <v>3.8229866012662801</v>
      </c>
      <c r="AC909">
        <v>4.2108579765888097</v>
      </c>
      <c r="AD909">
        <v>9.6261385086875602E-3</v>
      </c>
      <c r="AE909">
        <v>4.8607009275903801</v>
      </c>
    </row>
    <row r="910" spans="1:31" x14ac:dyDescent="0.25">
      <c r="A910">
        <v>909</v>
      </c>
      <c r="B910">
        <v>765</v>
      </c>
      <c r="C910">
        <v>168</v>
      </c>
      <c r="D910">
        <v>0.42193372826663</v>
      </c>
      <c r="E910">
        <v>89.160401270969999</v>
      </c>
      <c r="F910">
        <v>2.1988829690595701</v>
      </c>
      <c r="G910">
        <v>-1455.4495906692378</v>
      </c>
      <c r="H910">
        <v>-1220.0202032594027</v>
      </c>
      <c r="I910">
        <v>226.77781381287301</v>
      </c>
      <c r="J910">
        <v>119.365154596553</v>
      </c>
      <c r="K910">
        <v>40.548043040736403</v>
      </c>
      <c r="L910">
        <v>1.3979610045170864E-4</v>
      </c>
      <c r="M910">
        <v>1.7384795144370243E-5</v>
      </c>
      <c r="N910" s="1">
        <v>2.5020122110675198E-6</v>
      </c>
      <c r="O910" s="1">
        <v>7.5010223734943896E-8</v>
      </c>
      <c r="P910" s="1">
        <v>-3.8101856728157402E-7</v>
      </c>
      <c r="Q910">
        <v>73.599413753136105</v>
      </c>
      <c r="R910">
        <v>9.1939288812173697E-2</v>
      </c>
      <c r="S910">
        <v>11.9614485175964</v>
      </c>
      <c r="T910">
        <v>0.23120933949285499</v>
      </c>
      <c r="V910">
        <v>0.53649775672310995</v>
      </c>
      <c r="W910">
        <v>3.5018445633135199E-2</v>
      </c>
      <c r="X910">
        <v>0.100165450574106</v>
      </c>
      <c r="AA910">
        <v>0.522171476556755</v>
      </c>
      <c r="AB910">
        <v>3.7891367815213699</v>
      </c>
      <c r="AC910">
        <v>4.2780102164132101</v>
      </c>
      <c r="AD910">
        <v>9.8625733609854199E-3</v>
      </c>
      <c r="AE910">
        <v>4.84512640017976</v>
      </c>
    </row>
    <row r="911" spans="1:31" x14ac:dyDescent="0.25">
      <c r="A911">
        <v>910</v>
      </c>
      <c r="B911">
        <v>764</v>
      </c>
      <c r="C911">
        <v>168</v>
      </c>
      <c r="D911">
        <v>0.42130887528323002</v>
      </c>
      <c r="E911">
        <v>86.913353686574595</v>
      </c>
      <c r="F911">
        <v>2.19998114358259</v>
      </c>
      <c r="G911">
        <v>-1417.9878729007012</v>
      </c>
      <c r="H911">
        <v>-1188.9655780950422</v>
      </c>
      <c r="I911">
        <v>220.818873649577</v>
      </c>
      <c r="J911">
        <v>116.317050004446</v>
      </c>
      <c r="K911">
        <v>39.506408470864798</v>
      </c>
      <c r="L911">
        <v>1.3954017082928413E-4</v>
      </c>
      <c r="M911">
        <v>1.7347228476712164E-5</v>
      </c>
      <c r="N911" s="1">
        <v>2.4336482643937001E-6</v>
      </c>
      <c r="O911" s="1">
        <v>7.2845906314125999E-8</v>
      </c>
      <c r="P911" s="1">
        <v>-3.70506290387203E-7</v>
      </c>
      <c r="Q911">
        <v>73.562770616681306</v>
      </c>
      <c r="R911">
        <v>9.4316276329887302E-2</v>
      </c>
      <c r="S911">
        <v>11.964473962144201</v>
      </c>
      <c r="T911">
        <v>0.23758338570323101</v>
      </c>
      <c r="V911">
        <v>0.55001163277176801</v>
      </c>
      <c r="W911">
        <v>3.5923808391922801E-2</v>
      </c>
      <c r="X911">
        <v>0.102755116306763</v>
      </c>
      <c r="AA911">
        <v>0.513625442225632</v>
      </c>
      <c r="AB911">
        <v>3.75334350900674</v>
      </c>
      <c r="AC911">
        <v>4.3460231781811496</v>
      </c>
      <c r="AD911">
        <v>1.0117559168189899E-2</v>
      </c>
      <c r="AE911">
        <v>4.8290555130890702</v>
      </c>
    </row>
    <row r="912" spans="1:31" x14ac:dyDescent="0.25">
      <c r="A912">
        <v>911</v>
      </c>
      <c r="B912">
        <v>763</v>
      </c>
      <c r="C912">
        <v>168</v>
      </c>
      <c r="D912">
        <v>0.42068281619456999</v>
      </c>
      <c r="E912">
        <v>84.587586703455599</v>
      </c>
      <c r="F912">
        <v>2.2011289642387801</v>
      </c>
      <c r="G912">
        <v>-1379.2610827207295</v>
      </c>
      <c r="H912">
        <v>-1156.8331663445758</v>
      </c>
      <c r="I912">
        <v>214.667679753079</v>
      </c>
      <c r="J912">
        <v>113.16522666783</v>
      </c>
      <c r="K912">
        <v>38.429182513941697</v>
      </c>
      <c r="L912">
        <v>1.3927697878552317E-4</v>
      </c>
      <c r="M912">
        <v>1.7308867940001399E-5</v>
      </c>
      <c r="N912" s="1">
        <v>2.36309631165584E-6</v>
      </c>
      <c r="O912" s="1">
        <v>7.0623540404290305E-8</v>
      </c>
      <c r="P912" s="1">
        <v>-3.5966470951911999E-7</v>
      </c>
      <c r="Q912">
        <v>73.524476862961095</v>
      </c>
      <c r="R912">
        <v>9.6909537232662393E-2</v>
      </c>
      <c r="S912">
        <v>11.967412607991101</v>
      </c>
      <c r="T912">
        <v>0.24451336340006799</v>
      </c>
      <c r="V912">
        <v>0.56477670001029401</v>
      </c>
      <c r="W912">
        <v>3.6911546790923302E-2</v>
      </c>
      <c r="X912">
        <v>0.105580406236013</v>
      </c>
      <c r="AA912">
        <v>0.50623277210468598</v>
      </c>
      <c r="AB912">
        <v>3.71551479200145</v>
      </c>
      <c r="AC912">
        <v>4.4147900208042996</v>
      </c>
      <c r="AD912">
        <v>1.0395745199735599E-2</v>
      </c>
      <c r="AE912">
        <v>4.8124856452675902</v>
      </c>
    </row>
    <row r="913" spans="1:31" x14ac:dyDescent="0.25">
      <c r="A913">
        <v>912</v>
      </c>
      <c r="B913">
        <v>762</v>
      </c>
      <c r="C913">
        <v>168</v>
      </c>
      <c r="D913">
        <v>0.42005554750519603</v>
      </c>
      <c r="E913">
        <v>82.150565661909994</v>
      </c>
      <c r="F913">
        <v>2.2023354747880002</v>
      </c>
      <c r="G913">
        <v>-1338.7386992901488</v>
      </c>
      <c r="H913">
        <v>-1123.176218845651</v>
      </c>
      <c r="I913">
        <v>208.24274785731299</v>
      </c>
      <c r="J913">
        <v>109.866425898969</v>
      </c>
      <c r="K913">
        <v>37.301567632341502</v>
      </c>
      <c r="L913">
        <v>1.3900714449284723E-4</v>
      </c>
      <c r="M913">
        <v>1.7269733192945786E-5</v>
      </c>
      <c r="N913" s="1">
        <v>2.2894843412016401E-6</v>
      </c>
      <c r="O913" s="1">
        <v>6.8317324615991806E-8</v>
      </c>
      <c r="P913" s="1">
        <v>-3.4836058581973798E-7</v>
      </c>
      <c r="Q913">
        <v>73.484037160332704</v>
      </c>
      <c r="R913">
        <v>9.9784387569453098E-2</v>
      </c>
      <c r="S913">
        <v>11.970216170872501</v>
      </c>
      <c r="T913">
        <v>0.25216315857539501</v>
      </c>
      <c r="V913">
        <v>0.581174434243938</v>
      </c>
      <c r="W913">
        <v>3.80065388397373E-2</v>
      </c>
      <c r="X913">
        <v>0.108712480488928</v>
      </c>
      <c r="AA913">
        <v>0.50013997093186702</v>
      </c>
      <c r="AB913">
        <v>3.6755079370072599</v>
      </c>
      <c r="AC913">
        <v>4.4841396079134199</v>
      </c>
      <c r="AD913">
        <v>1.0704138082851301E-2</v>
      </c>
      <c r="AE913">
        <v>4.7954140151418096</v>
      </c>
    </row>
    <row r="914" spans="1:31" x14ac:dyDescent="0.25">
      <c r="A914">
        <v>913</v>
      </c>
      <c r="B914">
        <v>761</v>
      </c>
      <c r="C914">
        <v>168</v>
      </c>
      <c r="D914">
        <v>0.41942706570613802</v>
      </c>
      <c r="E914">
        <v>79.550569559124298</v>
      </c>
      <c r="F914">
        <v>2.2036151155709001</v>
      </c>
      <c r="G914">
        <v>-1295.5772572198268</v>
      </c>
      <c r="H914">
        <v>-1087.2845281205778</v>
      </c>
      <c r="I914">
        <v>201.41442643644399</v>
      </c>
      <c r="J914">
        <v>106.351864769445</v>
      </c>
      <c r="K914">
        <v>36.1000289919115</v>
      </c>
      <c r="L914">
        <v>1.3873175267464506E-4</v>
      </c>
      <c r="M914">
        <v>1.722986651748662E-5</v>
      </c>
      <c r="N914" s="1">
        <v>2.2114196262458398E-6</v>
      </c>
      <c r="O914" s="1">
        <v>6.5886082391383503E-8</v>
      </c>
      <c r="P914" s="1">
        <v>-3.3638096329671098E-7</v>
      </c>
      <c r="Q914">
        <v>73.440654538745903</v>
      </c>
      <c r="R914">
        <v>0.103045696950838</v>
      </c>
      <c r="S914">
        <v>11.972811213011299</v>
      </c>
      <c r="T914">
        <v>0.26079529129380402</v>
      </c>
      <c r="V914">
        <v>0.59981787178757096</v>
      </c>
      <c r="W914">
        <v>3.9248727970641502E-2</v>
      </c>
      <c r="X914">
        <v>0.11226559176345199</v>
      </c>
      <c r="AA914">
        <v>0.49559399444800201</v>
      </c>
      <c r="AB914">
        <v>3.6331007860355902</v>
      </c>
      <c r="AC914">
        <v>4.5537706770883197</v>
      </c>
      <c r="AD914">
        <v>1.1053987461090599E-2</v>
      </c>
      <c r="AE914">
        <v>4.7778416234433996</v>
      </c>
    </row>
    <row r="915" spans="1:31" x14ac:dyDescent="0.25">
      <c r="A915">
        <v>914</v>
      </c>
      <c r="B915">
        <v>760</v>
      </c>
      <c r="C915">
        <v>168</v>
      </c>
      <c r="D915">
        <v>0.41879736727484101</v>
      </c>
      <c r="E915">
        <v>76.699133369696497</v>
      </c>
      <c r="F915">
        <v>2.2049926731540901</v>
      </c>
      <c r="G915">
        <v>-1248.3340790398861</v>
      </c>
      <c r="H915">
        <v>-1047.9433954483375</v>
      </c>
      <c r="I915">
        <v>193.96088040608601</v>
      </c>
      <c r="J915">
        <v>102.503894575012</v>
      </c>
      <c r="K915">
        <v>34.784303051666598</v>
      </c>
      <c r="L915">
        <v>1.3845300335713209E-4</v>
      </c>
      <c r="M915">
        <v>1.7189373797981782E-5</v>
      </c>
      <c r="N915" s="1">
        <v>2.1265160491753299E-6</v>
      </c>
      <c r="O915" s="1">
        <v>6.3259290651202097E-8</v>
      </c>
      <c r="P915" s="1">
        <v>-3.2336077225858899E-7</v>
      </c>
      <c r="Q915">
        <v>73.392929707059906</v>
      </c>
      <c r="R915">
        <v>0.106876616761004</v>
      </c>
      <c r="S915">
        <v>11.9750787161578</v>
      </c>
      <c r="T915">
        <v>0.27086724506455401</v>
      </c>
      <c r="V915">
        <v>0.62177855991856901</v>
      </c>
      <c r="W915">
        <v>4.0707874096647202E-2</v>
      </c>
      <c r="X915">
        <v>0.116439278702506</v>
      </c>
      <c r="AA915">
        <v>0.493036604052214</v>
      </c>
      <c r="AB915">
        <v>3.5879443460740399</v>
      </c>
      <c r="AC915">
        <v>4.6230887706785202</v>
      </c>
      <c r="AD915">
        <v>1.1464940473191101E-2</v>
      </c>
      <c r="AE915">
        <v>4.7597873409608802</v>
      </c>
    </row>
    <row r="916" spans="1:31" x14ac:dyDescent="0.25">
      <c r="A916">
        <v>915</v>
      </c>
      <c r="B916">
        <v>759</v>
      </c>
      <c r="C916">
        <v>168</v>
      </c>
      <c r="D916">
        <v>0.418166448675098</v>
      </c>
      <c r="E916">
        <v>59.225245476234903</v>
      </c>
      <c r="F916">
        <v>2.20672356439735</v>
      </c>
      <c r="G916">
        <v>-963.48692094455544</v>
      </c>
      <c r="H916">
        <v>-809.10347602371405</v>
      </c>
      <c r="I916">
        <v>149.574620860186</v>
      </c>
      <c r="J916">
        <v>79.145873363209702</v>
      </c>
      <c r="K916">
        <v>26.838543092464299</v>
      </c>
      <c r="L916">
        <v>1.3812480533589494E-4</v>
      </c>
      <c r="M916">
        <v>1.7145693352579858E-5</v>
      </c>
      <c r="N916" s="1">
        <v>1.63680799308125E-6</v>
      </c>
      <c r="O916" s="1">
        <v>4.8616682235549198E-8</v>
      </c>
      <c r="P916" s="1">
        <v>-2.4865272674581699E-7</v>
      </c>
      <c r="Q916">
        <v>73.324068818787694</v>
      </c>
      <c r="R916">
        <v>0.11814818135611201</v>
      </c>
      <c r="S916">
        <v>11.9971025608169</v>
      </c>
      <c r="T916">
        <v>0.27211833823502002</v>
      </c>
      <c r="V916">
        <v>0.62402729336490803</v>
      </c>
      <c r="W916">
        <v>5.2718374393023897E-2</v>
      </c>
      <c r="X916">
        <v>0.14805465084765301</v>
      </c>
      <c r="AA916">
        <v>0.50645187864002505</v>
      </c>
      <c r="AB916">
        <v>3.5183973459220601</v>
      </c>
      <c r="AC916">
        <v>4.6848519641362198</v>
      </c>
      <c r="AD916">
        <v>1.4847570345330701E-2</v>
      </c>
      <c r="AE916">
        <v>4.7392130231549201</v>
      </c>
    </row>
    <row r="917" spans="1:31" x14ac:dyDescent="0.25">
      <c r="A917">
        <v>916</v>
      </c>
      <c r="B917">
        <v>758</v>
      </c>
      <c r="C917">
        <v>168</v>
      </c>
      <c r="D917">
        <v>0.41753430635698002</v>
      </c>
      <c r="E917">
        <v>27.6066351945958</v>
      </c>
      <c r="F917">
        <v>2.2091823052022401</v>
      </c>
      <c r="G917">
        <v>-449.01675813312528</v>
      </c>
      <c r="H917">
        <v>-377.22705920971305</v>
      </c>
      <c r="I917">
        <v>69.621004629212095</v>
      </c>
      <c r="J917">
        <v>36.903887899167202</v>
      </c>
      <c r="K917">
        <v>12.496313739969199</v>
      </c>
      <c r="L917">
        <v>1.378269171052076E-4</v>
      </c>
      <c r="M917">
        <v>1.7114165840867795E-5</v>
      </c>
      <c r="N917" s="1">
        <v>7.6070050914753199E-7</v>
      </c>
      <c r="O917" s="1">
        <v>2.25577691829329E-8</v>
      </c>
      <c r="P917" s="1">
        <v>-1.15233337375278E-7</v>
      </c>
      <c r="Q917">
        <v>73.1550799881215</v>
      </c>
      <c r="R917">
        <v>0.157974170943535</v>
      </c>
      <c r="S917">
        <v>12.131353382626401</v>
      </c>
      <c r="T917">
        <v>0.25503275728552</v>
      </c>
      <c r="V917">
        <v>0.58619592214637695</v>
      </c>
      <c r="W917">
        <v>0.113098124509771</v>
      </c>
      <c r="X917">
        <v>0.18204695661702999</v>
      </c>
      <c r="AA917">
        <v>0.54125433712050897</v>
      </c>
      <c r="AB917">
        <v>3.39519351351115</v>
      </c>
      <c r="AC917">
        <v>4.7311334015746702</v>
      </c>
      <c r="AD917">
        <v>3.1852885809080703E-2</v>
      </c>
      <c r="AE917">
        <v>4.7197845597342596</v>
      </c>
    </row>
    <row r="918" spans="1:31" x14ac:dyDescent="0.25">
      <c r="A918">
        <v>917</v>
      </c>
      <c r="B918">
        <v>757</v>
      </c>
      <c r="C918">
        <v>168</v>
      </c>
      <c r="D918">
        <v>0.41690093675678502</v>
      </c>
      <c r="E918">
        <v>16.103798355804699</v>
      </c>
      <c r="F918">
        <v>2.2115155700360298</v>
      </c>
      <c r="G918">
        <v>-261.84744100341749</v>
      </c>
      <c r="H918">
        <v>-220.05902157571347</v>
      </c>
      <c r="I918">
        <v>40.565373419117599</v>
      </c>
      <c r="J918">
        <v>21.534641199344701</v>
      </c>
      <c r="K918">
        <v>7.2817928908103404</v>
      </c>
      <c r="L918">
        <v>1.377437882919511E-4</v>
      </c>
      <c r="M918">
        <v>1.7107105272391028E-5</v>
      </c>
      <c r="N918" s="1">
        <v>4.43493746095999E-7</v>
      </c>
      <c r="O918" s="1">
        <v>1.31276333522046E-8</v>
      </c>
      <c r="P918" s="1">
        <v>-6.6971124333663706E-8</v>
      </c>
      <c r="Q918">
        <v>72.9386782963049</v>
      </c>
      <c r="R918">
        <v>0.18753536874030599</v>
      </c>
      <c r="S918">
        <v>12.315745119426101</v>
      </c>
      <c r="T918">
        <v>0.24330272902953601</v>
      </c>
      <c r="V918">
        <v>0.561325215020269</v>
      </c>
      <c r="W918">
        <v>0.193883368106676</v>
      </c>
      <c r="X918">
        <v>0.18795601990650301</v>
      </c>
      <c r="AA918">
        <v>0.56322076395055698</v>
      </c>
      <c r="AB918">
        <v>3.2818362849678602</v>
      </c>
      <c r="AC918">
        <v>4.7600962917895897</v>
      </c>
      <c r="AD918">
        <v>5.4605191830998802E-2</v>
      </c>
      <c r="AE918">
        <v>4.7118153509265897</v>
      </c>
    </row>
    <row r="919" spans="1:31" x14ac:dyDescent="0.25">
      <c r="A919">
        <v>918</v>
      </c>
      <c r="B919">
        <v>756</v>
      </c>
      <c r="C919">
        <v>168</v>
      </c>
      <c r="D919">
        <v>0.41626633629694598</v>
      </c>
      <c r="E919">
        <v>10.849020856111499</v>
      </c>
      <c r="F919">
        <v>2.2136863864271499</v>
      </c>
      <c r="G919">
        <v>-176.33462946131877</v>
      </c>
      <c r="H919">
        <v>-148.23413081482093</v>
      </c>
      <c r="I919">
        <v>27.30457041879</v>
      </c>
      <c r="J919">
        <v>14.5149187440734</v>
      </c>
      <c r="K919">
        <v>4.9008842998856696</v>
      </c>
      <c r="L919">
        <v>1.3785213447521278E-4</v>
      </c>
      <c r="M919">
        <v>1.712107393226144E-5</v>
      </c>
      <c r="N919" s="1">
        <v>2.9935399239720098E-7</v>
      </c>
      <c r="O919" s="1">
        <v>8.8432605494577795E-9</v>
      </c>
      <c r="P919" s="1">
        <v>-4.5061262560995003E-8</v>
      </c>
      <c r="Q919">
        <v>72.692493416028398</v>
      </c>
      <c r="R919">
        <v>0.18126793572220501</v>
      </c>
      <c r="S919">
        <v>12.5267052423021</v>
      </c>
      <c r="T919">
        <v>0.24208155005088999</v>
      </c>
      <c r="V919">
        <v>0.561309611839372</v>
      </c>
      <c r="W919">
        <v>0.28446315543455303</v>
      </c>
      <c r="X919">
        <v>0.186524205190471</v>
      </c>
      <c r="AA919">
        <v>0.58176069495612104</v>
      </c>
      <c r="AB919">
        <v>3.1766868357489</v>
      </c>
      <c r="AC919">
        <v>4.7701153328457204</v>
      </c>
      <c r="AD919">
        <v>8.1053489535042905E-2</v>
      </c>
      <c r="AE919">
        <v>4.7155385303460502</v>
      </c>
    </row>
    <row r="920" spans="1:31" x14ac:dyDescent="0.25">
      <c r="A920">
        <v>919</v>
      </c>
      <c r="B920">
        <v>786</v>
      </c>
      <c r="C920">
        <v>165</v>
      </c>
      <c r="D920">
        <v>0.437898786762975</v>
      </c>
      <c r="E920">
        <v>103.901446199379</v>
      </c>
      <c r="F920">
        <v>2.1897463813201701</v>
      </c>
      <c r="G920">
        <v>-1705.8362976059632</v>
      </c>
      <c r="H920">
        <v>-1421.3674625646913</v>
      </c>
      <c r="I920">
        <v>268.58219802792001</v>
      </c>
      <c r="J920">
        <v>140.06468130812101</v>
      </c>
      <c r="K920">
        <v>47.449077704029897</v>
      </c>
      <c r="L920">
        <v>1.4359347128721701E-4</v>
      </c>
      <c r="M920">
        <v>1.7767054478032831E-5</v>
      </c>
      <c r="N920" s="1">
        <v>2.9152996747001601E-6</v>
      </c>
      <c r="O920" s="1">
        <v>9.0853302386056901E-8</v>
      </c>
      <c r="P920" s="1">
        <v>-4.58964126862582E-7</v>
      </c>
      <c r="Q920">
        <v>72.973443447956001</v>
      </c>
      <c r="R920">
        <v>7.8895378100367203E-2</v>
      </c>
      <c r="S920">
        <v>12.460075387765199</v>
      </c>
      <c r="T920">
        <v>0.19345838862596301</v>
      </c>
      <c r="V920">
        <v>0.46483432034529798</v>
      </c>
      <c r="W920">
        <v>3.00501944751125E-2</v>
      </c>
      <c r="X920">
        <v>8.5954451004823004E-2</v>
      </c>
      <c r="AA920">
        <v>0.67616155487357099</v>
      </c>
      <c r="AB920">
        <v>4.21059600862701</v>
      </c>
      <c r="AC920">
        <v>3.8588683479271499</v>
      </c>
      <c r="AD920">
        <v>8.4633181788837906E-3</v>
      </c>
      <c r="AE920">
        <v>4.95919920212049</v>
      </c>
    </row>
    <row r="921" spans="1:31" x14ac:dyDescent="0.25">
      <c r="A921">
        <v>920</v>
      </c>
      <c r="B921">
        <v>785</v>
      </c>
      <c r="C921">
        <v>165</v>
      </c>
      <c r="D921">
        <v>0.43730142229362901</v>
      </c>
      <c r="E921">
        <v>103.824819315502</v>
      </c>
      <c r="F921">
        <v>2.1900529143925702</v>
      </c>
      <c r="G921">
        <v>-1704.2888908929756</v>
      </c>
      <c r="H921">
        <v>-1420.4515868339979</v>
      </c>
      <c r="I921">
        <v>268.23919487688602</v>
      </c>
      <c r="J921">
        <v>139.94199546454399</v>
      </c>
      <c r="K921">
        <v>47.407447844381601</v>
      </c>
      <c r="L921">
        <v>1.4352455438166724E-4</v>
      </c>
      <c r="M921">
        <v>1.7758558175487129E-5</v>
      </c>
      <c r="N921" s="1">
        <v>2.91601280924982E-6</v>
      </c>
      <c r="O921" s="1">
        <v>9.0705301304841993E-8</v>
      </c>
      <c r="P921" s="1">
        <v>-4.58416119052499E-7</v>
      </c>
      <c r="Q921">
        <v>72.982613518498297</v>
      </c>
      <c r="R921">
        <v>7.8953606056029302E-2</v>
      </c>
      <c r="S921">
        <v>12.4540382367414</v>
      </c>
      <c r="T921">
        <v>0.193870714280266</v>
      </c>
      <c r="V921">
        <v>0.46493484663263102</v>
      </c>
      <c r="W921">
        <v>3.0072372724761098E-2</v>
      </c>
      <c r="X921">
        <v>8.60178888396229E-2</v>
      </c>
      <c r="AA921">
        <v>0.67452021530540995</v>
      </c>
      <c r="AB921">
        <v>4.2073487810819996</v>
      </c>
      <c r="AC921">
        <v>3.8608964984823801</v>
      </c>
      <c r="AD921">
        <v>8.4695644473919904E-3</v>
      </c>
      <c r="AE921">
        <v>4.9582637569096297</v>
      </c>
    </row>
    <row r="922" spans="1:31" x14ac:dyDescent="0.25">
      <c r="A922">
        <v>921</v>
      </c>
      <c r="B922">
        <v>784</v>
      </c>
      <c r="C922">
        <v>165</v>
      </c>
      <c r="D922">
        <v>0.43670292768292202</v>
      </c>
      <c r="E922">
        <v>103.39821503938001</v>
      </c>
      <c r="F922">
        <v>2.1903699840008701</v>
      </c>
      <c r="G922">
        <v>-1696.895048750833</v>
      </c>
      <c r="H922">
        <v>-1414.7140838327282</v>
      </c>
      <c r="I922">
        <v>266.92613623242102</v>
      </c>
      <c r="J922">
        <v>139.314218665602</v>
      </c>
      <c r="K922">
        <v>47.205821753690799</v>
      </c>
      <c r="L922">
        <v>1.4330245558974146E-4</v>
      </c>
      <c r="M922">
        <v>1.7741589608934804E-5</v>
      </c>
      <c r="N922" s="1">
        <v>2.90364390429366E-6</v>
      </c>
      <c r="O922" s="1">
        <v>9.0159903750549595E-8</v>
      </c>
      <c r="P922" s="1">
        <v>-4.5564881526744501E-7</v>
      </c>
      <c r="Q922">
        <v>73.034547015463502</v>
      </c>
      <c r="R922">
        <v>7.9279355837546597E-2</v>
      </c>
      <c r="S922">
        <v>12.420741900688901</v>
      </c>
      <c r="T922">
        <v>0.19489018900836999</v>
      </c>
      <c r="V922">
        <v>0.46665549792649202</v>
      </c>
      <c r="W922">
        <v>3.0196446460392001E-2</v>
      </c>
      <c r="X922">
        <v>8.63727847069065E-2</v>
      </c>
      <c r="AA922">
        <v>0.66558453913365001</v>
      </c>
      <c r="AB922">
        <v>4.1892440170268603</v>
      </c>
      <c r="AC922">
        <v>3.8721765091737699</v>
      </c>
      <c r="AD922">
        <v>8.5045084975259796E-3</v>
      </c>
      <c r="AE922">
        <v>4.95180723607593</v>
      </c>
    </row>
    <row r="923" spans="1:31" x14ac:dyDescent="0.25">
      <c r="A923">
        <v>922</v>
      </c>
      <c r="B923">
        <v>783</v>
      </c>
      <c r="C923">
        <v>165</v>
      </c>
      <c r="D923">
        <v>0.43610329972068401</v>
      </c>
      <c r="E923">
        <v>102.970462585075</v>
      </c>
      <c r="F923">
        <v>2.1906902258825398</v>
      </c>
      <c r="G923">
        <v>-1689.485281503582</v>
      </c>
      <c r="H923">
        <v>-1408.9604027243454</v>
      </c>
      <c r="I923">
        <v>265.610830638864</v>
      </c>
      <c r="J923">
        <v>138.68513064021101</v>
      </c>
      <c r="K923">
        <v>47.003661845248999</v>
      </c>
      <c r="L923">
        <v>1.4307843452324604E-4</v>
      </c>
      <c r="M923">
        <v>1.7724530805710521E-5</v>
      </c>
      <c r="N923" s="1">
        <v>2.8911927732801802E-6</v>
      </c>
      <c r="O923" s="1">
        <v>8.9613802224196102E-8</v>
      </c>
      <c r="P923" s="1">
        <v>-4.52873295855737E-7</v>
      </c>
      <c r="Q923">
        <v>73.086655844758099</v>
      </c>
      <c r="R923">
        <v>7.9608692408282097E-2</v>
      </c>
      <c r="S923">
        <v>12.387381006978201</v>
      </c>
      <c r="T923">
        <v>0.195920231918634</v>
      </c>
      <c r="V923">
        <v>0.468395686379105</v>
      </c>
      <c r="W923">
        <v>3.0321886356070998E-2</v>
      </c>
      <c r="X923">
        <v>8.6731588287234193E-2</v>
      </c>
      <c r="AA923">
        <v>0.65689219733596005</v>
      </c>
      <c r="AB923">
        <v>4.1708388664360596</v>
      </c>
      <c r="AC923">
        <v>3.8834393374931699</v>
      </c>
      <c r="AD923">
        <v>8.5398373121306406E-3</v>
      </c>
      <c r="AE923">
        <v>4.9452748243368996</v>
      </c>
    </row>
    <row r="924" spans="1:31" x14ac:dyDescent="0.25">
      <c r="A924">
        <v>923</v>
      </c>
      <c r="B924">
        <v>782</v>
      </c>
      <c r="C924">
        <v>165</v>
      </c>
      <c r="D924">
        <v>0.43550253518457099</v>
      </c>
      <c r="E924">
        <v>102.54172718572801</v>
      </c>
      <c r="F924">
        <v>2.1910135309245802</v>
      </c>
      <c r="G924">
        <v>-1682.0623726360323</v>
      </c>
      <c r="H924">
        <v>-1403.1928151654035</v>
      </c>
      <c r="I924">
        <v>264.293756783991</v>
      </c>
      <c r="J924">
        <v>138.05496670935901</v>
      </c>
      <c r="K924">
        <v>46.801046975943002</v>
      </c>
      <c r="L924">
        <v>1.4285255353653495E-4</v>
      </c>
      <c r="M924">
        <v>1.7707387053258146E-5</v>
      </c>
      <c r="N924" s="1">
        <v>2.8786662403745402E-6</v>
      </c>
      <c r="O924" s="1">
        <v>8.90672106506168E-8</v>
      </c>
      <c r="P924" s="1">
        <v>-4.5009074640546698E-7</v>
      </c>
      <c r="Q924">
        <v>73.138934234609394</v>
      </c>
      <c r="R924">
        <v>7.9941542902100496E-2</v>
      </c>
      <c r="S924">
        <v>12.3539590439881</v>
      </c>
      <c r="T924">
        <v>0.196960712460471</v>
      </c>
      <c r="V924">
        <v>0.47015493937701203</v>
      </c>
      <c r="W924">
        <v>3.0448664658061699E-2</v>
      </c>
      <c r="X924">
        <v>8.7094220194857394E-2</v>
      </c>
      <c r="AA924">
        <v>0.648440558132094</v>
      </c>
      <c r="AB924">
        <v>4.1521427519588698</v>
      </c>
      <c r="AC924">
        <v>3.8946784141491801</v>
      </c>
      <c r="AD924">
        <v>8.5755430746608206E-3</v>
      </c>
      <c r="AE924">
        <v>4.9386693744950101</v>
      </c>
    </row>
    <row r="925" spans="1:31" x14ac:dyDescent="0.25">
      <c r="A925">
        <v>924</v>
      </c>
      <c r="B925">
        <v>781</v>
      </c>
      <c r="C925">
        <v>165</v>
      </c>
      <c r="D925">
        <v>0.43490063084001501</v>
      </c>
      <c r="E925">
        <v>102.11217652702599</v>
      </c>
      <c r="F925">
        <v>2.1913397866498898</v>
      </c>
      <c r="G925">
        <v>-1674.6291433508243</v>
      </c>
      <c r="H925">
        <v>-1397.4136264884187</v>
      </c>
      <c r="I925">
        <v>262.97539900621803</v>
      </c>
      <c r="J925">
        <v>137.42396532438801</v>
      </c>
      <c r="K925">
        <v>46.598057110592798</v>
      </c>
      <c r="L925">
        <v>1.4262487739081936E-4</v>
      </c>
      <c r="M925">
        <v>1.7690163761050549E-5</v>
      </c>
      <c r="N925" s="1">
        <v>2.8660712347994699E-6</v>
      </c>
      <c r="O925" s="1">
        <v>8.8520344591085404E-8</v>
      </c>
      <c r="P925" s="1">
        <v>-4.47302365548809E-7</v>
      </c>
      <c r="Q925">
        <v>73.1913760463746</v>
      </c>
      <c r="R925">
        <v>8.0277829362527003E-2</v>
      </c>
      <c r="S925">
        <v>12.320479696688199</v>
      </c>
      <c r="T925">
        <v>0.19801148867058599</v>
      </c>
      <c r="V925">
        <v>0.47193275335333601</v>
      </c>
      <c r="W925">
        <v>3.0576751673785801E-2</v>
      </c>
      <c r="X925">
        <v>8.7460595498237106E-2</v>
      </c>
      <c r="AA925">
        <v>0.64022675854847</v>
      </c>
      <c r="AB925">
        <v>4.1331655059955796</v>
      </c>
      <c r="AC925">
        <v>3.9058871246391198</v>
      </c>
      <c r="AD925">
        <v>8.6116174225169297E-3</v>
      </c>
      <c r="AE925">
        <v>4.9319938317728704</v>
      </c>
    </row>
    <row r="926" spans="1:31" x14ac:dyDescent="0.25">
      <c r="A926">
        <v>925</v>
      </c>
      <c r="B926">
        <v>780</v>
      </c>
      <c r="C926">
        <v>165</v>
      </c>
      <c r="D926">
        <v>0.43429758344015501</v>
      </c>
      <c r="E926">
        <v>101.681980034311</v>
      </c>
      <c r="F926">
        <v>2.1916688776306601</v>
      </c>
      <c r="G926">
        <v>-1667.1884405992384</v>
      </c>
      <c r="H926">
        <v>-1391.6251659069119</v>
      </c>
      <c r="I926">
        <v>261.65624525691999</v>
      </c>
      <c r="J926">
        <v>136.792367053931</v>
      </c>
      <c r="K926">
        <v>46.394772984245897</v>
      </c>
      <c r="L926">
        <v>1.4239547298855218E-4</v>
      </c>
      <c r="M926">
        <v>1.767286644029385E-5</v>
      </c>
      <c r="N926" s="1">
        <v>2.8534147619949602E-6</v>
      </c>
      <c r="O926" s="1">
        <v>8.7973420353601796E-8</v>
      </c>
      <c r="P926" s="1">
        <v>-4.4450935999765002E-7</v>
      </c>
      <c r="Q926">
        <v>73.243974805017203</v>
      </c>
      <c r="R926">
        <v>8.06174690963576E-2</v>
      </c>
      <c r="S926">
        <v>12.286946828679101</v>
      </c>
      <c r="T926">
        <v>0.19907240793659201</v>
      </c>
      <c r="V926">
        <v>0.47372859596492101</v>
      </c>
      <c r="W926">
        <v>3.07061159065064E-2</v>
      </c>
      <c r="X926">
        <v>8.7830624105285901E-2</v>
      </c>
      <c r="AA926">
        <v>0.63224771576596095</v>
      </c>
      <c r="AB926">
        <v>4.1139173317302502</v>
      </c>
      <c r="AC926">
        <v>3.9170588322938502</v>
      </c>
      <c r="AD926">
        <v>8.6480514849780095E-3</v>
      </c>
      <c r="AE926">
        <v>4.9252512220189404</v>
      </c>
    </row>
    <row r="927" spans="1:31" x14ac:dyDescent="0.25">
      <c r="A927">
        <v>926</v>
      </c>
      <c r="B927">
        <v>779</v>
      </c>
      <c r="C927">
        <v>165</v>
      </c>
      <c r="D927">
        <v>0.43369338972579902</v>
      </c>
      <c r="E927">
        <v>101.25130815318199</v>
      </c>
      <c r="F927">
        <v>2.1920006859179701</v>
      </c>
      <c r="G927">
        <v>-1659.7431250256311</v>
      </c>
      <c r="H927">
        <v>-1385.8297766320802</v>
      </c>
      <c r="I927">
        <v>260.33678505303499</v>
      </c>
      <c r="J927">
        <v>136.160413563888</v>
      </c>
      <c r="K927">
        <v>46.1912757617499</v>
      </c>
      <c r="L927">
        <v>1.4216440909468702E-4</v>
      </c>
      <c r="M927">
        <v>1.7655500683060488E-5</v>
      </c>
      <c r="N927" s="1">
        <v>2.8407038744933201E-6</v>
      </c>
      <c r="O927" s="1">
        <v>8.7426654104196204E-8</v>
      </c>
      <c r="P927" s="1">
        <v>-4.4171293955893298E-7</v>
      </c>
      <c r="Q927">
        <v>73.296723731898297</v>
      </c>
      <c r="R927">
        <v>8.0960375056789796E-2</v>
      </c>
      <c r="S927">
        <v>12.253364463022599</v>
      </c>
      <c r="T927">
        <v>0.20014330782784701</v>
      </c>
      <c r="V927">
        <v>0.475541908446174</v>
      </c>
      <c r="W927">
        <v>3.08367242012615E-2</v>
      </c>
      <c r="X927">
        <v>8.8204211180792802E-2</v>
      </c>
      <c r="AA927">
        <v>0.62450013970083795</v>
      </c>
      <c r="AB927">
        <v>4.09440876214639</v>
      </c>
      <c r="AC927">
        <v>3.92818690115603</v>
      </c>
      <c r="AD927">
        <v>8.6848359243006604E-3</v>
      </c>
      <c r="AE927">
        <v>4.9184446394385599</v>
      </c>
    </row>
    <row r="928" spans="1:31" x14ac:dyDescent="0.25">
      <c r="A928">
        <v>927</v>
      </c>
      <c r="B928">
        <v>778</v>
      </c>
      <c r="C928">
        <v>165</v>
      </c>
      <c r="D928">
        <v>0.43308804642534598</v>
      </c>
      <c r="E928">
        <v>100.820331639874</v>
      </c>
      <c r="F928">
        <v>2.1923350914840198</v>
      </c>
      <c r="G928">
        <v>-1652.2960590964071</v>
      </c>
      <c r="H928">
        <v>-1380.0298061246579</v>
      </c>
      <c r="I928">
        <v>259.01750746491803</v>
      </c>
      <c r="J928">
        <v>135.528346613487</v>
      </c>
      <c r="K928">
        <v>45.987646702141298</v>
      </c>
      <c r="L928">
        <v>1.4193175605054336E-4</v>
      </c>
      <c r="M928">
        <v>1.763807214117491E-5</v>
      </c>
      <c r="N928" s="1">
        <v>2.8279456431073099E-6</v>
      </c>
      <c r="O928" s="1">
        <v>8.6880260997320704E-8</v>
      </c>
      <c r="P928" s="1">
        <v>-4.3891431223164602E-7</v>
      </c>
      <c r="Q928">
        <v>73.349615778534201</v>
      </c>
      <c r="R928">
        <v>8.1306456244878894E-2</v>
      </c>
      <c r="S928">
        <v>12.2197367627021</v>
      </c>
      <c r="T928">
        <v>0.201224016969761</v>
      </c>
      <c r="V928">
        <v>0.477372108074268</v>
      </c>
      <c r="W928">
        <v>3.09685418977707E-2</v>
      </c>
      <c r="X928">
        <v>8.8581257583789805E-2</v>
      </c>
      <c r="AA928">
        <v>0.61698054678580305</v>
      </c>
      <c r="AB928">
        <v>4.0746506177854602</v>
      </c>
      <c r="AC928">
        <v>3.9392647183823999</v>
      </c>
      <c r="AD928">
        <v>8.7219609787847693E-3</v>
      </c>
      <c r="AE928">
        <v>4.9115772340607604</v>
      </c>
    </row>
    <row r="929" spans="1:31" x14ac:dyDescent="0.25">
      <c r="A929">
        <v>928</v>
      </c>
      <c r="B929">
        <v>777</v>
      </c>
      <c r="C929">
        <v>165</v>
      </c>
      <c r="D929">
        <v>0.43248155025472801</v>
      </c>
      <c r="E929">
        <v>100.389220855739</v>
      </c>
      <c r="F929">
        <v>2.19267197266324</v>
      </c>
      <c r="G929">
        <v>-1644.8500953211021</v>
      </c>
      <c r="H929">
        <v>-1374.2275964037151</v>
      </c>
      <c r="I929">
        <v>257.69889912620698</v>
      </c>
      <c r="J929">
        <v>134.89640705948401</v>
      </c>
      <c r="K929">
        <v>45.783966825555702</v>
      </c>
      <c r="L929">
        <v>1.4169758548314494E-4</v>
      </c>
      <c r="M929">
        <v>1.7620586505257556E-5</v>
      </c>
      <c r="N929" s="1">
        <v>2.8151471284104601E-6</v>
      </c>
      <c r="O929" s="1">
        <v>8.6334454324222603E-8</v>
      </c>
      <c r="P929" s="1">
        <v>-4.3611467938278598E-7</v>
      </c>
      <c r="Q929">
        <v>73.402643662351593</v>
      </c>
      <c r="R929">
        <v>8.1655618135047306E-2</v>
      </c>
      <c r="S929">
        <v>12.1860680098941</v>
      </c>
      <c r="T929">
        <v>0.202314355973641</v>
      </c>
      <c r="V929">
        <v>0.47921859077883799</v>
      </c>
      <c r="W929">
        <v>3.1101532992504E-2</v>
      </c>
      <c r="X929">
        <v>8.8961660331127096E-2</v>
      </c>
      <c r="AA929">
        <v>0.60968527456689903</v>
      </c>
      <c r="AB929">
        <v>4.0546539632290601</v>
      </c>
      <c r="AC929">
        <v>3.95028571608246</v>
      </c>
      <c r="AD929">
        <v>8.7594165084188998E-3</v>
      </c>
      <c r="AE929">
        <v>4.9046521991561498</v>
      </c>
    </row>
    <row r="930" spans="1:31" x14ac:dyDescent="0.25">
      <c r="A930">
        <v>929</v>
      </c>
      <c r="B930">
        <v>776</v>
      </c>
      <c r="C930">
        <v>165</v>
      </c>
      <c r="D930">
        <v>0.43187389791736303</v>
      </c>
      <c r="E930">
        <v>99.958145084576699</v>
      </c>
      <c r="F930">
        <v>2.1930112065960801</v>
      </c>
      <c r="G930">
        <v>-1637.408064875493</v>
      </c>
      <c r="H930">
        <v>-1368.4254746700587</v>
      </c>
      <c r="I930">
        <v>256.38144231562097</v>
      </c>
      <c r="J930">
        <v>134.26483389478199</v>
      </c>
      <c r="K930">
        <v>45.580316591144303</v>
      </c>
      <c r="L930">
        <v>1.4146197001283287E-4</v>
      </c>
      <c r="M930">
        <v>1.7603049483928932E-5</v>
      </c>
      <c r="N930" s="1">
        <v>2.8023153530659402E-6</v>
      </c>
      <c r="O930" s="1">
        <v>8.5789444696051704E-8</v>
      </c>
      <c r="P930" s="1">
        <v>-4.33315231094799E-7</v>
      </c>
      <c r="Q930">
        <v>73.455799902835594</v>
      </c>
      <c r="R930">
        <v>8.2007763110597806E-2</v>
      </c>
      <c r="S930">
        <v>12.152362585181599</v>
      </c>
      <c r="T930">
        <v>0.20341413839054501</v>
      </c>
      <c r="V930">
        <v>0.48108073380919703</v>
      </c>
      <c r="W930">
        <v>3.1235660304567699E-2</v>
      </c>
      <c r="X930">
        <v>8.9345313071968996E-2</v>
      </c>
      <c r="AA930">
        <v>0.60261049709571202</v>
      </c>
      <c r="AB930">
        <v>4.0344300632240397</v>
      </c>
      <c r="AC930">
        <v>3.9612433922952701</v>
      </c>
      <c r="AD930">
        <v>8.79719204159881E-3</v>
      </c>
      <c r="AE930">
        <v>4.8976727586392199</v>
      </c>
    </row>
    <row r="931" spans="1:31" x14ac:dyDescent="0.25">
      <c r="A931">
        <v>930</v>
      </c>
      <c r="B931">
        <v>775</v>
      </c>
      <c r="C931">
        <v>165</v>
      </c>
      <c r="D931">
        <v>0.43126508610408998</v>
      </c>
      <c r="E931">
        <v>99.527271879362402</v>
      </c>
      <c r="F931">
        <v>2.1933526696635099</v>
      </c>
      <c r="G931">
        <v>-1629.9727667367649</v>
      </c>
      <c r="H931">
        <v>-1362.6257443341815</v>
      </c>
      <c r="I931">
        <v>255.06561313035601</v>
      </c>
      <c r="J931">
        <v>133.63386333091199</v>
      </c>
      <c r="K931">
        <v>45.376775589231102</v>
      </c>
      <c r="L931">
        <v>1.4122498296645057E-4</v>
      </c>
      <c r="M931">
        <v>1.7585466783760728E-5</v>
      </c>
      <c r="N931" s="1">
        <v>2.7894572753955202E-6</v>
      </c>
      <c r="O931" s="1">
        <v>8.5245439272819E-8</v>
      </c>
      <c r="P931" s="1">
        <v>-4.3051714175065502E-7</v>
      </c>
      <c r="Q931">
        <v>73.509076857547001</v>
      </c>
      <c r="R931">
        <v>8.2362790904249E-2</v>
      </c>
      <c r="S931">
        <v>12.118624946890799</v>
      </c>
      <c r="T931">
        <v>0.20452317167898901</v>
      </c>
      <c r="V931">
        <v>0.48295789843216402</v>
      </c>
      <c r="W931">
        <v>3.1370885643494897E-2</v>
      </c>
      <c r="X931">
        <v>8.9732106567734296E-2</v>
      </c>
      <c r="AA931">
        <v>0.59575224093443002</v>
      </c>
      <c r="AB931">
        <v>4.0139903389560097</v>
      </c>
      <c r="AC931">
        <v>3.97213133081737</v>
      </c>
      <c r="AD931">
        <v>8.8352768223851994E-3</v>
      </c>
      <c r="AE931">
        <v>4.8906421548052297</v>
      </c>
    </row>
    <row r="932" spans="1:31" x14ac:dyDescent="0.25">
      <c r="A932">
        <v>931</v>
      </c>
      <c r="B932">
        <v>774</v>
      </c>
      <c r="C932">
        <v>165</v>
      </c>
      <c r="D932">
        <v>0.43065511149310598</v>
      </c>
      <c r="E932">
        <v>99.096766433844607</v>
      </c>
      <c r="F932">
        <v>2.1936962379181599</v>
      </c>
      <c r="G932">
        <v>-1622.546957252323</v>
      </c>
      <c r="H932">
        <v>-1356.8306763861897</v>
      </c>
      <c r="I932">
        <v>253.751879736554</v>
      </c>
      <c r="J932">
        <v>133.003727917221</v>
      </c>
      <c r="K932">
        <v>45.173422245501101</v>
      </c>
      <c r="L932">
        <v>1.4098669808891039E-4</v>
      </c>
      <c r="M932">
        <v>1.756784408943134E-5</v>
      </c>
      <c r="N932" s="1">
        <v>2.7765797638775801E-6</v>
      </c>
      <c r="O932" s="1">
        <v>8.4702641028615693E-8</v>
      </c>
      <c r="P932" s="1">
        <v>-4.27721565800625E-7</v>
      </c>
      <c r="Q932">
        <v>73.562466759080095</v>
      </c>
      <c r="R932">
        <v>8.2720599047419699E-2</v>
      </c>
      <c r="S932">
        <v>12.084859610017</v>
      </c>
      <c r="T932">
        <v>0.20564125819441001</v>
      </c>
      <c r="V932">
        <v>0.48484943267981401</v>
      </c>
      <c r="W932">
        <v>3.1507169980373201E-2</v>
      </c>
      <c r="X932">
        <v>9.0121929181582905E-2</v>
      </c>
      <c r="AA932">
        <v>0.58910640142089599</v>
      </c>
      <c r="AB932">
        <v>3.9933463244361702</v>
      </c>
      <c r="AC932">
        <v>3.98294322002881</v>
      </c>
      <c r="AD932">
        <v>8.8736598586993207E-3</v>
      </c>
      <c r="AE932">
        <v>4.88356363607463</v>
      </c>
    </row>
    <row r="933" spans="1:31" x14ac:dyDescent="0.25">
      <c r="A933">
        <v>932</v>
      </c>
      <c r="B933">
        <v>773</v>
      </c>
      <c r="C933">
        <v>165</v>
      </c>
      <c r="D933">
        <v>0.43004397074989198</v>
      </c>
      <c r="E933">
        <v>98.666791000150695</v>
      </c>
      <c r="F933">
        <v>2.1940417874935898</v>
      </c>
      <c r="G933">
        <v>-1615.1333404957802</v>
      </c>
      <c r="H933">
        <v>-1351.0425013982549</v>
      </c>
      <c r="I933">
        <v>252.44070075756301</v>
      </c>
      <c r="J933">
        <v>132.37465572736801</v>
      </c>
      <c r="K933">
        <v>44.970333547231498</v>
      </c>
      <c r="L933">
        <v>1.4074718927046265E-4</v>
      </c>
      <c r="M933">
        <v>1.7550187045298873E-5</v>
      </c>
      <c r="N933" s="1">
        <v>2.76368957359806E-6</v>
      </c>
      <c r="O933" s="1">
        <v>8.4161248082866194E-8</v>
      </c>
      <c r="P933" s="1">
        <v>-4.2492963388545201E-7</v>
      </c>
      <c r="Q933">
        <v>73.615961750393396</v>
      </c>
      <c r="R933">
        <v>8.3081083310564602E-2</v>
      </c>
      <c r="S933">
        <v>12.051071126091401</v>
      </c>
      <c r="T933">
        <v>0.20676819616044001</v>
      </c>
      <c r="V933">
        <v>0.48675467404142703</v>
      </c>
      <c r="W933">
        <v>3.1644473615562198E-2</v>
      </c>
      <c r="X933">
        <v>9.0514667358150599E-2</v>
      </c>
      <c r="AA933">
        <v>0.58266875924941097</v>
      </c>
      <c r="AB933">
        <v>3.9725096241353599</v>
      </c>
      <c r="AC933">
        <v>3.9936728701768001</v>
      </c>
      <c r="AD933">
        <v>8.9123299695592004E-3</v>
      </c>
      <c r="AE933">
        <v>4.8764404454977202</v>
      </c>
    </row>
    <row r="934" spans="1:31" x14ac:dyDescent="0.25">
      <c r="A934">
        <v>933</v>
      </c>
      <c r="B934">
        <v>772</v>
      </c>
      <c r="C934">
        <v>165</v>
      </c>
      <c r="D934">
        <v>0.429431660527196</v>
      </c>
      <c r="E934">
        <v>98.237504340861094</v>
      </c>
      <c r="F934">
        <v>2.1943891950054302</v>
      </c>
      <c r="G934">
        <v>-1607.7345592135293</v>
      </c>
      <c r="H934">
        <v>-1345.2634020008823</v>
      </c>
      <c r="I934">
        <v>251.13252376467199</v>
      </c>
      <c r="J934">
        <v>131.74686959566699</v>
      </c>
      <c r="K934">
        <v>44.7675847859878</v>
      </c>
      <c r="L934">
        <v>1.405065302759403E-4</v>
      </c>
      <c r="M934">
        <v>1.7532501237366385E-5</v>
      </c>
      <c r="N934" s="1">
        <v>2.7507933239721901E-6</v>
      </c>
      <c r="O934" s="1">
        <v>8.3621453076918394E-8</v>
      </c>
      <c r="P934" s="1">
        <v>-4.2214244919485202E-7</v>
      </c>
      <c r="Q934">
        <v>73.6695539204309</v>
      </c>
      <c r="R934">
        <v>8.3444138143273505E-2</v>
      </c>
      <c r="S934">
        <v>12.017264063041701</v>
      </c>
      <c r="T934">
        <v>0.20790378064227999</v>
      </c>
      <c r="V934">
        <v>0.48867295215138501</v>
      </c>
      <c r="W934">
        <v>3.1782756346323097E-2</v>
      </c>
      <c r="X934">
        <v>9.0910206103028302E-2</v>
      </c>
      <c r="AA934">
        <v>0.57643499695437095</v>
      </c>
      <c r="AB934">
        <v>3.95149187153672</v>
      </c>
      <c r="AC934">
        <v>4.0043142294196299</v>
      </c>
      <c r="AD934">
        <v>8.9512758322900302E-3</v>
      </c>
      <c r="AE934">
        <v>4.8692758093980402</v>
      </c>
    </row>
    <row r="935" spans="1:31" x14ac:dyDescent="0.25">
      <c r="A935">
        <v>934</v>
      </c>
      <c r="B935">
        <v>771</v>
      </c>
      <c r="C935">
        <v>165</v>
      </c>
      <c r="D935">
        <v>0.42881817746492201</v>
      </c>
      <c r="E935">
        <v>97.809061233150004</v>
      </c>
      <c r="F935">
        <v>2.1947383379243099</v>
      </c>
      <c r="G935">
        <v>-1600.3531866561264</v>
      </c>
      <c r="H935">
        <v>-1339.4955060745506</v>
      </c>
      <c r="I935">
        <v>249.827783921443</v>
      </c>
      <c r="J935">
        <v>131.12058642887399</v>
      </c>
      <c r="K935">
        <v>44.565249325190003</v>
      </c>
      <c r="L935">
        <v>1.4026479449343873E-4</v>
      </c>
      <c r="M935">
        <v>1.7514792176890083E-5</v>
      </c>
      <c r="N935" s="1">
        <v>2.7378974786650801E-6</v>
      </c>
      <c r="O935" s="1">
        <v>8.3083442622605604E-8</v>
      </c>
      <c r="P935" s="1">
        <v>-4.1936108421989402E-7</v>
      </c>
      <c r="Q935">
        <v>73.723235337680606</v>
      </c>
      <c r="R935">
        <v>8.3809657098422502E-2</v>
      </c>
      <c r="S935">
        <v>11.9834429862159</v>
      </c>
      <c r="T935">
        <v>0.20904780448636601</v>
      </c>
      <c r="V935">
        <v>0.49060359137903797</v>
      </c>
      <c r="W935">
        <v>3.1921977628369402E-2</v>
      </c>
      <c r="X935">
        <v>9.1308429444857397E-2</v>
      </c>
      <c r="AA935">
        <v>0.57040071533791503</v>
      </c>
      <c r="AB935">
        <v>3.9303046895752098</v>
      </c>
      <c r="AC935">
        <v>4.0148613981964303</v>
      </c>
      <c r="AD935">
        <v>8.9904860280241392E-3</v>
      </c>
      <c r="AE935">
        <v>4.8620729269287901</v>
      </c>
    </row>
    <row r="936" spans="1:31" x14ac:dyDescent="0.25">
      <c r="A936">
        <v>935</v>
      </c>
      <c r="B936">
        <v>770</v>
      </c>
      <c r="C936">
        <v>165</v>
      </c>
      <c r="D936">
        <v>0.428203518190098</v>
      </c>
      <c r="E936">
        <v>97.381612016061496</v>
      </c>
      <c r="F936">
        <v>2.1950890949327899</v>
      </c>
      <c r="G936">
        <v>-1592.9917191417205</v>
      </c>
      <c r="H936">
        <v>-1333.7408805340806</v>
      </c>
      <c r="I936">
        <v>248.52690275381201</v>
      </c>
      <c r="J936">
        <v>130.49601657982799</v>
      </c>
      <c r="K936">
        <v>44.363398388183803</v>
      </c>
      <c r="L936">
        <v>1.4002205469117597E-4</v>
      </c>
      <c r="M936">
        <v>1.7497065284764443E-5</v>
      </c>
      <c r="N936" s="1">
        <v>2.72500832715589E-6</v>
      </c>
      <c r="O936" s="1">
        <v>8.2547396805787603E-8</v>
      </c>
      <c r="P936" s="1">
        <v>-4.16586577799975E-7</v>
      </c>
      <c r="Q936">
        <v>73.776998083083996</v>
      </c>
      <c r="R936">
        <v>8.4177533246385605E-2</v>
      </c>
      <c r="S936">
        <v>11.9496124399101</v>
      </c>
      <c r="T936">
        <v>0.210200059240051</v>
      </c>
      <c r="V936">
        <v>0.49254591335527498</v>
      </c>
      <c r="W936">
        <v>3.20620967336364E-2</v>
      </c>
      <c r="X936">
        <v>9.1709220886606699E-2</v>
      </c>
      <c r="AA936">
        <v>0.56456144952612497</v>
      </c>
      <c r="AB936">
        <v>3.90895965274628</v>
      </c>
      <c r="AC936">
        <v>4.0253086421633002</v>
      </c>
      <c r="AD936">
        <v>9.0299490861346903E-3</v>
      </c>
      <c r="AE936">
        <v>4.8548349600219298</v>
      </c>
    </row>
    <row r="937" spans="1:31" x14ac:dyDescent="0.25">
      <c r="A937">
        <v>936</v>
      </c>
      <c r="B937">
        <v>769</v>
      </c>
      <c r="C937">
        <v>165</v>
      </c>
      <c r="D937">
        <v>0.42758767931679997</v>
      </c>
      <c r="E937">
        <v>95.751692785451795</v>
      </c>
      <c r="F937">
        <v>2.19586614970782</v>
      </c>
      <c r="G937">
        <v>-1565.6609251788877</v>
      </c>
      <c r="H937">
        <v>-1311.2374795901469</v>
      </c>
      <c r="I937">
        <v>244.13322994649599</v>
      </c>
      <c r="J937">
        <v>128.268274087355</v>
      </c>
      <c r="K937">
        <v>43.605432324821798</v>
      </c>
      <c r="L937">
        <v>1.3979578049912235E-4</v>
      </c>
      <c r="M937">
        <v>1.7467539176996315E-5</v>
      </c>
      <c r="N937" s="1">
        <v>2.6758243600457598E-6</v>
      </c>
      <c r="O937" s="1">
        <v>8.0923824200178E-8</v>
      </c>
      <c r="P937" s="1">
        <v>-4.0877564215789399E-7</v>
      </c>
      <c r="Q937">
        <v>73.768108390608703</v>
      </c>
      <c r="R937">
        <v>8.5610433033647307E-2</v>
      </c>
      <c r="S937">
        <v>11.942571516148501</v>
      </c>
      <c r="T937">
        <v>0.21411929887021899</v>
      </c>
      <c r="V937">
        <v>0.500623243035624</v>
      </c>
      <c r="W937">
        <v>3.2607869100886699E-2</v>
      </c>
      <c r="X937">
        <v>9.3270327728678395E-2</v>
      </c>
      <c r="AA937">
        <v>0.55403094574170797</v>
      </c>
      <c r="AB937">
        <v>3.8824794405522201</v>
      </c>
      <c r="AC937">
        <v>4.0746060416499503</v>
      </c>
      <c r="AD937">
        <v>9.1836600779574198E-3</v>
      </c>
      <c r="AE937">
        <v>4.8427888334518396</v>
      </c>
    </row>
    <row r="938" spans="1:31" x14ac:dyDescent="0.25">
      <c r="A938">
        <v>937</v>
      </c>
      <c r="B938">
        <v>768</v>
      </c>
      <c r="C938">
        <v>165</v>
      </c>
      <c r="D938">
        <v>0.42697065744609403</v>
      </c>
      <c r="E938">
        <v>93.644892889698895</v>
      </c>
      <c r="F938">
        <v>2.1968340810197602</v>
      </c>
      <c r="G938">
        <v>-1530.4311934258037</v>
      </c>
      <c r="H938">
        <v>-1282.0983790064133</v>
      </c>
      <c r="I938">
        <v>238.51780667472499</v>
      </c>
      <c r="J938">
        <v>125.40547179965</v>
      </c>
      <c r="K938">
        <v>42.627203255254102</v>
      </c>
      <c r="L938">
        <v>1.3956899208482544E-4</v>
      </c>
      <c r="M938">
        <v>1.74328379568701E-5</v>
      </c>
      <c r="N938" s="1">
        <v>2.6122306708616301E-6</v>
      </c>
      <c r="O938" s="1">
        <v>7.8874049057609994E-8</v>
      </c>
      <c r="P938" s="1">
        <v>-3.9895852070062902E-7</v>
      </c>
      <c r="Q938">
        <v>73.734697401055598</v>
      </c>
      <c r="R938">
        <v>8.7536475616684303E-2</v>
      </c>
      <c r="S938">
        <v>11.945718929636</v>
      </c>
      <c r="T938">
        <v>0.21932131583079201</v>
      </c>
      <c r="V938">
        <v>0.51153988302353104</v>
      </c>
      <c r="W938">
        <v>3.3341472964402499E-2</v>
      </c>
      <c r="X938">
        <v>9.5368700749052807E-2</v>
      </c>
      <c r="AA938">
        <v>0.54248152588435705</v>
      </c>
      <c r="AB938">
        <v>3.8525357352676699</v>
      </c>
      <c r="AC938">
        <v>4.1395577515481898</v>
      </c>
      <c r="AD938">
        <v>9.3902718161705204E-3</v>
      </c>
      <c r="AE938">
        <v>4.8285105366075101</v>
      </c>
    </row>
    <row r="939" spans="1:31" x14ac:dyDescent="0.25">
      <c r="A939">
        <v>938</v>
      </c>
      <c r="B939">
        <v>767</v>
      </c>
      <c r="C939">
        <v>165</v>
      </c>
      <c r="D939">
        <v>0.42635244916598902</v>
      </c>
      <c r="E939">
        <v>91.5085440125969</v>
      </c>
      <c r="F939">
        <v>2.1978377720836701</v>
      </c>
      <c r="G939">
        <v>-1494.7378218959775</v>
      </c>
      <c r="H939">
        <v>-1252.5565899892299</v>
      </c>
      <c r="I939">
        <v>232.83298746021799</v>
      </c>
      <c r="J939">
        <v>122.504292908362</v>
      </c>
      <c r="K939">
        <v>41.635713597660803</v>
      </c>
      <c r="L939">
        <v>1.3933425160005784E-4</v>
      </c>
      <c r="M939">
        <v>1.7397337757480865E-5</v>
      </c>
      <c r="N939" s="1">
        <v>2.5477561294392501E-6</v>
      </c>
      <c r="O939" s="1">
        <v>7.6804830574578299E-8</v>
      </c>
      <c r="P939" s="1">
        <v>-3.8901088460441401E-7</v>
      </c>
      <c r="Q939">
        <v>73.700375370312003</v>
      </c>
      <c r="R939">
        <v>8.9580093001340996E-2</v>
      </c>
      <c r="S939">
        <v>11.948859554684701</v>
      </c>
      <c r="T939">
        <v>0.224830360659524</v>
      </c>
      <c r="V939">
        <v>0.52313239985303694</v>
      </c>
      <c r="W939">
        <v>3.4119859497561598E-2</v>
      </c>
      <c r="X939">
        <v>9.7595168440723995E-2</v>
      </c>
      <c r="AA939">
        <v>0.53189094001562298</v>
      </c>
      <c r="AB939">
        <v>3.8207778542341901</v>
      </c>
      <c r="AC939">
        <v>4.2054747696153196</v>
      </c>
      <c r="AD939">
        <v>9.6094961177542893E-3</v>
      </c>
      <c r="AE939">
        <v>4.8137541335680902</v>
      </c>
    </row>
    <row r="940" spans="1:31" x14ac:dyDescent="0.25">
      <c r="A940">
        <v>939</v>
      </c>
      <c r="B940">
        <v>766</v>
      </c>
      <c r="C940">
        <v>165</v>
      </c>
      <c r="D940">
        <v>0.42573305105134501</v>
      </c>
      <c r="E940">
        <v>89.332576372138902</v>
      </c>
      <c r="F940">
        <v>2.1988799813791902</v>
      </c>
      <c r="G940">
        <v>-1458.4167870109807</v>
      </c>
      <c r="H940">
        <v>-1222.4738802458203</v>
      </c>
      <c r="I940">
        <v>227.053752360256</v>
      </c>
      <c r="J940">
        <v>119.551381750282</v>
      </c>
      <c r="K940">
        <v>40.626399407259598</v>
      </c>
      <c r="L940">
        <v>1.3909178615548887E-4</v>
      </c>
      <c r="M940">
        <v>1.736104558819202E-5</v>
      </c>
      <c r="N940" s="1">
        <v>2.4821437232219199E-6</v>
      </c>
      <c r="O940" s="1">
        <v>7.4708491137966702E-8</v>
      </c>
      <c r="P940" s="1">
        <v>-3.7889353689700698E-7</v>
      </c>
      <c r="Q940">
        <v>73.664982497792195</v>
      </c>
      <c r="R940">
        <v>9.1762089664991595E-2</v>
      </c>
      <c r="S940">
        <v>11.951976902733399</v>
      </c>
      <c r="T940">
        <v>0.23069908793844501</v>
      </c>
      <c r="V940">
        <v>0.53552189310502696</v>
      </c>
      <c r="W940">
        <v>3.4950952847588E-2</v>
      </c>
      <c r="X940">
        <v>9.9972396737682601E-2</v>
      </c>
      <c r="AA940">
        <v>0.52229165358641005</v>
      </c>
      <c r="AB940">
        <v>3.7871725737473101</v>
      </c>
      <c r="AC940">
        <v>4.2723068288202297</v>
      </c>
      <c r="AD940">
        <v>9.8435647346285793E-3</v>
      </c>
      <c r="AE940">
        <v>4.79851955829196</v>
      </c>
    </row>
    <row r="941" spans="1:31" x14ac:dyDescent="0.25">
      <c r="A941">
        <v>940</v>
      </c>
      <c r="B941">
        <v>765</v>
      </c>
      <c r="C941">
        <v>165</v>
      </c>
      <c r="D941">
        <v>0.42511245966382499</v>
      </c>
      <c r="E941">
        <v>87.102996065433899</v>
      </c>
      <c r="F941">
        <v>2.1999645566772799</v>
      </c>
      <c r="G941">
        <v>-1421.2400334335448</v>
      </c>
      <c r="H941">
        <v>-1191.6581187178608</v>
      </c>
      <c r="I941">
        <v>221.145224404647</v>
      </c>
      <c r="J941">
        <v>116.52816087401899</v>
      </c>
      <c r="K941">
        <v>39.592908804399002</v>
      </c>
      <c r="L941">
        <v>1.3884188425315822E-4</v>
      </c>
      <c r="M941">
        <v>1.7323970014446354E-5</v>
      </c>
      <c r="N941" s="1">
        <v>2.4150302506557602E-6</v>
      </c>
      <c r="O941" s="1">
        <v>7.2574206982113094E-8</v>
      </c>
      <c r="P941" s="1">
        <v>-3.6855097802443198E-7</v>
      </c>
      <c r="Q941">
        <v>73.628301600969294</v>
      </c>
      <c r="R941">
        <v>9.4110929053520198E-2</v>
      </c>
      <c r="S941">
        <v>11.955048673400199</v>
      </c>
      <c r="T941">
        <v>0.23699931937744201</v>
      </c>
      <c r="V941">
        <v>0.54887423940342905</v>
      </c>
      <c r="W941">
        <v>3.5845594360388797E-2</v>
      </c>
      <c r="X941">
        <v>0.102531395819792</v>
      </c>
      <c r="AA941">
        <v>0.51373549134942897</v>
      </c>
      <c r="AB941">
        <v>3.7516670256747702</v>
      </c>
      <c r="AC941">
        <v>4.3399842201101002</v>
      </c>
      <c r="AD941">
        <v>1.0095531016745801E-2</v>
      </c>
      <c r="AE941">
        <v>4.7828059794647704</v>
      </c>
    </row>
    <row r="942" spans="1:31" x14ac:dyDescent="0.25">
      <c r="A942">
        <v>941</v>
      </c>
      <c r="B942">
        <v>764</v>
      </c>
      <c r="C942">
        <v>165</v>
      </c>
      <c r="D942">
        <v>0.424490671551851</v>
      </c>
      <c r="E942">
        <v>84.799753585663197</v>
      </c>
      <c r="F942">
        <v>2.2010970456818399</v>
      </c>
      <c r="G942">
        <v>-1382.8807030219218</v>
      </c>
      <c r="H942">
        <v>-1159.8340027166414</v>
      </c>
      <c r="I942">
        <v>215.05732083621501</v>
      </c>
      <c r="J942">
        <v>113.407995953677</v>
      </c>
      <c r="K942">
        <v>38.526131208991899</v>
      </c>
      <c r="L942">
        <v>1.3858493612276828E-4</v>
      </c>
      <c r="M942">
        <v>1.7286122664608787E-5</v>
      </c>
      <c r="N942" s="1">
        <v>2.3458888660089001E-6</v>
      </c>
      <c r="O942" s="1">
        <v>7.0386306987060997E-8</v>
      </c>
      <c r="P942" s="1">
        <v>-3.5790259232704501E-7</v>
      </c>
      <c r="Q942">
        <v>73.590025298840303</v>
      </c>
      <c r="R942">
        <v>9.6667071971861404E-2</v>
      </c>
      <c r="S942">
        <v>11.958043829104099</v>
      </c>
      <c r="T942">
        <v>0.243832865941122</v>
      </c>
      <c r="V942">
        <v>0.56342548768870604</v>
      </c>
      <c r="W942">
        <v>3.6819195015489498E-2</v>
      </c>
      <c r="X942">
        <v>0.1053162466758</v>
      </c>
      <c r="AA942">
        <v>0.50630501491093405</v>
      </c>
      <c r="AB942">
        <v>3.71417836377289</v>
      </c>
      <c r="AC942">
        <v>4.4084052204713098</v>
      </c>
      <c r="AD942">
        <v>1.03697353028455E-2</v>
      </c>
      <c r="AE942">
        <v>4.7666116703045702</v>
      </c>
    </row>
    <row r="943" spans="1:31" x14ac:dyDescent="0.25">
      <c r="A943">
        <v>942</v>
      </c>
      <c r="B943">
        <v>763</v>
      </c>
      <c r="C943">
        <v>165</v>
      </c>
      <c r="D943">
        <v>0.42386768325049901</v>
      </c>
      <c r="E943">
        <v>82.392992095775298</v>
      </c>
      <c r="F943">
        <v>2.2022857652393899</v>
      </c>
      <c r="G943">
        <v>-1342.8519437547675</v>
      </c>
      <c r="H943">
        <v>-1126.5915394555943</v>
      </c>
      <c r="I943">
        <v>208.71534459216599</v>
      </c>
      <c r="J943">
        <v>110.151207193057</v>
      </c>
      <c r="K943">
        <v>37.412489058529999</v>
      </c>
      <c r="L943">
        <v>1.3832152400895876E-4</v>
      </c>
      <c r="M943">
        <v>1.7247522626908695E-5</v>
      </c>
      <c r="N943" s="1">
        <v>2.2739283335073E-6</v>
      </c>
      <c r="O943" s="1">
        <v>6.8121288038632303E-8</v>
      </c>
      <c r="P943" s="1">
        <v>-3.46827189437095E-7</v>
      </c>
      <c r="Q943">
        <v>73.549696422466695</v>
      </c>
      <c r="R943">
        <v>9.9490790109091398E-2</v>
      </c>
      <c r="S943">
        <v>11.9609176906194</v>
      </c>
      <c r="T943">
        <v>0.25135100304126901</v>
      </c>
      <c r="V943">
        <v>0.57952761068808301</v>
      </c>
      <c r="W943">
        <v>3.78947114932612E-2</v>
      </c>
      <c r="X943">
        <v>0.108392613734593</v>
      </c>
      <c r="AA943">
        <v>0.50013356437729495</v>
      </c>
      <c r="AB943">
        <v>3.67457793850659</v>
      </c>
      <c r="AC943">
        <v>4.4774103077952097</v>
      </c>
      <c r="AD943">
        <v>1.06726430981846E-2</v>
      </c>
      <c r="AE943">
        <v>4.74993470407028</v>
      </c>
    </row>
    <row r="944" spans="1:31" x14ac:dyDescent="0.25">
      <c r="A944">
        <v>943</v>
      </c>
      <c r="B944">
        <v>762</v>
      </c>
      <c r="C944">
        <v>165</v>
      </c>
      <c r="D944">
        <v>0.42324349128146099</v>
      </c>
      <c r="E944">
        <v>79.8359475893064</v>
      </c>
      <c r="F944">
        <v>2.2035438179565099</v>
      </c>
      <c r="G944">
        <v>-1300.3911291282916</v>
      </c>
      <c r="H944">
        <v>-1091.2885624183114</v>
      </c>
      <c r="I944">
        <v>202.002189740598</v>
      </c>
      <c r="J944">
        <v>106.69563152722201</v>
      </c>
      <c r="K944">
        <v>36.230705710832297</v>
      </c>
      <c r="L944">
        <v>1.3805263317565481E-4</v>
      </c>
      <c r="M944">
        <v>1.7208208395211974E-5</v>
      </c>
      <c r="N944" s="1">
        <v>2.1979030509867599E-6</v>
      </c>
      <c r="O944" s="1">
        <v>6.5742183505048195E-8</v>
      </c>
      <c r="P944" s="1">
        <v>-3.3513384471280901E-7</v>
      </c>
      <c r="Q944">
        <v>73.506591277212294</v>
      </c>
      <c r="R944">
        <v>0.102677354382115</v>
      </c>
      <c r="S944">
        <v>11.963603096761901</v>
      </c>
      <c r="T944">
        <v>0.25979229259514902</v>
      </c>
      <c r="V944">
        <v>0.59773747040580105</v>
      </c>
      <c r="W944">
        <v>3.91084312119327E-2</v>
      </c>
      <c r="X944">
        <v>0.111864292168444</v>
      </c>
      <c r="AA944">
        <v>0.49544331342769699</v>
      </c>
      <c r="AB944">
        <v>3.6326661403409002</v>
      </c>
      <c r="AC944">
        <v>4.54672567625484</v>
      </c>
      <c r="AD944">
        <v>1.10144743687782E-2</v>
      </c>
      <c r="AE944">
        <v>4.7327761808700304</v>
      </c>
    </row>
    <row r="945" spans="1:31" x14ac:dyDescent="0.25">
      <c r="A945">
        <v>944</v>
      </c>
      <c r="B945">
        <v>761</v>
      </c>
      <c r="C945">
        <v>165</v>
      </c>
      <c r="D945">
        <v>0.42261809215297602</v>
      </c>
      <c r="E945">
        <v>77.050263971773305</v>
      </c>
      <c r="F945">
        <v>2.20489326635697</v>
      </c>
      <c r="G945">
        <v>-1254.2204264672212</v>
      </c>
      <c r="H945">
        <v>-1052.8491257685796</v>
      </c>
      <c r="I945">
        <v>194.72155944364101</v>
      </c>
      <c r="J945">
        <v>102.93710800314</v>
      </c>
      <c r="K945">
        <v>34.945121901106504</v>
      </c>
      <c r="L945">
        <v>1.3778018619093295E-4</v>
      </c>
      <c r="M945">
        <v>1.7168271338261147E-5</v>
      </c>
      <c r="N945" s="1">
        <v>2.1157215996208798E-6</v>
      </c>
      <c r="O945" s="1">
        <v>6.3186952313220204E-8</v>
      </c>
      <c r="P945" s="1">
        <v>-3.2250179466182398E-7</v>
      </c>
      <c r="Q945">
        <v>73.459467684372399</v>
      </c>
      <c r="R945">
        <v>0.10638956261147001</v>
      </c>
      <c r="S945">
        <v>11.965992970579901</v>
      </c>
      <c r="T945">
        <v>0.26956349727532702</v>
      </c>
      <c r="V945">
        <v>0.61900742611876702</v>
      </c>
      <c r="W945">
        <v>4.0522361684308401E-2</v>
      </c>
      <c r="X945">
        <v>0.115908645945022</v>
      </c>
      <c r="AA945">
        <v>0.49262451516861699</v>
      </c>
      <c r="AB945">
        <v>3.5881316131196201</v>
      </c>
      <c r="AC945">
        <v>4.6158275431017204</v>
      </c>
      <c r="AD945">
        <v>1.1412692872164801E-2</v>
      </c>
      <c r="AE945">
        <v>4.7151514871506199</v>
      </c>
    </row>
    <row r="946" spans="1:31" x14ac:dyDescent="0.25">
      <c r="A946">
        <v>945</v>
      </c>
      <c r="B946">
        <v>760</v>
      </c>
      <c r="C946">
        <v>165</v>
      </c>
      <c r="D946">
        <v>0.42199148235977502</v>
      </c>
      <c r="E946">
        <v>73.256694933174103</v>
      </c>
      <c r="F946">
        <v>2.2064664852063101</v>
      </c>
      <c r="G946">
        <v>-1191.6146901569903</v>
      </c>
      <c r="H946">
        <v>-1000.5689506627191</v>
      </c>
      <c r="I946">
        <v>184.915781342759</v>
      </c>
      <c r="J946">
        <v>97.838616103873704</v>
      </c>
      <c r="K946">
        <v>33.200909882084296</v>
      </c>
      <c r="L946">
        <v>1.3753588232018888E-4</v>
      </c>
      <c r="M946">
        <v>1.7129955225620636E-5</v>
      </c>
      <c r="N946" s="1">
        <v>2.00653604970792E-6</v>
      </c>
      <c r="O946" s="1">
        <v>5.9833305245287796E-8</v>
      </c>
      <c r="P946" s="1">
        <v>-3.0573528781456103E-7</v>
      </c>
      <c r="Q946">
        <v>73.398895984633896</v>
      </c>
      <c r="R946">
        <v>0.111898904127815</v>
      </c>
      <c r="S946">
        <v>11.9669644473449</v>
      </c>
      <c r="T946">
        <v>0.28383131326698902</v>
      </c>
      <c r="V946">
        <v>0.65078482072059396</v>
      </c>
      <c r="W946">
        <v>4.2620796193213302E-2</v>
      </c>
      <c r="X946">
        <v>0.121910929435482</v>
      </c>
      <c r="AA946">
        <v>0.49313165232725698</v>
      </c>
      <c r="AB946">
        <v>3.5417416739992098</v>
      </c>
      <c r="AC946">
        <v>4.6781746817588896</v>
      </c>
      <c r="AD946">
        <v>1.2003694668867399E-2</v>
      </c>
      <c r="AE946">
        <v>4.6980411015227999</v>
      </c>
    </row>
    <row r="947" spans="1:31" x14ac:dyDescent="0.25">
      <c r="A947">
        <v>946</v>
      </c>
      <c r="B947">
        <v>759</v>
      </c>
      <c r="C947">
        <v>165</v>
      </c>
      <c r="D947">
        <v>0.42136365838299</v>
      </c>
      <c r="E947">
        <v>33.116466392693901</v>
      </c>
      <c r="F947">
        <v>2.2087906198462401</v>
      </c>
      <c r="G947">
        <v>-538.66618937205317</v>
      </c>
      <c r="H947">
        <v>-452.5184966492908</v>
      </c>
      <c r="I947">
        <v>83.464314995652103</v>
      </c>
      <c r="J947">
        <v>44.2474906455218</v>
      </c>
      <c r="K947">
        <v>14.9930310710026</v>
      </c>
      <c r="L947">
        <v>1.3713461662397518E-4</v>
      </c>
      <c r="M947">
        <v>1.7087652508593599E-5</v>
      </c>
      <c r="N947" s="1">
        <v>9.0356475110546603E-7</v>
      </c>
      <c r="O947" s="1">
        <v>2.6901532547802301E-8</v>
      </c>
      <c r="P947" s="1">
        <v>-1.37302550474509E-7</v>
      </c>
      <c r="Q947">
        <v>73.261124523146407</v>
      </c>
      <c r="R947">
        <v>0.14791313271001799</v>
      </c>
      <c r="S947">
        <v>12.0799334792148</v>
      </c>
      <c r="T947">
        <v>0.25938130923008501</v>
      </c>
      <c r="V947">
        <v>0.59562754900178905</v>
      </c>
      <c r="W947">
        <v>9.4281153898212594E-2</v>
      </c>
      <c r="X947">
        <v>0.18114848646710399</v>
      </c>
      <c r="AA947">
        <v>0.53439969417238697</v>
      </c>
      <c r="AB947">
        <v>3.41364418185008</v>
      </c>
      <c r="AC947">
        <v>4.7314527486721998</v>
      </c>
      <c r="AD947">
        <v>2.65532858487861E-2</v>
      </c>
      <c r="AE947">
        <v>4.6745404557879997</v>
      </c>
    </row>
    <row r="948" spans="1:31" x14ac:dyDescent="0.25">
      <c r="A948">
        <v>947</v>
      </c>
      <c r="B948">
        <v>758</v>
      </c>
      <c r="C948">
        <v>165</v>
      </c>
      <c r="D948">
        <v>0.42073461669010398</v>
      </c>
      <c r="E948">
        <v>18.053747256126002</v>
      </c>
      <c r="F948">
        <v>2.21117409065962</v>
      </c>
      <c r="G948">
        <v>-293.57470555878348</v>
      </c>
      <c r="H948">
        <v>-246.71377624277736</v>
      </c>
      <c r="I948">
        <v>45.445307972657801</v>
      </c>
      <c r="J948">
        <v>24.129419246630501</v>
      </c>
      <c r="K948">
        <v>8.1647787627343096</v>
      </c>
      <c r="L948">
        <v>1.3700122405823739E-4</v>
      </c>
      <c r="M948">
        <v>1.707557759768618E-5</v>
      </c>
      <c r="N948" s="1">
        <v>4.9202336020688096E-7</v>
      </c>
      <c r="O948" s="1">
        <v>1.4623182247970601E-8</v>
      </c>
      <c r="P948" s="1">
        <v>-7.4531137353495094E-8</v>
      </c>
      <c r="Q948">
        <v>73.050193314005398</v>
      </c>
      <c r="R948">
        <v>0.182154620114551</v>
      </c>
      <c r="S948">
        <v>12.2602866048551</v>
      </c>
      <c r="T948">
        <v>0.24593702748028601</v>
      </c>
      <c r="V948">
        <v>0.56676002729681596</v>
      </c>
      <c r="W948">
        <v>0.17294241578989</v>
      </c>
      <c r="X948">
        <v>0.18805804325609299</v>
      </c>
      <c r="AA948">
        <v>0.55944570758979395</v>
      </c>
      <c r="AB948">
        <v>3.2952248976818401</v>
      </c>
      <c r="AC948">
        <v>4.7663921623766701</v>
      </c>
      <c r="AD948">
        <v>4.8707394977439603E-2</v>
      </c>
      <c r="AE948">
        <v>4.6638977845760401</v>
      </c>
    </row>
    <row r="949" spans="1:31" x14ac:dyDescent="0.25">
      <c r="A949">
        <v>948</v>
      </c>
      <c r="B949">
        <v>757</v>
      </c>
      <c r="C949">
        <v>165</v>
      </c>
      <c r="D949">
        <v>0.42010435373489502</v>
      </c>
      <c r="E949">
        <v>11.840405516418199</v>
      </c>
      <c r="F949">
        <v>2.2133791189722798</v>
      </c>
      <c r="G949">
        <v>-192.46579193215152</v>
      </c>
      <c r="H949">
        <v>-161.79103268774998</v>
      </c>
      <c r="I949">
        <v>29.776983200894499</v>
      </c>
      <c r="J949">
        <v>15.8323703045684</v>
      </c>
      <c r="K949">
        <v>5.3494701449591702</v>
      </c>
      <c r="L949">
        <v>1.3706709091089399E-4</v>
      </c>
      <c r="M949">
        <v>1.708495797093329E-5</v>
      </c>
      <c r="N949" s="1">
        <v>3.2313593266263899E-7</v>
      </c>
      <c r="O949" s="1">
        <v>9.5849565921782204E-9</v>
      </c>
      <c r="P949" s="1">
        <v>-4.8792654249272103E-8</v>
      </c>
      <c r="Q949">
        <v>72.810768140010197</v>
      </c>
      <c r="R949">
        <v>0.18365635908417499</v>
      </c>
      <c r="S949">
        <v>12.465124007687299</v>
      </c>
      <c r="T949">
        <v>0.24252041738441499</v>
      </c>
      <c r="V949">
        <v>0.56154041571281499</v>
      </c>
      <c r="W949">
        <v>0.26139272936300401</v>
      </c>
      <c r="X949">
        <v>0.18819484182863799</v>
      </c>
      <c r="AA949">
        <v>0.57845961455047901</v>
      </c>
      <c r="AB949">
        <v>3.1884682326513101</v>
      </c>
      <c r="AC949">
        <v>4.78055161900377</v>
      </c>
      <c r="AD949">
        <v>7.4266966381137195E-2</v>
      </c>
      <c r="AE949">
        <v>4.6650566563425802</v>
      </c>
    </row>
    <row r="950" spans="1:31" x14ac:dyDescent="0.25">
      <c r="A950">
        <v>949</v>
      </c>
      <c r="B950">
        <v>756</v>
      </c>
      <c r="C950">
        <v>165</v>
      </c>
      <c r="D950">
        <v>0.41947286595734501</v>
      </c>
      <c r="E950">
        <v>8.8867575474755593</v>
      </c>
      <c r="F950">
        <v>2.2154072922638202</v>
      </c>
      <c r="G950">
        <v>-144.40270865203561</v>
      </c>
      <c r="H950">
        <v>-121.42161762595347</v>
      </c>
      <c r="I950">
        <v>22.330166667718199</v>
      </c>
      <c r="J950">
        <v>11.888551532293</v>
      </c>
      <c r="K950">
        <v>4.0113425547112804</v>
      </c>
      <c r="L950">
        <v>1.3717441877432915E-4</v>
      </c>
      <c r="M950">
        <v>1.7097863344766882E-5</v>
      </c>
      <c r="N950" s="1">
        <v>2.4299026406935298E-7</v>
      </c>
      <c r="O950" s="1">
        <v>7.1932606760413702E-9</v>
      </c>
      <c r="P950" s="1">
        <v>-3.6578721217342798E-8</v>
      </c>
      <c r="Q950">
        <v>72.580489807200294</v>
      </c>
      <c r="R950">
        <v>0.18225607912745301</v>
      </c>
      <c r="S950">
        <v>12.6615774361749</v>
      </c>
      <c r="T950">
        <v>0.24011738057874399</v>
      </c>
      <c r="V950">
        <v>0.55842228610540601</v>
      </c>
      <c r="W950">
        <v>0.345306741199845</v>
      </c>
      <c r="X950">
        <v>0.18774942173843301</v>
      </c>
      <c r="AA950">
        <v>0.59448666784468895</v>
      </c>
      <c r="AB950">
        <v>3.0939199166440798</v>
      </c>
      <c r="AC950">
        <v>4.7880669643266502</v>
      </c>
      <c r="AD950">
        <v>9.8950713320248504E-2</v>
      </c>
      <c r="AE950">
        <v>4.6686565857390896</v>
      </c>
    </row>
    <row r="951" spans="1:31" x14ac:dyDescent="0.25">
      <c r="A951">
        <v>950</v>
      </c>
      <c r="B951">
        <v>787</v>
      </c>
      <c r="C951">
        <v>162</v>
      </c>
      <c r="D951">
        <v>0.441607791350282</v>
      </c>
      <c r="E951">
        <v>103.847091919314</v>
      </c>
      <c r="F951">
        <v>2.1899886022464399</v>
      </c>
      <c r="G951">
        <v>-1705.0419258374418</v>
      </c>
      <c r="H951">
        <v>-1420.6674411015128</v>
      </c>
      <c r="I951">
        <v>268.239857318237</v>
      </c>
      <c r="J951">
        <v>139.946832247098</v>
      </c>
      <c r="K951">
        <v>47.419010223519003</v>
      </c>
      <c r="L951">
        <v>1.4286957672048913E-4</v>
      </c>
      <c r="M951">
        <v>1.7736487287912716E-5</v>
      </c>
      <c r="N951" s="1">
        <v>2.8838494621831898E-6</v>
      </c>
      <c r="O951" s="1">
        <v>9.0224672392174498E-8</v>
      </c>
      <c r="P951" s="1">
        <v>-4.55254810787372E-7</v>
      </c>
      <c r="Q951">
        <v>73.011638248683198</v>
      </c>
      <c r="R951">
        <v>7.8936672482305001E-2</v>
      </c>
      <c r="S951">
        <v>12.4665970766708</v>
      </c>
      <c r="T951">
        <v>0.193570202393133</v>
      </c>
      <c r="V951">
        <v>0.46506811912312801</v>
      </c>
      <c r="W951">
        <v>3.0065922952976502E-2</v>
      </c>
      <c r="X951">
        <v>8.5999440153930698E-2</v>
      </c>
      <c r="AA951">
        <v>0.67651546246834704</v>
      </c>
      <c r="AB951">
        <v>4.2127998634530197</v>
      </c>
      <c r="AC951">
        <v>3.8608881060835101</v>
      </c>
      <c r="AD951">
        <v>8.4677479376574008E-3</v>
      </c>
      <c r="AE951">
        <v>4.9094531375978203</v>
      </c>
    </row>
    <row r="952" spans="1:31" x14ac:dyDescent="0.25">
      <c r="A952">
        <v>951</v>
      </c>
      <c r="B952">
        <v>786</v>
      </c>
      <c r="C952">
        <v>162</v>
      </c>
      <c r="D952">
        <v>0.44101449275362697</v>
      </c>
      <c r="E952">
        <v>103.615787718394</v>
      </c>
      <c r="F952">
        <v>2.19029498986187</v>
      </c>
      <c r="G952">
        <v>-1700.910435343211</v>
      </c>
      <c r="H952">
        <v>-1417.6204746235999</v>
      </c>
      <c r="I952">
        <v>267.46915991088201</v>
      </c>
      <c r="J952">
        <v>139.60111519692899</v>
      </c>
      <c r="K952">
        <v>47.306772922367301</v>
      </c>
      <c r="L952">
        <v>1.4273512392653595E-4</v>
      </c>
      <c r="M952">
        <v>1.7724429231141619E-5</v>
      </c>
      <c r="N952" s="1">
        <v>2.8788774153997898E-6</v>
      </c>
      <c r="O952" s="1">
        <v>8.9904284408382503E-8</v>
      </c>
      <c r="P952" s="1">
        <v>-4.5374374411069499E-7</v>
      </c>
      <c r="Q952">
        <v>73.039668531996</v>
      </c>
      <c r="R952">
        <v>7.9112884856435806E-2</v>
      </c>
      <c r="S952">
        <v>12.4484690292216</v>
      </c>
      <c r="T952">
        <v>0.19424855557331899</v>
      </c>
      <c r="V952">
        <v>0.465884731968635</v>
      </c>
      <c r="W952">
        <v>3.01330398898512E-2</v>
      </c>
      <c r="X952">
        <v>8.6191418926879801E-2</v>
      </c>
      <c r="AA952">
        <v>0.67160022972381905</v>
      </c>
      <c r="AB952">
        <v>4.2030060456083698</v>
      </c>
      <c r="AC952">
        <v>3.8670194316272499</v>
      </c>
      <c r="AD952">
        <v>8.4866507102307701E-3</v>
      </c>
      <c r="AE952">
        <v>4.9061794498974498</v>
      </c>
    </row>
    <row r="953" spans="1:31" x14ac:dyDescent="0.25">
      <c r="A953">
        <v>952</v>
      </c>
      <c r="B953">
        <v>785</v>
      </c>
      <c r="C953">
        <v>162</v>
      </c>
      <c r="D953">
        <v>0.44042007276851403</v>
      </c>
      <c r="E953">
        <v>103.191110744848</v>
      </c>
      <c r="F953">
        <v>2.1906075546836199</v>
      </c>
      <c r="G953">
        <v>-1693.5501806609668</v>
      </c>
      <c r="H953">
        <v>-1411.9092240141727</v>
      </c>
      <c r="I953">
        <v>266.163546422335</v>
      </c>
      <c r="J953">
        <v>138.97663509595199</v>
      </c>
      <c r="K953">
        <v>47.1061603545648</v>
      </c>
      <c r="L953">
        <v>1.4251601078761318E-4</v>
      </c>
      <c r="M953">
        <v>1.7707706162342321E-5</v>
      </c>
      <c r="N953" s="1">
        <v>2.8667463743629802E-6</v>
      </c>
      <c r="O953" s="1">
        <v>8.9366366416081693E-8</v>
      </c>
      <c r="P953" s="1">
        <v>-4.51016760844758E-7</v>
      </c>
      <c r="Q953">
        <v>73.091329664024201</v>
      </c>
      <c r="R953">
        <v>7.9438469301321202E-2</v>
      </c>
      <c r="S953">
        <v>12.4152679788961</v>
      </c>
      <c r="T953">
        <v>0.19526679504184699</v>
      </c>
      <c r="V953">
        <v>0.46760515583405898</v>
      </c>
      <c r="W953">
        <v>3.0257050650970001E-2</v>
      </c>
      <c r="X953">
        <v>8.6546134664227295E-2</v>
      </c>
      <c r="AA953">
        <v>0.66279116018755801</v>
      </c>
      <c r="AB953">
        <v>4.1848556627963198</v>
      </c>
      <c r="AC953">
        <v>3.8782443849467398</v>
      </c>
      <c r="AD953">
        <v>8.5215770242621398E-3</v>
      </c>
      <c r="AE953">
        <v>4.8998759666322602</v>
      </c>
    </row>
    <row r="954" spans="1:31" x14ac:dyDescent="0.25">
      <c r="A954">
        <v>953</v>
      </c>
      <c r="B954">
        <v>784</v>
      </c>
      <c r="C954">
        <v>162</v>
      </c>
      <c r="D954">
        <v>0.439824528212646</v>
      </c>
      <c r="E954">
        <v>102.76538009223199</v>
      </c>
      <c r="F954">
        <v>2.1909231993007499</v>
      </c>
      <c r="G954">
        <v>-1686.1755592627987</v>
      </c>
      <c r="H954">
        <v>-1406.1830922637407</v>
      </c>
      <c r="I954">
        <v>264.85594948593598</v>
      </c>
      <c r="J954">
        <v>138.350975151158</v>
      </c>
      <c r="K954">
        <v>46.905058162253397</v>
      </c>
      <c r="L954">
        <v>1.4229504036313126E-4</v>
      </c>
      <c r="M954">
        <v>1.76908969324946E-5</v>
      </c>
      <c r="N954" s="1">
        <v>2.8545378578744801E-6</v>
      </c>
      <c r="O954" s="1">
        <v>8.8827852270789696E-8</v>
      </c>
      <c r="P954" s="1">
        <v>-4.48282231245601E-7</v>
      </c>
      <c r="Q954">
        <v>73.143158987950798</v>
      </c>
      <c r="R954">
        <v>7.9767562536297396E-2</v>
      </c>
      <c r="S954">
        <v>12.382005591168101</v>
      </c>
      <c r="T954">
        <v>0.19629541349372101</v>
      </c>
      <c r="V954">
        <v>0.46934465544917903</v>
      </c>
      <c r="W954">
        <v>3.0382397863312101E-2</v>
      </c>
      <c r="X954">
        <v>8.6904673136608698E-2</v>
      </c>
      <c r="AA954">
        <v>0.65422240839885204</v>
      </c>
      <c r="AB954">
        <v>4.16641193952122</v>
      </c>
      <c r="AC954">
        <v>3.8894496052209901</v>
      </c>
      <c r="AD954">
        <v>8.5568797355892196E-3</v>
      </c>
      <c r="AE954">
        <v>4.8934998855251797</v>
      </c>
    </row>
    <row r="955" spans="1:31" x14ac:dyDescent="0.25">
      <c r="A955">
        <v>954</v>
      </c>
      <c r="B955">
        <v>783</v>
      </c>
      <c r="C955">
        <v>162</v>
      </c>
      <c r="D955">
        <v>0.43922785589168301</v>
      </c>
      <c r="E955">
        <v>102.33875908487001</v>
      </c>
      <c r="F955">
        <v>2.1912418159874898</v>
      </c>
      <c r="G955">
        <v>-1678.7893208690721</v>
      </c>
      <c r="H955">
        <v>-1400.4443247322058</v>
      </c>
      <c r="I955">
        <v>263.54684101393298</v>
      </c>
      <c r="J955">
        <v>137.724367642864</v>
      </c>
      <c r="K955">
        <v>46.703544236057397</v>
      </c>
      <c r="L955">
        <v>1.4207227418081713E-4</v>
      </c>
      <c r="M955">
        <v>1.7674006735642406E-5</v>
      </c>
      <c r="N955" s="1">
        <v>2.8422585222355399E-6</v>
      </c>
      <c r="O955" s="1">
        <v>8.8288950954598304E-8</v>
      </c>
      <c r="P955" s="1">
        <v>-4.4554131402251202E-7</v>
      </c>
      <c r="Q955">
        <v>73.1951507314579</v>
      </c>
      <c r="R955">
        <v>8.0100090682895697E-2</v>
      </c>
      <c r="S955">
        <v>12.348685372055799</v>
      </c>
      <c r="T955">
        <v>0.19733427786528701</v>
      </c>
      <c r="V955">
        <v>0.47110275226368697</v>
      </c>
      <c r="W955">
        <v>3.0509053387557199E-2</v>
      </c>
      <c r="X955">
        <v>8.7266953855365606E-2</v>
      </c>
      <c r="AA955">
        <v>0.64589126199949998</v>
      </c>
      <c r="AB955">
        <v>4.1476843309165297</v>
      </c>
      <c r="AC955">
        <v>3.9006286269470798</v>
      </c>
      <c r="AD955">
        <v>8.5925509190711308E-3</v>
      </c>
      <c r="AE955">
        <v>4.8870539976491898</v>
      </c>
    </row>
    <row r="956" spans="1:31" x14ac:dyDescent="0.25">
      <c r="A956">
        <v>955</v>
      </c>
      <c r="B956">
        <v>782</v>
      </c>
      <c r="C956">
        <v>162</v>
      </c>
      <c r="D956">
        <v>0.43863005259915799</v>
      </c>
      <c r="E956">
        <v>101.91141313733699</v>
      </c>
      <c r="F956">
        <v>2.1915632939261198</v>
      </c>
      <c r="G956">
        <v>-1671.3942469146457</v>
      </c>
      <c r="H956">
        <v>-1394.6951954817534</v>
      </c>
      <c r="I956">
        <v>262.23669756232903</v>
      </c>
      <c r="J956">
        <v>137.09704747500101</v>
      </c>
      <c r="K956">
        <v>46.501697404671297</v>
      </c>
      <c r="L956">
        <v>1.4184777599252681E-4</v>
      </c>
      <c r="M956">
        <v>1.7657040875561393E-5</v>
      </c>
      <c r="N956" s="1">
        <v>2.82991511349634E-6</v>
      </c>
      <c r="O956" s="1">
        <v>8.7749872669950996E-8</v>
      </c>
      <c r="P956" s="1">
        <v>-4.4279517850188301E-7</v>
      </c>
      <c r="Q956">
        <v>73.247298777646606</v>
      </c>
      <c r="R956">
        <v>8.0435975036728696E-2</v>
      </c>
      <c r="S956">
        <v>12.3153110121465</v>
      </c>
      <c r="T956">
        <v>0.198383244274764</v>
      </c>
      <c r="V956">
        <v>0.47287893838017198</v>
      </c>
      <c r="W956">
        <v>3.0636987246257099E-2</v>
      </c>
      <c r="X956">
        <v>8.7632891074128499E-2</v>
      </c>
      <c r="AA956">
        <v>0.63779478720034299</v>
      </c>
      <c r="AB956">
        <v>4.12868267621554</v>
      </c>
      <c r="AC956">
        <v>3.9117749504987902</v>
      </c>
      <c r="AD956">
        <v>8.6285821318777406E-3</v>
      </c>
      <c r="AE956">
        <v>4.8805411781481798</v>
      </c>
    </row>
    <row r="957" spans="1:31" x14ac:dyDescent="0.25">
      <c r="A957">
        <v>956</v>
      </c>
      <c r="B957">
        <v>781</v>
      </c>
      <c r="C957">
        <v>162</v>
      </c>
      <c r="D957">
        <v>0.43803111511644399</v>
      </c>
      <c r="E957">
        <v>101.483509055255</v>
      </c>
      <c r="F957">
        <v>2.1918875196204302</v>
      </c>
      <c r="G957">
        <v>-1663.9931388174309</v>
      </c>
      <c r="H957">
        <v>-1388.9379976704658</v>
      </c>
      <c r="I957">
        <v>260.92599833701502</v>
      </c>
      <c r="J957">
        <v>136.469251182634</v>
      </c>
      <c r="K957">
        <v>46.299597103791697</v>
      </c>
      <c r="L957">
        <v>1.4162161150691737E-4</v>
      </c>
      <c r="M957">
        <v>1.7640004745459817E-5</v>
      </c>
      <c r="N957" s="1">
        <v>2.8175144393954201E-6</v>
      </c>
      <c r="O957" s="1">
        <v>8.7210827974253002E-8</v>
      </c>
      <c r="P957" s="1">
        <v>-4.40044999789206E-7</v>
      </c>
      <c r="Q957">
        <v>73.299596696075895</v>
      </c>
      <c r="R957">
        <v>8.0775132426776197E-2</v>
      </c>
      <c r="S957">
        <v>12.281886368365001</v>
      </c>
      <c r="T957">
        <v>0.19944215879962399</v>
      </c>
      <c r="V957">
        <v>0.47467267876483998</v>
      </c>
      <c r="W957">
        <v>3.07661677606813E-2</v>
      </c>
      <c r="X957">
        <v>8.8002394180242305E-2</v>
      </c>
      <c r="AA957">
        <v>0.62992984030752897</v>
      </c>
      <c r="AB957">
        <v>4.1094171597713798</v>
      </c>
      <c r="AC957">
        <v>3.9228820646313598</v>
      </c>
      <c r="AD957">
        <v>8.6649644520314095E-3</v>
      </c>
      <c r="AE957">
        <v>4.8739643744645198</v>
      </c>
    </row>
    <row r="958" spans="1:31" x14ac:dyDescent="0.25">
      <c r="A958">
        <v>957</v>
      </c>
      <c r="B958">
        <v>780</v>
      </c>
      <c r="C958">
        <v>162</v>
      </c>
      <c r="D958">
        <v>0.43743104021269702</v>
      </c>
      <c r="E958">
        <v>101.055214343495</v>
      </c>
      <c r="F958">
        <v>2.1922143773109899</v>
      </c>
      <c r="G958">
        <v>-1656.5888063944669</v>
      </c>
      <c r="H958">
        <v>-1383.1750340487818</v>
      </c>
      <c r="I958">
        <v>259.61522323095897</v>
      </c>
      <c r="J958">
        <v>135.84121595283801</v>
      </c>
      <c r="K958">
        <v>46.097323048966999</v>
      </c>
      <c r="L958">
        <v>1.4139384812200228E-4</v>
      </c>
      <c r="M958">
        <v>1.7622903808064775E-5</v>
      </c>
      <c r="N958" s="1">
        <v>2.8050633417368801E-6</v>
      </c>
      <c r="O958" s="1">
        <v>8.6672026936746004E-8</v>
      </c>
      <c r="P958" s="1">
        <v>-4.3729195403518799E-7</v>
      </c>
      <c r="Q958">
        <v>73.352037774334505</v>
      </c>
      <c r="R958">
        <v>8.1117475593179195E-2</v>
      </c>
      <c r="S958">
        <v>12.2484154454511</v>
      </c>
      <c r="T958">
        <v>0.20051085829589799</v>
      </c>
      <c r="V958">
        <v>0.476483413568911</v>
      </c>
      <c r="W958">
        <v>3.08965616947166E-2</v>
      </c>
      <c r="X958">
        <v>8.8375368106373003E-2</v>
      </c>
      <c r="AA958">
        <v>0.62229308062128297</v>
      </c>
      <c r="AB958">
        <v>4.0898982707693596</v>
      </c>
      <c r="AC958">
        <v>3.9339434683726102</v>
      </c>
      <c r="AD958">
        <v>8.7016885189336105E-3</v>
      </c>
      <c r="AE958">
        <v>4.8673265946730604</v>
      </c>
    </row>
    <row r="959" spans="1:31" x14ac:dyDescent="0.25">
      <c r="A959">
        <v>958</v>
      </c>
      <c r="B959">
        <v>779</v>
      </c>
      <c r="C959">
        <v>162</v>
      </c>
      <c r="D959">
        <v>0.43682982464477499</v>
      </c>
      <c r="E959">
        <v>100.626696515247</v>
      </c>
      <c r="F959">
        <v>2.1925437494003002</v>
      </c>
      <c r="G959">
        <v>-1649.1840563135206</v>
      </c>
      <c r="H959">
        <v>-1377.4086074685065</v>
      </c>
      <c r="I959">
        <v>258.30485087203601</v>
      </c>
      <c r="J959">
        <v>135.21317864872199</v>
      </c>
      <c r="K959">
        <v>45.894954909232901</v>
      </c>
      <c r="L959">
        <v>1.4116455464711916E-4</v>
      </c>
      <c r="M959">
        <v>1.7605743575318721E-5</v>
      </c>
      <c r="N959" s="1">
        <v>2.7925686687676999E-6</v>
      </c>
      <c r="O959" s="1">
        <v>8.6133678304535799E-8</v>
      </c>
      <c r="P959" s="1">
        <v>-4.3453721372899798E-7</v>
      </c>
      <c r="Q959">
        <v>73.404615051822802</v>
      </c>
      <c r="R959">
        <v>8.1462913590028996E-2</v>
      </c>
      <c r="S959">
        <v>12.2149023762517</v>
      </c>
      <c r="T959">
        <v>0.201589171275706</v>
      </c>
      <c r="V959">
        <v>0.47831056060105898</v>
      </c>
      <c r="W959">
        <v>3.1028134408282799E-2</v>
      </c>
      <c r="X959">
        <v>8.8751713769333204E-2</v>
      </c>
      <c r="AA959">
        <v>0.61488098419558002</v>
      </c>
      <c r="AB959">
        <v>4.07013676144068</v>
      </c>
      <c r="AC959">
        <v>3.9449526926124898</v>
      </c>
      <c r="AD959">
        <v>8.7387445765735403E-3</v>
      </c>
      <c r="AE959">
        <v>4.8606308954556203</v>
      </c>
    </row>
    <row r="960" spans="1:31" x14ac:dyDescent="0.25">
      <c r="A960">
        <v>959</v>
      </c>
      <c r="B960">
        <v>778</v>
      </c>
      <c r="C960">
        <v>162</v>
      </c>
      <c r="D960">
        <v>0.436227465157209</v>
      </c>
      <c r="E960">
        <v>100.198122417683</v>
      </c>
      <c r="F960">
        <v>2.1928755168807301</v>
      </c>
      <c r="G960">
        <v>-1641.7816808424241</v>
      </c>
      <c r="H960">
        <v>-1371.6410116202967</v>
      </c>
      <c r="I960">
        <v>256.995356725612</v>
      </c>
      <c r="J960">
        <v>134.58537485903801</v>
      </c>
      <c r="K960">
        <v>45.692571988860799</v>
      </c>
      <c r="L960">
        <v>1.4093380102236995E-4</v>
      </c>
      <c r="M960">
        <v>1.7588529588217136E-5</v>
      </c>
      <c r="N960" s="1">
        <v>2.7800372481938999E-6</v>
      </c>
      <c r="O960" s="1">
        <v>8.5595988696889995E-8</v>
      </c>
      <c r="P960" s="1">
        <v>-4.31781943127404E-7</v>
      </c>
      <c r="Q960">
        <v>73.457321354265403</v>
      </c>
      <c r="R960">
        <v>8.1811352201788604E-2</v>
      </c>
      <c r="S960">
        <v>12.181351401710501</v>
      </c>
      <c r="T960">
        <v>0.20267691881708799</v>
      </c>
      <c r="V960">
        <v>0.48015351788086802</v>
      </c>
      <c r="W960">
        <v>3.1160850015943299E-2</v>
      </c>
      <c r="X960">
        <v>8.9131328523763695E-2</v>
      </c>
      <c r="AA960">
        <v>0.60768985846021195</v>
      </c>
      <c r="AB960">
        <v>4.0501436046199597</v>
      </c>
      <c r="AC960">
        <v>3.9559033209418102</v>
      </c>
      <c r="AD960">
        <v>8.7761225181985803E-3</v>
      </c>
      <c r="AE960">
        <v>4.8538803700443101</v>
      </c>
    </row>
    <row r="961" spans="1:31" x14ac:dyDescent="0.25">
      <c r="A961">
        <v>960</v>
      </c>
      <c r="B961">
        <v>777</v>
      </c>
      <c r="C961">
        <v>162</v>
      </c>
      <c r="D961">
        <v>0.43562395848212498</v>
      </c>
      <c r="E961">
        <v>99.769657579259999</v>
      </c>
      <c r="F961">
        <v>2.1932095597574399</v>
      </c>
      <c r="G961">
        <v>-1634.3844469808835</v>
      </c>
      <c r="H961">
        <v>-1365.8745220692222</v>
      </c>
      <c r="I961">
        <v>255.687211266638</v>
      </c>
      <c r="J961">
        <v>133.95803798056701</v>
      </c>
      <c r="K961">
        <v>45.490252919695301</v>
      </c>
      <c r="L961">
        <v>1.4070165803961861E-4</v>
      </c>
      <c r="M961">
        <v>1.7571267397114557E-5</v>
      </c>
      <c r="N961" s="1">
        <v>2.7674758610968698E-6</v>
      </c>
      <c r="O961" s="1">
        <v>8.5059161835261898E-8</v>
      </c>
      <c r="P961" s="1">
        <v>-4.2902729386392802E-7</v>
      </c>
      <c r="Q961">
        <v>73.510149328717603</v>
      </c>
      <c r="R961">
        <v>8.2162694369861997E-2</v>
      </c>
      <c r="S961">
        <v>12.147766850624899</v>
      </c>
      <c r="T961">
        <v>0.20377391549882901</v>
      </c>
      <c r="V961">
        <v>0.48201166625335301</v>
      </c>
      <c r="W961">
        <v>3.1294671549374702E-2</v>
      </c>
      <c r="X961">
        <v>8.9514106626856105E-2</v>
      </c>
      <c r="AA961">
        <v>0.60071585749492795</v>
      </c>
      <c r="AB961">
        <v>4.0299299510407502</v>
      </c>
      <c r="AC961">
        <v>3.96678900956339</v>
      </c>
      <c r="AD961">
        <v>8.8138119320737094E-3</v>
      </c>
      <c r="AE961">
        <v>4.8470781363280304</v>
      </c>
    </row>
    <row r="962" spans="1:31" x14ac:dyDescent="0.25">
      <c r="A962">
        <v>961</v>
      </c>
      <c r="B962">
        <v>776</v>
      </c>
      <c r="C962">
        <v>162</v>
      </c>
      <c r="D962">
        <v>0.43501930133918099</v>
      </c>
      <c r="E962">
        <v>99.3414655858316</v>
      </c>
      <c r="F962">
        <v>2.1935457574658899</v>
      </c>
      <c r="G962">
        <v>-1626.9950860921665</v>
      </c>
      <c r="H962">
        <v>-1360.1113876864847</v>
      </c>
      <c r="I962">
        <v>254.380878240176</v>
      </c>
      <c r="J962">
        <v>133.33139834309199</v>
      </c>
      <c r="K962">
        <v>45.288075367343303</v>
      </c>
      <c r="L962">
        <v>1.4046819706626477E-4</v>
      </c>
      <c r="M962">
        <v>1.7553962542522263E-5</v>
      </c>
      <c r="N962" s="1">
        <v>2.7548912169676699E-6</v>
      </c>
      <c r="O962" s="1">
        <v>8.4523397815266796E-8</v>
      </c>
      <c r="P962" s="1">
        <v>-4.2627440077319199E-7</v>
      </c>
      <c r="Q962">
        <v>73.563091478618801</v>
      </c>
      <c r="R962">
        <v>8.2516840623693494E-2</v>
      </c>
      <c r="S962">
        <v>12.1141531194918</v>
      </c>
      <c r="T962">
        <v>0.20487997034668201</v>
      </c>
      <c r="V962">
        <v>0.483884372027031</v>
      </c>
      <c r="W962">
        <v>3.1429561121572698E-2</v>
      </c>
      <c r="X962">
        <v>8.9899939708042206E-2</v>
      </c>
      <c r="AA962">
        <v>0.59395499778245298</v>
      </c>
      <c r="AB962">
        <v>4.0095070868656597</v>
      </c>
      <c r="AC962">
        <v>3.9776035061185699</v>
      </c>
      <c r="AD962">
        <v>8.8518021477263804E-3</v>
      </c>
      <c r="AE962">
        <v>4.8402273251478798</v>
      </c>
    </row>
    <row r="963" spans="1:31" x14ac:dyDescent="0.25">
      <c r="A963">
        <v>962</v>
      </c>
      <c r="B963">
        <v>775</v>
      </c>
      <c r="C963">
        <v>162</v>
      </c>
      <c r="D963">
        <v>0.43441349043553101</v>
      </c>
      <c r="E963">
        <v>98.913707486495596</v>
      </c>
      <c r="F963">
        <v>2.1938839892778801</v>
      </c>
      <c r="G963">
        <v>-1619.6162840497473</v>
      </c>
      <c r="H963">
        <v>-1354.3538224899801</v>
      </c>
      <c r="I963">
        <v>253.076813013182</v>
      </c>
      <c r="J963">
        <v>132.70568237816701</v>
      </c>
      <c r="K963">
        <v>45.086115751750697</v>
      </c>
      <c r="L963">
        <v>1.4023348977355911E-4</v>
      </c>
      <c r="M963">
        <v>1.7536620536563736E-5</v>
      </c>
      <c r="N963" s="1">
        <v>2.7422899299435602E-6</v>
      </c>
      <c r="O963" s="1">
        <v>8.39888924225957E-8</v>
      </c>
      <c r="P963" s="1">
        <v>-4.2352437794386403E-7</v>
      </c>
      <c r="Q963">
        <v>73.616140199072802</v>
      </c>
      <c r="R963">
        <v>8.2873689515571794E-2</v>
      </c>
      <c r="S963">
        <v>12.080514652264201</v>
      </c>
      <c r="T963">
        <v>0.20599488779073699</v>
      </c>
      <c r="V963">
        <v>0.48577098963425303</v>
      </c>
      <c r="W963">
        <v>3.1565480092460997E-2</v>
      </c>
      <c r="X963">
        <v>9.0288717242694702E-2</v>
      </c>
      <c r="AA963">
        <v>0.58740317419127097</v>
      </c>
      <c r="AB963">
        <v>3.9888863916397002</v>
      </c>
      <c r="AC963">
        <v>3.98834066739541</v>
      </c>
      <c r="AD963">
        <v>8.8900822825893292E-3</v>
      </c>
      <c r="AE963">
        <v>4.8333310688782101</v>
      </c>
    </row>
    <row r="964" spans="1:31" x14ac:dyDescent="0.25">
      <c r="A964">
        <v>963</v>
      </c>
      <c r="B964">
        <v>774</v>
      </c>
      <c r="C964">
        <v>162</v>
      </c>
      <c r="D964">
        <v>0.43380652246574403</v>
      </c>
      <c r="E964">
        <v>98.486541242203998</v>
      </c>
      <c r="F964">
        <v>2.19422413469466</v>
      </c>
      <c r="G964">
        <v>-1612.2506721141494</v>
      </c>
      <c r="H964">
        <v>-1348.6039980728056</v>
      </c>
      <c r="I964">
        <v>251.77546105270801</v>
      </c>
      <c r="J964">
        <v>132.081111849975</v>
      </c>
      <c r="K964">
        <v>44.884448988119701</v>
      </c>
      <c r="L964">
        <v>1.3999760787434848E-4</v>
      </c>
      <c r="M964">
        <v>1.7519246845325809E-5</v>
      </c>
      <c r="N964" s="1">
        <v>2.7296784967011102E-6</v>
      </c>
      <c r="O964" s="1">
        <v>8.3455836506003603E-8</v>
      </c>
      <c r="P964" s="1">
        <v>-4.2077831507490499E-7</v>
      </c>
      <c r="Q964">
        <v>73.669287811021704</v>
      </c>
      <c r="R964">
        <v>8.3233138047869804E-2</v>
      </c>
      <c r="S964">
        <v>12.0468559208807</v>
      </c>
      <c r="T964">
        <v>0.20711846860775601</v>
      </c>
      <c r="V964">
        <v>0.48767086424308198</v>
      </c>
      <c r="W964">
        <v>3.1702389231621199E-2</v>
      </c>
      <c r="X964">
        <v>9.0680327017593904E-2</v>
      </c>
      <c r="AA964">
        <v>0.58105617613998095</v>
      </c>
      <c r="AB964">
        <v>3.9680792974711401</v>
      </c>
      <c r="AC964">
        <v>3.9989944755920499</v>
      </c>
      <c r="AD964">
        <v>8.9286412878316502E-3</v>
      </c>
      <c r="AE964">
        <v>4.8263924904585096</v>
      </c>
    </row>
    <row r="965" spans="1:31" x14ac:dyDescent="0.25">
      <c r="A965">
        <v>964</v>
      </c>
      <c r="B965">
        <v>773</v>
      </c>
      <c r="C965">
        <v>162</v>
      </c>
      <c r="D965">
        <v>0.43319839411174399</v>
      </c>
      <c r="E965">
        <v>98.060121212547102</v>
      </c>
      <c r="F965">
        <v>2.1945660738216399</v>
      </c>
      <c r="G965">
        <v>-1604.900818462552</v>
      </c>
      <c r="H965">
        <v>-1342.8640365562414</v>
      </c>
      <c r="I965">
        <v>250.477256518004</v>
      </c>
      <c r="J965">
        <v>131.45790314156201</v>
      </c>
      <c r="K965">
        <v>44.683148246151497</v>
      </c>
      <c r="L965">
        <v>1.3976062287011901E-4</v>
      </c>
      <c r="M965">
        <v>1.7501846872161242E-5</v>
      </c>
      <c r="N965" s="1">
        <v>2.71706327589023E-6</v>
      </c>
      <c r="O965" s="1">
        <v>8.29244154031681E-8</v>
      </c>
      <c r="P965" s="1">
        <v>-4.1803727411451299E-7</v>
      </c>
      <c r="Q965">
        <v>73.722526594983506</v>
      </c>
      <c r="R965">
        <v>8.3595082095617904E-2</v>
      </c>
      <c r="S965">
        <v>12.0131814060721</v>
      </c>
      <c r="T965">
        <v>0.20825051085531901</v>
      </c>
      <c r="V965">
        <v>0.48958333433895401</v>
      </c>
      <c r="W965">
        <v>3.1840248879245102E-2</v>
      </c>
      <c r="X965">
        <v>9.10746555913097E-2</v>
      </c>
      <c r="AA965">
        <v>0.57490970365380101</v>
      </c>
      <c r="AB965">
        <v>3.9470972493732601</v>
      </c>
      <c r="AC965">
        <v>4.0095590532595997</v>
      </c>
      <c r="AD965">
        <v>8.9674679936894205E-3</v>
      </c>
      <c r="AE965">
        <v>4.8194146929034698</v>
      </c>
    </row>
    <row r="966" spans="1:31" x14ac:dyDescent="0.25">
      <c r="A966">
        <v>965</v>
      </c>
      <c r="B966">
        <v>772</v>
      </c>
      <c r="C966">
        <v>162</v>
      </c>
      <c r="D966">
        <v>0.43258910204276901</v>
      </c>
      <c r="E966">
        <v>97.634597691397502</v>
      </c>
      <c r="F966">
        <v>2.1949096877207999</v>
      </c>
      <c r="G966">
        <v>-1597.5692205476555</v>
      </c>
      <c r="H966">
        <v>-1337.136004214125</v>
      </c>
      <c r="I966">
        <v>249.18262099558001</v>
      </c>
      <c r="J966">
        <v>130.83626661151601</v>
      </c>
      <c r="K966">
        <v>44.482284732535398</v>
      </c>
      <c r="L966">
        <v>1.3952260581312237E-4</v>
      </c>
      <c r="M966">
        <v>1.7484425942274257E-5</v>
      </c>
      <c r="N966" s="1">
        <v>2.7044504695227099E-6</v>
      </c>
      <c r="O966" s="1">
        <v>8.2394808431104998E-8</v>
      </c>
      <c r="P966" s="1">
        <v>-4.1530228624979902E-7</v>
      </c>
      <c r="Q966">
        <v>73.775848823114401</v>
      </c>
      <c r="R966">
        <v>8.39594168143004E-2</v>
      </c>
      <c r="S966">
        <v>11.979495579191999</v>
      </c>
      <c r="T966">
        <v>0.209390810774847</v>
      </c>
      <c r="V966">
        <v>0.49150773421461003</v>
      </c>
      <c r="W966">
        <v>3.1979019101458402E-2</v>
      </c>
      <c r="X966">
        <v>9.14715887384836E-2</v>
      </c>
      <c r="AA966">
        <v>0.56895938326630202</v>
      </c>
      <c r="AB966">
        <v>3.92595166745263</v>
      </c>
      <c r="AC966">
        <v>4.0200286766668798</v>
      </c>
      <c r="AD966">
        <v>9.0065511532110495E-3</v>
      </c>
      <c r="AE966">
        <v>4.8124007495108003</v>
      </c>
    </row>
    <row r="967" spans="1:31" x14ac:dyDescent="0.25">
      <c r="A967">
        <v>966</v>
      </c>
      <c r="B967">
        <v>771</v>
      </c>
      <c r="C967">
        <v>162</v>
      </c>
      <c r="D967">
        <v>0.43197864291528898</v>
      </c>
      <c r="E967">
        <v>97.210116487459103</v>
      </c>
      <c r="F967">
        <v>2.1952548587442502</v>
      </c>
      <c r="G967">
        <v>-1590.2582982172785</v>
      </c>
      <c r="H967">
        <v>-1331.4219057141102</v>
      </c>
      <c r="I967">
        <v>247.891962364764</v>
      </c>
      <c r="J967">
        <v>130.21640601502199</v>
      </c>
      <c r="K967">
        <v>44.281927494771999</v>
      </c>
      <c r="L967">
        <v>1.392836270795005E-4</v>
      </c>
      <c r="M967">
        <v>1.7466989288269382E-5</v>
      </c>
      <c r="N967" s="1">
        <v>2.69184610609048E-6</v>
      </c>
      <c r="O967" s="1">
        <v>8.1867188433792103E-8</v>
      </c>
      <c r="P967" s="1">
        <v>-4.1257434920586399E-7</v>
      </c>
      <c r="Q967">
        <v>73.829246790198098</v>
      </c>
      <c r="R967">
        <v>8.4326037034692394E-2</v>
      </c>
      <c r="S967">
        <v>11.945802884760299</v>
      </c>
      <c r="T967">
        <v>0.210539163667879</v>
      </c>
      <c r="V967">
        <v>0.49344339637915802</v>
      </c>
      <c r="W967">
        <v>3.2118659840708899E-2</v>
      </c>
      <c r="X967">
        <v>9.1871011879992498E-2</v>
      </c>
      <c r="AA967">
        <v>0.56320078353914205</v>
      </c>
      <c r="AB967">
        <v>3.9046539109156999</v>
      </c>
      <c r="AC967">
        <v>4.0303977877201298</v>
      </c>
      <c r="AD967">
        <v>9.0458794846126605E-3</v>
      </c>
      <c r="AE967">
        <v>4.8053536945794697</v>
      </c>
    </row>
    <row r="968" spans="1:31" x14ac:dyDescent="0.25">
      <c r="A968">
        <v>967</v>
      </c>
      <c r="B968">
        <v>770</v>
      </c>
      <c r="C968">
        <v>162</v>
      </c>
      <c r="D968">
        <v>0.43136701337295902</v>
      </c>
      <c r="E968">
        <v>95.838685644006503</v>
      </c>
      <c r="F968">
        <v>2.1959361761439902</v>
      </c>
      <c r="G968">
        <v>-1567.2212092450497</v>
      </c>
      <c r="H968">
        <v>-1312.5173711195969</v>
      </c>
      <c r="I968">
        <v>244.167989383552</v>
      </c>
      <c r="J968">
        <v>128.33459597961999</v>
      </c>
      <c r="K968">
        <v>43.6436571723575</v>
      </c>
      <c r="L968">
        <v>1.3905782340270205E-4</v>
      </c>
      <c r="M968">
        <v>1.7440264899839717E-5</v>
      </c>
      <c r="N968" s="1">
        <v>2.6509430180209301E-6</v>
      </c>
      <c r="O968" s="1">
        <v>8.0488672257658398E-8</v>
      </c>
      <c r="P968" s="1">
        <v>-4.0591357867910001E-7</v>
      </c>
      <c r="Q968">
        <v>73.833312231602903</v>
      </c>
      <c r="R968">
        <v>8.5532724368907298E-2</v>
      </c>
      <c r="S968">
        <v>11.933187356476999</v>
      </c>
      <c r="T968">
        <v>0.21386992610904501</v>
      </c>
      <c r="V968">
        <v>0.50021833132175497</v>
      </c>
      <c r="W968">
        <v>3.2578270909661498E-2</v>
      </c>
      <c r="X968">
        <v>9.3185666170843701E-2</v>
      </c>
      <c r="AA968">
        <v>0.55380475908374005</v>
      </c>
      <c r="AB968">
        <v>3.8792370239462799</v>
      </c>
      <c r="AC968">
        <v>4.0713598466418297</v>
      </c>
      <c r="AD968">
        <v>9.1753240616939003E-3</v>
      </c>
      <c r="AE968">
        <v>4.7945385393062301</v>
      </c>
    </row>
    <row r="969" spans="1:31" x14ac:dyDescent="0.25">
      <c r="A969">
        <v>968</v>
      </c>
      <c r="B969">
        <v>769</v>
      </c>
      <c r="C969">
        <v>162</v>
      </c>
      <c r="D969">
        <v>0.43075421004654402</v>
      </c>
      <c r="E969">
        <v>93.740734611225193</v>
      </c>
      <c r="F969">
        <v>2.1968944945707598</v>
      </c>
      <c r="G969">
        <v>-1532.1361920101642</v>
      </c>
      <c r="H969">
        <v>-1283.4989266597313</v>
      </c>
      <c r="I969">
        <v>238.58107311848801</v>
      </c>
      <c r="J969">
        <v>125.485141187956</v>
      </c>
      <c r="K969">
        <v>42.669657028541202</v>
      </c>
      <c r="L969">
        <v>1.3883617430292234E-4</v>
      </c>
      <c r="M969">
        <v>1.7405977373742056E-5</v>
      </c>
      <c r="N969" s="1">
        <v>2.5883210588308599E-6</v>
      </c>
      <c r="O969" s="1">
        <v>7.84615736887413E-8</v>
      </c>
      <c r="P969" s="1">
        <v>-3.9622669453426002E-7</v>
      </c>
      <c r="Q969">
        <v>73.799781664262795</v>
      </c>
      <c r="R969">
        <v>8.7446977208605406E-2</v>
      </c>
      <c r="S969">
        <v>11.9363588033284</v>
      </c>
      <c r="T969">
        <v>0.219039661695103</v>
      </c>
      <c r="V969">
        <v>0.51106854278232705</v>
      </c>
      <c r="W969">
        <v>3.3307384217601002E-2</v>
      </c>
      <c r="X969">
        <v>9.5271194574203799E-2</v>
      </c>
      <c r="AA969">
        <v>0.54231664006831803</v>
      </c>
      <c r="AB969">
        <v>3.84942435918015</v>
      </c>
      <c r="AC969">
        <v>4.1360491792224598</v>
      </c>
      <c r="AD969">
        <v>9.3806710826128004E-3</v>
      </c>
      <c r="AE969">
        <v>4.7805549223772603</v>
      </c>
    </row>
    <row r="970" spans="1:31" x14ac:dyDescent="0.25">
      <c r="A970">
        <v>969</v>
      </c>
      <c r="B970">
        <v>768</v>
      </c>
      <c r="C970">
        <v>162</v>
      </c>
      <c r="D970">
        <v>0.43014022955386</v>
      </c>
      <c r="E970">
        <v>91.614880157609093</v>
      </c>
      <c r="F970">
        <v>2.1978877866886699</v>
      </c>
      <c r="G970">
        <v>-1496.6144124609111</v>
      </c>
      <c r="H970">
        <v>-1254.1004012529077</v>
      </c>
      <c r="I970">
        <v>232.92898353551601</v>
      </c>
      <c r="J970">
        <v>122.599521424343</v>
      </c>
      <c r="K970">
        <v>41.683147207271801</v>
      </c>
      <c r="L970">
        <v>1.3860680916315558E-4</v>
      </c>
      <c r="M970">
        <v>1.7370911007585217E-5</v>
      </c>
      <c r="N970" s="1">
        <v>2.5248735120186599E-6</v>
      </c>
      <c r="O970" s="1">
        <v>7.6416506741635906E-8</v>
      </c>
      <c r="P970" s="1">
        <v>-3.8641724651850201E-7</v>
      </c>
      <c r="Q970">
        <v>73.765348443490197</v>
      </c>
      <c r="R970">
        <v>8.94761186060897E-2</v>
      </c>
      <c r="S970">
        <v>11.939528525044899</v>
      </c>
      <c r="T970">
        <v>0.22450956581540299</v>
      </c>
      <c r="V970">
        <v>0.52257904945696798</v>
      </c>
      <c r="W970">
        <v>3.4080257040830397E-2</v>
      </c>
      <c r="X970">
        <v>9.74818910564616E-2</v>
      </c>
      <c r="AA970">
        <v>0.53177561467477796</v>
      </c>
      <c r="AB970">
        <v>3.81782887255285</v>
      </c>
      <c r="AC970">
        <v>4.2016845661179403</v>
      </c>
      <c r="AD970">
        <v>9.5983425063427795E-3</v>
      </c>
      <c r="AE970">
        <v>4.7661087536372104</v>
      </c>
    </row>
    <row r="971" spans="1:31" x14ac:dyDescent="0.25">
      <c r="A971">
        <v>970</v>
      </c>
      <c r="B971">
        <v>767</v>
      </c>
      <c r="C971">
        <v>162</v>
      </c>
      <c r="D971">
        <v>0.42952506849973898</v>
      </c>
      <c r="E971">
        <v>89.451561605410106</v>
      </c>
      <c r="F971">
        <v>2.1989186657460902</v>
      </c>
      <c r="G971">
        <v>-1460.5001406280519</v>
      </c>
      <c r="H971">
        <v>-1224.1905489206313</v>
      </c>
      <c r="I971">
        <v>227.18799375803499</v>
      </c>
      <c r="J971">
        <v>119.665062484524</v>
      </c>
      <c r="K971">
        <v>40.679795482594301</v>
      </c>
      <c r="L971">
        <v>1.383699553853302E-4</v>
      </c>
      <c r="M971">
        <v>1.7335073471668222E-5</v>
      </c>
      <c r="N971" s="1">
        <v>2.4603594272106398E-6</v>
      </c>
      <c r="O971" s="1">
        <v>7.4346241878302502E-8</v>
      </c>
      <c r="P971" s="1">
        <v>-3.7644840133682602E-7</v>
      </c>
      <c r="Q971">
        <v>73.729859718238501</v>
      </c>
      <c r="R971">
        <v>9.1640031050813101E-2</v>
      </c>
      <c r="S971">
        <v>11.942680811687399</v>
      </c>
      <c r="T971">
        <v>0.23032997281643899</v>
      </c>
      <c r="V971">
        <v>0.53486557226020803</v>
      </c>
      <c r="W971">
        <v>3.4904462353704403E-2</v>
      </c>
      <c r="X971">
        <v>9.9839417069882502E-2</v>
      </c>
      <c r="AA971">
        <v>0.52221170556085295</v>
      </c>
      <c r="AB971">
        <v>3.7844211318302299</v>
      </c>
      <c r="AC971">
        <v>4.2682161739539</v>
      </c>
      <c r="AD971">
        <v>9.8304711806943001E-3</v>
      </c>
      <c r="AE971">
        <v>4.7512005319972204</v>
      </c>
    </row>
    <row r="972" spans="1:31" x14ac:dyDescent="0.25">
      <c r="A972">
        <v>971</v>
      </c>
      <c r="B972">
        <v>766</v>
      </c>
      <c r="C972">
        <v>162</v>
      </c>
      <c r="D972">
        <v>0.42890872347592002</v>
      </c>
      <c r="E972">
        <v>87.237568454133694</v>
      </c>
      <c r="F972">
        <v>2.19999076129178</v>
      </c>
      <c r="G972">
        <v>-1423.5780890236672</v>
      </c>
      <c r="H972">
        <v>-1193.5879901727785</v>
      </c>
      <c r="I972">
        <v>221.32521662020699</v>
      </c>
      <c r="J972">
        <v>116.664235340215</v>
      </c>
      <c r="K972">
        <v>39.653606728288999</v>
      </c>
      <c r="L972">
        <v>1.3812589841567268E-4</v>
      </c>
      <c r="M972">
        <v>1.7298473977182087E-5</v>
      </c>
      <c r="N972" s="1">
        <v>2.39444008269685E-6</v>
      </c>
      <c r="O972" s="1">
        <v>7.2240642068190999E-8</v>
      </c>
      <c r="P972" s="1">
        <v>-3.6626827690881601E-7</v>
      </c>
      <c r="Q972">
        <v>73.693109018837305</v>
      </c>
      <c r="R972">
        <v>9.39657538411479E-2</v>
      </c>
      <c r="S972">
        <v>11.945794522079</v>
      </c>
      <c r="T972">
        <v>0.23656912781763301</v>
      </c>
      <c r="V972">
        <v>0.54808567304503897</v>
      </c>
      <c r="W972">
        <v>3.5790299063385302E-2</v>
      </c>
      <c r="X972">
        <v>0.10237323122285601</v>
      </c>
      <c r="AA972">
        <v>0.51367298788832405</v>
      </c>
      <c r="AB972">
        <v>3.7491535159209701</v>
      </c>
      <c r="AC972">
        <v>4.3355758099023802</v>
      </c>
      <c r="AD972">
        <v>1.0079957683508301E-2</v>
      </c>
      <c r="AE972">
        <v>4.7358301026983201</v>
      </c>
    </row>
    <row r="973" spans="1:31" x14ac:dyDescent="0.25">
      <c r="A973">
        <v>972</v>
      </c>
      <c r="B973">
        <v>765</v>
      </c>
      <c r="C973">
        <v>162</v>
      </c>
      <c r="D973">
        <v>0.42829119106102398</v>
      </c>
      <c r="E973">
        <v>84.954111668548293</v>
      </c>
      <c r="F973">
        <v>2.2011092754805701</v>
      </c>
      <c r="G973">
        <v>-1385.5419490989027</v>
      </c>
      <c r="H973">
        <v>-1162.034722706878</v>
      </c>
      <c r="I973">
        <v>215.293769100828</v>
      </c>
      <c r="J973">
        <v>113.572091824805</v>
      </c>
      <c r="K973">
        <v>38.596044555761502</v>
      </c>
      <c r="L973">
        <v>1.3787501804237665E-4</v>
      </c>
      <c r="M973">
        <v>1.7261124622873747E-5</v>
      </c>
      <c r="N973" s="1">
        <v>2.3266275229730498E-6</v>
      </c>
      <c r="O973" s="1">
        <v>7.0085133579632906E-8</v>
      </c>
      <c r="P973" s="1">
        <v>-3.5580202866375899E-7</v>
      </c>
      <c r="Q973">
        <v>73.654806405284106</v>
      </c>
      <c r="R973">
        <v>9.6491431927881594E-2</v>
      </c>
      <c r="S973">
        <v>11.948840411267399</v>
      </c>
      <c r="T973">
        <v>0.24332303692624099</v>
      </c>
      <c r="V973">
        <v>0.56246186978310297</v>
      </c>
      <c r="W973">
        <v>3.6752296071524901E-2</v>
      </c>
      <c r="X973">
        <v>0.10512489144161299</v>
      </c>
      <c r="AA973">
        <v>0.50623594420704798</v>
      </c>
      <c r="AB973">
        <v>3.71195079251881</v>
      </c>
      <c r="AC973">
        <v>4.40366549644415</v>
      </c>
      <c r="AD973">
        <v>1.0350893925657001E-2</v>
      </c>
      <c r="AE973">
        <v>4.7199965302023896</v>
      </c>
    </row>
    <row r="974" spans="1:31" x14ac:dyDescent="0.25">
      <c r="A974">
        <v>973</v>
      </c>
      <c r="B974">
        <v>764</v>
      </c>
      <c r="C974">
        <v>162</v>
      </c>
      <c r="D974">
        <v>0.42767246782047103</v>
      </c>
      <c r="E974">
        <v>82.573477050129398</v>
      </c>
      <c r="F974">
        <v>2.2022819438185399</v>
      </c>
      <c r="G974">
        <v>-1345.9398070823904</v>
      </c>
      <c r="H974">
        <v>-1129.1501637245833</v>
      </c>
      <c r="I974">
        <v>209.02438736711801</v>
      </c>
      <c r="J974">
        <v>110.35181655413299</v>
      </c>
      <c r="K974">
        <v>37.494507586505897</v>
      </c>
      <c r="L974">
        <v>1.3761786839588236E-4</v>
      </c>
      <c r="M974">
        <v>1.7223044275721077E-5</v>
      </c>
      <c r="N974" s="1">
        <v>2.2561956066387002E-6</v>
      </c>
      <c r="O974" s="1">
        <v>6.7858061336368901E-8</v>
      </c>
      <c r="P974" s="1">
        <v>-3.44938166916028E-7</v>
      </c>
      <c r="Q974">
        <v>73.614525044351893</v>
      </c>
      <c r="R974">
        <v>9.9273328142428396E-2</v>
      </c>
      <c r="S974">
        <v>11.951776702354</v>
      </c>
      <c r="T974">
        <v>0.250732945125276</v>
      </c>
      <c r="V974">
        <v>0.57832269617353804</v>
      </c>
      <c r="W974">
        <v>3.7811883138218302E-2</v>
      </c>
      <c r="X974">
        <v>0.108155694609457</v>
      </c>
      <c r="AA974">
        <v>0.50002343849028796</v>
      </c>
      <c r="AB974">
        <v>3.6726958771316398</v>
      </c>
      <c r="AC974">
        <v>4.47233438537749</v>
      </c>
      <c r="AD974">
        <v>1.06493153715166E-2</v>
      </c>
      <c r="AE974">
        <v>4.70369868973411</v>
      </c>
    </row>
    <row r="975" spans="1:31" x14ac:dyDescent="0.25">
      <c r="A975">
        <v>974</v>
      </c>
      <c r="B975">
        <v>763</v>
      </c>
      <c r="C975">
        <v>162</v>
      </c>
      <c r="D975">
        <v>0.42705255030642703</v>
      </c>
      <c r="E975">
        <v>80.052805526431897</v>
      </c>
      <c r="F975">
        <v>2.2035208157095698</v>
      </c>
      <c r="G975">
        <v>-1304.0727156299599</v>
      </c>
      <c r="H975">
        <v>-1094.3457471245567</v>
      </c>
      <c r="I975">
        <v>202.40985234319601</v>
      </c>
      <c r="J975">
        <v>106.946462536596</v>
      </c>
      <c r="K975">
        <v>36.3294982083722</v>
      </c>
      <c r="L975">
        <v>1.3735536109981013E-4</v>
      </c>
      <c r="M975">
        <v>1.7184268905512773E-5</v>
      </c>
      <c r="N975" s="1">
        <v>2.1820152753574802E-6</v>
      </c>
      <c r="O975" s="1">
        <v>6.5525788359761203E-8</v>
      </c>
      <c r="P975" s="1">
        <v>-3.3350320982848998E-7</v>
      </c>
      <c r="Q975">
        <v>73.571598486683598</v>
      </c>
      <c r="R975">
        <v>0.102399207987173</v>
      </c>
      <c r="S975">
        <v>11.9545412259997</v>
      </c>
      <c r="T975">
        <v>0.25901866752270303</v>
      </c>
      <c r="V975">
        <v>0.59618110248164702</v>
      </c>
      <c r="W975">
        <v>3.9002488969669902E-2</v>
      </c>
      <c r="X975">
        <v>0.111561258945834</v>
      </c>
      <c r="AA975">
        <v>0.49523821826737502</v>
      </c>
      <c r="AB975">
        <v>3.6312075298236302</v>
      </c>
      <c r="AC975">
        <v>4.5413291764840196</v>
      </c>
      <c r="AD975">
        <v>1.09846368612154E-2</v>
      </c>
      <c r="AE975">
        <v>4.68693799997338</v>
      </c>
    </row>
    <row r="976" spans="1:31" x14ac:dyDescent="0.25">
      <c r="A976">
        <v>975</v>
      </c>
      <c r="B976">
        <v>762</v>
      </c>
      <c r="C976">
        <v>162</v>
      </c>
      <c r="D976">
        <v>0.42643143505772502</v>
      </c>
      <c r="E976">
        <v>77.321528843699497</v>
      </c>
      <c r="F976">
        <v>2.2048458556959498</v>
      </c>
      <c r="G976">
        <v>-1258.7898363683187</v>
      </c>
      <c r="H976">
        <v>-1056.6524235451054</v>
      </c>
      <c r="I976">
        <v>195.27354762422101</v>
      </c>
      <c r="J976">
        <v>103.262261478951</v>
      </c>
      <c r="K976">
        <v>35.068904542214902</v>
      </c>
      <c r="L976">
        <v>1.3708921654200347E-4</v>
      </c>
      <c r="M976">
        <v>1.7144879767442386E-5</v>
      </c>
      <c r="N976" s="1">
        <v>2.1022230231928501E-6</v>
      </c>
      <c r="O976" s="1">
        <v>6.3032827187366296E-8</v>
      </c>
      <c r="P976" s="1">
        <v>-3.2121065348869898E-7</v>
      </c>
      <c r="Q976">
        <v>73.524904380871902</v>
      </c>
      <c r="R976">
        <v>0.10601631920169099</v>
      </c>
      <c r="S976">
        <v>11.957036225528601</v>
      </c>
      <c r="T976">
        <v>0.26854819227819499</v>
      </c>
      <c r="V976">
        <v>0.61689841010153401</v>
      </c>
      <c r="W976">
        <v>4.03801982607866E-2</v>
      </c>
      <c r="X976">
        <v>0.115502007011887</v>
      </c>
      <c r="AA976">
        <v>0.49223102109082201</v>
      </c>
      <c r="AB976">
        <v>3.58720475317135</v>
      </c>
      <c r="AC976">
        <v>4.6101781006543696</v>
      </c>
      <c r="AD976">
        <v>1.13726540535264E-2</v>
      </c>
      <c r="AE976">
        <v>4.6697277377751698</v>
      </c>
    </row>
    <row r="977" spans="1:31" x14ac:dyDescent="0.25">
      <c r="A977">
        <v>976</v>
      </c>
      <c r="B977">
        <v>761</v>
      </c>
      <c r="C977">
        <v>162</v>
      </c>
      <c r="D977">
        <v>0.42580911859981802</v>
      </c>
      <c r="E977">
        <v>74.253304674177897</v>
      </c>
      <c r="F977">
        <v>2.2062930603629201</v>
      </c>
      <c r="G977">
        <v>-1208.0309594107325</v>
      </c>
      <c r="H977">
        <v>-1014.335403696347</v>
      </c>
      <c r="I977">
        <v>187.29928512728799</v>
      </c>
      <c r="J977">
        <v>99.131358153285603</v>
      </c>
      <c r="K977">
        <v>33.655231940023199</v>
      </c>
      <c r="L977">
        <v>1.368232067101831E-4</v>
      </c>
      <c r="M977">
        <v>1.7105087177633035E-5</v>
      </c>
      <c r="N977" s="1">
        <v>2.0134837475606099E-6</v>
      </c>
      <c r="O977" s="1">
        <v>6.0279884723594595E-8</v>
      </c>
      <c r="P977" s="1">
        <v>-3.075474654105E-7</v>
      </c>
      <c r="Q977">
        <v>73.472353351829099</v>
      </c>
      <c r="R977">
        <v>0.110397024334805</v>
      </c>
      <c r="S977">
        <v>11.9590956819228</v>
      </c>
      <c r="T977">
        <v>0.28000074576388101</v>
      </c>
      <c r="V977">
        <v>0.64206908922127304</v>
      </c>
      <c r="W977">
        <v>4.2048750264194301E-2</v>
      </c>
      <c r="X977">
        <v>0.120274670681162</v>
      </c>
      <c r="AA977">
        <v>0.49165440659193699</v>
      </c>
      <c r="AB977">
        <v>3.5402533400119598</v>
      </c>
      <c r="AC977">
        <v>4.6778857848929398</v>
      </c>
      <c r="AD977">
        <v>1.18425840073722E-2</v>
      </c>
      <c r="AE977">
        <v>4.6521245704785104</v>
      </c>
    </row>
    <row r="978" spans="1:31" x14ac:dyDescent="0.25">
      <c r="A978">
        <v>977</v>
      </c>
      <c r="B978">
        <v>760</v>
      </c>
      <c r="C978">
        <v>162</v>
      </c>
      <c r="D978">
        <v>0.42518559744470902</v>
      </c>
      <c r="E978">
        <v>39.937347398247901</v>
      </c>
      <c r="F978">
        <v>2.2084480879545501</v>
      </c>
      <c r="G978">
        <v>-649.64864390984667</v>
      </c>
      <c r="H978">
        <v>-545.72058946450943</v>
      </c>
      <c r="I978">
        <v>100.593383773253</v>
      </c>
      <c r="J978">
        <v>53.335805330313804</v>
      </c>
      <c r="K978">
        <v>18.083896839629801</v>
      </c>
      <c r="L978">
        <v>1.3644967355523171E-4</v>
      </c>
      <c r="M978">
        <v>1.7061650827408339E-5</v>
      </c>
      <c r="N978" s="1">
        <v>1.07899137929024E-6</v>
      </c>
      <c r="O978" s="1">
        <v>3.2252725930313603E-8</v>
      </c>
      <c r="P978" s="1">
        <v>-1.6445581373364799E-7</v>
      </c>
      <c r="Q978">
        <v>73.3601937917241</v>
      </c>
      <c r="R978">
        <v>0.13733815149293199</v>
      </c>
      <c r="S978">
        <v>12.0343012759384</v>
      </c>
      <c r="T978">
        <v>0.26398668547211201</v>
      </c>
      <c r="V978">
        <v>0.60574923561929594</v>
      </c>
      <c r="W978">
        <v>7.8178919430975005E-2</v>
      </c>
      <c r="X978">
        <v>0.180144927543954</v>
      </c>
      <c r="AA978">
        <v>0.52650595100946196</v>
      </c>
      <c r="AB978">
        <v>3.4317135582029898</v>
      </c>
      <c r="AC978">
        <v>4.7300492758936601</v>
      </c>
      <c r="AD978">
        <v>2.20182624964428E-2</v>
      </c>
      <c r="AE978">
        <v>4.6298199651754901</v>
      </c>
    </row>
    <row r="979" spans="1:31" x14ac:dyDescent="0.25">
      <c r="A979">
        <v>978</v>
      </c>
      <c r="B979">
        <v>759</v>
      </c>
      <c r="C979">
        <v>162</v>
      </c>
      <c r="D979">
        <v>0.424560868090882</v>
      </c>
      <c r="E979">
        <v>20.273300052242998</v>
      </c>
      <c r="F979">
        <v>2.2108850923041201</v>
      </c>
      <c r="G979">
        <v>-329.68869018140674</v>
      </c>
      <c r="H979">
        <v>-277.05304941404455</v>
      </c>
      <c r="I979">
        <v>50.996115649239101</v>
      </c>
      <c r="J979">
        <v>27.0819284286653</v>
      </c>
      <c r="K979">
        <v>9.16976649886168</v>
      </c>
      <c r="L979">
        <v>1.3625723221934345E-4</v>
      </c>
      <c r="M979">
        <v>1.7043641476858339E-5</v>
      </c>
      <c r="N979" s="1">
        <v>5.4672279751462397E-7</v>
      </c>
      <c r="O979" s="1">
        <v>1.6314726506247299E-8</v>
      </c>
      <c r="P979" s="1">
        <v>-8.30679802317636E-8</v>
      </c>
      <c r="Q979">
        <v>73.156301968150601</v>
      </c>
      <c r="R979">
        <v>0.17642329318711999</v>
      </c>
      <c r="S979">
        <v>12.209379714511201</v>
      </c>
      <c r="T979">
        <v>0.24867747406938501</v>
      </c>
      <c r="V979">
        <v>0.57250876360524905</v>
      </c>
      <c r="W979">
        <v>0.15400840793006099</v>
      </c>
      <c r="X979">
        <v>0.188101759926906</v>
      </c>
      <c r="AA979">
        <v>0.55565901118549199</v>
      </c>
      <c r="AB979">
        <v>3.3072526912643698</v>
      </c>
      <c r="AC979">
        <v>4.7722143909537103</v>
      </c>
      <c r="AD979">
        <v>4.3374832718900198E-2</v>
      </c>
      <c r="AE979">
        <v>4.6160976924968802</v>
      </c>
    </row>
    <row r="980" spans="1:31" x14ac:dyDescent="0.25">
      <c r="A980">
        <v>979</v>
      </c>
      <c r="B980">
        <v>758</v>
      </c>
      <c r="C980">
        <v>162</v>
      </c>
      <c r="D980">
        <v>0.42393492702322799</v>
      </c>
      <c r="E980">
        <v>12.9425050540844</v>
      </c>
      <c r="F980">
        <v>2.2131190653497601</v>
      </c>
      <c r="G980">
        <v>-210.39884847345209</v>
      </c>
      <c r="H980">
        <v>-176.86223264924712</v>
      </c>
      <c r="I980">
        <v>32.523508533389801</v>
      </c>
      <c r="J980">
        <v>17.296468654624501</v>
      </c>
      <c r="K980">
        <v>5.8480834839489502</v>
      </c>
      <c r="L980">
        <v>1.3627874145187468E-4</v>
      </c>
      <c r="M980">
        <v>1.7048145393830496E-5</v>
      </c>
      <c r="N980" s="1">
        <v>3.4931171115916899E-7</v>
      </c>
      <c r="O980" s="1">
        <v>1.0403900609282E-8</v>
      </c>
      <c r="P980" s="1">
        <v>-5.29053668406641E-8</v>
      </c>
      <c r="Q980">
        <v>72.924601727360596</v>
      </c>
      <c r="R980">
        <v>0.186083986047929</v>
      </c>
      <c r="S980">
        <v>12.4071851372463</v>
      </c>
      <c r="T980">
        <v>0.242942606103243</v>
      </c>
      <c r="V980">
        <v>0.56178822721482502</v>
      </c>
      <c r="W980">
        <v>0.239803811809703</v>
      </c>
      <c r="X980">
        <v>0.18987981057863701</v>
      </c>
      <c r="AA980">
        <v>0.57534930426986997</v>
      </c>
      <c r="AB980">
        <v>3.1990293108924499</v>
      </c>
      <c r="AC980">
        <v>4.7907882359461302</v>
      </c>
      <c r="AD980">
        <v>6.7942874640676401E-2</v>
      </c>
      <c r="AE980">
        <v>4.61460496788958</v>
      </c>
    </row>
    <row r="981" spans="1:31" x14ac:dyDescent="0.25">
      <c r="A981">
        <v>980</v>
      </c>
      <c r="B981">
        <v>757</v>
      </c>
      <c r="C981">
        <v>162</v>
      </c>
      <c r="D981">
        <v>0.42330777071300502</v>
      </c>
      <c r="E981">
        <v>9.4746089772439994</v>
      </c>
      <c r="F981">
        <v>2.2151792386644602</v>
      </c>
      <c r="G981">
        <v>-153.96732485107921</v>
      </c>
      <c r="H981">
        <v>-129.46161456559923</v>
      </c>
      <c r="I981">
        <v>23.788487390651799</v>
      </c>
      <c r="J981">
        <v>12.6679155037444</v>
      </c>
      <c r="K981">
        <v>4.2771297292205901</v>
      </c>
      <c r="L981">
        <v>1.3637747938550162E-4</v>
      </c>
      <c r="M981">
        <v>1.7060490961760588E-5</v>
      </c>
      <c r="N981" s="1">
        <v>2.5618030732561599E-7</v>
      </c>
      <c r="O981" s="1">
        <v>7.6149023806452601E-9</v>
      </c>
      <c r="P981" s="1">
        <v>-3.8679932159584698E-8</v>
      </c>
      <c r="Q981">
        <v>72.692510665365504</v>
      </c>
      <c r="R981">
        <v>0.18464051624019501</v>
      </c>
      <c r="S981">
        <v>12.605516273277001</v>
      </c>
      <c r="T981">
        <v>0.24050240393007899</v>
      </c>
      <c r="V981">
        <v>0.55864628486770895</v>
      </c>
      <c r="W981">
        <v>0.32469116187132102</v>
      </c>
      <c r="X981">
        <v>0.18942859994876901</v>
      </c>
      <c r="AA981">
        <v>0.59184814413579701</v>
      </c>
      <c r="AB981">
        <v>3.10207375455454</v>
      </c>
      <c r="AC981">
        <v>4.7995618966280196</v>
      </c>
      <c r="AD981">
        <v>9.28113234580875E-2</v>
      </c>
      <c r="AE981">
        <v>4.6177689757228402</v>
      </c>
    </row>
    <row r="982" spans="1:31" x14ac:dyDescent="0.25">
      <c r="A982">
        <v>981</v>
      </c>
      <c r="B982">
        <v>789</v>
      </c>
      <c r="C982">
        <v>159</v>
      </c>
      <c r="D982">
        <v>0.44589794285176498</v>
      </c>
      <c r="E982">
        <v>103.791939798548</v>
      </c>
      <c r="F982">
        <v>2.1899591201215798</v>
      </c>
      <c r="G982">
        <v>-1704.4966041563039</v>
      </c>
      <c r="H982">
        <v>-1419.8179666819015</v>
      </c>
      <c r="I982">
        <v>268.02112458165197</v>
      </c>
      <c r="J982">
        <v>139.83896431871099</v>
      </c>
      <c r="K982">
        <v>47.394464510728497</v>
      </c>
      <c r="L982">
        <v>1.4216427039471567E-4</v>
      </c>
      <c r="M982">
        <v>1.7710599403408999E-5</v>
      </c>
      <c r="N982" s="1">
        <v>2.84863595525843E-6</v>
      </c>
      <c r="O982" s="1">
        <v>8.9641669874253006E-8</v>
      </c>
      <c r="P982" s="1">
        <v>-4.5151000102253198E-7</v>
      </c>
      <c r="Q982">
        <v>73.050434581984206</v>
      </c>
      <c r="R982">
        <v>7.8978617212331501E-2</v>
      </c>
      <c r="S982">
        <v>12.4732214761073</v>
      </c>
      <c r="T982">
        <v>0.19340680935071899</v>
      </c>
      <c r="V982">
        <v>0.46555481866598403</v>
      </c>
      <c r="W982">
        <v>3.0081899139729199E-2</v>
      </c>
      <c r="X982">
        <v>8.6045137840267003E-2</v>
      </c>
      <c r="AA982">
        <v>0.67687494377832302</v>
      </c>
      <c r="AB982">
        <v>4.2150384269414998</v>
      </c>
      <c r="AC982">
        <v>3.8629396735511001</v>
      </c>
      <c r="AD982">
        <v>8.4722474610096094E-3</v>
      </c>
      <c r="AE982">
        <v>4.8589513679673599</v>
      </c>
    </row>
    <row r="983" spans="1:31" x14ac:dyDescent="0.25">
      <c r="A983">
        <v>982</v>
      </c>
      <c r="B983">
        <v>788</v>
      </c>
      <c r="C983">
        <v>159</v>
      </c>
      <c r="D983">
        <v>0.44530980539980503</v>
      </c>
      <c r="E983">
        <v>103.79234403386</v>
      </c>
      <c r="F983">
        <v>2.1902580395841502</v>
      </c>
      <c r="G983">
        <v>-1704.2374483943877</v>
      </c>
      <c r="H983">
        <v>-1419.9629699108734</v>
      </c>
      <c r="I983">
        <v>267.89283181785203</v>
      </c>
      <c r="J983">
        <v>139.82771225089499</v>
      </c>
      <c r="K983">
        <v>47.388180825290497</v>
      </c>
      <c r="L983">
        <v>1.42131233878991E-4</v>
      </c>
      <c r="M983">
        <v>1.7704201690060315E-5</v>
      </c>
      <c r="N983" s="1">
        <v>2.85219144492626E-6</v>
      </c>
      <c r="O983" s="1">
        <v>8.9583834077762002E-8</v>
      </c>
      <c r="P983" s="1">
        <v>-4.51460265768876E-7</v>
      </c>
      <c r="Q983">
        <v>73.050150075782298</v>
      </c>
      <c r="R983">
        <v>7.8978309617908804E-2</v>
      </c>
      <c r="S983">
        <v>12.473172897220101</v>
      </c>
      <c r="T983">
        <v>0.193684157991554</v>
      </c>
      <c r="V983">
        <v>0.46530276634455398</v>
      </c>
      <c r="W983">
        <v>3.0081781981127601E-2</v>
      </c>
      <c r="X983">
        <v>8.6044802724190406E-2</v>
      </c>
      <c r="AA983">
        <v>0.67687230758435002</v>
      </c>
      <c r="AB983">
        <v>4.2150220108234402</v>
      </c>
      <c r="AC983">
        <v>3.8629246287360202</v>
      </c>
      <c r="AD983">
        <v>8.4722144645333394E-3</v>
      </c>
      <c r="AE983">
        <v>4.8592940467298602</v>
      </c>
    </row>
    <row r="984" spans="1:31" x14ac:dyDescent="0.25">
      <c r="A984">
        <v>983</v>
      </c>
      <c r="B984">
        <v>787</v>
      </c>
      <c r="C984">
        <v>159</v>
      </c>
      <c r="D984">
        <v>0.44472055841154601</v>
      </c>
      <c r="E984">
        <v>103.396292929243</v>
      </c>
      <c r="F984">
        <v>2.1905627456957899</v>
      </c>
      <c r="G984">
        <v>-1697.3538572940952</v>
      </c>
      <c r="H984">
        <v>-1414.6461426887392</v>
      </c>
      <c r="I984">
        <v>266.66765514819099</v>
      </c>
      <c r="J984">
        <v>139.244710443982</v>
      </c>
      <c r="K984">
        <v>47.2007903596486</v>
      </c>
      <c r="L984">
        <v>1.4192788129566221E-4</v>
      </c>
      <c r="M984">
        <v>1.768841692253234E-5</v>
      </c>
      <c r="N984" s="1">
        <v>2.8413063560449999E-6</v>
      </c>
      <c r="O984" s="1">
        <v>8.9082735078190706E-8</v>
      </c>
      <c r="P984" s="1">
        <v>-4.4894108469467301E-7</v>
      </c>
      <c r="Q984">
        <v>73.098253227977693</v>
      </c>
      <c r="R984">
        <v>7.9280829620108503E-2</v>
      </c>
      <c r="S984">
        <v>12.442129345091701</v>
      </c>
      <c r="T984">
        <v>0.194647053826354</v>
      </c>
      <c r="V984">
        <v>0.46688620862195401</v>
      </c>
      <c r="W984">
        <v>3.0197007804461402E-2</v>
      </c>
      <c r="X984">
        <v>8.6374390354462302E-2</v>
      </c>
      <c r="AA984">
        <v>0.66850310466752005</v>
      </c>
      <c r="AB984">
        <v>4.1981936486510403</v>
      </c>
      <c r="AC984">
        <v>3.8734290139746799</v>
      </c>
      <c r="AD984">
        <v>8.5046665941223391E-3</v>
      </c>
      <c r="AE984">
        <v>4.8536015028158497</v>
      </c>
    </row>
    <row r="985" spans="1:31" x14ac:dyDescent="0.25">
      <c r="A985">
        <v>984</v>
      </c>
      <c r="B985">
        <v>786</v>
      </c>
      <c r="C985">
        <v>159</v>
      </c>
      <c r="D985">
        <v>0.444130198744279</v>
      </c>
      <c r="E985">
        <v>102.973548528016</v>
      </c>
      <c r="F985">
        <v>2.1908708057247499</v>
      </c>
      <c r="G985">
        <v>-1690.0273420731794</v>
      </c>
      <c r="H985">
        <v>-1408.9612164519613</v>
      </c>
      <c r="I985">
        <v>265.36951859624901</v>
      </c>
      <c r="J985">
        <v>138.62354170275401</v>
      </c>
      <c r="K985">
        <v>47.001196172291699</v>
      </c>
      <c r="L985">
        <v>1.4171174276676751E-4</v>
      </c>
      <c r="M985">
        <v>1.7671942154647922E-5</v>
      </c>
      <c r="N985" s="1">
        <v>2.8294119187784298E-6</v>
      </c>
      <c r="O985" s="1">
        <v>8.8552340058169803E-8</v>
      </c>
      <c r="P985" s="1">
        <v>-4.4625467596126702E-7</v>
      </c>
      <c r="Q985">
        <v>73.149643695461094</v>
      </c>
      <c r="R985">
        <v>7.9606306670528898E-2</v>
      </c>
      <c r="S985">
        <v>12.4090236787987</v>
      </c>
      <c r="T985">
        <v>0.19566419677234301</v>
      </c>
      <c r="V985">
        <v>0.46860674944896802</v>
      </c>
      <c r="W985">
        <v>3.03209776604643E-2</v>
      </c>
      <c r="X985">
        <v>8.6728989088348196E-2</v>
      </c>
      <c r="AA985">
        <v>0.65982577829730504</v>
      </c>
      <c r="AB985">
        <v>4.1799930084479504</v>
      </c>
      <c r="AC985">
        <v>3.8845973363503901</v>
      </c>
      <c r="AD985">
        <v>8.5395813876622696E-3</v>
      </c>
      <c r="AE985">
        <v>4.8474497016160898</v>
      </c>
    </row>
    <row r="986" spans="1:31" x14ac:dyDescent="0.25">
      <c r="A986">
        <v>985</v>
      </c>
      <c r="B986">
        <v>785</v>
      </c>
      <c r="C986">
        <v>159</v>
      </c>
      <c r="D986">
        <v>0.44353872324339899</v>
      </c>
      <c r="E986">
        <v>102.549847892862</v>
      </c>
      <c r="F986">
        <v>2.1911818517473902</v>
      </c>
      <c r="G986">
        <v>-1682.6880677225772</v>
      </c>
      <c r="H986">
        <v>-1403.2627465840862</v>
      </c>
      <c r="I986">
        <v>264.06966983744297</v>
      </c>
      <c r="J986">
        <v>138.00132850384799</v>
      </c>
      <c r="K986">
        <v>46.801157928120801</v>
      </c>
      <c r="L986">
        <v>1.4149381263785417E-4</v>
      </c>
      <c r="M986">
        <v>1.7655385372191806E-5</v>
      </c>
      <c r="N986" s="1">
        <v>2.81744478988969E-6</v>
      </c>
      <c r="O986" s="1">
        <v>8.8021458730364202E-8</v>
      </c>
      <c r="P986" s="1">
        <v>-4.4356140099673298E-7</v>
      </c>
      <c r="Q986">
        <v>73.201195124243995</v>
      </c>
      <c r="R986">
        <v>7.9935212499169295E-2</v>
      </c>
      <c r="S986">
        <v>12.375859983099399</v>
      </c>
      <c r="T986">
        <v>0.196691525433346</v>
      </c>
      <c r="V986">
        <v>0.47034589197863802</v>
      </c>
      <c r="W986">
        <v>3.0446253492239499E-2</v>
      </c>
      <c r="X986">
        <v>8.7087323386428897E-2</v>
      </c>
      <c r="AA986">
        <v>0.65138565708044505</v>
      </c>
      <c r="AB986">
        <v>4.16150631161387</v>
      </c>
      <c r="AC986">
        <v>3.8957432589027201</v>
      </c>
      <c r="AD986">
        <v>8.5748639954105407E-3</v>
      </c>
      <c r="AE986">
        <v>4.8412285942742397</v>
      </c>
    </row>
    <row r="987" spans="1:31" x14ac:dyDescent="0.25">
      <c r="A987">
        <v>986</v>
      </c>
      <c r="B987">
        <v>784</v>
      </c>
      <c r="C987">
        <v>159</v>
      </c>
      <c r="D987">
        <v>0.44294612874237399</v>
      </c>
      <c r="E987">
        <v>102.12535236412</v>
      </c>
      <c r="F987">
        <v>2.1914957774279902</v>
      </c>
      <c r="G987">
        <v>-1675.3387489077265</v>
      </c>
      <c r="H987">
        <v>-1397.5529511153386</v>
      </c>
      <c r="I987">
        <v>262.768573799732</v>
      </c>
      <c r="J987">
        <v>137.37829998081901</v>
      </c>
      <c r="K987">
        <v>46.600752516154699</v>
      </c>
      <c r="L987">
        <v>1.4127415161187365E-4</v>
      </c>
      <c r="M987">
        <v>1.7638751674941349E-5</v>
      </c>
      <c r="N987" s="1">
        <v>2.80541145725333E-6</v>
      </c>
      <c r="O987" s="1">
        <v>8.7490295071691806E-8</v>
      </c>
      <c r="P987" s="1">
        <v>-4.4086239130124201E-7</v>
      </c>
      <c r="Q987">
        <v>73.252901741208802</v>
      </c>
      <c r="R987">
        <v>8.0267472212445096E-2</v>
      </c>
      <c r="S987">
        <v>12.342641781027501</v>
      </c>
      <c r="T987">
        <v>0.197728904231426</v>
      </c>
      <c r="V987">
        <v>0.47210315170268402</v>
      </c>
      <c r="W987">
        <v>3.0572806773821501E-2</v>
      </c>
      <c r="X987">
        <v>8.7449311654100997E-2</v>
      </c>
      <c r="AA987">
        <v>0.64317994736460504</v>
      </c>
      <c r="AB987">
        <v>4.14274304452913</v>
      </c>
      <c r="AC987">
        <v>3.9068604224285099</v>
      </c>
      <c r="AD987">
        <v>8.6105063833321598E-3</v>
      </c>
      <c r="AE987">
        <v>4.8349409104835104</v>
      </c>
    </row>
    <row r="988" spans="1:31" x14ac:dyDescent="0.25">
      <c r="A988">
        <v>987</v>
      </c>
      <c r="B988">
        <v>783</v>
      </c>
      <c r="C988">
        <v>159</v>
      </c>
      <c r="D988">
        <v>0.442352412062682</v>
      </c>
      <c r="E988">
        <v>101.70022500173501</v>
      </c>
      <c r="F988">
        <v>2.1918124736235098</v>
      </c>
      <c r="G988">
        <v>-1667.9821258657537</v>
      </c>
      <c r="H988">
        <v>-1391.8340716901491</v>
      </c>
      <c r="I988">
        <v>261.46669902533199</v>
      </c>
      <c r="J988">
        <v>136.75468737250301</v>
      </c>
      <c r="K988">
        <v>46.400057589600301</v>
      </c>
      <c r="L988">
        <v>1.4105282242444424E-4</v>
      </c>
      <c r="M988">
        <v>1.7622046259404237E-5</v>
      </c>
      <c r="N988" s="1">
        <v>2.7933184829986399E-6</v>
      </c>
      <c r="O988" s="1">
        <v>8.6959053854771994E-8</v>
      </c>
      <c r="P988" s="1">
        <v>-4.3815878651331599E-7</v>
      </c>
      <c r="Q988">
        <v>73.304757451944994</v>
      </c>
      <c r="R988">
        <v>8.0603006364369498E-2</v>
      </c>
      <c r="S988">
        <v>12.309372767641401</v>
      </c>
      <c r="T988">
        <v>0.19877618738507899</v>
      </c>
      <c r="V988">
        <v>0.47387801642733601</v>
      </c>
      <c r="W988">
        <v>3.0700607245297301E-2</v>
      </c>
      <c r="X988">
        <v>8.7814867337042801E-2</v>
      </c>
      <c r="AA988">
        <v>0.63520564401920798</v>
      </c>
      <c r="AB988">
        <v>4.12371305132939</v>
      </c>
      <c r="AC988">
        <v>3.9179424449269802</v>
      </c>
      <c r="AD988">
        <v>8.6465000290435797E-3</v>
      </c>
      <c r="AE988">
        <v>4.8285894553498201</v>
      </c>
    </row>
    <row r="989" spans="1:31" x14ac:dyDescent="0.25">
      <c r="A989">
        <v>988</v>
      </c>
      <c r="B989">
        <v>782</v>
      </c>
      <c r="C989">
        <v>159</v>
      </c>
      <c r="D989">
        <v>0.44175757001374499</v>
      </c>
      <c r="E989">
        <v>101.27462991073401</v>
      </c>
      <c r="F989">
        <v>2.1921318287761098</v>
      </c>
      <c r="G989">
        <v>-1660.6209530988588</v>
      </c>
      <c r="H989">
        <v>-1386.1083642998922</v>
      </c>
      <c r="I989">
        <v>260.16451575507398</v>
      </c>
      <c r="J989">
        <v>136.130723067665</v>
      </c>
      <c r="K989">
        <v>46.199151246883197</v>
      </c>
      <c r="L989">
        <v>1.4082988959112215E-4</v>
      </c>
      <c r="M989">
        <v>1.7605274399804709E-5</v>
      </c>
      <c r="N989" s="1">
        <v>2.78117247696181E-6</v>
      </c>
      <c r="O989" s="1">
        <v>8.6427939828858706E-8</v>
      </c>
      <c r="P989" s="1">
        <v>-4.3545172982990898E-7</v>
      </c>
      <c r="Q989">
        <v>73.356755870630295</v>
      </c>
      <c r="R989">
        <v>8.0941731313138796E-2</v>
      </c>
      <c r="S989">
        <v>12.276056792253501</v>
      </c>
      <c r="T989">
        <v>0.199833219680707</v>
      </c>
      <c r="V989">
        <v>0.47566994846789601</v>
      </c>
      <c r="W989">
        <v>3.0829623048621899E-2</v>
      </c>
      <c r="X989">
        <v>8.8183899309694905E-2</v>
      </c>
      <c r="AA989">
        <v>0.62745954235932599</v>
      </c>
      <c r="AB989">
        <v>4.1044264953426097</v>
      </c>
      <c r="AC989">
        <v>3.9289829432326502</v>
      </c>
      <c r="AD989">
        <v>8.6828359600649007E-3</v>
      </c>
      <c r="AE989">
        <v>4.8221770984013403</v>
      </c>
    </row>
    <row r="990" spans="1:31" x14ac:dyDescent="0.25">
      <c r="A990">
        <v>989</v>
      </c>
      <c r="B990">
        <v>781</v>
      </c>
      <c r="C990">
        <v>159</v>
      </c>
      <c r="D990">
        <v>0.44116159939287702</v>
      </c>
      <c r="E990">
        <v>100.84873156762301</v>
      </c>
      <c r="F990">
        <v>2.1924537293229598</v>
      </c>
      <c r="G990">
        <v>-1653.2579881040074</v>
      </c>
      <c r="H990">
        <v>-1380.3780900303611</v>
      </c>
      <c r="I990">
        <v>258.86249402233602</v>
      </c>
      <c r="J990">
        <v>135.50663965287799</v>
      </c>
      <c r="K990">
        <v>45.998111713292801</v>
      </c>
      <c r="L990">
        <v>1.4060541914184585E-4</v>
      </c>
      <c r="M990">
        <v>1.758844142844949E-5</v>
      </c>
      <c r="N990" s="1">
        <v>2.7689800700456199E-6</v>
      </c>
      <c r="O990" s="1">
        <v>8.5897156906937501E-8</v>
      </c>
      <c r="P990" s="1">
        <v>-4.3274236343298201E-7</v>
      </c>
      <c r="Q990">
        <v>73.408890351819096</v>
      </c>
      <c r="R990">
        <v>8.1283559601096594E-2</v>
      </c>
      <c r="S990">
        <v>12.242697839821499</v>
      </c>
      <c r="T990">
        <v>0.200899837297665</v>
      </c>
      <c r="V990">
        <v>0.47747838698278999</v>
      </c>
      <c r="W990">
        <v>3.0959820872342801E-2</v>
      </c>
      <c r="X990">
        <v>8.8556312289226502E-2</v>
      </c>
      <c r="AA990">
        <v>0.61993825112712397</v>
      </c>
      <c r="AB990">
        <v>4.0848938191892197</v>
      </c>
      <c r="AC990">
        <v>3.9399755540943602</v>
      </c>
      <c r="AD990">
        <v>8.7195047945794607E-3</v>
      </c>
      <c r="AE990">
        <v>4.8157067621109402</v>
      </c>
    </row>
    <row r="991" spans="1:31" x14ac:dyDescent="0.25">
      <c r="A991">
        <v>990</v>
      </c>
      <c r="B991">
        <v>780</v>
      </c>
      <c r="C991">
        <v>159</v>
      </c>
      <c r="D991">
        <v>0.44056449698523498</v>
      </c>
      <c r="E991">
        <v>100.42269415613799</v>
      </c>
      <c r="F991">
        <v>2.1927780601038598</v>
      </c>
      <c r="G991">
        <v>-1645.8959802796196</v>
      </c>
      <c r="H991">
        <v>-1374.6455059373125</v>
      </c>
      <c r="I991">
        <v>257.56110178256301</v>
      </c>
      <c r="J991">
        <v>134.88266897582901</v>
      </c>
      <c r="K991">
        <v>45.797017027515302</v>
      </c>
      <c r="L991">
        <v>1.4037947835415679E-4</v>
      </c>
      <c r="M991">
        <v>1.7571552716398161E-5</v>
      </c>
      <c r="N991" s="1">
        <v>2.7567478880497698E-6</v>
      </c>
      <c r="O991" s="1">
        <v>8.5366907375686104E-8</v>
      </c>
      <c r="P991" s="1">
        <v>-4.3003182402624102E-7</v>
      </c>
      <c r="Q991">
        <v>73.461154023354695</v>
      </c>
      <c r="R991">
        <v>8.1628400352673894E-2</v>
      </c>
      <c r="S991">
        <v>12.209300011626899</v>
      </c>
      <c r="T991">
        <v>0.20197586867517001</v>
      </c>
      <c r="V991">
        <v>0.47930275041578502</v>
      </c>
      <c r="W991">
        <v>3.10911661031722E-2</v>
      </c>
      <c r="X991">
        <v>8.8932007269084803E-2</v>
      </c>
      <c r="AA991">
        <v>0.61263820631647803</v>
      </c>
      <c r="AB991">
        <v>4.0651257037596302</v>
      </c>
      <c r="AC991">
        <v>3.9509139548604399</v>
      </c>
      <c r="AD991">
        <v>8.7564967841219192E-3</v>
      </c>
      <c r="AE991">
        <v>4.8091814104816697</v>
      </c>
    </row>
    <row r="992" spans="1:31" x14ac:dyDescent="0.25">
      <c r="A992">
        <v>991</v>
      </c>
      <c r="B992">
        <v>779</v>
      </c>
      <c r="C992">
        <v>159</v>
      </c>
      <c r="D992">
        <v>0.43996625956375002</v>
      </c>
      <c r="E992">
        <v>99.996680922425298</v>
      </c>
      <c r="F992">
        <v>2.1931047047719798</v>
      </c>
      <c r="G992">
        <v>-1638.5376601765386</v>
      </c>
      <c r="H992">
        <v>-1368.9128561900009</v>
      </c>
      <c r="I992">
        <v>256.26080310463101</v>
      </c>
      <c r="J992">
        <v>134.259041238078</v>
      </c>
      <c r="K992">
        <v>45.595944737541302</v>
      </c>
      <c r="L992">
        <v>1.4015213548405542E-4</v>
      </c>
      <c r="M992">
        <v>1.755461365425109E-5</v>
      </c>
      <c r="N992" s="1">
        <v>2.7444825261994598E-6</v>
      </c>
      <c r="O992" s="1">
        <v>8.4837391135159905E-8</v>
      </c>
      <c r="P992" s="1">
        <v>-4.2732123851535801E-7</v>
      </c>
      <c r="Q992">
        <v>73.513539819824203</v>
      </c>
      <c r="R992">
        <v>8.1976159683042699E-2</v>
      </c>
      <c r="S992">
        <v>12.175867505817401</v>
      </c>
      <c r="T992">
        <v>0.203061135405399</v>
      </c>
      <c r="V992">
        <v>0.48114243900257397</v>
      </c>
      <c r="W992">
        <v>3.1223622981633899E-2</v>
      </c>
      <c r="X992">
        <v>8.9310881964203198E-2</v>
      </c>
      <c r="AA992">
        <v>0.60555568576905605</v>
      </c>
      <c r="AB992">
        <v>4.0451330268347103</v>
      </c>
      <c r="AC992">
        <v>3.9617918832662702</v>
      </c>
      <c r="AD992">
        <v>8.7938018574158106E-3</v>
      </c>
      <c r="AE992">
        <v>4.8026040375939001</v>
      </c>
    </row>
    <row r="993" spans="1:31" x14ac:dyDescent="0.25">
      <c r="A993">
        <v>992</v>
      </c>
      <c r="B993">
        <v>778</v>
      </c>
      <c r="C993">
        <v>159</v>
      </c>
      <c r="D993">
        <v>0.43936688388907502</v>
      </c>
      <c r="E993">
        <v>99.570853552048504</v>
      </c>
      <c r="F993">
        <v>2.1934335461993899</v>
      </c>
      <c r="G993">
        <v>-1631.1857291330364</v>
      </c>
      <c r="H993">
        <v>-1363.182363515037</v>
      </c>
      <c r="I993">
        <v>254.962056431527</v>
      </c>
      <c r="J993">
        <v>133.63598412056501</v>
      </c>
      <c r="K993">
        <v>45.3949716072215</v>
      </c>
      <c r="L993">
        <v>1.3992345949808994E-4</v>
      </c>
      <c r="M993">
        <v>1.7537629633361645E-5</v>
      </c>
      <c r="N993" s="1">
        <v>2.7321905245492998E-6</v>
      </c>
      <c r="O993" s="1">
        <v>8.4308804973108806E-8</v>
      </c>
      <c r="P993" s="1">
        <v>-4.2461171986304698E-7</v>
      </c>
      <c r="Q993">
        <v>73.566040516561699</v>
      </c>
      <c r="R993">
        <v>8.2326741115919894E-2</v>
      </c>
      <c r="S993">
        <v>12.1424045976845</v>
      </c>
      <c r="T993">
        <v>0.20415545314856301</v>
      </c>
      <c r="V993">
        <v>0.48299683733019</v>
      </c>
      <c r="W993">
        <v>3.13571547612016E-2</v>
      </c>
      <c r="X993">
        <v>8.9692831266194095E-2</v>
      </c>
      <c r="AA993">
        <v>0.59868682428162301</v>
      </c>
      <c r="AB993">
        <v>4.02492682155916</v>
      </c>
      <c r="AC993">
        <v>3.9726031563309498</v>
      </c>
      <c r="AD993">
        <v>8.8314096651921706E-3</v>
      </c>
      <c r="AE993">
        <v>4.7959776562947098</v>
      </c>
    </row>
    <row r="994" spans="1:31" x14ac:dyDescent="0.25">
      <c r="A994">
        <v>993</v>
      </c>
      <c r="B994">
        <v>777</v>
      </c>
      <c r="C994">
        <v>159</v>
      </c>
      <c r="D994">
        <v>0.43876636670952202</v>
      </c>
      <c r="E994">
        <v>99.145371577153099</v>
      </c>
      <c r="F994">
        <v>2.1937644668743701</v>
      </c>
      <c r="G994">
        <v>-1623.8428494313168</v>
      </c>
      <c r="H994">
        <v>-1357.4562210548152</v>
      </c>
      <c r="I994">
        <v>253.66531293291601</v>
      </c>
      <c r="J994">
        <v>133.01372195352499</v>
      </c>
      <c r="K994">
        <v>45.194173337310502</v>
      </c>
      <c r="L994">
        <v>1.3969351980982372E-4</v>
      </c>
      <c r="M994">
        <v>1.752060602765245E-5</v>
      </c>
      <c r="N994" s="1">
        <v>2.7198783445613099E-6</v>
      </c>
      <c r="O994" s="1">
        <v>8.3781341882563101E-8</v>
      </c>
      <c r="P994" s="1">
        <v>-4.2190436316821501E-7</v>
      </c>
      <c r="Q994">
        <v>73.618648763548904</v>
      </c>
      <c r="R994">
        <v>8.2680046003875296E-2</v>
      </c>
      <c r="S994">
        <v>12.108915620092599</v>
      </c>
      <c r="T994">
        <v>0.205258632555817</v>
      </c>
      <c r="V994">
        <v>0.484865316910428</v>
      </c>
      <c r="W994">
        <v>3.1491723868388798E-2</v>
      </c>
      <c r="X994">
        <v>9.0077747701263394E-2</v>
      </c>
      <c r="AA994">
        <v>0.59202762909949302</v>
      </c>
      <c r="AB994">
        <v>4.0045182353132898</v>
      </c>
      <c r="AC994">
        <v>3.9833416881346002</v>
      </c>
      <c r="AD994">
        <v>8.8693096252774398E-3</v>
      </c>
      <c r="AE994">
        <v>4.789305287146</v>
      </c>
    </row>
    <row r="995" spans="1:31" x14ac:dyDescent="0.25">
      <c r="A995">
        <v>994</v>
      </c>
      <c r="B995">
        <v>776</v>
      </c>
      <c r="C995">
        <v>159</v>
      </c>
      <c r="D995">
        <v>0.438164704761</v>
      </c>
      <c r="E995">
        <v>98.720391817233505</v>
      </c>
      <c r="F995">
        <v>2.1940973492870999</v>
      </c>
      <c r="G995">
        <v>-1616.5116350321571</v>
      </c>
      <c r="H995">
        <v>-1351.7365846880004</v>
      </c>
      <c r="I995">
        <v>252.371014958925</v>
      </c>
      <c r="J995">
        <v>132.39247493551801</v>
      </c>
      <c r="K995">
        <v>44.993624302635901</v>
      </c>
      <c r="L995">
        <v>1.3946238602245676E-4</v>
      </c>
      <c r="M995">
        <v>1.750354817615215E-5</v>
      </c>
      <c r="N995" s="1">
        <v>2.7075523469956299E-6</v>
      </c>
      <c r="O995" s="1">
        <v>8.32551904263543E-8</v>
      </c>
      <c r="P995" s="1">
        <v>-4.1920024199142001E-7</v>
      </c>
      <c r="Q995">
        <v>73.671357119053496</v>
      </c>
      <c r="R995">
        <v>8.3035973947976793E-2</v>
      </c>
      <c r="S995">
        <v>12.0754049441357</v>
      </c>
      <c r="T995">
        <v>0.206370480192728</v>
      </c>
      <c r="V995">
        <v>0.486747238747263</v>
      </c>
      <c r="W995">
        <v>3.1627292062585098E-2</v>
      </c>
      <c r="X995">
        <v>9.0465521887401798E-2</v>
      </c>
      <c r="AA995">
        <v>0.58557399559655998</v>
      </c>
      <c r="AB995">
        <v>3.9839184893086101</v>
      </c>
      <c r="AC995">
        <v>3.9940015063936301</v>
      </c>
      <c r="AD995">
        <v>8.9074909676096492E-3</v>
      </c>
      <c r="AE995">
        <v>4.7825899477062501</v>
      </c>
    </row>
    <row r="996" spans="1:31" x14ac:dyDescent="0.25">
      <c r="A996">
        <v>995</v>
      </c>
      <c r="B996">
        <v>775</v>
      </c>
      <c r="C996">
        <v>159</v>
      </c>
      <c r="D996">
        <v>0.43756189476697499</v>
      </c>
      <c r="E996">
        <v>98.296067858957599</v>
      </c>
      <c r="F996">
        <v>2.19443207630031</v>
      </c>
      <c r="G996">
        <v>-1609.1946429770599</v>
      </c>
      <c r="H996">
        <v>-1346.0255658867918</v>
      </c>
      <c r="I996">
        <v>251.07959460980501</v>
      </c>
      <c r="J996">
        <v>131.772458409124</v>
      </c>
      <c r="K996">
        <v>44.793397307917097</v>
      </c>
      <c r="L996">
        <v>1.3923012768039803E-4</v>
      </c>
      <c r="M996">
        <v>1.7486461366420482E-5</v>
      </c>
      <c r="N996" s="1">
        <v>2.69521877132344E-6</v>
      </c>
      <c r="O996" s="1">
        <v>8.2730534154308894E-8</v>
      </c>
      <c r="P996" s="1">
        <v>-4.1650040496056102E-7</v>
      </c>
      <c r="Q996">
        <v>73.724158082526003</v>
      </c>
      <c r="R996">
        <v>8.3394423211633095E-2</v>
      </c>
      <c r="S996">
        <v>12.041876960304</v>
      </c>
      <c r="T996">
        <v>0.20749079945192</v>
      </c>
      <c r="V996">
        <v>0.48864195586729098</v>
      </c>
      <c r="W996">
        <v>3.1763820593683302E-2</v>
      </c>
      <c r="X996">
        <v>9.0856042985253099E-2</v>
      </c>
      <c r="AA996">
        <v>0.57932172300366203</v>
      </c>
      <c r="AB996">
        <v>3.96313883932753</v>
      </c>
      <c r="AC996">
        <v>4.0045767676955801</v>
      </c>
      <c r="AD996">
        <v>8.9459427786326307E-3</v>
      </c>
      <c r="AE996">
        <v>4.7758346422547104</v>
      </c>
    </row>
    <row r="997" spans="1:31" x14ac:dyDescent="0.25">
      <c r="A997">
        <v>996</v>
      </c>
      <c r="B997">
        <v>774</v>
      </c>
      <c r="C997">
        <v>159</v>
      </c>
      <c r="D997">
        <v>0.43695793343838502</v>
      </c>
      <c r="E997">
        <v>97.872549577990895</v>
      </c>
      <c r="F997">
        <v>2.19476853150032</v>
      </c>
      <c r="G997">
        <v>-1601.8943655057717</v>
      </c>
      <c r="H997">
        <v>-1340.3252251512051</v>
      </c>
      <c r="I997">
        <v>249.79147242951399</v>
      </c>
      <c r="J997">
        <v>131.153882197336</v>
      </c>
      <c r="K997">
        <v>44.593563363643803</v>
      </c>
      <c r="L997">
        <v>1.3899681403264341E-4</v>
      </c>
      <c r="M997">
        <v>1.7469350819059724E-5</v>
      </c>
      <c r="N997" s="1">
        <v>2.6828837168088999E-6</v>
      </c>
      <c r="O997" s="1">
        <v>8.2207551076841098E-8</v>
      </c>
      <c r="P997" s="1">
        <v>-4.1380587268053198E-7</v>
      </c>
      <c r="Q997">
        <v>73.777044126483801</v>
      </c>
      <c r="R997">
        <v>8.3755291125186801E-2</v>
      </c>
      <c r="S997">
        <v>12.0083360602724</v>
      </c>
      <c r="T997">
        <v>0.208619391446942</v>
      </c>
      <c r="V997">
        <v>0.49054881579182802</v>
      </c>
      <c r="W997">
        <v>3.1901270356183099E-2</v>
      </c>
      <c r="X997">
        <v>9.1249199138908804E-2</v>
      </c>
      <c r="AA997">
        <v>0.57326653001522099</v>
      </c>
      <c r="AB997">
        <v>3.9421905379032598</v>
      </c>
      <c r="AC997">
        <v>4.0150617713380496</v>
      </c>
      <c r="AD997">
        <v>8.9846540446977402E-3</v>
      </c>
      <c r="AE997">
        <v>4.7690423520834297</v>
      </c>
    </row>
    <row r="998" spans="1:31" x14ac:dyDescent="0.25">
      <c r="A998">
        <v>997</v>
      </c>
      <c r="B998">
        <v>773</v>
      </c>
      <c r="C998">
        <v>159</v>
      </c>
      <c r="D998">
        <v>0.436352817473594</v>
      </c>
      <c r="E998">
        <v>97.449982706558501</v>
      </c>
      <c r="F998">
        <v>2.19510659953229</v>
      </c>
      <c r="G998">
        <v>-1594.6132229488028</v>
      </c>
      <c r="H998">
        <v>-1334.637566071963</v>
      </c>
      <c r="I998">
        <v>248.507056231745</v>
      </c>
      <c r="J998">
        <v>130.53695000557701</v>
      </c>
      <c r="K998">
        <v>44.3941914836035</v>
      </c>
      <c r="L998">
        <v>1.3876251380650674E-4</v>
      </c>
      <c r="M998">
        <v>1.7452221673112349E-5</v>
      </c>
      <c r="N998" s="1">
        <v>2.67055312529701E-6</v>
      </c>
      <c r="O998" s="1">
        <v>8.1686413195538903E-8</v>
      </c>
      <c r="P998" s="1">
        <v>-4.1111763494934101E-7</v>
      </c>
      <c r="Q998">
        <v>73.830007727102299</v>
      </c>
      <c r="R998">
        <v>8.4118474476824703E-2</v>
      </c>
      <c r="S998">
        <v>11.974786619588301</v>
      </c>
      <c r="T998">
        <v>0.20975605587764401</v>
      </c>
      <c r="V998">
        <v>0.49246716292356502</v>
      </c>
      <c r="W998">
        <v>3.2039602038085098E-2</v>
      </c>
      <c r="X998">
        <v>9.16448779017974E-2</v>
      </c>
      <c r="AA998">
        <v>0.56740407015063299</v>
      </c>
      <c r="AB998">
        <v>3.9210847983013299</v>
      </c>
      <c r="AC998">
        <v>4.0254509716922202</v>
      </c>
      <c r="AD998">
        <v>9.0236136939977705E-3</v>
      </c>
      <c r="AE998">
        <v>4.7622160262532303</v>
      </c>
    </row>
    <row r="999" spans="1:31" x14ac:dyDescent="0.25">
      <c r="A999">
        <v>998</v>
      </c>
      <c r="B999">
        <v>772</v>
      </c>
      <c r="C999">
        <v>159</v>
      </c>
      <c r="D999">
        <v>0.43574654355834103</v>
      </c>
      <c r="E999">
        <v>97.028508444397204</v>
      </c>
      <c r="F999">
        <v>2.1954461664077001</v>
      </c>
      <c r="G999">
        <v>-1587.3535573559743</v>
      </c>
      <c r="H999">
        <v>-1328.9645299891101</v>
      </c>
      <c r="I999">
        <v>247.22674005345101</v>
      </c>
      <c r="J999">
        <v>129.921858886086</v>
      </c>
      <c r="K999">
        <v>44.195348503197302</v>
      </c>
      <c r="L999">
        <v>1.3852729499729002E-4</v>
      </c>
      <c r="M999">
        <v>1.7435078972849336E-5</v>
      </c>
      <c r="N999" s="1">
        <v>2.6582327658004698E-6</v>
      </c>
      <c r="O999" s="1">
        <v>8.1167286092562404E-8</v>
      </c>
      <c r="P999" s="1">
        <v>-4.0843664829728801E-7</v>
      </c>
      <c r="Q999">
        <v>73.883041393585998</v>
      </c>
      <c r="R999">
        <v>8.4483869890321001E-2</v>
      </c>
      <c r="S999">
        <v>11.9412329809984</v>
      </c>
      <c r="T999">
        <v>0.210900591868037</v>
      </c>
      <c r="V999">
        <v>0.49439634085176298</v>
      </c>
      <c r="W999">
        <v>3.2178776264767797E-2</v>
      </c>
      <c r="X999">
        <v>9.2042966648226504E-2</v>
      </c>
      <c r="AA999">
        <v>0.56172994669057996</v>
      </c>
      <c r="AB999">
        <v>3.8998327603018899</v>
      </c>
      <c r="AC999">
        <v>4.0357389891539102</v>
      </c>
      <c r="AD999">
        <v>9.0628106370885305E-3</v>
      </c>
      <c r="AE999">
        <v>4.7553585731088797</v>
      </c>
    </row>
    <row r="1000" spans="1:31" x14ac:dyDescent="0.25">
      <c r="A1000">
        <v>999</v>
      </c>
      <c r="B1000">
        <v>771</v>
      </c>
      <c r="C1000">
        <v>159</v>
      </c>
      <c r="D1000">
        <v>0.435139108365657</v>
      </c>
      <c r="E1000">
        <v>95.873206303559996</v>
      </c>
      <c r="F1000">
        <v>2.1960467703316402</v>
      </c>
      <c r="G1000">
        <v>-1567.9071667412388</v>
      </c>
      <c r="H1000">
        <v>-1313.0691799185392</v>
      </c>
      <c r="I1000">
        <v>244.06262205880299</v>
      </c>
      <c r="J1000">
        <v>128.32929374187501</v>
      </c>
      <c r="K1000">
        <v>43.657178708029598</v>
      </c>
      <c r="L1000">
        <v>1.3830238380385968E-4</v>
      </c>
      <c r="M1000">
        <v>1.7410739501309429E-5</v>
      </c>
      <c r="N1000" s="1">
        <v>2.6242036089559298E-6</v>
      </c>
      <c r="O1000" s="1">
        <v>7.9993220619887005E-8</v>
      </c>
      <c r="P1000" s="1">
        <v>-4.0273456353964997E-7</v>
      </c>
      <c r="Q1000">
        <v>73.897848421047598</v>
      </c>
      <c r="R1000">
        <v>8.5501926962908203E-2</v>
      </c>
      <c r="S1000">
        <v>11.923997926978201</v>
      </c>
      <c r="T1000">
        <v>0.213740663302766</v>
      </c>
      <c r="V1000">
        <v>0.50008523995917398</v>
      </c>
      <c r="W1000">
        <v>3.2566540589561599E-2</v>
      </c>
      <c r="X1000">
        <v>9.3152113202489104E-2</v>
      </c>
      <c r="AA1000">
        <v>0.55329534383534695</v>
      </c>
      <c r="AB1000">
        <v>3.8753153776867002</v>
      </c>
      <c r="AC1000">
        <v>4.0697318296128202</v>
      </c>
      <c r="AD1000">
        <v>9.1720203415985007E-3</v>
      </c>
      <c r="AE1000">
        <v>4.7455925964807202</v>
      </c>
    </row>
    <row r="1001" spans="1:31" x14ac:dyDescent="0.25">
      <c r="A1001">
        <v>1000</v>
      </c>
      <c r="B1001">
        <v>770</v>
      </c>
      <c r="C1001">
        <v>159</v>
      </c>
      <c r="D1001">
        <v>0.43453050855581599</v>
      </c>
      <c r="E1001">
        <v>93.783515661403897</v>
      </c>
      <c r="F1001">
        <v>2.1969962458533301</v>
      </c>
      <c r="G1001">
        <v>-1532.957690898879</v>
      </c>
      <c r="H1001">
        <v>-1284.1634651926013</v>
      </c>
      <c r="I1001">
        <v>238.50282865002799</v>
      </c>
      <c r="J1001">
        <v>125.4924246164</v>
      </c>
      <c r="K1001">
        <v>42.687153352407002</v>
      </c>
      <c r="L1001">
        <v>1.3808569430662194E-4</v>
      </c>
      <c r="M1001">
        <v>1.7376851747304751E-5</v>
      </c>
      <c r="N1001" s="1">
        <v>2.5625359880045601E-6</v>
      </c>
      <c r="O1001" s="1">
        <v>7.7988559542329996E-8</v>
      </c>
      <c r="P1001" s="1">
        <v>-3.9317638023703399E-7</v>
      </c>
      <c r="Q1001">
        <v>73.864181710265001</v>
      </c>
      <c r="R1001">
        <v>8.7407086685276802E-2</v>
      </c>
      <c r="S1001">
        <v>11.9271915768872</v>
      </c>
      <c r="T1001">
        <v>0.21888500095552901</v>
      </c>
      <c r="V1001">
        <v>0.51088466690592804</v>
      </c>
      <c r="W1001">
        <v>3.3292190450706499E-2</v>
      </c>
      <c r="X1001">
        <v>9.5227734892329705E-2</v>
      </c>
      <c r="AA1001">
        <v>0.54189223600578995</v>
      </c>
      <c r="AB1001">
        <v>3.84558953044393</v>
      </c>
      <c r="AC1001">
        <v>4.1341804629332204</v>
      </c>
      <c r="AD1001">
        <v>9.3763919195060195E-3</v>
      </c>
      <c r="AE1001">
        <v>4.7318914116555</v>
      </c>
    </row>
    <row r="1002" spans="1:31" x14ac:dyDescent="0.25">
      <c r="A1002">
        <v>1001</v>
      </c>
      <c r="B1002">
        <v>769</v>
      </c>
      <c r="C1002">
        <v>159</v>
      </c>
      <c r="D1002">
        <v>0.43392074077628301</v>
      </c>
      <c r="E1002">
        <v>91.667317080159293</v>
      </c>
      <c r="F1002">
        <v>2.1979799791597201</v>
      </c>
      <c r="G1002">
        <v>-1497.5942532444765</v>
      </c>
      <c r="H1002">
        <v>-1254.8968452724062</v>
      </c>
      <c r="I1002">
        <v>232.881454658226</v>
      </c>
      <c r="J1002">
        <v>122.621268430914</v>
      </c>
      <c r="K1002">
        <v>41.705255711748102</v>
      </c>
      <c r="L1002">
        <v>1.3786152544135313E-4</v>
      </c>
      <c r="M1002">
        <v>1.7342205176863832E-5</v>
      </c>
      <c r="N1002" s="1">
        <v>2.5000907940937499E-6</v>
      </c>
      <c r="O1002" s="1">
        <v>7.5967197378249003E-8</v>
      </c>
      <c r="P1002" s="1">
        <v>-3.83502513172413E-7</v>
      </c>
      <c r="Q1002">
        <v>73.829617419898696</v>
      </c>
      <c r="R1002">
        <v>8.9424935125960003E-2</v>
      </c>
      <c r="S1002">
        <v>11.9303880594783</v>
      </c>
      <c r="T1002">
        <v>0.224323870599419</v>
      </c>
      <c r="V1002">
        <v>0.52233164615452998</v>
      </c>
      <c r="W1002">
        <v>3.4060761937712902E-2</v>
      </c>
      <c r="X1002">
        <v>9.7426127993526901E-2</v>
      </c>
      <c r="AA1002">
        <v>0.53142516127384698</v>
      </c>
      <c r="AB1002">
        <v>3.8141112575879101</v>
      </c>
      <c r="AC1002">
        <v>4.1995550185737001</v>
      </c>
      <c r="AD1002">
        <v>9.5928519175621108E-3</v>
      </c>
      <c r="AE1002">
        <v>4.7177428894587701</v>
      </c>
    </row>
    <row r="1003" spans="1:31" x14ac:dyDescent="0.25">
      <c r="A1003">
        <v>1002</v>
      </c>
      <c r="B1003">
        <v>768</v>
      </c>
      <c r="C1003">
        <v>159</v>
      </c>
      <c r="D1003">
        <v>0.43330980166162503</v>
      </c>
      <c r="E1003">
        <v>89.515460550522505</v>
      </c>
      <c r="F1003">
        <v>2.1990004654209101</v>
      </c>
      <c r="G1003">
        <v>-1461.66781098821</v>
      </c>
      <c r="H1003">
        <v>-1225.1437090277466</v>
      </c>
      <c r="I1003">
        <v>227.17581708731899</v>
      </c>
      <c r="J1003">
        <v>119.703700994115</v>
      </c>
      <c r="K1003">
        <v>40.707340429501997</v>
      </c>
      <c r="L1003">
        <v>1.3763010564042414E-4</v>
      </c>
      <c r="M1003">
        <v>1.730680809188402E-5</v>
      </c>
      <c r="N1003" s="1">
        <v>2.4366402644225501E-6</v>
      </c>
      <c r="O1003" s="1">
        <v>7.3922270030181298E-8</v>
      </c>
      <c r="P1003" s="1">
        <v>-3.7367806250726199E-7</v>
      </c>
      <c r="Q1003">
        <v>73.794008310611503</v>
      </c>
      <c r="R1003">
        <v>9.1574615520585406E-2</v>
      </c>
      <c r="S1003">
        <v>11.933572290657599</v>
      </c>
      <c r="T1003">
        <v>0.230105742661221</v>
      </c>
      <c r="V1003">
        <v>0.53453758917555705</v>
      </c>
      <c r="W1003">
        <v>3.4879546453026898E-2</v>
      </c>
      <c r="X1003">
        <v>9.9768148560597097E-2</v>
      </c>
      <c r="AA1003">
        <v>0.52192216889958498</v>
      </c>
      <c r="AB1003">
        <v>3.7808543619062398</v>
      </c>
      <c r="AC1003">
        <v>4.2658057406852903</v>
      </c>
      <c r="AD1003">
        <v>9.8234538818426295E-3</v>
      </c>
      <c r="AE1003">
        <v>4.7031480309869096</v>
      </c>
    </row>
    <row r="1004" spans="1:31" x14ac:dyDescent="0.25">
      <c r="A1004">
        <v>1003</v>
      </c>
      <c r="B1004">
        <v>767</v>
      </c>
      <c r="C1004">
        <v>159</v>
      </c>
      <c r="D1004">
        <v>0.432697687833488</v>
      </c>
      <c r="E1004">
        <v>87.315365397709996</v>
      </c>
      <c r="F1004">
        <v>2.2000611584366601</v>
      </c>
      <c r="G1004">
        <v>-1424.9733384049634</v>
      </c>
      <c r="H1004">
        <v>-1194.7313200554725</v>
      </c>
      <c r="I1004">
        <v>221.35462995672799</v>
      </c>
      <c r="J1004">
        <v>116.72303665548</v>
      </c>
      <c r="K1004">
        <v>39.687699163670203</v>
      </c>
      <c r="L1004">
        <v>1.3739171877118656E-4</v>
      </c>
      <c r="M1004">
        <v>1.7270670331136369E-5</v>
      </c>
      <c r="N1004" s="1">
        <v>2.37186567843845E-6</v>
      </c>
      <c r="O1004" s="1">
        <v>7.1844198391478797E-8</v>
      </c>
      <c r="P1004" s="1">
        <v>-3.6365409287590499E-7</v>
      </c>
      <c r="Q1004">
        <v>73.757156495584297</v>
      </c>
      <c r="R1004">
        <v>9.3882031481198905E-2</v>
      </c>
      <c r="S1004">
        <v>11.9367240592951</v>
      </c>
      <c r="T1004">
        <v>0.23629600548962901</v>
      </c>
      <c r="V1004">
        <v>0.54765343136363898</v>
      </c>
      <c r="W1004">
        <v>3.5758410336078399E-2</v>
      </c>
      <c r="X1004">
        <v>0.102282017901387</v>
      </c>
      <c r="AA1004">
        <v>0.51342833531101995</v>
      </c>
      <c r="AB1004">
        <v>3.7457756208930899</v>
      </c>
      <c r="AC1004">
        <v>4.3328653394783503</v>
      </c>
      <c r="AD1004">
        <v>1.00709765620792E-2</v>
      </c>
      <c r="AE1004">
        <v>4.6881072763039704</v>
      </c>
    </row>
    <row r="1005" spans="1:31" x14ac:dyDescent="0.25">
      <c r="A1005">
        <v>1004</v>
      </c>
      <c r="B1005">
        <v>766</v>
      </c>
      <c r="C1005">
        <v>159</v>
      </c>
      <c r="D1005">
        <v>0.43208439590049902</v>
      </c>
      <c r="E1005">
        <v>85.049251086730095</v>
      </c>
      <c r="F1005">
        <v>2.2011669843516</v>
      </c>
      <c r="G1005">
        <v>-1387.2209653624293</v>
      </c>
      <c r="H1005">
        <v>-1163.4155172383312</v>
      </c>
      <c r="I1005">
        <v>215.3735727509</v>
      </c>
      <c r="J1005">
        <v>113.655677079816</v>
      </c>
      <c r="K1005">
        <v>38.638254930842002</v>
      </c>
      <c r="L1005">
        <v>1.3714673747206946E-4</v>
      </c>
      <c r="M1005">
        <v>1.7233804510617263E-5</v>
      </c>
      <c r="N1005" s="1">
        <v>2.3053106439959298E-6</v>
      </c>
      <c r="O1005" s="1">
        <v>6.97192951996575E-8</v>
      </c>
      <c r="P1005" s="1">
        <v>-3.5336043233186001E-7</v>
      </c>
      <c r="Q1005">
        <v>73.718785890881094</v>
      </c>
      <c r="R1005">
        <v>9.6383492838750195E-2</v>
      </c>
      <c r="S1005">
        <v>11.939815554776899</v>
      </c>
      <c r="T1005">
        <v>0.24298605911905599</v>
      </c>
      <c r="V1005">
        <v>0.56189097412391598</v>
      </c>
      <c r="W1005">
        <v>3.6711183515912398E-2</v>
      </c>
      <c r="X1005">
        <v>0.105007294627057</v>
      </c>
      <c r="AA1005">
        <v>0.50601531859029003</v>
      </c>
      <c r="AB1005">
        <v>3.7088061048361101</v>
      </c>
      <c r="AC1005">
        <v>4.4006384213621201</v>
      </c>
      <c r="AD1005">
        <v>1.0339315010931801E-2</v>
      </c>
      <c r="AE1005">
        <v>4.6726203903177401</v>
      </c>
    </row>
    <row r="1006" spans="1:31" x14ac:dyDescent="0.25">
      <c r="A1006">
        <v>1005</v>
      </c>
      <c r="B1006">
        <v>765</v>
      </c>
      <c r="C1006">
        <v>159</v>
      </c>
      <c r="D1006">
        <v>0.43146992245821902</v>
      </c>
      <c r="E1006">
        <v>82.691104927065794</v>
      </c>
      <c r="F1006">
        <v>2.2023252184882001</v>
      </c>
      <c r="G1006">
        <v>-1347.9865198787036</v>
      </c>
      <c r="H1006">
        <v>-1130.8390720395525</v>
      </c>
      <c r="I1006">
        <v>209.167700081058</v>
      </c>
      <c r="J1006">
        <v>110.467082682683</v>
      </c>
      <c r="K1006">
        <v>37.547181602828601</v>
      </c>
      <c r="L1006">
        <v>1.3689569555599827E-4</v>
      </c>
      <c r="M1006">
        <v>1.7196229538564974E-5</v>
      </c>
      <c r="N1006" s="1">
        <v>2.2363013436143602E-6</v>
      </c>
      <c r="O1006" s="1">
        <v>6.7527385267308299E-8</v>
      </c>
      <c r="P1006" s="1">
        <v>-3.4269337455814401E-7</v>
      </c>
      <c r="Q1006">
        <v>73.678493524414193</v>
      </c>
      <c r="R1006">
        <v>9.9132112097043895E-2</v>
      </c>
      <c r="S1006">
        <v>11.9428073111579</v>
      </c>
      <c r="T1006">
        <v>0.25030925743534799</v>
      </c>
      <c r="V1006">
        <v>0.57756033967668396</v>
      </c>
      <c r="W1006">
        <v>3.7758095834971403E-2</v>
      </c>
      <c r="X1006">
        <v>0.10800184342139101</v>
      </c>
      <c r="AA1006">
        <v>0.499797733708782</v>
      </c>
      <c r="AB1006">
        <v>3.6698382101690501</v>
      </c>
      <c r="AC1006">
        <v>4.46898041314991</v>
      </c>
      <c r="AD1006">
        <v>1.0634166748709701E-2</v>
      </c>
      <c r="AE1006">
        <v>4.6566869921859304</v>
      </c>
    </row>
    <row r="1007" spans="1:31" x14ac:dyDescent="0.25">
      <c r="A1007">
        <v>1006</v>
      </c>
      <c r="B1007">
        <v>764</v>
      </c>
      <c r="C1007">
        <v>159</v>
      </c>
      <c r="D1007">
        <v>0.430854264089091</v>
      </c>
      <c r="E1007">
        <v>80.201133642879299</v>
      </c>
      <c r="F1007">
        <v>2.2035470862136499</v>
      </c>
      <c r="G1007">
        <v>-1306.6210466082618</v>
      </c>
      <c r="H1007">
        <v>-1096.4555001249207</v>
      </c>
      <c r="I1007">
        <v>202.63756108888899</v>
      </c>
      <c r="J1007">
        <v>107.104403351108</v>
      </c>
      <c r="K1007">
        <v>36.3963784321435</v>
      </c>
      <c r="L1007">
        <v>1.3663945075898301E-4</v>
      </c>
      <c r="M1007">
        <v>1.7157979797197794E-5</v>
      </c>
      <c r="N1007" s="1">
        <v>2.1638011207405501E-6</v>
      </c>
      <c r="O1007" s="1">
        <v>6.5237463916775194E-8</v>
      </c>
      <c r="P1007" s="1">
        <v>-3.3149324930562801E-7</v>
      </c>
      <c r="Q1007">
        <v>73.635657396632297</v>
      </c>
      <c r="R1007">
        <v>0.102209825606174</v>
      </c>
      <c r="S1007">
        <v>11.9456410991643</v>
      </c>
      <c r="T1007">
        <v>0.25847084237729101</v>
      </c>
      <c r="V1007">
        <v>0.59514038576160599</v>
      </c>
      <c r="W1007">
        <v>3.8930355753305598E-2</v>
      </c>
      <c r="X1007">
        <v>0.111354931794879</v>
      </c>
      <c r="AA1007">
        <v>0.49496319193100002</v>
      </c>
      <c r="AB1007">
        <v>3.62870563006922</v>
      </c>
      <c r="AC1007">
        <v>4.5376530681519203</v>
      </c>
      <c r="AD1007">
        <v>1.09643213067885E-2</v>
      </c>
      <c r="AE1007">
        <v>4.6403089514510798</v>
      </c>
    </row>
    <row r="1008" spans="1:31" x14ac:dyDescent="0.25">
      <c r="A1008">
        <v>1007</v>
      </c>
      <c r="B1008">
        <v>763</v>
      </c>
      <c r="C1008">
        <v>159</v>
      </c>
      <c r="D1008">
        <v>0.43023741736235599</v>
      </c>
      <c r="E1008">
        <v>77.514780016744993</v>
      </c>
      <c r="F1008">
        <v>2.2048509377159098</v>
      </c>
      <c r="G1008">
        <v>-1262.0717257925085</v>
      </c>
      <c r="H1008">
        <v>-1059.3782609274774</v>
      </c>
      <c r="I1008">
        <v>195.62173900017399</v>
      </c>
      <c r="J1008">
        <v>103.48189495631399</v>
      </c>
      <c r="K1008">
        <v>35.156471891494498</v>
      </c>
      <c r="L1008">
        <v>1.363795763142978E-4</v>
      </c>
      <c r="M1008">
        <v>1.7119129577294786E-5</v>
      </c>
      <c r="N1008" s="1">
        <v>2.0861236864846502E-6</v>
      </c>
      <c r="O1008" s="1">
        <v>6.2799129204872901E-8</v>
      </c>
      <c r="P1008" s="1">
        <v>-3.1950017027275001E-7</v>
      </c>
      <c r="Q1008">
        <v>73.589246526411401</v>
      </c>
      <c r="R1008">
        <v>0.10575201118138999</v>
      </c>
      <c r="S1008">
        <v>11.9482264155109</v>
      </c>
      <c r="T1008">
        <v>0.267809181877119</v>
      </c>
      <c r="V1008">
        <v>0.61542296139639996</v>
      </c>
      <c r="W1008">
        <v>4.0279526870373401E-2</v>
      </c>
      <c r="X1008">
        <v>0.11521405033653601</v>
      </c>
      <c r="AA1008">
        <v>0.49183212123703801</v>
      </c>
      <c r="AB1008">
        <v>3.5851518642290801</v>
      </c>
      <c r="AC1008">
        <v>4.6062226834072399</v>
      </c>
      <c r="AD1008">
        <v>1.13443010254166E-2</v>
      </c>
      <c r="AE1008">
        <v>4.6234983565169703</v>
      </c>
    </row>
    <row r="1009" spans="1:31" x14ac:dyDescent="0.25">
      <c r="A1009">
        <v>1008</v>
      </c>
      <c r="B1009">
        <v>762</v>
      </c>
      <c r="C1009">
        <v>159</v>
      </c>
      <c r="D1009">
        <v>0.42961937883398699</v>
      </c>
      <c r="E1009">
        <v>74.518838431840294</v>
      </c>
      <c r="F1009">
        <v>2.2062692173949698</v>
      </c>
      <c r="G1009">
        <v>-1212.49253349522</v>
      </c>
      <c r="H1009">
        <v>-1018.0528733262133</v>
      </c>
      <c r="I1009">
        <v>187.83718318022099</v>
      </c>
      <c r="J1009">
        <v>99.449217678273001</v>
      </c>
      <c r="K1009">
        <v>33.775949845244902</v>
      </c>
      <c r="L1009">
        <v>1.3611940544214817E-4</v>
      </c>
      <c r="M1009">
        <v>1.7079863388872664E-5</v>
      </c>
      <c r="N1009" s="1">
        <v>2.0003122382760898E-6</v>
      </c>
      <c r="O1009" s="1">
        <v>6.0124022957987107E-8</v>
      </c>
      <c r="P1009" s="1">
        <v>-3.0625819715512002E-7</v>
      </c>
      <c r="Q1009">
        <v>73.537384683817095</v>
      </c>
      <c r="R1009">
        <v>0.11000364546140499</v>
      </c>
      <c r="S1009">
        <v>11.950412082044901</v>
      </c>
      <c r="T1009">
        <v>0.27893529366502801</v>
      </c>
      <c r="V1009">
        <v>0.63984213516342203</v>
      </c>
      <c r="W1009">
        <v>4.1898917511861998E-2</v>
      </c>
      <c r="X1009">
        <v>0.11984609468709601</v>
      </c>
      <c r="AA1009">
        <v>0.49098924645736902</v>
      </c>
      <c r="AB1009">
        <v>3.5387833972535199</v>
      </c>
      <c r="AC1009">
        <v>4.6738004989177497</v>
      </c>
      <c r="AD1009">
        <v>1.1800385203708699E-2</v>
      </c>
      <c r="AE1009">
        <v>4.6063036198167602</v>
      </c>
    </row>
    <row r="1010" spans="1:31" x14ac:dyDescent="0.25">
      <c r="A1010">
        <v>1009</v>
      </c>
      <c r="B1010">
        <v>761</v>
      </c>
      <c r="C1010">
        <v>159</v>
      </c>
      <c r="D1010">
        <v>0.42900014504665701</v>
      </c>
      <c r="E1010">
        <v>48.128474187053797</v>
      </c>
      <c r="F1010">
        <v>2.20815950086573</v>
      </c>
      <c r="G1010">
        <v>-782.92939379630673</v>
      </c>
      <c r="H1010">
        <v>-657.64077509824665</v>
      </c>
      <c r="I1010">
        <v>121.151301743519</v>
      </c>
      <c r="J1010">
        <v>64.2459502622185</v>
      </c>
      <c r="K1010">
        <v>21.795741733413902</v>
      </c>
      <c r="L1010">
        <v>1.3577021416346489E-4</v>
      </c>
      <c r="M1010">
        <v>1.7035979280350379E-5</v>
      </c>
      <c r="N1010" s="1">
        <v>1.2875419056006999E-6</v>
      </c>
      <c r="O1010" s="1">
        <v>3.8639973837794103E-8</v>
      </c>
      <c r="P1010" s="1">
        <v>-1.9681497855520599E-7</v>
      </c>
      <c r="Q1010">
        <v>73.452205302782701</v>
      </c>
      <c r="R1010">
        <v>0.126736701236943</v>
      </c>
      <c r="S1010">
        <v>11.994532944667499</v>
      </c>
      <c r="T1010">
        <v>0.268706011491958</v>
      </c>
      <c r="V1010">
        <v>0.61623733511607603</v>
      </c>
      <c r="W1010">
        <v>6.48734188497221E-2</v>
      </c>
      <c r="X1010">
        <v>0.17917752665182499</v>
      </c>
      <c r="AA1010">
        <v>0.51744006136158505</v>
      </c>
      <c r="AB1010">
        <v>3.4493744448855899</v>
      </c>
      <c r="AC1010">
        <v>4.7269489124288304</v>
      </c>
      <c r="AD1010">
        <v>1.82709095453523E-2</v>
      </c>
      <c r="AE1010">
        <v>4.5854964309817703</v>
      </c>
    </row>
    <row r="1011" spans="1:31" x14ac:dyDescent="0.25">
      <c r="A1011">
        <v>1010</v>
      </c>
      <c r="B1011">
        <v>760</v>
      </c>
      <c r="C1011">
        <v>159</v>
      </c>
      <c r="D1011">
        <v>0.42837971252964302</v>
      </c>
      <c r="E1011">
        <v>22.7524360723461</v>
      </c>
      <c r="F1011">
        <v>2.2106541837643401</v>
      </c>
      <c r="G1011">
        <v>-370.02646239996409</v>
      </c>
      <c r="H1011">
        <v>-310.93969740292363</v>
      </c>
      <c r="I1011">
        <v>57.190887090006697</v>
      </c>
      <c r="J1011">
        <v>30.3783480749616</v>
      </c>
      <c r="K1011">
        <v>10.292173348254201</v>
      </c>
      <c r="L1011">
        <v>1.3551050222919823E-4</v>
      </c>
      <c r="M1011">
        <v>1.7011191067916334E-5</v>
      </c>
      <c r="N1011" s="1">
        <v>6.0708899619785099E-7</v>
      </c>
      <c r="O1011" s="1">
        <v>1.8189522024519899E-8</v>
      </c>
      <c r="P1011" s="1">
        <v>-9.2510804368016894E-8</v>
      </c>
      <c r="Q1011">
        <v>73.256677681082294</v>
      </c>
      <c r="R1011">
        <v>0.170480002905467</v>
      </c>
      <c r="S1011">
        <v>12.163341343695601</v>
      </c>
      <c r="T1011">
        <v>0.25148302951527002</v>
      </c>
      <c r="V1011">
        <v>0.57848498945031301</v>
      </c>
      <c r="W1011">
        <v>0.13722744477146001</v>
      </c>
      <c r="X1011">
        <v>0.18811608798179999</v>
      </c>
      <c r="AA1011">
        <v>0.55185528955292995</v>
      </c>
      <c r="AB1011">
        <v>3.3177047198837601</v>
      </c>
      <c r="AC1011">
        <v>4.7776416469916203</v>
      </c>
      <c r="AD1011">
        <v>3.8648652637900599E-2</v>
      </c>
      <c r="AE1011">
        <v>4.5683391115314498</v>
      </c>
    </row>
    <row r="1012" spans="1:31" x14ac:dyDescent="0.25">
      <c r="A1012">
        <v>1011</v>
      </c>
      <c r="B1012">
        <v>759</v>
      </c>
      <c r="C1012">
        <v>159</v>
      </c>
      <c r="D1012">
        <v>0.42775807779877401</v>
      </c>
      <c r="E1012">
        <v>14.392016643629001</v>
      </c>
      <c r="F1012">
        <v>2.2128983959122799</v>
      </c>
      <c r="G1012">
        <v>-233.98811354050051</v>
      </c>
      <c r="H1012">
        <v>-196.68940091011271</v>
      </c>
      <c r="I1012">
        <v>36.1369109435526</v>
      </c>
      <c r="J1012">
        <v>19.222708285757399</v>
      </c>
      <c r="K1012">
        <v>6.5036951855604004</v>
      </c>
      <c r="L1012">
        <v>1.3546288542073392E-4</v>
      </c>
      <c r="M1012">
        <v>1.7007502358062953E-5</v>
      </c>
      <c r="N1012" s="1">
        <v>3.8396321847582698E-7</v>
      </c>
      <c r="O1012" s="1">
        <v>1.1483257938274801E-8</v>
      </c>
      <c r="P1012" s="1">
        <v>-5.8327816415805402E-8</v>
      </c>
      <c r="Q1012">
        <v>73.041590127745494</v>
      </c>
      <c r="R1012">
        <v>0.19582319753605501</v>
      </c>
      <c r="S1012">
        <v>12.345460578527</v>
      </c>
      <c r="T1012">
        <v>0.24143891389498201</v>
      </c>
      <c r="V1012">
        <v>0.55745611226958702</v>
      </c>
      <c r="W1012">
        <v>0.21694379195400801</v>
      </c>
      <c r="X1012">
        <v>0.193023564621088</v>
      </c>
      <c r="AA1012">
        <v>0.57176187770786902</v>
      </c>
      <c r="AB1012">
        <v>3.2102335912445499</v>
      </c>
      <c r="AC1012">
        <v>4.8026018837572</v>
      </c>
      <c r="AD1012">
        <v>6.1099915335038002E-2</v>
      </c>
      <c r="AE1012">
        <v>4.5625664454069801</v>
      </c>
    </row>
    <row r="1013" spans="1:31" x14ac:dyDescent="0.25">
      <c r="A1013">
        <v>1012</v>
      </c>
      <c r="B1013">
        <v>758</v>
      </c>
      <c r="C1013">
        <v>159</v>
      </c>
      <c r="D1013">
        <v>0.427135237356353</v>
      </c>
      <c r="E1013">
        <v>10.0906044975426</v>
      </c>
      <c r="F1013">
        <v>2.2150026275816801</v>
      </c>
      <c r="G1013">
        <v>-163.99007081741684</v>
      </c>
      <c r="H1013">
        <v>-137.88674355337884</v>
      </c>
      <c r="I1013">
        <v>25.314772112726601</v>
      </c>
      <c r="J1013">
        <v>13.484147932823699</v>
      </c>
      <c r="K1013">
        <v>4.5555722471351698</v>
      </c>
      <c r="L1013">
        <v>1.355758049496727E-4</v>
      </c>
      <c r="M1013">
        <v>1.7022291504421845E-5</v>
      </c>
      <c r="N1013" s="1">
        <v>2.69764195286912E-7</v>
      </c>
      <c r="O1013" s="1">
        <v>8.0516699604634292E-9</v>
      </c>
      <c r="P1013" s="1">
        <v>-4.0849714187087502E-8</v>
      </c>
      <c r="Q1013">
        <v>72.799952749233398</v>
      </c>
      <c r="R1013">
        <v>0.18706585399981801</v>
      </c>
      <c r="S1013">
        <v>12.553228470277</v>
      </c>
      <c r="T1013">
        <v>0.24086613780079599</v>
      </c>
      <c r="V1013">
        <v>0.55887927274096005</v>
      </c>
      <c r="W1013">
        <v>0.30560409071817202</v>
      </c>
      <c r="X1013">
        <v>0.19112137589706901</v>
      </c>
      <c r="AA1013">
        <v>0.58951146854598002</v>
      </c>
      <c r="AB1013">
        <v>3.10877697176335</v>
      </c>
      <c r="AC1013">
        <v>4.8110031307417103</v>
      </c>
      <c r="AD1013">
        <v>8.7145522217250498E-2</v>
      </c>
      <c r="AE1013">
        <v>4.5668449560642896</v>
      </c>
    </row>
    <row r="1014" spans="1:31" x14ac:dyDescent="0.25">
      <c r="A1014">
        <v>1013</v>
      </c>
      <c r="B1014">
        <v>790</v>
      </c>
      <c r="C1014">
        <v>156</v>
      </c>
      <c r="D1014">
        <v>0.44958895734374499</v>
      </c>
      <c r="E1014">
        <v>103.736743592087</v>
      </c>
      <c r="F1014">
        <v>2.19025965523605</v>
      </c>
      <c r="G1014">
        <v>-1703.6804169275995</v>
      </c>
      <c r="H1014">
        <v>-1419.1084944638044</v>
      </c>
      <c r="I1014">
        <v>267.66864738164401</v>
      </c>
      <c r="J1014">
        <v>139.71837818973401</v>
      </c>
      <c r="K1014">
        <v>47.362760549459601</v>
      </c>
      <c r="L1014">
        <v>1.4140985033456044E-4</v>
      </c>
      <c r="M1014">
        <v>1.7676421177042591E-5</v>
      </c>
      <c r="N1014" s="1">
        <v>2.8167759542661298E-6</v>
      </c>
      <c r="O1014" s="1">
        <v>8.8986929787025701E-8</v>
      </c>
      <c r="P1014" s="1">
        <v>-4.4762278122771799E-7</v>
      </c>
      <c r="Q1014">
        <v>73.089303229000095</v>
      </c>
      <c r="R1014">
        <v>7.9020640124471506E-2</v>
      </c>
      <c r="S1014">
        <v>12.4798582229724</v>
      </c>
      <c r="T1014">
        <v>0.193523695581269</v>
      </c>
      <c r="V1014">
        <v>0.465789952966711</v>
      </c>
      <c r="W1014">
        <v>3.0097905105004E-2</v>
      </c>
      <c r="X1014">
        <v>8.6090920703973103E-2</v>
      </c>
      <c r="AA1014">
        <v>0.67723509513695901</v>
      </c>
      <c r="AB1014">
        <v>4.2172811629596003</v>
      </c>
      <c r="AC1014">
        <v>3.8649950650005001</v>
      </c>
      <c r="AD1014">
        <v>8.4767553711661697E-3</v>
      </c>
      <c r="AE1014">
        <v>4.8083273550777097</v>
      </c>
    </row>
    <row r="1015" spans="1:31" x14ac:dyDescent="0.25">
      <c r="A1015">
        <v>1014</v>
      </c>
      <c r="B1015">
        <v>789</v>
      </c>
      <c r="C1015">
        <v>156</v>
      </c>
      <c r="D1015">
        <v>0.44900484865603102</v>
      </c>
      <c r="E1015">
        <v>103.585689974049</v>
      </c>
      <c r="F1015">
        <v>2.19055662615609</v>
      </c>
      <c r="G1015">
        <v>-1700.8906051724314</v>
      </c>
      <c r="H1015">
        <v>-1417.1667959521346</v>
      </c>
      <c r="I1015">
        <v>267.12216656808903</v>
      </c>
      <c r="J1015">
        <v>139.48886997948199</v>
      </c>
      <c r="K1015">
        <v>47.287382913181197</v>
      </c>
      <c r="L1015">
        <v>1.4131355031875753E-4</v>
      </c>
      <c r="M1015">
        <v>1.7666601314019837E-5</v>
      </c>
      <c r="N1015" s="1">
        <v>2.8148716833658198E-6</v>
      </c>
      <c r="O1015" s="1">
        <v>8.8762369977840496E-8</v>
      </c>
      <c r="P1015" s="1">
        <v>-4.4664322140116202E-7</v>
      </c>
      <c r="Q1015">
        <v>73.107471489115298</v>
      </c>
      <c r="R1015">
        <v>7.9135871809397504E-2</v>
      </c>
      <c r="S1015">
        <v>12.467938263897301</v>
      </c>
      <c r="T1015">
        <v>0.19406112309999801</v>
      </c>
      <c r="V1015">
        <v>0.46623953864404999</v>
      </c>
      <c r="W1015">
        <v>3.0141795312836599E-2</v>
      </c>
      <c r="X1015">
        <v>8.6216462610927802E-2</v>
      </c>
      <c r="AA1015">
        <v>0.67400466044057605</v>
      </c>
      <c r="AB1015">
        <v>4.2108528798265397</v>
      </c>
      <c r="AC1015">
        <v>3.8690074516838702</v>
      </c>
      <c r="AD1015">
        <v>8.4891165821432205E-3</v>
      </c>
      <c r="AE1015">
        <v>4.80644134697694</v>
      </c>
    </row>
    <row r="1016" spans="1:31" x14ac:dyDescent="0.25">
      <c r="A1016">
        <v>1015</v>
      </c>
      <c r="B1016">
        <v>788</v>
      </c>
      <c r="C1016">
        <v>156</v>
      </c>
      <c r="D1016">
        <v>0.44841963907082399</v>
      </c>
      <c r="E1016">
        <v>103.16590146978299</v>
      </c>
      <c r="F1016">
        <v>2.1908571861151001</v>
      </c>
      <c r="G1016">
        <v>-1693.6118162020741</v>
      </c>
      <c r="H1016">
        <v>-1411.5226614602423</v>
      </c>
      <c r="I1016">
        <v>265.83343989241001</v>
      </c>
      <c r="J1016">
        <v>138.87216286525</v>
      </c>
      <c r="K1016">
        <v>47.0892863869053</v>
      </c>
      <c r="L1016">
        <v>1.4110215959827225E-4</v>
      </c>
      <c r="M1016">
        <v>1.7650460491911952E-5</v>
      </c>
      <c r="N1016" s="1">
        <v>2.8032868822727099E-6</v>
      </c>
      <c r="O1016" s="1">
        <v>8.8240119725696294E-8</v>
      </c>
      <c r="P1016" s="1">
        <v>-4.4400494286388698E-7</v>
      </c>
      <c r="Q1016">
        <v>73.158433732090899</v>
      </c>
      <c r="R1016">
        <v>7.9457880620322593E-2</v>
      </c>
      <c r="S1016">
        <v>12.4349861963719</v>
      </c>
      <c r="T1016">
        <v>0.19506719035811301</v>
      </c>
      <c r="V1016">
        <v>0.46794195901054098</v>
      </c>
      <c r="W1016">
        <v>3.02644441627954E-2</v>
      </c>
      <c r="X1016">
        <v>8.6567282788592104E-2</v>
      </c>
      <c r="AA1016">
        <v>0.66522762364216703</v>
      </c>
      <c r="AB1016">
        <v>4.1928851586676901</v>
      </c>
      <c r="AC1016">
        <v>3.8801363290499098</v>
      </c>
      <c r="AD1016">
        <v>8.5236593283582497E-3</v>
      </c>
      <c r="AE1016">
        <v>4.8005085439085802</v>
      </c>
    </row>
    <row r="1017" spans="1:31" x14ac:dyDescent="0.25">
      <c r="A1017">
        <v>1016</v>
      </c>
      <c r="B1017">
        <v>787</v>
      </c>
      <c r="C1017">
        <v>156</v>
      </c>
      <c r="D1017">
        <v>0.44783332547281002</v>
      </c>
      <c r="E1017">
        <v>102.745099899338</v>
      </c>
      <c r="F1017">
        <v>2.1911607389287302</v>
      </c>
      <c r="G1017">
        <v>-1686.3192778054149</v>
      </c>
      <c r="H1017">
        <v>-1405.8641999774713</v>
      </c>
      <c r="I1017">
        <v>264.54282679615397</v>
      </c>
      <c r="J1017">
        <v>138.25432737661799</v>
      </c>
      <c r="K1017">
        <v>46.890717816334401</v>
      </c>
      <c r="L1017">
        <v>1.4088898589562483E-4</v>
      </c>
      <c r="M1017">
        <v>1.7634236970724037E-5</v>
      </c>
      <c r="N1017" s="1">
        <v>2.7916279698962102E-6</v>
      </c>
      <c r="O1017" s="1">
        <v>8.7717297222726701E-8</v>
      </c>
      <c r="P1017" s="1">
        <v>-4.4135939472817999E-7</v>
      </c>
      <c r="Q1017">
        <v>73.209555055751906</v>
      </c>
      <c r="R1017">
        <v>7.9783307341224394E-2</v>
      </c>
      <c r="S1017">
        <v>12.401976137056</v>
      </c>
      <c r="T1017">
        <v>0.19608337347542401</v>
      </c>
      <c r="V1017">
        <v>0.46966295592361501</v>
      </c>
      <c r="W1017">
        <v>3.0388394848957799E-2</v>
      </c>
      <c r="X1017">
        <v>8.6921826689783793E-2</v>
      </c>
      <c r="AA1017">
        <v>0.65668723917612304</v>
      </c>
      <c r="AB1017">
        <v>4.1746297656582403</v>
      </c>
      <c r="AC1017">
        <v>3.8912462411928401</v>
      </c>
      <c r="AD1017">
        <v>8.5585687229161392E-3</v>
      </c>
      <c r="AE1017">
        <v>4.79450713416289</v>
      </c>
    </row>
    <row r="1018" spans="1:31" x14ac:dyDescent="0.25">
      <c r="A1018">
        <v>1017</v>
      </c>
      <c r="B1018">
        <v>786</v>
      </c>
      <c r="C1018">
        <v>156</v>
      </c>
      <c r="D1018">
        <v>0.44724590473493098</v>
      </c>
      <c r="E1018">
        <v>102.32344252006401</v>
      </c>
      <c r="F1018">
        <v>2.1914671825859702</v>
      </c>
      <c r="G1018">
        <v>-1679.0156375460169</v>
      </c>
      <c r="H1018">
        <v>-1400.193573374662</v>
      </c>
      <c r="I1018">
        <v>263.25078050451202</v>
      </c>
      <c r="J1018">
        <v>137.63558684953301</v>
      </c>
      <c r="K1018">
        <v>46.691752143566703</v>
      </c>
      <c r="L1018">
        <v>1.4067408698669213E-4</v>
      </c>
      <c r="M1018">
        <v>1.7617935651281958E-5</v>
      </c>
      <c r="N1018" s="1">
        <v>2.7799011795041798E-6</v>
      </c>
      <c r="O1018" s="1">
        <v>8.7194100174738105E-8</v>
      </c>
      <c r="P1018" s="1">
        <v>-4.3870767064330501E-7</v>
      </c>
      <c r="Q1018">
        <v>73.2608300138955</v>
      </c>
      <c r="R1018">
        <v>8.01120806844038E-2</v>
      </c>
      <c r="S1018">
        <v>12.3689114484661</v>
      </c>
      <c r="T1018">
        <v>0.19710954469321301</v>
      </c>
      <c r="V1018">
        <v>0.47140206704014498</v>
      </c>
      <c r="W1018">
        <v>3.0513620218792399E-2</v>
      </c>
      <c r="X1018">
        <v>8.7280016648419306E-2</v>
      </c>
      <c r="AA1018">
        <v>0.64838084398342599</v>
      </c>
      <c r="AB1018">
        <v>4.1560958483545498</v>
      </c>
      <c r="AC1018">
        <v>3.9023309708473701</v>
      </c>
      <c r="AD1018">
        <v>8.5938371185947798E-3</v>
      </c>
      <c r="AE1018">
        <v>4.78843970804932</v>
      </c>
    </row>
    <row r="1019" spans="1:31" x14ac:dyDescent="0.25">
      <c r="A1019">
        <v>1018</v>
      </c>
      <c r="B1019">
        <v>785</v>
      </c>
      <c r="C1019">
        <v>156</v>
      </c>
      <c r="D1019">
        <v>0.44665737371828401</v>
      </c>
      <c r="E1019">
        <v>101.901088593005</v>
      </c>
      <c r="F1019">
        <v>2.1917764121667598</v>
      </c>
      <c r="G1019">
        <v>-1671.7035734056121</v>
      </c>
      <c r="H1019">
        <v>-1394.5129710431206</v>
      </c>
      <c r="I1019">
        <v>261.95775869441098</v>
      </c>
      <c r="J1019">
        <v>137.01616713609801</v>
      </c>
      <c r="K1019">
        <v>46.492465211023799</v>
      </c>
      <c r="L1019">
        <v>1.4045752273692536E-4</v>
      </c>
      <c r="M1019">
        <v>1.7601561537095194E-5</v>
      </c>
      <c r="N1019" s="1">
        <v>2.7681128291141801E-6</v>
      </c>
      <c r="O1019" s="1">
        <v>8.6670727465024196E-8</v>
      </c>
      <c r="P1019" s="1">
        <v>-4.3605087442009497E-7</v>
      </c>
      <c r="Q1019">
        <v>73.312252833705699</v>
      </c>
      <c r="R1019">
        <v>8.0444124751339899E-2</v>
      </c>
      <c r="S1019">
        <v>12.335795669405099</v>
      </c>
      <c r="T1019">
        <v>0.19814556594737001</v>
      </c>
      <c r="V1019">
        <v>0.47315880195063298</v>
      </c>
      <c r="W1019">
        <v>3.06400913635674E-2</v>
      </c>
      <c r="X1019">
        <v>8.7641769975044095E-2</v>
      </c>
      <c r="AA1019">
        <v>0.64030556278884798</v>
      </c>
      <c r="AB1019">
        <v>4.1372929218903298</v>
      </c>
      <c r="AC1019">
        <v>3.9133842682855899</v>
      </c>
      <c r="AD1019">
        <v>8.6294563735568701E-3</v>
      </c>
      <c r="AE1019">
        <v>4.7823089335627502</v>
      </c>
    </row>
    <row r="1020" spans="1:31" x14ac:dyDescent="0.25">
      <c r="A1020">
        <v>1019</v>
      </c>
      <c r="B1020">
        <v>784</v>
      </c>
      <c r="C1020">
        <v>156</v>
      </c>
      <c r="D1020">
        <v>0.44606772927210098</v>
      </c>
      <c r="E1020">
        <v>101.47819872572001</v>
      </c>
      <c r="F1020">
        <v>2.1920883202197001</v>
      </c>
      <c r="G1020">
        <v>-1664.3857827579875</v>
      </c>
      <c r="H1020">
        <v>-1388.8246008663491</v>
      </c>
      <c r="I1020">
        <v>260.66422162572701</v>
      </c>
      <c r="J1020">
        <v>136.396295673119</v>
      </c>
      <c r="K1020">
        <v>46.292933450577998</v>
      </c>
      <c r="L1020">
        <v>1.4023935485858076E-4</v>
      </c>
      <c r="M1020">
        <v>1.7585119715893467E-5</v>
      </c>
      <c r="N1020" s="1">
        <v>2.7562692959007999E-6</v>
      </c>
      <c r="O1020" s="1">
        <v>8.61473783567195E-8</v>
      </c>
      <c r="P1020" s="1">
        <v>-4.3339011558314098E-7</v>
      </c>
      <c r="Q1020">
        <v>73.363817444268193</v>
      </c>
      <c r="R1020">
        <v>8.07793593698726E-2</v>
      </c>
      <c r="S1020">
        <v>12.3026324979518</v>
      </c>
      <c r="T1020">
        <v>0.19919128959535501</v>
      </c>
      <c r="V1020">
        <v>0.47493264425493897</v>
      </c>
      <c r="W1020">
        <v>3.0767777746781001E-2</v>
      </c>
      <c r="X1020">
        <v>8.8006999324193397E-2</v>
      </c>
      <c r="AA1020">
        <v>0.63245831913964301</v>
      </c>
      <c r="AB1020">
        <v>4.11823083226568</v>
      </c>
      <c r="AC1020">
        <v>3.9243998723541398</v>
      </c>
      <c r="AD1020">
        <v>8.6654178875204008E-3</v>
      </c>
      <c r="AE1020">
        <v>4.7761175458417702</v>
      </c>
    </row>
    <row r="1021" spans="1:31" x14ac:dyDescent="0.25">
      <c r="A1021">
        <v>1020</v>
      </c>
      <c r="B1021">
        <v>783</v>
      </c>
      <c r="C1021">
        <v>156</v>
      </c>
      <c r="D1021">
        <v>0.44547696823367999</v>
      </c>
      <c r="E1021">
        <v>101.054934221732</v>
      </c>
      <c r="F1021">
        <v>2.1924027971467499</v>
      </c>
      <c r="G1021">
        <v>-1657.0649714736737</v>
      </c>
      <c r="H1021">
        <v>-1383.1306802832371</v>
      </c>
      <c r="I1021">
        <v>259.37063029913901</v>
      </c>
      <c r="J1021">
        <v>135.77620056230501</v>
      </c>
      <c r="K1021">
        <v>46.093233576077999</v>
      </c>
      <c r="L1021">
        <v>1.4001964666426409E-4</v>
      </c>
      <c r="M1021">
        <v>1.7568615341197191E-5</v>
      </c>
      <c r="N1021" s="1">
        <v>2.7443769908806899E-6</v>
      </c>
      <c r="O1021" s="1">
        <v>8.5624251712112203E-8</v>
      </c>
      <c r="P1021" s="1">
        <v>-4.3072650499776899E-7</v>
      </c>
      <c r="Q1021">
        <v>73.415517505784095</v>
      </c>
      <c r="R1021">
        <v>8.1117700448803606E-2</v>
      </c>
      <c r="S1021">
        <v>12.269425774111401</v>
      </c>
      <c r="T1021">
        <v>0.200246559184143</v>
      </c>
      <c r="V1021">
        <v>0.47672305374516999</v>
      </c>
      <c r="W1021">
        <v>3.08966473392168E-2</v>
      </c>
      <c r="X1021">
        <v>8.8375613080694193E-2</v>
      </c>
      <c r="AA1021">
        <v>0.62483584764933098</v>
      </c>
      <c r="AB1021">
        <v>4.0989197183059902</v>
      </c>
      <c r="AC1021">
        <v>3.9353715311673501</v>
      </c>
      <c r="AD1021">
        <v>8.70171263979767E-3</v>
      </c>
      <c r="AE1021">
        <v>4.7698683365439196</v>
      </c>
    </row>
    <row r="1022" spans="1:31" x14ac:dyDescent="0.25">
      <c r="A1022">
        <v>1021</v>
      </c>
      <c r="B1022">
        <v>782</v>
      </c>
      <c r="C1022">
        <v>156</v>
      </c>
      <c r="D1022">
        <v>0.444885087428328</v>
      </c>
      <c r="E1022">
        <v>100.631456426524</v>
      </c>
      <c r="F1022">
        <v>2.1927197315981801</v>
      </c>
      <c r="G1022">
        <v>-1649.7438429873225</v>
      </c>
      <c r="H1022">
        <v>-1377.4334273047584</v>
      </c>
      <c r="I1022">
        <v>258.0774446122</v>
      </c>
      <c r="J1022">
        <v>135.15610964736501</v>
      </c>
      <c r="K1022">
        <v>45.8934422746214</v>
      </c>
      <c r="L1022">
        <v>1.3979846280884079E-4</v>
      </c>
      <c r="M1022">
        <v>1.7552053613433714E-5</v>
      </c>
      <c r="N1022" s="1">
        <v>2.73244233343561E-6</v>
      </c>
      <c r="O1022" s="1">
        <v>8.51015452154622E-8</v>
      </c>
      <c r="P1022" s="1">
        <v>-4.28061150492749E-7</v>
      </c>
      <c r="Q1022">
        <v>73.467346441280796</v>
      </c>
      <c r="R1022">
        <v>8.1459060359090493E-2</v>
      </c>
      <c r="S1022">
        <v>12.2361794611239</v>
      </c>
      <c r="T1022">
        <v>0.20131121027770399</v>
      </c>
      <c r="V1022">
        <v>0.47852946874465702</v>
      </c>
      <c r="W1022">
        <v>3.1026666764147101E-2</v>
      </c>
      <c r="X1022">
        <v>8.87475157750056E-2</v>
      </c>
      <c r="AA1022">
        <v>0.61743470703579995</v>
      </c>
      <c r="AB1022">
        <v>4.0793699721412899</v>
      </c>
      <c r="AC1022">
        <v>3.9462930224383501</v>
      </c>
      <c r="AD1022">
        <v>8.73833123018696E-3</v>
      </c>
      <c r="AE1022">
        <v>4.7635641428289004</v>
      </c>
    </row>
    <row r="1023" spans="1:31" x14ac:dyDescent="0.25">
      <c r="A1023">
        <v>1022</v>
      </c>
      <c r="B1023">
        <v>781</v>
      </c>
      <c r="C1023">
        <v>156</v>
      </c>
      <c r="D1023">
        <v>0.444292083669306</v>
      </c>
      <c r="E1023">
        <v>100.20792609315799</v>
      </c>
      <c r="F1023">
        <v>2.1930390108662698</v>
      </c>
      <c r="G1023">
        <v>-1642.4250877122622</v>
      </c>
      <c r="H1023">
        <v>-1371.7350518004412</v>
      </c>
      <c r="I1023">
        <v>256.785121578352</v>
      </c>
      <c r="J1023">
        <v>134.53624962097399</v>
      </c>
      <c r="K1023">
        <v>45.693635907359102</v>
      </c>
      <c r="L1023">
        <v>1.3957586903267188E-4</v>
      </c>
      <c r="M1023">
        <v>1.7535439761443922E-5</v>
      </c>
      <c r="N1023" s="1">
        <v>2.7204717266135701E-6</v>
      </c>
      <c r="O1023" s="1">
        <v>8.4579454627804699E-8</v>
      </c>
      <c r="P1023" s="1">
        <v>-4.2539515264320402E-7</v>
      </c>
      <c r="Q1023">
        <v>73.519297468452095</v>
      </c>
      <c r="R1023">
        <v>8.1803348324467298E-2</v>
      </c>
      <c r="S1023">
        <v>12.202897626753099</v>
      </c>
      <c r="T1023">
        <v>0.202385071308994</v>
      </c>
      <c r="V1023">
        <v>0.48035130850769198</v>
      </c>
      <c r="W1023">
        <v>3.11578014461046E-2</v>
      </c>
      <c r="X1023">
        <v>8.9122608508754794E-2</v>
      </c>
      <c r="AA1023">
        <v>0.61025129402136402</v>
      </c>
      <c r="AB1023">
        <v>4.0595921991621902</v>
      </c>
      <c r="AC1023">
        <v>3.9571581731227701</v>
      </c>
      <c r="AD1023">
        <v>8.7752639208755305E-3</v>
      </c>
      <c r="AE1023">
        <v>4.7572078364714097</v>
      </c>
    </row>
    <row r="1024" spans="1:31" x14ac:dyDescent="0.25">
      <c r="A1024">
        <v>1023</v>
      </c>
      <c r="B1024">
        <v>780</v>
      </c>
      <c r="C1024">
        <v>156</v>
      </c>
      <c r="D1024">
        <v>0.44369795375777299</v>
      </c>
      <c r="E1024">
        <v>99.784502764635704</v>
      </c>
      <c r="F1024">
        <v>2.19336052127785</v>
      </c>
      <c r="G1024">
        <v>-1635.1113727541422</v>
      </c>
      <c r="H1024">
        <v>-1366.0377470156493</v>
      </c>
      <c r="I1024">
        <v>255.49411360061899</v>
      </c>
      <c r="J1024">
        <v>133.91684515724799</v>
      </c>
      <c r="K1024">
        <v>45.4938902185133</v>
      </c>
      <c r="L1024">
        <v>1.3935193190328963E-4</v>
      </c>
      <c r="M1024">
        <v>1.7518779024207773E-5</v>
      </c>
      <c r="N1024" s="1">
        <v>2.7084715330732598E-6</v>
      </c>
      <c r="O1024" s="1">
        <v>8.4058173069336704E-8</v>
      </c>
      <c r="P1024" s="1">
        <v>-4.22729600687498E-7</v>
      </c>
      <c r="Q1024">
        <v>73.571363632362505</v>
      </c>
      <c r="R1024">
        <v>8.2150470824172206E-2</v>
      </c>
      <c r="S1024">
        <v>12.169584424170001</v>
      </c>
      <c r="T1024">
        <v>0.203467964459384</v>
      </c>
      <c r="V1024">
        <v>0.482187975687628</v>
      </c>
      <c r="W1024">
        <v>3.1290015764282399E-2</v>
      </c>
      <c r="X1024">
        <v>8.9500789393520394E-2</v>
      </c>
      <c r="AA1024">
        <v>0.60328185781920496</v>
      </c>
      <c r="AB1024">
        <v>4.0395971776231203</v>
      </c>
      <c r="AC1024">
        <v>3.9679608782229301</v>
      </c>
      <c r="AD1024">
        <v>8.8125006796411793E-3</v>
      </c>
      <c r="AE1024">
        <v>4.7508023129935504</v>
      </c>
    </row>
    <row r="1025" spans="1:31" x14ac:dyDescent="0.25">
      <c r="A1025">
        <v>1024</v>
      </c>
      <c r="B1025">
        <v>779</v>
      </c>
      <c r="C1025">
        <v>156</v>
      </c>
      <c r="D1025">
        <v>0.44310269448272499</v>
      </c>
      <c r="E1025">
        <v>99.3613441848332</v>
      </c>
      <c r="F1025">
        <v>2.1936841485818199</v>
      </c>
      <c r="G1025">
        <v>-1627.8053321192451</v>
      </c>
      <c r="H1025">
        <v>-1360.3436814817346</v>
      </c>
      <c r="I1025">
        <v>254.20486683220901</v>
      </c>
      <c r="J1025">
        <v>133.298118086356</v>
      </c>
      <c r="K1025">
        <v>45.294280058078698</v>
      </c>
      <c r="L1025">
        <v>1.391267185602287E-4</v>
      </c>
      <c r="M1025">
        <v>1.7502076633055885E-5</v>
      </c>
      <c r="N1025" s="1">
        <v>2.6964480520979301E-6</v>
      </c>
      <c r="O1025" s="1">
        <v>8.3537890342032104E-8</v>
      </c>
      <c r="P1025" s="1">
        <v>-4.2006556865060902E-7</v>
      </c>
      <c r="Q1025">
        <v>73.623537838007493</v>
      </c>
      <c r="R1025">
        <v>8.2500331998541898E-2</v>
      </c>
      <c r="S1025">
        <v>12.1362440730363</v>
      </c>
      <c r="T1025">
        <v>0.20455970654723299</v>
      </c>
      <c r="V1025">
        <v>0.48403885882275799</v>
      </c>
      <c r="W1025">
        <v>3.1423273207017398E-2</v>
      </c>
      <c r="X1025">
        <v>8.9881953992708194E-2</v>
      </c>
      <c r="AA1025">
        <v>0.59652251509800003</v>
      </c>
      <c r="AB1025">
        <v>4.0193958185099801</v>
      </c>
      <c r="AC1025">
        <v>3.9786951185666202</v>
      </c>
      <c r="AD1025">
        <v>8.85003122336144E-3</v>
      </c>
      <c r="AE1025">
        <v>4.7443504809899002</v>
      </c>
    </row>
    <row r="1026" spans="1:31" x14ac:dyDescent="0.25">
      <c r="A1026">
        <v>1025</v>
      </c>
      <c r="B1026">
        <v>778</v>
      </c>
      <c r="C1026">
        <v>156</v>
      </c>
      <c r="D1026">
        <v>0.44250630262094098</v>
      </c>
      <c r="E1026">
        <v>98.938605734608103</v>
      </c>
      <c r="F1026">
        <v>2.1940097783250998</v>
      </c>
      <c r="G1026">
        <v>-1620.5095573608164</v>
      </c>
      <c r="H1026">
        <v>-1354.6549912721375</v>
      </c>
      <c r="I1026">
        <v>252.91781961535301</v>
      </c>
      <c r="J1026">
        <v>132.68028660630199</v>
      </c>
      <c r="K1026">
        <v>45.094879116781797</v>
      </c>
      <c r="L1026">
        <v>1.3890029646385866E-4</v>
      </c>
      <c r="M1026">
        <v>1.7485337794512444E-5</v>
      </c>
      <c r="N1026" s="1">
        <v>2.68440749763222E-6</v>
      </c>
      <c r="O1026" s="1">
        <v>8.3018792290502202E-8</v>
      </c>
      <c r="P1026" s="1">
        <v>-4.1740411166556001E-7</v>
      </c>
      <c r="Q1026">
        <v>73.675812883327296</v>
      </c>
      <c r="R1026">
        <v>8.2852834060124697E-2</v>
      </c>
      <c r="S1026">
        <v>12.102880840331901</v>
      </c>
      <c r="T1026">
        <v>0.20566010993058301</v>
      </c>
      <c r="V1026">
        <v>0.48590333485360399</v>
      </c>
      <c r="W1026">
        <v>3.1557536528375799E-2</v>
      </c>
      <c r="X1026">
        <v>9.0265995769443899E-2</v>
      </c>
      <c r="AA1026">
        <v>0.58996926514617398</v>
      </c>
      <c r="AB1026">
        <v>3.99899912568547</v>
      </c>
      <c r="AC1026">
        <v>3.9893549775833299</v>
      </c>
      <c r="AD1026">
        <v>8.8878450621148897E-3</v>
      </c>
      <c r="AE1026">
        <v>4.7378552517214398</v>
      </c>
    </row>
    <row r="1027" spans="1:31" x14ac:dyDescent="0.25">
      <c r="A1027">
        <v>1026</v>
      </c>
      <c r="B1027">
        <v>777</v>
      </c>
      <c r="C1027">
        <v>156</v>
      </c>
      <c r="D1027">
        <v>0.44190877493691599</v>
      </c>
      <c r="E1027">
        <v>98.516439908720898</v>
      </c>
      <c r="F1027">
        <v>2.1943372962213501</v>
      </c>
      <c r="G1027">
        <v>-1613.2265889214395</v>
      </c>
      <c r="H1027">
        <v>-1348.9737728198404</v>
      </c>
      <c r="I1027">
        <v>251.63340103946899</v>
      </c>
      <c r="J1027">
        <v>132.06356455377301</v>
      </c>
      <c r="K1027">
        <v>44.895759680321703</v>
      </c>
      <c r="L1027">
        <v>1.3867273315061908E-4</v>
      </c>
      <c r="M1027">
        <v>1.7468567673750891E-5</v>
      </c>
      <c r="N1027" s="1">
        <v>2.6723559777779899E-6</v>
      </c>
      <c r="O1027" s="1">
        <v>8.2501060214055004E-8</v>
      </c>
      <c r="P1027" s="1">
        <v>-4.1474626256381702E-7</v>
      </c>
      <c r="Q1027">
        <v>73.728181491152796</v>
      </c>
      <c r="R1027">
        <v>8.3207877697004898E-2</v>
      </c>
      <c r="S1027">
        <v>12.069499022016799</v>
      </c>
      <c r="T1027">
        <v>0.20676898339433</v>
      </c>
      <c r="V1027">
        <v>0.48778077159024003</v>
      </c>
      <c r="W1027">
        <v>3.1692767901776997E-2</v>
      </c>
      <c r="X1027">
        <v>9.0652806525992294E-2</v>
      </c>
      <c r="AA1027">
        <v>0.583618005238279</v>
      </c>
      <c r="AB1027">
        <v>3.9784181572188602</v>
      </c>
      <c r="AC1027">
        <v>3.9999346567237901</v>
      </c>
      <c r="AD1027">
        <v>8.9259315424468095E-3</v>
      </c>
      <c r="AE1027">
        <v>4.7313195289975303</v>
      </c>
    </row>
    <row r="1028" spans="1:31" x14ac:dyDescent="0.25">
      <c r="A1028">
        <v>1027</v>
      </c>
      <c r="B1028">
        <v>776</v>
      </c>
      <c r="C1028">
        <v>156</v>
      </c>
      <c r="D1028">
        <v>0.44131010818281802</v>
      </c>
      <c r="E1028">
        <v>98.094995830100501</v>
      </c>
      <c r="F1028">
        <v>2.1946665884935501</v>
      </c>
      <c r="G1028">
        <v>-1605.9589081148931</v>
      </c>
      <c r="H1028">
        <v>-1343.302076247548</v>
      </c>
      <c r="I1028">
        <v>250.35202961191899</v>
      </c>
      <c r="J1028">
        <v>131.44816072938801</v>
      </c>
      <c r="K1028">
        <v>44.696992401672397</v>
      </c>
      <c r="L1028">
        <v>1.3844409600280598E-4</v>
      </c>
      <c r="M1028">
        <v>1.7451771379432805E-5</v>
      </c>
      <c r="N1028" s="1">
        <v>2.66029947590105E-6</v>
      </c>
      <c r="O1028" s="1">
        <v>8.19848703334991E-8</v>
      </c>
      <c r="P1028" s="1">
        <v>-4.12093028763202E-7</v>
      </c>
      <c r="Q1028">
        <v>73.780636340347598</v>
      </c>
      <c r="R1028">
        <v>8.3565362470338703E-2</v>
      </c>
      <c r="S1028">
        <v>12.0361029250443</v>
      </c>
      <c r="T1028">
        <v>0.20788613302623701</v>
      </c>
      <c r="V1028">
        <v>0.48967053014329698</v>
      </c>
      <c r="W1028">
        <v>3.1828929071408898E-2</v>
      </c>
      <c r="X1028">
        <v>9.1042276836861905E-2</v>
      </c>
      <c r="AA1028">
        <v>0.57746454593642604</v>
      </c>
      <c r="AB1028">
        <v>3.9576639878525199</v>
      </c>
      <c r="AC1028">
        <v>4.0104284895945597</v>
      </c>
      <c r="AD1028">
        <v>8.9642798900138008E-3</v>
      </c>
      <c r="AE1028">
        <v>4.7247461997862796</v>
      </c>
    </row>
    <row r="1029" spans="1:31" x14ac:dyDescent="0.25">
      <c r="A1029">
        <v>1028</v>
      </c>
      <c r="B1029">
        <v>775</v>
      </c>
      <c r="C1029">
        <v>156</v>
      </c>
      <c r="D1029">
        <v>0.44071029909841603</v>
      </c>
      <c r="E1029">
        <v>97.674418800954896</v>
      </c>
      <c r="F1029">
        <v>2.1949975422088799</v>
      </c>
      <c r="G1029">
        <v>-1598.708929734504</v>
      </c>
      <c r="H1029">
        <v>-1337.6418992043607</v>
      </c>
      <c r="I1029">
        <v>249.074112035627</v>
      </c>
      <c r="J1029">
        <v>130.834278275711</v>
      </c>
      <c r="K1029">
        <v>44.498646090811803</v>
      </c>
      <c r="L1029">
        <v>1.3821445202151516E-4</v>
      </c>
      <c r="M1029">
        <v>1.743495394892749E-5</v>
      </c>
      <c r="N1029" s="1">
        <v>2.6482438330044401E-6</v>
      </c>
      <c r="O1029" s="1">
        <v>8.1470393302195505E-8</v>
      </c>
      <c r="P1029" s="1">
        <v>-4.0944538938727199E-7</v>
      </c>
      <c r="Q1029">
        <v>73.833170096706894</v>
      </c>
      <c r="R1029">
        <v>8.3925187205601298E-2</v>
      </c>
      <c r="S1029">
        <v>12.002696849721801</v>
      </c>
      <c r="T1029">
        <v>0.20901136308160301</v>
      </c>
      <c r="V1029">
        <v>0.49157196731505198</v>
      </c>
      <c r="W1029">
        <v>3.1965981501247298E-2</v>
      </c>
      <c r="X1029">
        <v>9.1434296475051094E-2</v>
      </c>
      <c r="AA1029">
        <v>0.57150462614483</v>
      </c>
      <c r="AB1029">
        <v>3.9367476727898101</v>
      </c>
      <c r="AC1029">
        <v>4.02083095482784</v>
      </c>
      <c r="AD1029">
        <v>9.0028792515541006E-3</v>
      </c>
      <c r="AE1029">
        <v>4.7181381249785996</v>
      </c>
    </row>
    <row r="1030" spans="1:31" x14ac:dyDescent="0.25">
      <c r="A1030">
        <v>1029</v>
      </c>
      <c r="B1030">
        <v>774</v>
      </c>
      <c r="C1030">
        <v>156</v>
      </c>
      <c r="D1030">
        <v>0.44010934441102301</v>
      </c>
      <c r="E1030">
        <v>97.254849905859601</v>
      </c>
      <c r="F1030">
        <v>2.1953300455895501</v>
      </c>
      <c r="G1030">
        <v>-1591.4789955404342</v>
      </c>
      <c r="H1030">
        <v>-1331.9951814165365</v>
      </c>
      <c r="I1030">
        <v>247.80004213713099</v>
      </c>
      <c r="J1030">
        <v>130.22211412992701</v>
      </c>
      <c r="K1030">
        <v>44.300787529075897</v>
      </c>
      <c r="L1030">
        <v>1.3798386761763287E-4</v>
      </c>
      <c r="M1030">
        <v>1.7418120334963902E-5</v>
      </c>
      <c r="N1030" s="1">
        <v>2.6361947321352599E-6</v>
      </c>
      <c r="O1030" s="1">
        <v>8.0957793783543705E-8</v>
      </c>
      <c r="P1030" s="1">
        <v>-4.0680429274882098E-7</v>
      </c>
      <c r="Q1030">
        <v>73.885775441482096</v>
      </c>
      <c r="R1030">
        <v>8.42872503633776E-2</v>
      </c>
      <c r="S1030">
        <v>11.969285073505599</v>
      </c>
      <c r="T1030">
        <v>0.21014447680331799</v>
      </c>
      <c r="V1030">
        <v>0.493484437863071</v>
      </c>
      <c r="W1030">
        <v>3.2103886516288302E-2</v>
      </c>
      <c r="X1030">
        <v>9.1828754816028299E-2</v>
      </c>
      <c r="AA1030">
        <v>0.56573392797156596</v>
      </c>
      <c r="AB1030">
        <v>3.9156802136355</v>
      </c>
      <c r="AC1030">
        <v>4.0311366873607497</v>
      </c>
      <c r="AD1030">
        <v>9.0417187346630897E-3</v>
      </c>
      <c r="AE1030">
        <v>4.7114981309476898</v>
      </c>
    </row>
    <row r="1031" spans="1:31" x14ac:dyDescent="0.25">
      <c r="A1031">
        <v>1030</v>
      </c>
      <c r="B1031">
        <v>773</v>
      </c>
      <c r="C1031">
        <v>156</v>
      </c>
      <c r="D1031">
        <v>0.43950724083544601</v>
      </c>
      <c r="E1031">
        <v>96.836425655947707</v>
      </c>
      <c r="F1031">
        <v>2.1956639882984201</v>
      </c>
      <c r="G1031">
        <v>-1584.2713684433038</v>
      </c>
      <c r="H1031">
        <v>-1326.3637998025865</v>
      </c>
      <c r="I1031">
        <v>246.53019991465499</v>
      </c>
      <c r="J1031">
        <v>129.61185853539399</v>
      </c>
      <c r="K1031">
        <v>44.103481303162901</v>
      </c>
      <c r="L1031">
        <v>1.3775240841657361E-4</v>
      </c>
      <c r="M1031">
        <v>1.7401275393487638E-5</v>
      </c>
      <c r="N1031" s="1">
        <v>2.62415768443674E-6</v>
      </c>
      <c r="O1031" s="1">
        <v>8.0447230082445204E-8</v>
      </c>
      <c r="P1031" s="1">
        <v>-4.0417065412889897E-7</v>
      </c>
      <c r="Q1031">
        <v>73.938445098898001</v>
      </c>
      <c r="R1031">
        <v>8.4651450397313199E-2</v>
      </c>
      <c r="S1031">
        <v>11.93587183535</v>
      </c>
      <c r="T1031">
        <v>0.211285277215922</v>
      </c>
      <c r="V1031">
        <v>0.49540729668613798</v>
      </c>
      <c r="W1031">
        <v>3.2242605438882001E-2</v>
      </c>
      <c r="X1031">
        <v>9.2225541227690805E-2</v>
      </c>
      <c r="AA1031">
        <v>0.56014809108290198</v>
      </c>
      <c r="AB1031">
        <v>3.8944725261328599</v>
      </c>
      <c r="AC1031">
        <v>4.0413404883656199</v>
      </c>
      <c r="AD1031">
        <v>9.0807874461917605E-3</v>
      </c>
      <c r="AE1031">
        <v>4.7048290017583998</v>
      </c>
    </row>
    <row r="1032" spans="1:31" x14ac:dyDescent="0.25">
      <c r="A1032">
        <v>1031</v>
      </c>
      <c r="B1032">
        <v>772</v>
      </c>
      <c r="C1032">
        <v>156</v>
      </c>
      <c r="D1032">
        <v>0.43890398507391298</v>
      </c>
      <c r="E1032">
        <v>95.852909058022902</v>
      </c>
      <c r="F1032">
        <v>2.1961995393326199</v>
      </c>
      <c r="G1032">
        <v>-1567.679533789352</v>
      </c>
      <c r="H1032">
        <v>-1312.8602053760435</v>
      </c>
      <c r="I1032">
        <v>243.811250455253</v>
      </c>
      <c r="J1032">
        <v>128.249268568068</v>
      </c>
      <c r="K1032">
        <v>43.6448999015591</v>
      </c>
      <c r="L1032">
        <v>1.3752891203086496E-4</v>
      </c>
      <c r="M1032">
        <v>1.7378887046898891E-5</v>
      </c>
      <c r="N1032" s="1">
        <v>2.5955746276182402E-6</v>
      </c>
      <c r="O1032" s="1">
        <v>7.9435892147513107E-8</v>
      </c>
      <c r="P1032" s="1">
        <v>-3.9923170203403801E-7</v>
      </c>
      <c r="Q1032">
        <v>73.961677010194705</v>
      </c>
      <c r="R1032">
        <v>8.5520032345635003E-2</v>
      </c>
      <c r="S1032">
        <v>11.915014685535301</v>
      </c>
      <c r="T1032">
        <v>0.213736476801585</v>
      </c>
      <c r="V1032">
        <v>0.50023562797232801</v>
      </c>
      <c r="W1032">
        <v>3.2573436687729801E-2</v>
      </c>
      <c r="X1032">
        <v>9.3171838543457397E-2</v>
      </c>
      <c r="AA1032">
        <v>0.55249366945355205</v>
      </c>
      <c r="AB1032">
        <v>3.8706816320488202</v>
      </c>
      <c r="AC1032">
        <v>4.0697947389338998</v>
      </c>
      <c r="AD1032">
        <v>9.1739625544181094E-3</v>
      </c>
      <c r="AE1032">
        <v>4.6959268889284997</v>
      </c>
    </row>
    <row r="1033" spans="1:31" x14ac:dyDescent="0.25">
      <c r="A1033">
        <v>1032</v>
      </c>
      <c r="B1033">
        <v>771</v>
      </c>
      <c r="C1033">
        <v>156</v>
      </c>
      <c r="D1033">
        <v>0.43829957381602103</v>
      </c>
      <c r="E1033">
        <v>93.770952130771605</v>
      </c>
      <c r="F1033">
        <v>2.1971409364931098</v>
      </c>
      <c r="G1033">
        <v>-1532.8574604401836</v>
      </c>
      <c r="H1033">
        <v>-1284.0601503855296</v>
      </c>
      <c r="I1033">
        <v>238.27736441569999</v>
      </c>
      <c r="J1033">
        <v>125.424308577958</v>
      </c>
      <c r="K1033">
        <v>42.678624103395201</v>
      </c>
      <c r="L1033">
        <v>1.3731700945538114E-4</v>
      </c>
      <c r="M1033">
        <v>1.7345385602082519E-5</v>
      </c>
      <c r="N1033" s="1">
        <v>2.53484646083202E-6</v>
      </c>
      <c r="O1033" s="1">
        <v>7.7453501484020305E-8</v>
      </c>
      <c r="P1033" s="1">
        <v>-3.8980104641949899E-7</v>
      </c>
      <c r="Q1033">
        <v>73.927856697911594</v>
      </c>
      <c r="R1033">
        <v>8.7418797578513396E-2</v>
      </c>
      <c r="S1033">
        <v>11.918229015565499</v>
      </c>
      <c r="T1033">
        <v>0.218862305475304</v>
      </c>
      <c r="V1033">
        <v>0.51099992566655805</v>
      </c>
      <c r="W1033">
        <v>3.3296650973341002E-2</v>
      </c>
      <c r="X1033">
        <v>9.5240493604246093E-2</v>
      </c>
      <c r="AA1033">
        <v>0.54119979420422804</v>
      </c>
      <c r="AB1033">
        <v>3.8409980992956001</v>
      </c>
      <c r="AC1033">
        <v>4.1340241992180902</v>
      </c>
      <c r="AD1033">
        <v>9.3776481783387697E-3</v>
      </c>
      <c r="AE1033">
        <v>4.6824963723286199</v>
      </c>
    </row>
    <row r="1034" spans="1:31" x14ac:dyDescent="0.25">
      <c r="A1034">
        <v>1033</v>
      </c>
      <c r="B1034">
        <v>770</v>
      </c>
      <c r="C1034">
        <v>156</v>
      </c>
      <c r="D1034">
        <v>0.43769400373867701</v>
      </c>
      <c r="E1034">
        <v>91.663648282229403</v>
      </c>
      <c r="F1034">
        <v>2.1981159408806499</v>
      </c>
      <c r="G1034">
        <v>-1497.640403156016</v>
      </c>
      <c r="H1034">
        <v>-1254.915148310015</v>
      </c>
      <c r="I1034">
        <v>232.684901352634</v>
      </c>
      <c r="J1034">
        <v>122.56662686499</v>
      </c>
      <c r="K1034">
        <v>41.701007020359903</v>
      </c>
      <c r="L1034">
        <v>1.370978653799163E-4</v>
      </c>
      <c r="M1034">
        <v>1.7311145314683423E-5</v>
      </c>
      <c r="N1034" s="1">
        <v>2.4733820993210999E-6</v>
      </c>
      <c r="O1034" s="1">
        <v>7.5455485282243603E-8</v>
      </c>
      <c r="P1034" s="1">
        <v>-3.8026060235348702E-7</v>
      </c>
      <c r="Q1034">
        <v>73.893140731985497</v>
      </c>
      <c r="R1034">
        <v>8.9428514320353897E-2</v>
      </c>
      <c r="S1034">
        <v>11.9214502559614</v>
      </c>
      <c r="T1034">
        <v>0.224278192634049</v>
      </c>
      <c r="V1034">
        <v>0.52240173271093204</v>
      </c>
      <c r="W1034">
        <v>3.4062125204996997E-2</v>
      </c>
      <c r="X1034">
        <v>9.7430027432218402E-2</v>
      </c>
      <c r="AA1034">
        <v>0.53083147833963595</v>
      </c>
      <c r="AB1034">
        <v>3.8095917734690499</v>
      </c>
      <c r="AC1034">
        <v>4.1991584920406799</v>
      </c>
      <c r="AD1034">
        <v>9.5932358673154593E-3</v>
      </c>
      <c r="AE1034">
        <v>4.6686334400337497</v>
      </c>
    </row>
    <row r="1035" spans="1:31" x14ac:dyDescent="0.25">
      <c r="A1035">
        <v>1034</v>
      </c>
      <c r="B1035">
        <v>769</v>
      </c>
      <c r="C1035">
        <v>156</v>
      </c>
      <c r="D1035">
        <v>0.437087271506026</v>
      </c>
      <c r="E1035">
        <v>89.522169602253996</v>
      </c>
      <c r="F1035">
        <v>2.19912695422143</v>
      </c>
      <c r="G1035">
        <v>-1461.8845608098036</v>
      </c>
      <c r="H1035">
        <v>-1225.3040067514369</v>
      </c>
      <c r="I1035">
        <v>227.01199832880599</v>
      </c>
      <c r="J1035">
        <v>119.664531079952</v>
      </c>
      <c r="K1035">
        <v>40.708049815135702</v>
      </c>
      <c r="L1035">
        <v>1.3687170995690075E-4</v>
      </c>
      <c r="M1035">
        <v>1.7276175094413227E-5</v>
      </c>
      <c r="N1035" s="1">
        <v>2.4109644328216902E-6</v>
      </c>
      <c r="O1035" s="1">
        <v>7.3435271509507403E-8</v>
      </c>
      <c r="P1035" s="1">
        <v>-3.7057702232868401E-7</v>
      </c>
      <c r="Q1035">
        <v>73.8573862689789</v>
      </c>
      <c r="R1035">
        <v>9.1567752652588694E-2</v>
      </c>
      <c r="S1035">
        <v>11.9246638097272</v>
      </c>
      <c r="T1035">
        <v>0.23003115946790501</v>
      </c>
      <c r="V1035">
        <v>0.53454912309769198</v>
      </c>
      <c r="W1035">
        <v>3.4876932478381598E-2</v>
      </c>
      <c r="X1035">
        <v>9.9760671645406002E-2</v>
      </c>
      <c r="AA1035">
        <v>0.52141522353609404</v>
      </c>
      <c r="AB1035">
        <v>3.7764391932813499</v>
      </c>
      <c r="AC1035">
        <v>4.2651476067348302</v>
      </c>
      <c r="AD1035">
        <v>9.8227176836408799E-3</v>
      </c>
      <c r="AE1035">
        <v>4.6543395407159203</v>
      </c>
    </row>
    <row r="1036" spans="1:31" x14ac:dyDescent="0.25">
      <c r="A1036">
        <v>1035</v>
      </c>
      <c r="B1036">
        <v>768</v>
      </c>
      <c r="C1036">
        <v>156</v>
      </c>
      <c r="D1036">
        <v>0.43647937376939</v>
      </c>
      <c r="E1036">
        <v>87.334429463820101</v>
      </c>
      <c r="F1036">
        <v>2.2001772924685001</v>
      </c>
      <c r="G1036">
        <v>-1425.3929536801672</v>
      </c>
      <c r="H1036">
        <v>-1195.0607681190038</v>
      </c>
      <c r="I1036">
        <v>221.228627537975</v>
      </c>
      <c r="J1036">
        <v>116.701997813031</v>
      </c>
      <c r="K1036">
        <v>39.694269076759099</v>
      </c>
      <c r="L1036">
        <v>1.3663882679859515E-4</v>
      </c>
      <c r="M1036">
        <v>1.7240485393498725E-5</v>
      </c>
      <c r="N1036" s="1">
        <v>2.3472908559802102E-6</v>
      </c>
      <c r="O1036" s="1">
        <v>7.1383726511392394E-8</v>
      </c>
      <c r="P1036" s="1">
        <v>-3.6070373328685198E-7</v>
      </c>
      <c r="Q1036">
        <v>73.820402103132196</v>
      </c>
      <c r="R1036">
        <v>9.3861538151541801E-2</v>
      </c>
      <c r="S1036">
        <v>11.927850190704801</v>
      </c>
      <c r="T1036">
        <v>0.236184380376086</v>
      </c>
      <c r="V1036">
        <v>0.54758791385206596</v>
      </c>
      <c r="W1036">
        <v>3.5750604700858099E-2</v>
      </c>
      <c r="X1036">
        <v>0.102259690954694</v>
      </c>
      <c r="AA1036">
        <v>0.51299377694030102</v>
      </c>
      <c r="AB1036">
        <v>3.7415007829486102</v>
      </c>
      <c r="AC1036">
        <v>4.33192460144625</v>
      </c>
      <c r="AD1036">
        <v>1.0068778187806699E-2</v>
      </c>
      <c r="AE1036">
        <v>4.6396156386046297</v>
      </c>
    </row>
    <row r="1037" spans="1:31" x14ac:dyDescent="0.25">
      <c r="A1037">
        <v>1036</v>
      </c>
      <c r="B1037">
        <v>767</v>
      </c>
      <c r="C1037">
        <v>156</v>
      </c>
      <c r="D1037">
        <v>0.43587030716723801</v>
      </c>
      <c r="E1037">
        <v>85.083437643715598</v>
      </c>
      <c r="F1037">
        <v>2.2012716666058201</v>
      </c>
      <c r="G1037">
        <v>-1387.8885899437507</v>
      </c>
      <c r="H1037">
        <v>-1163.9521168447034</v>
      </c>
      <c r="I1037">
        <v>215.29248002600201</v>
      </c>
      <c r="J1037">
        <v>113.656487538647</v>
      </c>
      <c r="K1037">
        <v>38.651947841997597</v>
      </c>
      <c r="L1037">
        <v>1.3639958421777983E-4</v>
      </c>
      <c r="M1037">
        <v>1.7204089383892374E-5</v>
      </c>
      <c r="N1037" s="1">
        <v>2.28193030342677E-6</v>
      </c>
      <c r="O1037" s="1">
        <v>6.9287868934077893E-8</v>
      </c>
      <c r="P1037" s="1">
        <v>-3.5057429737875398E-7</v>
      </c>
      <c r="Q1037">
        <v>73.781922875380403</v>
      </c>
      <c r="R1037">
        <v>9.6344765915383698E-2</v>
      </c>
      <c r="S1037">
        <v>11.930982707268999</v>
      </c>
      <c r="T1037">
        <v>0.24282569748003699</v>
      </c>
      <c r="V1037">
        <v>0.56172165104176996</v>
      </c>
      <c r="W1037">
        <v>3.6696432948681301E-2</v>
      </c>
      <c r="X1037">
        <v>0.104965102656902</v>
      </c>
      <c r="AA1037">
        <v>0.50563506731703101</v>
      </c>
      <c r="AB1037">
        <v>3.7047127709717902</v>
      </c>
      <c r="AC1037">
        <v>4.3993956485833801</v>
      </c>
      <c r="AD1037">
        <v>1.03351606703049E-2</v>
      </c>
      <c r="AE1037">
        <v>4.62446211976523</v>
      </c>
    </row>
    <row r="1038" spans="1:31" x14ac:dyDescent="0.25">
      <c r="A1038">
        <v>1037</v>
      </c>
      <c r="B1038">
        <v>766</v>
      </c>
      <c r="C1038">
        <v>156</v>
      </c>
      <c r="D1038">
        <v>0.43526006832507802</v>
      </c>
      <c r="E1038">
        <v>82.744510420369906</v>
      </c>
      <c r="F1038">
        <v>2.20241699524012</v>
      </c>
      <c r="G1038">
        <v>-1348.9689617540103</v>
      </c>
      <c r="H1038">
        <v>-1131.6390641843284</v>
      </c>
      <c r="I1038">
        <v>209.14198871162199</v>
      </c>
      <c r="J1038">
        <v>110.49523970817</v>
      </c>
      <c r="K1038">
        <v>37.569865560971301</v>
      </c>
      <c r="L1038">
        <v>1.3615450214831152E-4</v>
      </c>
      <c r="M1038">
        <v>1.7167006224830506E-5</v>
      </c>
      <c r="N1038" s="1">
        <v>2.2142506610142401E-6</v>
      </c>
      <c r="O1038" s="1">
        <v>6.7128695751049606E-8</v>
      </c>
      <c r="P1038" s="1">
        <v>-3.4009119176294301E-7</v>
      </c>
      <c r="Q1038">
        <v>73.741563969560801</v>
      </c>
      <c r="R1038">
        <v>9.9068129612636099E-2</v>
      </c>
      <c r="S1038">
        <v>11.9340236944845</v>
      </c>
      <c r="T1038">
        <v>0.250082396198607</v>
      </c>
      <c r="V1038">
        <v>0.57724632915798202</v>
      </c>
      <c r="W1038">
        <v>3.7733725762274399E-2</v>
      </c>
      <c r="X1038">
        <v>0.107932136178017</v>
      </c>
      <c r="AA1038">
        <v>0.49944735514080602</v>
      </c>
      <c r="AB1038">
        <v>3.6659752496923002</v>
      </c>
      <c r="AC1038">
        <v>4.4674204197194296</v>
      </c>
      <c r="AD1038">
        <v>1.06273031765153E-2</v>
      </c>
      <c r="AE1038">
        <v>4.6088792913160201</v>
      </c>
    </row>
    <row r="1039" spans="1:31" x14ac:dyDescent="0.25">
      <c r="A1039">
        <v>1038</v>
      </c>
      <c r="B1039">
        <v>765</v>
      </c>
      <c r="C1039">
        <v>156</v>
      </c>
      <c r="D1039">
        <v>0.43464865385541801</v>
      </c>
      <c r="E1039">
        <v>80.280233056572698</v>
      </c>
      <c r="F1039">
        <v>2.2036238695511501</v>
      </c>
      <c r="G1039">
        <v>-1308.0238956216285</v>
      </c>
      <c r="H1039">
        <v>-1097.6077731397354</v>
      </c>
      <c r="I1039">
        <v>202.68373788170501</v>
      </c>
      <c r="J1039">
        <v>107.168584976959</v>
      </c>
      <c r="K1039">
        <v>36.431005384292099</v>
      </c>
      <c r="L1039">
        <v>1.3590440012005954E-4</v>
      </c>
      <c r="M1039">
        <v>1.7129269436410925E-5</v>
      </c>
      <c r="N1039" s="1">
        <v>2.1432881632289901E-6</v>
      </c>
      <c r="O1039" s="1">
        <v>6.4877268521066795E-8</v>
      </c>
      <c r="P1039" s="1">
        <v>-3.2910561453519802E-7</v>
      </c>
      <c r="Q1039">
        <v>73.698737310903297</v>
      </c>
      <c r="R1039">
        <v>0.102109119156128</v>
      </c>
      <c r="S1039">
        <v>11.9369179799825</v>
      </c>
      <c r="T1039">
        <v>0.25814858799975698</v>
      </c>
      <c r="V1039">
        <v>0.59461481313339903</v>
      </c>
      <c r="W1039">
        <v>3.88919980132027E-2</v>
      </c>
      <c r="X1039">
        <v>0.111245214751448</v>
      </c>
      <c r="AA1039">
        <v>0.49460665001374099</v>
      </c>
      <c r="AB1039">
        <v>3.62513396511764</v>
      </c>
      <c r="AC1039">
        <v>4.5357712860816601</v>
      </c>
      <c r="AD1039">
        <v>1.0953518256598099E-2</v>
      </c>
      <c r="AE1039">
        <v>4.5928695565904398</v>
      </c>
    </row>
    <row r="1040" spans="1:31" x14ac:dyDescent="0.25">
      <c r="A1040">
        <v>1039</v>
      </c>
      <c r="B1040">
        <v>764</v>
      </c>
      <c r="C1040">
        <v>156</v>
      </c>
      <c r="D1040">
        <v>0.43403606035771197</v>
      </c>
      <c r="E1040">
        <v>77.630658981837598</v>
      </c>
      <c r="F1040">
        <v>2.2049094107427401</v>
      </c>
      <c r="G1040">
        <v>-1264.0757525540532</v>
      </c>
      <c r="H1040">
        <v>-1061.0349896200489</v>
      </c>
      <c r="I1040">
        <v>195.76798238827899</v>
      </c>
      <c r="J1040">
        <v>103.59693751082899</v>
      </c>
      <c r="K1040">
        <v>35.208094538308799</v>
      </c>
      <c r="L1040">
        <v>1.3565074598448143E-4</v>
      </c>
      <c r="M1040">
        <v>1.7090948693720242E-5</v>
      </c>
      <c r="N1040" s="1">
        <v>2.06749422542184E-6</v>
      </c>
      <c r="O1040" s="1">
        <v>6.2487122294725698E-8</v>
      </c>
      <c r="P1040" s="1">
        <v>-3.1737832576488299E-7</v>
      </c>
      <c r="Q1040">
        <v>73.652480844414598</v>
      </c>
      <c r="R1040">
        <v>0.105594155589634</v>
      </c>
      <c r="S1040">
        <v>11.9395806357221</v>
      </c>
      <c r="T1040">
        <v>0.26734026740455102</v>
      </c>
      <c r="V1040">
        <v>0.61456655013405304</v>
      </c>
      <c r="W1040">
        <v>4.0219401786426599E-2</v>
      </c>
      <c r="X1040">
        <v>0.11504207079788099</v>
      </c>
      <c r="AA1040">
        <v>0.49141035921763498</v>
      </c>
      <c r="AB1040">
        <v>3.5819521108030199</v>
      </c>
      <c r="AC1040">
        <v>4.6040417769701101</v>
      </c>
      <c r="AD1040">
        <v>1.1327367433976099E-2</v>
      </c>
      <c r="AE1040">
        <v>4.57644445972592</v>
      </c>
    </row>
    <row r="1041" spans="1:31" x14ac:dyDescent="0.25">
      <c r="A1041">
        <v>1040</v>
      </c>
      <c r="B1041">
        <v>763</v>
      </c>
      <c r="C1041">
        <v>156</v>
      </c>
      <c r="D1041">
        <v>0.43342228441828401</v>
      </c>
      <c r="E1041">
        <v>74.692481674996202</v>
      </c>
      <c r="F1041">
        <v>2.20630340447169</v>
      </c>
      <c r="G1041">
        <v>-1215.4399087421359</v>
      </c>
      <c r="H1041">
        <v>-1020.5021051540185</v>
      </c>
      <c r="I1041">
        <v>188.13666321296799</v>
      </c>
      <c r="J1041">
        <v>99.643161727239402</v>
      </c>
      <c r="K1041">
        <v>33.854129728309701</v>
      </c>
      <c r="L1041">
        <v>1.353965610094655E-4</v>
      </c>
      <c r="M1041">
        <v>1.7052210786313204E-5</v>
      </c>
      <c r="N1041" s="1">
        <v>1.98419978273181E-6</v>
      </c>
      <c r="O1041" s="1">
        <v>5.9878195174126503E-8</v>
      </c>
      <c r="P1041" s="1">
        <v>-3.0449676232358502E-7</v>
      </c>
      <c r="Q1041">
        <v>73.601076223552099</v>
      </c>
      <c r="R1041">
        <v>0.10974791169373101</v>
      </c>
      <c r="S1041">
        <v>11.941871713211899</v>
      </c>
      <c r="T1041">
        <v>0.278217841051635</v>
      </c>
      <c r="V1041">
        <v>0.63841672451460996</v>
      </c>
      <c r="W1041">
        <v>4.1801511939597899E-2</v>
      </c>
      <c r="X1041">
        <v>0.119567479435676</v>
      </c>
      <c r="AA1041">
        <v>0.49039248607092001</v>
      </c>
      <c r="AB1041">
        <v>3.5360689702883898</v>
      </c>
      <c r="AC1041">
        <v>4.6714191073788598</v>
      </c>
      <c r="AD1041">
        <v>1.17729519586065E-2</v>
      </c>
      <c r="AE1041">
        <v>4.5596470789039101</v>
      </c>
    </row>
    <row r="1042" spans="1:31" x14ac:dyDescent="0.25">
      <c r="A1042">
        <v>1041</v>
      </c>
      <c r="B1042">
        <v>762</v>
      </c>
      <c r="C1042">
        <v>156</v>
      </c>
      <c r="D1042">
        <v>0.43280732261025101</v>
      </c>
      <c r="E1042">
        <v>52.503104233852099</v>
      </c>
      <c r="F1042">
        <v>2.2080530233334699</v>
      </c>
      <c r="G1042">
        <v>-854.11180272484194</v>
      </c>
      <c r="H1042">
        <v>-717.40518182161395</v>
      </c>
      <c r="I1042">
        <v>132.06455190380899</v>
      </c>
      <c r="J1042">
        <v>70.047826181543996</v>
      </c>
      <c r="K1042">
        <v>23.778008806413801</v>
      </c>
      <c r="L1042">
        <v>1.3503816976665245E-4</v>
      </c>
      <c r="M1042">
        <v>1.7006935531898809E-5</v>
      </c>
      <c r="N1042" s="1">
        <v>1.3898663980601801E-6</v>
      </c>
      <c r="O1042" s="1">
        <v>4.1879137286540699E-8</v>
      </c>
      <c r="P1042" s="1">
        <v>-2.1301546727891599E-7</v>
      </c>
      <c r="Q1042">
        <v>73.527876434278795</v>
      </c>
      <c r="R1042">
        <v>0.12370650882348699</v>
      </c>
      <c r="S1042">
        <v>11.977453788347299</v>
      </c>
      <c r="T1042">
        <v>0.27098545260157703</v>
      </c>
      <c r="V1042">
        <v>0.62137502032055603</v>
      </c>
      <c r="W1042">
        <v>5.9468077366020701E-2</v>
      </c>
      <c r="X1042">
        <v>0.165446235843203</v>
      </c>
      <c r="AA1042">
        <v>0.51254469783259005</v>
      </c>
      <c r="AB1042">
        <v>3.45237547785083</v>
      </c>
      <c r="AC1042">
        <v>4.73347195665146</v>
      </c>
      <c r="AD1042">
        <v>1.6748552514361598E-2</v>
      </c>
      <c r="AE1042">
        <v>4.5385477975697102</v>
      </c>
    </row>
    <row r="1043" spans="1:31" x14ac:dyDescent="0.25">
      <c r="A1043">
        <v>1042</v>
      </c>
      <c r="B1043">
        <v>761</v>
      </c>
      <c r="C1043">
        <v>156</v>
      </c>
      <c r="D1043">
        <v>0.432191171493499</v>
      </c>
      <c r="E1043">
        <v>25.4443840736139</v>
      </c>
      <c r="F1043">
        <v>2.2104873015900401</v>
      </c>
      <c r="G1043">
        <v>-413.82720201024932</v>
      </c>
      <c r="H1043">
        <v>-347.73433722490256</v>
      </c>
      <c r="I1043">
        <v>63.9103271143901</v>
      </c>
      <c r="J1043">
        <v>33.955854856526003</v>
      </c>
      <c r="K1043">
        <v>11.5107578565646</v>
      </c>
      <c r="L1043">
        <v>1.3475919531852115E-4</v>
      </c>
      <c r="M1043">
        <v>1.6978062018491897E-5</v>
      </c>
      <c r="N1043" s="1">
        <v>6.7165256268223002E-7</v>
      </c>
      <c r="O1043" s="1">
        <v>2.0205551074639999E-8</v>
      </c>
      <c r="P1043" s="1">
        <v>-1.02639452116813E-7</v>
      </c>
      <c r="Q1043">
        <v>73.351079570441797</v>
      </c>
      <c r="R1043">
        <v>0.16452531439699</v>
      </c>
      <c r="S1043">
        <v>12.1224129348214</v>
      </c>
      <c r="T1043">
        <v>0.25429159450765798</v>
      </c>
      <c r="V1043">
        <v>0.58455255125399297</v>
      </c>
      <c r="W1043">
        <v>0.122709146957584</v>
      </c>
      <c r="X1043">
        <v>0.188142867489305</v>
      </c>
      <c r="AA1043">
        <v>0.54806342423804999</v>
      </c>
      <c r="AB1043">
        <v>3.3263306446910801</v>
      </c>
      <c r="AC1043">
        <v>4.7828136922534599</v>
      </c>
      <c r="AD1043">
        <v>3.4559728224602501E-2</v>
      </c>
      <c r="AE1043">
        <v>4.5205185307239697</v>
      </c>
    </row>
    <row r="1044" spans="1:31" x14ac:dyDescent="0.25">
      <c r="A1044">
        <v>1043</v>
      </c>
      <c r="B1044">
        <v>760</v>
      </c>
      <c r="C1044">
        <v>156</v>
      </c>
      <c r="D1044">
        <v>0.43157382761457702</v>
      </c>
      <c r="E1044">
        <v>15.5219006881919</v>
      </c>
      <c r="F1044">
        <v>2.21275730864066</v>
      </c>
      <c r="G1044">
        <v>-252.37229185828633</v>
      </c>
      <c r="H1044">
        <v>-212.13774174703602</v>
      </c>
      <c r="I1044">
        <v>38.943570741180103</v>
      </c>
      <c r="J1044">
        <v>20.721228161254199</v>
      </c>
      <c r="K1044">
        <v>7.0147325364512296</v>
      </c>
      <c r="L1044">
        <v>1.3468466078904687E-4</v>
      </c>
      <c r="M1044">
        <v>1.6971632929032604E-5</v>
      </c>
      <c r="N1044" s="1">
        <v>4.0954234298219402E-7</v>
      </c>
      <c r="O1044" s="1">
        <v>1.22982820874787E-8</v>
      </c>
      <c r="P1044" s="1">
        <v>-6.2389477435690799E-8</v>
      </c>
      <c r="Q1044">
        <v>73.139018539996897</v>
      </c>
      <c r="R1044">
        <v>0.19260917955085999</v>
      </c>
      <c r="S1044">
        <v>12.3021114933109</v>
      </c>
      <c r="T1044">
        <v>0.24331818690478199</v>
      </c>
      <c r="V1044">
        <v>0.56135978182098001</v>
      </c>
      <c r="W1044">
        <v>0.20115182587848099</v>
      </c>
      <c r="X1044">
        <v>0.19360546740436799</v>
      </c>
      <c r="AA1044">
        <v>0.56956314336905001</v>
      </c>
      <c r="AB1044">
        <v>3.2161288762218301</v>
      </c>
      <c r="AC1044">
        <v>4.8111555792580898</v>
      </c>
      <c r="AD1044">
        <v>5.6652275780596603E-2</v>
      </c>
      <c r="AE1044">
        <v>4.51332565050296</v>
      </c>
    </row>
    <row r="1045" spans="1:31" x14ac:dyDescent="0.25">
      <c r="A1045">
        <v>1044</v>
      </c>
      <c r="B1045">
        <v>759</v>
      </c>
      <c r="C1045">
        <v>156</v>
      </c>
      <c r="D1045">
        <v>0.43095528750666201</v>
      </c>
      <c r="E1045">
        <v>10.724593891088601</v>
      </c>
      <c r="F1045">
        <v>2.2148822284876202</v>
      </c>
      <c r="G1045">
        <v>-174.30581785002647</v>
      </c>
      <c r="H1045">
        <v>-146.55821940934669</v>
      </c>
      <c r="I1045">
        <v>26.883300334912299</v>
      </c>
      <c r="J1045">
        <v>14.3236601849148</v>
      </c>
      <c r="K1045">
        <v>4.8420605633788698</v>
      </c>
      <c r="L1045">
        <v>1.3476862408419617E-4</v>
      </c>
      <c r="M1045">
        <v>1.6983212446767169E-5</v>
      </c>
      <c r="N1045" s="1">
        <v>2.83445368201721E-7</v>
      </c>
      <c r="O1045" s="1">
        <v>8.4948546086834105E-9</v>
      </c>
      <c r="P1045" s="1">
        <v>-4.3042778047285898E-8</v>
      </c>
      <c r="Q1045">
        <v>72.902456133128794</v>
      </c>
      <c r="R1045">
        <v>0.189531680684772</v>
      </c>
      <c r="S1045">
        <v>12.5050575268441</v>
      </c>
      <c r="T1045">
        <v>0.241205515088976</v>
      </c>
      <c r="V1045">
        <v>0.55912145999572405</v>
      </c>
      <c r="W1045">
        <v>0.28819888339471</v>
      </c>
      <c r="X1045">
        <v>0.192828554740615</v>
      </c>
      <c r="AA1045">
        <v>0.58749478798213195</v>
      </c>
      <c r="AB1045">
        <v>3.1138279071527899</v>
      </c>
      <c r="AC1045">
        <v>4.82243825517613</v>
      </c>
      <c r="AD1045">
        <v>8.1993873833958994E-2</v>
      </c>
      <c r="AE1045">
        <v>4.5158454219772102</v>
      </c>
    </row>
    <row r="1046" spans="1:31" x14ac:dyDescent="0.25">
      <c r="A1046">
        <v>1045</v>
      </c>
      <c r="B1046">
        <v>791</v>
      </c>
      <c r="C1046">
        <v>153</v>
      </c>
      <c r="D1046">
        <v>0.45327303481652498</v>
      </c>
      <c r="E1046">
        <v>103.681108421411</v>
      </c>
      <c r="F1046">
        <v>2.1905897942488202</v>
      </c>
      <c r="G1046">
        <v>-1702.8530496539531</v>
      </c>
      <c r="H1046">
        <v>-1418.3940272307061</v>
      </c>
      <c r="I1046">
        <v>267.31102046069299</v>
      </c>
      <c r="J1046">
        <v>139.59639861013599</v>
      </c>
      <c r="K1046">
        <v>47.330225263358798</v>
      </c>
      <c r="L1046">
        <v>1.4063978500130885E-4</v>
      </c>
      <c r="M1046">
        <v>1.7640400203631828E-5</v>
      </c>
      <c r="N1046" s="1">
        <v>2.7846831362547401E-6</v>
      </c>
      <c r="O1046" s="1">
        <v>8.8319090022462897E-8</v>
      </c>
      <c r="P1046" s="1">
        <v>-4.4364447580112E-7</v>
      </c>
      <c r="Q1046">
        <v>73.128522870087707</v>
      </c>
      <c r="R1046">
        <v>7.9063042514523493E-2</v>
      </c>
      <c r="S1046">
        <v>12.4865549014013</v>
      </c>
      <c r="T1046">
        <v>0.19364286529953001</v>
      </c>
      <c r="V1046">
        <v>0.466026105646977</v>
      </c>
      <c r="W1046">
        <v>3.0114055608340601E-2</v>
      </c>
      <c r="X1046">
        <v>8.6137116998938806E-2</v>
      </c>
      <c r="AA1046">
        <v>0.67759849875675604</v>
      </c>
      <c r="AB1046">
        <v>4.2195441514718004</v>
      </c>
      <c r="AC1046">
        <v>3.8670690171734301</v>
      </c>
      <c r="AD1046">
        <v>8.4813039889330907E-3</v>
      </c>
      <c r="AE1046">
        <v>4.7572460710516404</v>
      </c>
    </row>
    <row r="1047" spans="1:31" x14ac:dyDescent="0.25">
      <c r="A1047">
        <v>1046</v>
      </c>
      <c r="B1047">
        <v>790</v>
      </c>
      <c r="C1047">
        <v>153</v>
      </c>
      <c r="D1047">
        <v>0.452692940789166</v>
      </c>
      <c r="E1047">
        <v>103.3421010184</v>
      </c>
      <c r="F1047">
        <v>2.1908832016111401</v>
      </c>
      <c r="G1047">
        <v>-1696.9229609316376</v>
      </c>
      <c r="H1047">
        <v>-1413.8628096974901</v>
      </c>
      <c r="I1047">
        <v>266.24667378464699</v>
      </c>
      <c r="J1047">
        <v>139.096326550714</v>
      </c>
      <c r="K1047">
        <v>47.169151209158102</v>
      </c>
      <c r="L1047">
        <v>1.4046577358469095E-4</v>
      </c>
      <c r="M1047">
        <v>1.7626388164676905E-5</v>
      </c>
      <c r="N1047" s="1">
        <v>2.7761616598407401E-6</v>
      </c>
      <c r="O1047" s="1">
        <v>8.7890646120576903E-8</v>
      </c>
      <c r="P1047" s="1">
        <v>-4.4152995685956402E-7</v>
      </c>
      <c r="Q1047">
        <v>73.1695766481552</v>
      </c>
      <c r="R1047">
        <v>7.93224039601724E-2</v>
      </c>
      <c r="S1047">
        <v>12.459864791903099</v>
      </c>
      <c r="T1047">
        <v>0.19450455481484599</v>
      </c>
      <c r="V1047">
        <v>0.46735110799499902</v>
      </c>
      <c r="W1047">
        <v>3.02128429146299E-2</v>
      </c>
      <c r="X1047">
        <v>8.6419684510620001E-2</v>
      </c>
      <c r="AA1047">
        <v>0.670404710155734</v>
      </c>
      <c r="AB1047">
        <v>4.2050871064949504</v>
      </c>
      <c r="AC1047">
        <v>3.8760811909510902</v>
      </c>
      <c r="AD1047">
        <v>8.5091263847528395E-3</v>
      </c>
      <c r="AE1047">
        <v>4.7526658317597299</v>
      </c>
    </row>
    <row r="1048" spans="1:31" x14ac:dyDescent="0.25">
      <c r="A1048">
        <v>1047</v>
      </c>
      <c r="B1048">
        <v>789</v>
      </c>
      <c r="C1048">
        <v>153</v>
      </c>
      <c r="D1048">
        <v>0.452111754460293</v>
      </c>
      <c r="E1048">
        <v>102.924165884671</v>
      </c>
      <c r="F1048">
        <v>2.1911793470053098</v>
      </c>
      <c r="G1048">
        <v>-1689.6767408776043</v>
      </c>
      <c r="H1048">
        <v>-1408.2439112623788</v>
      </c>
      <c r="I1048">
        <v>264.96523995219599</v>
      </c>
      <c r="J1048">
        <v>138.48283616681701</v>
      </c>
      <c r="K1048">
        <v>46.972040889915398</v>
      </c>
      <c r="L1048">
        <v>1.4025727149384978E-4</v>
      </c>
      <c r="M1048">
        <v>1.7610497316179834E-5</v>
      </c>
      <c r="N1048" s="1">
        <v>2.7648064990908902E-6</v>
      </c>
      <c r="O1048" s="1">
        <v>8.7375906099337805E-8</v>
      </c>
      <c r="P1048" s="1">
        <v>-4.3893213340899101E-7</v>
      </c>
      <c r="Q1048">
        <v>73.220278477789805</v>
      </c>
      <c r="R1048">
        <v>7.9644501489178302E-2</v>
      </c>
      <c r="S1048">
        <v>12.4270052243824</v>
      </c>
      <c r="T1048">
        <v>0.195509995391596</v>
      </c>
      <c r="V1048">
        <v>0.469054810712772</v>
      </c>
      <c r="W1048">
        <v>3.0335525556119399E-2</v>
      </c>
      <c r="X1048">
        <v>8.6770601344312998E-2</v>
      </c>
      <c r="AA1048">
        <v>0.661773098816549</v>
      </c>
      <c r="AB1048">
        <v>4.1870525773817997</v>
      </c>
      <c r="AC1048">
        <v>3.8871526524296498</v>
      </c>
      <c r="AD1048">
        <v>8.5436786479936092E-3</v>
      </c>
      <c r="AE1048">
        <v>4.7468788560577098</v>
      </c>
    </row>
    <row r="1049" spans="1:31" x14ac:dyDescent="0.25">
      <c r="A1049">
        <v>1048</v>
      </c>
      <c r="B1049">
        <v>788</v>
      </c>
      <c r="C1049">
        <v>153</v>
      </c>
      <c r="D1049">
        <v>0.45152947274183902</v>
      </c>
      <c r="E1049">
        <v>102.505322910259</v>
      </c>
      <c r="F1049">
        <v>2.1914783875872401</v>
      </c>
      <c r="G1049">
        <v>-1682.4185106916359</v>
      </c>
      <c r="H1049">
        <v>-1402.6121304256549</v>
      </c>
      <c r="I1049">
        <v>263.68221294442799</v>
      </c>
      <c r="J1049">
        <v>137.86836376194901</v>
      </c>
      <c r="K1049">
        <v>46.7745077892897</v>
      </c>
      <c r="L1049">
        <v>1.4004705418758839E-4</v>
      </c>
      <c r="M1049">
        <v>1.7594528138180383E-5</v>
      </c>
      <c r="N1049" s="1">
        <v>2.7533822220460598E-6</v>
      </c>
      <c r="O1049" s="1">
        <v>8.6860712124496797E-8</v>
      </c>
      <c r="P1049" s="1">
        <v>-4.36327765708363E-7</v>
      </c>
      <c r="Q1049">
        <v>73.271131980618506</v>
      </c>
      <c r="R1049">
        <v>7.9969933758955697E-2</v>
      </c>
      <c r="S1049">
        <v>12.394091134878099</v>
      </c>
      <c r="T1049">
        <v>0.196525352648593</v>
      </c>
      <c r="V1049">
        <v>0.47077659567993702</v>
      </c>
      <c r="W1049">
        <v>3.0459478355774301E-2</v>
      </c>
      <c r="X1049">
        <v>8.7125151290859598E-2</v>
      </c>
      <c r="AA1049">
        <v>0.65337490489080796</v>
      </c>
      <c r="AB1049">
        <v>4.1687381154402203</v>
      </c>
      <c r="AC1049">
        <v>3.89820214973826</v>
      </c>
      <c r="AD1049">
        <v>8.5785886377942305E-3</v>
      </c>
      <c r="AE1049">
        <v>4.7410266140620703</v>
      </c>
    </row>
    <row r="1050" spans="1:31" x14ac:dyDescent="0.25">
      <c r="A1050">
        <v>1049</v>
      </c>
      <c r="B1050">
        <v>787</v>
      </c>
      <c r="C1050">
        <v>153</v>
      </c>
      <c r="D1050">
        <v>0.45094609253407802</v>
      </c>
      <c r="E1050">
        <v>102.085727550165</v>
      </c>
      <c r="F1050">
        <v>2.1917802225085801</v>
      </c>
      <c r="G1050">
        <v>-1675.1508858005579</v>
      </c>
      <c r="H1050">
        <v>-1396.969604220676</v>
      </c>
      <c r="I1050">
        <v>262.39803950373198</v>
      </c>
      <c r="J1050">
        <v>137.253129776771</v>
      </c>
      <c r="K1050">
        <v>46.576625932560198</v>
      </c>
      <c r="L1050">
        <v>1.3983517877725767E-4</v>
      </c>
      <c r="M1050">
        <v>1.7578485445984168E-5</v>
      </c>
      <c r="N1050" s="1">
        <v>2.7418949060031199E-6</v>
      </c>
      <c r="O1050" s="1">
        <v>8.6345257146186706E-8</v>
      </c>
      <c r="P1050" s="1">
        <v>-4.3371792171675697E-7</v>
      </c>
      <c r="Q1050">
        <v>73.322131689373805</v>
      </c>
      <c r="R1050">
        <v>8.0298628219554594E-2</v>
      </c>
      <c r="S1050">
        <v>12.361125912668699</v>
      </c>
      <c r="T1050">
        <v>0.197550495770421</v>
      </c>
      <c r="V1050">
        <v>0.47251599308186198</v>
      </c>
      <c r="W1050">
        <v>3.0584673680288901E-2</v>
      </c>
      <c r="X1050">
        <v>8.7483255308986596E-2</v>
      </c>
      <c r="AA1050">
        <v>0.64520737353929802</v>
      </c>
      <c r="AB1050">
        <v>4.1501529205723502</v>
      </c>
      <c r="AC1050">
        <v>3.9092235668304798</v>
      </c>
      <c r="AD1050">
        <v>8.6138485715275201E-3</v>
      </c>
      <c r="AE1050">
        <v>4.7351116423825896</v>
      </c>
    </row>
    <row r="1051" spans="1:31" x14ac:dyDescent="0.25">
      <c r="A1051">
        <v>1050</v>
      </c>
      <c r="B1051">
        <v>786</v>
      </c>
      <c r="C1051">
        <v>153</v>
      </c>
      <c r="D1051">
        <v>0.450361610725586</v>
      </c>
      <c r="E1051">
        <v>101.66553687007401</v>
      </c>
      <c r="F1051">
        <v>2.1920847482967498</v>
      </c>
      <c r="G1051">
        <v>-1667.8765055286408</v>
      </c>
      <c r="H1051">
        <v>-1391.3184918054144</v>
      </c>
      <c r="I1051">
        <v>261.11316973348897</v>
      </c>
      <c r="J1051">
        <v>136.637356618589</v>
      </c>
      <c r="K1051">
        <v>46.378470061008599</v>
      </c>
      <c r="L1051">
        <v>1.3962170427318321E-4</v>
      </c>
      <c r="M1051">
        <v>1.7562374144556349E-5</v>
      </c>
      <c r="N1051" s="1">
        <v>2.7303506971342E-6</v>
      </c>
      <c r="O1051" s="1">
        <v>8.5829734848402305E-8</v>
      </c>
      <c r="P1051" s="1">
        <v>-4.3110367698222802E-7</v>
      </c>
      <c r="Q1051">
        <v>73.373271833646797</v>
      </c>
      <c r="R1051">
        <v>8.0630507991599001E-2</v>
      </c>
      <c r="S1051">
        <v>12.328113110362899</v>
      </c>
      <c r="T1051">
        <v>0.19858528426576699</v>
      </c>
      <c r="V1051">
        <v>0.47427250674945998</v>
      </c>
      <c r="W1051">
        <v>3.0711082247338099E-2</v>
      </c>
      <c r="X1051">
        <v>8.7844829640628994E-2</v>
      </c>
      <c r="AA1051">
        <v>0.63726754801814001</v>
      </c>
      <c r="AB1051">
        <v>4.1313065327589502</v>
      </c>
      <c r="AC1051">
        <v>3.9202107672825899</v>
      </c>
      <c r="AD1051">
        <v>8.6494502021371902E-3</v>
      </c>
      <c r="AE1051">
        <v>4.7291365468335602</v>
      </c>
    </row>
    <row r="1052" spans="1:31" x14ac:dyDescent="0.25">
      <c r="A1052">
        <v>1051</v>
      </c>
      <c r="B1052">
        <v>785</v>
      </c>
      <c r="C1052">
        <v>153</v>
      </c>
      <c r="D1052">
        <v>0.44977602419316998</v>
      </c>
      <c r="E1052">
        <v>101.24490891002</v>
      </c>
      <c r="F1052">
        <v>2.1923918592241902</v>
      </c>
      <c r="G1052">
        <v>-1660.5980224311106</v>
      </c>
      <c r="H1052">
        <v>-1385.6609657211559</v>
      </c>
      <c r="I1052">
        <v>259.82805529457403</v>
      </c>
      <c r="J1052">
        <v>136.021267761106</v>
      </c>
      <c r="K1052">
        <v>46.1801153311375</v>
      </c>
      <c r="L1052">
        <v>1.3940669134796508E-4</v>
      </c>
      <c r="M1052">
        <v>1.7546199210665438E-5</v>
      </c>
      <c r="N1052" s="1">
        <v>2.7187557860317701E-6</v>
      </c>
      <c r="O1052" s="1">
        <v>8.5314338887305301E-8</v>
      </c>
      <c r="P1052" s="1">
        <v>-4.2848611038803201E-7</v>
      </c>
      <c r="Q1052">
        <v>73.424546367953297</v>
      </c>
      <c r="R1052">
        <v>8.0965492204232797E-2</v>
      </c>
      <c r="S1052">
        <v>12.2950564271275</v>
      </c>
      <c r="T1052">
        <v>0.199629568697272</v>
      </c>
      <c r="V1052">
        <v>0.47604561624083802</v>
      </c>
      <c r="W1052">
        <v>3.0838673254291699E-2</v>
      </c>
      <c r="X1052">
        <v>8.8209786179094807E-2</v>
      </c>
      <c r="AA1052">
        <v>0.62955228109769801</v>
      </c>
      <c r="AB1052">
        <v>4.1122087955937197</v>
      </c>
      <c r="AC1052">
        <v>3.93115761453666</v>
      </c>
      <c r="AD1052">
        <v>8.6853848543903701E-3</v>
      </c>
      <c r="AE1052">
        <v>4.7231039922609002</v>
      </c>
    </row>
    <row r="1053" spans="1:31" x14ac:dyDescent="0.25">
      <c r="A1053">
        <v>1052</v>
      </c>
      <c r="B1053">
        <v>784</v>
      </c>
      <c r="C1053">
        <v>153</v>
      </c>
      <c r="D1053">
        <v>0.44918932980182502</v>
      </c>
      <c r="E1053">
        <v>100.82400205045001</v>
      </c>
      <c r="F1053">
        <v>2.1927014476824001</v>
      </c>
      <c r="G1053">
        <v>-1653.3180916877498</v>
      </c>
      <c r="H1053">
        <v>-1379.9992031845995</v>
      </c>
      <c r="I1053">
        <v>258.54314761684702</v>
      </c>
      <c r="J1053">
        <v>135.40508684964399</v>
      </c>
      <c r="K1053">
        <v>45.981637015389097</v>
      </c>
      <c r="L1053">
        <v>1.391902020945539E-4</v>
      </c>
      <c r="M1053">
        <v>1.7529965675000353E-5</v>
      </c>
      <c r="N1053" s="1">
        <v>2.7071163833880801E-6</v>
      </c>
      <c r="O1053" s="1">
        <v>8.4799262141729802E-8</v>
      </c>
      <c r="P1053" s="1">
        <v>-4.2586629994761198E-7</v>
      </c>
      <c r="Q1053">
        <v>73.475949001186905</v>
      </c>
      <c r="R1053">
        <v>8.1303496353679797E-2</v>
      </c>
      <c r="S1053">
        <v>12.2619596911372</v>
      </c>
      <c r="T1053">
        <v>0.20068319145751901</v>
      </c>
      <c r="V1053">
        <v>0.47783477904421401</v>
      </c>
      <c r="W1053">
        <v>3.0967414514792801E-2</v>
      </c>
      <c r="X1053">
        <v>8.8578032859734895E-2</v>
      </c>
      <c r="AA1053">
        <v>0.62205824744221905</v>
      </c>
      <c r="AB1053">
        <v>4.0928698184791097</v>
      </c>
      <c r="AC1053">
        <v>3.9420579918168301</v>
      </c>
      <c r="AD1053">
        <v>8.7216434633409605E-3</v>
      </c>
      <c r="AE1053">
        <v>4.7170166922443704</v>
      </c>
    </row>
    <row r="1054" spans="1:31" x14ac:dyDescent="0.25">
      <c r="A1054">
        <v>1053</v>
      </c>
      <c r="B1054">
        <v>783</v>
      </c>
      <c r="C1054">
        <v>153</v>
      </c>
      <c r="D1054">
        <v>0.44860152440467899</v>
      </c>
      <c r="E1054">
        <v>100.402974388457</v>
      </c>
      <c r="F1054">
        <v>2.1930134045621799</v>
      </c>
      <c r="G1054">
        <v>-1646.0393606848982</v>
      </c>
      <c r="H1054">
        <v>-1374.3353775201099</v>
      </c>
      <c r="I1054">
        <v>257.25889614618001</v>
      </c>
      <c r="J1054">
        <v>134.78903682254699</v>
      </c>
      <c r="K1054">
        <v>45.783110207893301</v>
      </c>
      <c r="L1054">
        <v>1.389722997791835E-4</v>
      </c>
      <c r="M1054">
        <v>1.7513678604210392E-5</v>
      </c>
      <c r="N1054" s="1">
        <v>2.6954386960151799E-6</v>
      </c>
      <c r="O1054" s="1">
        <v>8.42846959822205E-8</v>
      </c>
      <c r="P1054" s="1">
        <v>-4.2324531868181498E-7</v>
      </c>
      <c r="Q1054">
        <v>73.527473227133399</v>
      </c>
      <c r="R1054">
        <v>8.1644432677427797E-2</v>
      </c>
      <c r="S1054">
        <v>12.228826841527599</v>
      </c>
      <c r="T1054">
        <v>0.201745987582786</v>
      </c>
      <c r="V1054">
        <v>0.47963943287764998</v>
      </c>
      <c r="W1054">
        <v>3.1097272601274002E-2</v>
      </c>
      <c r="X1054">
        <v>8.8949474067587797E-2</v>
      </c>
      <c r="AA1054">
        <v>0.61478195681618097</v>
      </c>
      <c r="AB1054">
        <v>4.07329993794687</v>
      </c>
      <c r="AC1054">
        <v>3.9529058215026298</v>
      </c>
      <c r="AD1054">
        <v>8.7582166144695994E-3</v>
      </c>
      <c r="AE1054">
        <v>4.7108773986519497</v>
      </c>
    </row>
    <row r="1055" spans="1:31" x14ac:dyDescent="0.25">
      <c r="A1055">
        <v>1054</v>
      </c>
      <c r="B1055">
        <v>782</v>
      </c>
      <c r="C1055">
        <v>153</v>
      </c>
      <c r="D1055">
        <v>0.448012604842915</v>
      </c>
      <c r="E1055">
        <v>99.9819831294175</v>
      </c>
      <c r="F1055">
        <v>2.1933276196320999</v>
      </c>
      <c r="G1055">
        <v>-1638.7644588741227</v>
      </c>
      <c r="H1055">
        <v>-1368.6716498043095</v>
      </c>
      <c r="I1055">
        <v>255.97574664248</v>
      </c>
      <c r="J1055">
        <v>134.173339056282</v>
      </c>
      <c r="K1055">
        <v>45.584609537807097</v>
      </c>
      <c r="L1055">
        <v>1.3875304859361419E-4</v>
      </c>
      <c r="M1055">
        <v>1.7497343083222725E-5</v>
      </c>
      <c r="N1055" s="1">
        <v>2.68372890347404E-6</v>
      </c>
      <c r="O1055" s="1">
        <v>8.3770829566502495E-8</v>
      </c>
      <c r="P1055" s="1">
        <v>-4.2062423062489301E-7</v>
      </c>
      <c r="Q1055">
        <v>73.579112355703103</v>
      </c>
      <c r="R1055">
        <v>8.1988210540499401E-2</v>
      </c>
      <c r="S1055">
        <v>12.195661909994699</v>
      </c>
      <c r="T1055">
        <v>0.202817785594677</v>
      </c>
      <c r="V1055">
        <v>0.481458998059073</v>
      </c>
      <c r="W1055">
        <v>3.12282129920857E-2</v>
      </c>
      <c r="X1055">
        <v>8.9324011058219605E-2</v>
      </c>
      <c r="AA1055">
        <v>0.60771976796034299</v>
      </c>
      <c r="AB1055">
        <v>4.0535096785023299</v>
      </c>
      <c r="AC1055">
        <v>3.9636950837578699</v>
      </c>
      <c r="AD1055">
        <v>8.79509458511985E-3</v>
      </c>
      <c r="AE1055">
        <v>4.7046888912517799</v>
      </c>
    </row>
    <row r="1056" spans="1:31" x14ac:dyDescent="0.25">
      <c r="A1056">
        <v>1055</v>
      </c>
      <c r="B1056">
        <v>781</v>
      </c>
      <c r="C1056">
        <v>153</v>
      </c>
      <c r="D1056">
        <v>0.44742256794573898</v>
      </c>
      <c r="E1056">
        <v>99.561183998795798</v>
      </c>
      <c r="F1056">
        <v>2.19364398191526</v>
      </c>
      <c r="G1056">
        <v>-1631.4959879851394</v>
      </c>
      <c r="H1056">
        <v>-1363.0101607879844</v>
      </c>
      <c r="I1056">
        <v>254.69413954100901</v>
      </c>
      <c r="J1056">
        <v>133.55821254063099</v>
      </c>
      <c r="K1056">
        <v>45.386208892415297</v>
      </c>
      <c r="L1056">
        <v>1.3853251340665513E-4</v>
      </c>
      <c r="M1056">
        <v>1.7480964197797124E-5</v>
      </c>
      <c r="N1056" s="1">
        <v>2.6719931354366999E-6</v>
      </c>
      <c r="O1056" s="1">
        <v>8.3257849164963E-8</v>
      </c>
      <c r="P1056" s="1">
        <v>-4.1800408697920901E-7</v>
      </c>
      <c r="Q1056">
        <v>73.630859544783505</v>
      </c>
      <c r="R1056">
        <v>8.2334736830472197E-2</v>
      </c>
      <c r="S1056">
        <v>12.1624690021318</v>
      </c>
      <c r="T1056">
        <v>0.203898408363795</v>
      </c>
      <c r="V1056">
        <v>0.48329287992938802</v>
      </c>
      <c r="W1056">
        <v>3.1360200221949103E-2</v>
      </c>
      <c r="X1056">
        <v>8.9701542388073999E-2</v>
      </c>
      <c r="AA1056">
        <v>0.60086790293675996</v>
      </c>
      <c r="AB1056">
        <v>4.03350971331668</v>
      </c>
      <c r="AC1056">
        <v>3.97441983434631</v>
      </c>
      <c r="AD1056">
        <v>8.8322673868732604E-3</v>
      </c>
      <c r="AE1056">
        <v>4.6984539673642898</v>
      </c>
    </row>
    <row r="1057" spans="1:31" x14ac:dyDescent="0.25">
      <c r="A1057">
        <v>1056</v>
      </c>
      <c r="B1057">
        <v>780</v>
      </c>
      <c r="C1057">
        <v>153</v>
      </c>
      <c r="D1057">
        <v>0.446831410530315</v>
      </c>
      <c r="E1057">
        <v>99.140730685703801</v>
      </c>
      <c r="F1057">
        <v>2.1939623800537702</v>
      </c>
      <c r="G1057">
        <v>-1624.2365127866387</v>
      </c>
      <c r="H1057">
        <v>-1357.3530232545493</v>
      </c>
      <c r="I1057">
        <v>253.414508410092</v>
      </c>
      <c r="J1057">
        <v>132.94387310062899</v>
      </c>
      <c r="K1057">
        <v>45.187981155480699</v>
      </c>
      <c r="L1057">
        <v>1.3831075952386554E-4</v>
      </c>
      <c r="M1057">
        <v>1.7464547017949794E-5</v>
      </c>
      <c r="N1057" s="1">
        <v>2.6602374503130499E-6</v>
      </c>
      <c r="O1057" s="1">
        <v>8.2745937531814204E-8</v>
      </c>
      <c r="P1057" s="1">
        <v>-4.1538592251034698E-7</v>
      </c>
      <c r="Q1057">
        <v>73.682707831437696</v>
      </c>
      <c r="R1057">
        <v>8.2683916351775896E-2</v>
      </c>
      <c r="S1057">
        <v>12.129252279190901</v>
      </c>
      <c r="T1057">
        <v>0.20498767397241099</v>
      </c>
      <c r="V1057">
        <v>0.48514047126723497</v>
      </c>
      <c r="W1057">
        <v>3.1493198032146098E-2</v>
      </c>
      <c r="X1057">
        <v>9.0081964344072105E-2</v>
      </c>
      <c r="AA1057">
        <v>0.59422246189739403</v>
      </c>
      <c r="AB1057">
        <v>4.0133108254687704</v>
      </c>
      <c r="AC1057">
        <v>3.9850742212953598</v>
      </c>
      <c r="AD1057">
        <v>8.8697248078463808E-3</v>
      </c>
      <c r="AE1057">
        <v>4.6921754319342197</v>
      </c>
    </row>
    <row r="1058" spans="1:31" x14ac:dyDescent="0.25">
      <c r="A1058">
        <v>1057</v>
      </c>
      <c r="B1058">
        <v>779</v>
      </c>
      <c r="C1058">
        <v>153</v>
      </c>
      <c r="D1058">
        <v>0.44623912940170002</v>
      </c>
      <c r="E1058">
        <v>98.720774313525794</v>
      </c>
      <c r="F1058">
        <v>2.1942827026693998</v>
      </c>
      <c r="G1058">
        <v>-1616.988552313918</v>
      </c>
      <c r="H1058">
        <v>-1351.7023147507155</v>
      </c>
      <c r="I1058">
        <v>252.137278489951</v>
      </c>
      <c r="J1058">
        <v>132.33053265788399</v>
      </c>
      <c r="K1058">
        <v>44.989997958526097</v>
      </c>
      <c r="L1058">
        <v>1.3808785244729568E-4</v>
      </c>
      <c r="M1058">
        <v>1.7448096581614691E-5</v>
      </c>
      <c r="N1058" s="1">
        <v>2.6484678148071602E-6</v>
      </c>
      <c r="O1058" s="1">
        <v>8.2235273311506206E-8</v>
      </c>
      <c r="P1058" s="1">
        <v>-4.12770752120907E-7</v>
      </c>
      <c r="Q1058">
        <v>73.734650163530503</v>
      </c>
      <c r="R1058">
        <v>8.3035652222869599E-2</v>
      </c>
      <c r="S1058">
        <v>12.096015939748</v>
      </c>
      <c r="T1058">
        <v>0.20608539658695199</v>
      </c>
      <c r="V1058">
        <v>0.48700115472210898</v>
      </c>
      <c r="W1058">
        <v>3.1627169521792599E-2</v>
      </c>
      <c r="X1058">
        <v>9.0465171376306802E-2</v>
      </c>
      <c r="AA1058">
        <v>0.58777943795723098</v>
      </c>
      <c r="AB1058">
        <v>3.9929238696685299</v>
      </c>
      <c r="AC1058">
        <v>3.9956525005568899</v>
      </c>
      <c r="AD1058">
        <v>8.9074564552972905E-3</v>
      </c>
      <c r="AE1058">
        <v>4.68585608765349</v>
      </c>
    </row>
    <row r="1059" spans="1:31" x14ac:dyDescent="0.25">
      <c r="A1059">
        <v>1058</v>
      </c>
      <c r="B1059">
        <v>778</v>
      </c>
      <c r="C1059">
        <v>153</v>
      </c>
      <c r="D1059">
        <v>0.445645721352807</v>
      </c>
      <c r="E1059">
        <v>98.301462947294894</v>
      </c>
      <c r="F1059">
        <v>2.19460483870572</v>
      </c>
      <c r="G1059">
        <v>-1609.7545717254852</v>
      </c>
      <c r="H1059">
        <v>-1346.0600708220672</v>
      </c>
      <c r="I1059">
        <v>250.86286534121399</v>
      </c>
      <c r="J1059">
        <v>131.71839854532399</v>
      </c>
      <c r="K1059">
        <v>44.792329449737501</v>
      </c>
      <c r="L1059">
        <v>1.3786385764625572E-4</v>
      </c>
      <c r="M1059">
        <v>1.7431617879367973E-5</v>
      </c>
      <c r="N1059" s="1">
        <v>2.6366900849415598E-6</v>
      </c>
      <c r="O1059" s="1">
        <v>8.1726030496015006E-8</v>
      </c>
      <c r="P1059" s="1">
        <v>-4.1015956769698602E-7</v>
      </c>
      <c r="Q1059">
        <v>73.786679430516301</v>
      </c>
      <c r="R1059">
        <v>8.3389846267750103E-2</v>
      </c>
      <c r="S1059">
        <v>12.0627642018615</v>
      </c>
      <c r="T1059">
        <v>0.20719138731873099</v>
      </c>
      <c r="V1059">
        <v>0.48887430520932601</v>
      </c>
      <c r="W1059">
        <v>3.17620772969626E-2</v>
      </c>
      <c r="X1059">
        <v>9.0851056524592397E-2</v>
      </c>
      <c r="AA1059">
        <v>0.58153473212740503</v>
      </c>
      <c r="AB1059">
        <v>3.9723597350573301</v>
      </c>
      <c r="AC1059">
        <v>4.0061490503966803</v>
      </c>
      <c r="AD1059">
        <v>8.9454517976235697E-3</v>
      </c>
      <c r="AE1059">
        <v>4.6794987256256704</v>
      </c>
    </row>
    <row r="1060" spans="1:31" x14ac:dyDescent="0.25">
      <c r="A1060">
        <v>1059</v>
      </c>
      <c r="B1060">
        <v>777</v>
      </c>
      <c r="C1060">
        <v>153</v>
      </c>
      <c r="D1060">
        <v>0.44505118316431302</v>
      </c>
      <c r="E1060">
        <v>97.882941145007706</v>
      </c>
      <c r="F1060">
        <v>2.1949286777550001</v>
      </c>
      <c r="G1060">
        <v>-1602.5369749058075</v>
      </c>
      <c r="H1060">
        <v>-1340.4282788524936</v>
      </c>
      <c r="I1060">
        <v>249.59167362120999</v>
      </c>
      <c r="J1060">
        <v>131.107672885216</v>
      </c>
      <c r="K1060">
        <v>44.595044083675397</v>
      </c>
      <c r="L1060">
        <v>1.3763884033925371E-4</v>
      </c>
      <c r="M1060">
        <v>1.741511584011201E-5</v>
      </c>
      <c r="N1060" s="1">
        <v>2.62490998871395E-6</v>
      </c>
      <c r="O1060" s="1">
        <v>8.1218377937538998E-8</v>
      </c>
      <c r="P1060" s="1">
        <v>-4.0755333525202798E-7</v>
      </c>
      <c r="Q1060">
        <v>73.838788492777894</v>
      </c>
      <c r="R1060">
        <v>8.3746399394819093E-2</v>
      </c>
      <c r="S1060">
        <v>12.029501286197499</v>
      </c>
      <c r="T1060">
        <v>0.20830545505887099</v>
      </c>
      <c r="V1060">
        <v>0.49075929222761</v>
      </c>
      <c r="W1060">
        <v>3.18978836149909E-2</v>
      </c>
      <c r="X1060">
        <v>9.1239511831222905E-2</v>
      </c>
      <c r="AA1060">
        <v>0.57548416819980097</v>
      </c>
      <c r="AB1060">
        <v>3.9516293095892898</v>
      </c>
      <c r="AC1060">
        <v>4.0165583843724004</v>
      </c>
      <c r="AD1060">
        <v>8.9837002050044794E-3</v>
      </c>
      <c r="AE1060">
        <v>4.67310611653041</v>
      </c>
    </row>
    <row r="1061" spans="1:31" x14ac:dyDescent="0.25">
      <c r="A1061">
        <v>1060</v>
      </c>
      <c r="B1061">
        <v>776</v>
      </c>
      <c r="C1061">
        <v>153</v>
      </c>
      <c r="D1061">
        <v>0.44445551160463298</v>
      </c>
      <c r="E1061">
        <v>97.465349542188605</v>
      </c>
      <c r="F1061">
        <v>2.19525411036786</v>
      </c>
      <c r="G1061">
        <v>-1595.3380976350302</v>
      </c>
      <c r="H1061">
        <v>-1334.8088723602034</v>
      </c>
      <c r="I1061">
        <v>248.32409595846801</v>
      </c>
      <c r="J1061">
        <v>130.498552014978</v>
      </c>
      <c r="K1061">
        <v>44.398208426930701</v>
      </c>
      <c r="L1061">
        <v>1.3741286528329429E-4</v>
      </c>
      <c r="M1061">
        <v>1.7398595317533956E-5</v>
      </c>
      <c r="N1061" s="1">
        <v>2.6131331100254898E-6</v>
      </c>
      <c r="O1061" s="1">
        <v>8.0712478905009999E-8</v>
      </c>
      <c r="P1061" s="1">
        <v>-4.0495299230488102E-7</v>
      </c>
      <c r="Q1061">
        <v>73.890970210840607</v>
      </c>
      <c r="R1061">
        <v>8.4105211970956203E-2</v>
      </c>
      <c r="S1061">
        <v>11.9962313992494</v>
      </c>
      <c r="T1061">
        <v>0.20942740730431</v>
      </c>
      <c r="V1061">
        <v>0.492655482144913</v>
      </c>
      <c r="W1061">
        <v>3.2034550526953698E-2</v>
      </c>
      <c r="X1061">
        <v>9.1630428748516998E-2</v>
      </c>
      <c r="AA1061">
        <v>0.56962350728520095</v>
      </c>
      <c r="AB1061">
        <v>3.9307434456229702</v>
      </c>
      <c r="AC1061">
        <v>4.0268751631499597</v>
      </c>
      <c r="AD1061">
        <v>9.0221909895288593E-3</v>
      </c>
      <c r="AE1061">
        <v>4.6666810021665901</v>
      </c>
    </row>
    <row r="1062" spans="1:31" x14ac:dyDescent="0.25">
      <c r="A1062">
        <v>1061</v>
      </c>
      <c r="B1062">
        <v>775</v>
      </c>
      <c r="C1062">
        <v>153</v>
      </c>
      <c r="D1062">
        <v>0.443858703429857</v>
      </c>
      <c r="E1062">
        <v>97.048824486603607</v>
      </c>
      <c r="F1062">
        <v>2.1955810283413002</v>
      </c>
      <c r="G1062">
        <v>-1588.1602016056554</v>
      </c>
      <c r="H1062">
        <v>-1329.2037259827471</v>
      </c>
      <c r="I1062">
        <v>247.06051197148</v>
      </c>
      <c r="J1062">
        <v>129.89122598480799</v>
      </c>
      <c r="K1062">
        <v>44.201886987482702</v>
      </c>
      <c r="L1062">
        <v>1.371859965793541E-4</v>
      </c>
      <c r="M1062">
        <v>1.7382061077833479E-5</v>
      </c>
      <c r="N1062" s="1">
        <v>2.60136487450787E-6</v>
      </c>
      <c r="O1062" s="1">
        <v>8.02084907027841E-8</v>
      </c>
      <c r="P1062" s="1">
        <v>-4.0235944559779002E-7</v>
      </c>
      <c r="Q1062">
        <v>73.943217472373505</v>
      </c>
      <c r="R1062">
        <v>8.4466184175165604E-2</v>
      </c>
      <c r="S1062">
        <v>11.962958717934599</v>
      </c>
      <c r="T1062">
        <v>0.21055705093982199</v>
      </c>
      <c r="V1062">
        <v>0.49456224035808599</v>
      </c>
      <c r="W1062">
        <v>3.2172040012369299E-2</v>
      </c>
      <c r="X1062">
        <v>9.2023698524113601E-2</v>
      </c>
      <c r="AA1062">
        <v>0.56394846208021998</v>
      </c>
      <c r="AB1062">
        <v>3.9097129276815998</v>
      </c>
      <c r="AC1062">
        <v>4.0370942047816998</v>
      </c>
      <c r="AD1062">
        <v>9.0609134431314797E-3</v>
      </c>
      <c r="AE1062">
        <v>4.6602260876955901</v>
      </c>
    </row>
    <row r="1063" spans="1:31" x14ac:dyDescent="0.25">
      <c r="A1063">
        <v>1062</v>
      </c>
      <c r="B1063">
        <v>774</v>
      </c>
      <c r="C1063">
        <v>153</v>
      </c>
      <c r="D1063">
        <v>0.44326075538366499</v>
      </c>
      <c r="E1063">
        <v>96.633497714105403</v>
      </c>
      <c r="F1063">
        <v>2.1959093249874799</v>
      </c>
      <c r="G1063">
        <v>-1581.0054691340104</v>
      </c>
      <c r="H1063">
        <v>-1323.614651026928</v>
      </c>
      <c r="I1063">
        <v>245.80128740589399</v>
      </c>
      <c r="J1063">
        <v>129.28587811392299</v>
      </c>
      <c r="K1063">
        <v>44.006142063564504</v>
      </c>
      <c r="L1063">
        <v>1.3695829748899436E-4</v>
      </c>
      <c r="M1063">
        <v>1.7365517788388101E-5</v>
      </c>
      <c r="N1063" s="1">
        <v>2.5896105368850701E-6</v>
      </c>
      <c r="O1063" s="1">
        <v>7.9706564339870905E-8</v>
      </c>
      <c r="P1063" s="1">
        <v>-3.9977356908932599E-7</v>
      </c>
      <c r="Q1063">
        <v>73.995523218082795</v>
      </c>
      <c r="R1063">
        <v>8.4829216337803007E-2</v>
      </c>
      <c r="S1063">
        <v>11.929687374904301</v>
      </c>
      <c r="T1063">
        <v>0.211694192990176</v>
      </c>
      <c r="V1063">
        <v>0.49647893336403098</v>
      </c>
      <c r="W1063">
        <v>3.2310314108403099E-2</v>
      </c>
      <c r="X1063">
        <v>9.2419212570541295E-2</v>
      </c>
      <c r="AA1063">
        <v>0.55845471062873198</v>
      </c>
      <c r="AB1063">
        <v>3.8885484420832399</v>
      </c>
      <c r="AC1063">
        <v>4.0472104936711197</v>
      </c>
      <c r="AD1063">
        <v>9.0998568739830803E-3</v>
      </c>
      <c r="AE1063">
        <v>4.6537440343847898</v>
      </c>
    </row>
    <row r="1064" spans="1:31" x14ac:dyDescent="0.25">
      <c r="A1064">
        <v>1063</v>
      </c>
      <c r="B1064">
        <v>773</v>
      </c>
      <c r="C1064">
        <v>153</v>
      </c>
      <c r="D1064">
        <v>0.44266166419729502</v>
      </c>
      <c r="E1064">
        <v>95.775302052205504</v>
      </c>
      <c r="F1064">
        <v>2.1963962090190199</v>
      </c>
      <c r="G1064">
        <v>-1566.4966453550039</v>
      </c>
      <c r="H1064">
        <v>-1311.8557308610382</v>
      </c>
      <c r="I1064">
        <v>243.40765138265601</v>
      </c>
      <c r="J1064">
        <v>128.09123368325501</v>
      </c>
      <c r="K1064">
        <v>43.605658058835097</v>
      </c>
      <c r="L1064">
        <v>1.3673683259152067E-4</v>
      </c>
      <c r="M1064">
        <v>1.7344627793298235E-5</v>
      </c>
      <c r="N1064" s="1">
        <v>2.5650240578715299E-6</v>
      </c>
      <c r="O1064" s="1">
        <v>7.8815073224181505E-8</v>
      </c>
      <c r="P1064" s="1">
        <v>-3.9539802968239701E-7</v>
      </c>
      <c r="Q1064">
        <v>74.024753737303797</v>
      </c>
      <c r="R1064">
        <v>8.5589329476605497E-2</v>
      </c>
      <c r="S1064">
        <v>11.9062496761169</v>
      </c>
      <c r="T1064">
        <v>0.21386307232228899</v>
      </c>
      <c r="V1064">
        <v>0.50068289774437602</v>
      </c>
      <c r="W1064">
        <v>3.2599831038219701E-2</v>
      </c>
      <c r="X1064">
        <v>9.3247335955221597E-2</v>
      </c>
      <c r="AA1064">
        <v>0.55139232240156399</v>
      </c>
      <c r="AB1064">
        <v>3.8652977870037399</v>
      </c>
      <c r="AC1064">
        <v>4.0716265027563496</v>
      </c>
      <c r="AD1064">
        <v>9.1813962429616192E-3</v>
      </c>
      <c r="AE1064">
        <v>4.6455161116378703</v>
      </c>
    </row>
    <row r="1065" spans="1:31" x14ac:dyDescent="0.25">
      <c r="A1065">
        <v>1064</v>
      </c>
      <c r="B1065">
        <v>772</v>
      </c>
      <c r="C1065">
        <v>153</v>
      </c>
      <c r="D1065">
        <v>0.442061426589486</v>
      </c>
      <c r="E1065">
        <v>93.700600579125506</v>
      </c>
      <c r="F1065">
        <v>2.1973302910713901</v>
      </c>
      <c r="G1065">
        <v>-1531.7946527695201</v>
      </c>
      <c r="H1065">
        <v>-1283.1549388435844</v>
      </c>
      <c r="I1065">
        <v>237.898592475659</v>
      </c>
      <c r="J1065">
        <v>125.27757378841901</v>
      </c>
      <c r="K1065">
        <v>42.642929449371998</v>
      </c>
      <c r="L1065">
        <v>1.3652955168989196E-4</v>
      </c>
      <c r="M1065">
        <v>1.7311499675910265E-5</v>
      </c>
      <c r="N1065" s="1">
        <v>2.5052225785273099E-6</v>
      </c>
      <c r="O1065" s="1">
        <v>7.6854846998331103E-8</v>
      </c>
      <c r="P1065" s="1">
        <v>-3.8609403516599401E-7</v>
      </c>
      <c r="Q1065">
        <v>73.990761226084501</v>
      </c>
      <c r="R1065">
        <v>8.7484432676014301E-2</v>
      </c>
      <c r="S1065">
        <v>11.9094834501938</v>
      </c>
      <c r="T1065">
        <v>0.21897736586372199</v>
      </c>
      <c r="V1065">
        <v>0.51142791900943696</v>
      </c>
      <c r="W1065">
        <v>3.33216505042538E-2</v>
      </c>
      <c r="X1065">
        <v>9.5312001326322504E-2</v>
      </c>
      <c r="AA1065">
        <v>0.54023245693594302</v>
      </c>
      <c r="AB1065">
        <v>3.8356117491783501</v>
      </c>
      <c r="AC1065">
        <v>4.1356580783046804</v>
      </c>
      <c r="AD1065">
        <v>9.3846890307596707E-3</v>
      </c>
      <c r="AE1065">
        <v>4.63234498089213</v>
      </c>
    </row>
    <row r="1066" spans="1:31" x14ac:dyDescent="0.25">
      <c r="A1066">
        <v>1065</v>
      </c>
      <c r="B1066">
        <v>771</v>
      </c>
      <c r="C1066">
        <v>153</v>
      </c>
      <c r="D1066">
        <v>0.44146003926638799</v>
      </c>
      <c r="E1066">
        <v>91.601488824952995</v>
      </c>
      <c r="F1066">
        <v>2.1982973918685702</v>
      </c>
      <c r="G1066">
        <v>-1496.7129955335899</v>
      </c>
      <c r="H1066">
        <v>-1254.1220783992637</v>
      </c>
      <c r="I1066">
        <v>232.33339762900499</v>
      </c>
      <c r="J1066">
        <v>122.432458693355</v>
      </c>
      <c r="K1066">
        <v>41.669288770383602</v>
      </c>
      <c r="L1066">
        <v>1.3631526892465546E-4</v>
      </c>
      <c r="M1066">
        <v>1.7277652703028301E-5</v>
      </c>
      <c r="N1066" s="1">
        <v>2.4447200998525402E-6</v>
      </c>
      <c r="O1066" s="1">
        <v>7.4879890366720206E-8</v>
      </c>
      <c r="P1066" s="1">
        <v>-3.7668522481352999E-7</v>
      </c>
      <c r="Q1066">
        <v>73.955871933926005</v>
      </c>
      <c r="R1066">
        <v>8.94891992282979E-2</v>
      </c>
      <c r="S1066">
        <v>11.9127277481484</v>
      </c>
      <c r="T1066">
        <v>0.22437837300960101</v>
      </c>
      <c r="V1066">
        <v>0.52280302764284703</v>
      </c>
      <c r="W1066">
        <v>3.4085239274906497E-2</v>
      </c>
      <c r="X1066">
        <v>9.7496142052245605E-2</v>
      </c>
      <c r="AA1066">
        <v>0.52998819563954203</v>
      </c>
      <c r="AB1066">
        <v>3.8042319523840802</v>
      </c>
      <c r="AC1066">
        <v>4.2005723373528498</v>
      </c>
      <c r="AD1066">
        <v>9.5997456996653394E-3</v>
      </c>
      <c r="AE1066">
        <v>4.6187561056415296</v>
      </c>
    </row>
    <row r="1067" spans="1:31" x14ac:dyDescent="0.25">
      <c r="A1067">
        <v>1066</v>
      </c>
      <c r="B1067">
        <v>770</v>
      </c>
      <c r="C1067">
        <v>153</v>
      </c>
      <c r="D1067">
        <v>0.44085749892153803</v>
      </c>
      <c r="E1067">
        <v>89.469379377327598</v>
      </c>
      <c r="F1067">
        <v>2.1992998426181498</v>
      </c>
      <c r="G1067">
        <v>-1461.1117822701131</v>
      </c>
      <c r="H1067">
        <v>-1224.6392553044022</v>
      </c>
      <c r="I1067">
        <v>226.69081816201901</v>
      </c>
      <c r="J1067">
        <v>119.544519123336</v>
      </c>
      <c r="K1067">
        <v>40.680846532876103</v>
      </c>
      <c r="L1067">
        <v>1.3609421683785389E-4</v>
      </c>
      <c r="M1067">
        <v>1.7243096373641849E-5</v>
      </c>
      <c r="N1067" s="1">
        <v>2.3833078834321999E-6</v>
      </c>
      <c r="O1067" s="1">
        <v>7.2883856809680806E-8</v>
      </c>
      <c r="P1067" s="1">
        <v>-3.6713945878779902E-7</v>
      </c>
      <c r="Q1067">
        <v>73.919946278354104</v>
      </c>
      <c r="R1067">
        <v>9.16217809949572E-2</v>
      </c>
      <c r="S1067">
        <v>11.9159683313956</v>
      </c>
      <c r="T1067">
        <v>0.230112052363563</v>
      </c>
      <c r="V1067">
        <v>0.53491386693783105</v>
      </c>
      <c r="W1067">
        <v>3.4897511151478697E-2</v>
      </c>
      <c r="X1067">
        <v>9.9819534111331501E-2</v>
      </c>
      <c r="AA1067">
        <v>0.52068488959081405</v>
      </c>
      <c r="AB1067">
        <v>3.7711372127254901</v>
      </c>
      <c r="AC1067">
        <v>4.2663186947680201</v>
      </c>
      <c r="AD1067">
        <v>9.8285134484010096E-3</v>
      </c>
      <c r="AE1067">
        <v>4.6047513341582702</v>
      </c>
    </row>
    <row r="1068" spans="1:31" x14ac:dyDescent="0.25">
      <c r="A1068">
        <v>1067</v>
      </c>
      <c r="B1068">
        <v>769</v>
      </c>
      <c r="C1068">
        <v>153</v>
      </c>
      <c r="D1068">
        <v>0.44025380223576599</v>
      </c>
      <c r="E1068">
        <v>87.292556669844501</v>
      </c>
      <c r="F1068">
        <v>2.2003408561462798</v>
      </c>
      <c r="G1068">
        <v>-1424.800072124543</v>
      </c>
      <c r="H1068">
        <v>-1194.5456019829949</v>
      </c>
      <c r="I1068">
        <v>220.94177435258601</v>
      </c>
      <c r="J1068">
        <v>116.598229991064</v>
      </c>
      <c r="K1068">
        <v>39.672288239345797</v>
      </c>
      <c r="L1068">
        <v>1.3586668002467714E-4</v>
      </c>
      <c r="M1068">
        <v>1.7207841744753018E-5</v>
      </c>
      <c r="N1068" s="1">
        <v>2.3206959979390401E-6</v>
      </c>
      <c r="O1068" s="1">
        <v>7.0857957771781006E-8</v>
      </c>
      <c r="P1068" s="1">
        <v>-3.5741200631707899E-7</v>
      </c>
      <c r="Q1068">
        <v>73.882797990146997</v>
      </c>
      <c r="R1068">
        <v>9.3906561977175201E-2</v>
      </c>
      <c r="S1068">
        <v>11.919186250487201</v>
      </c>
      <c r="T1068">
        <v>0.23623995410847401</v>
      </c>
      <c r="V1068">
        <v>0.54790251980371996</v>
      </c>
      <c r="W1068">
        <v>3.5767753673947501E-2</v>
      </c>
      <c r="X1068">
        <v>0.10230874323514801</v>
      </c>
      <c r="AA1068">
        <v>0.51236357041528902</v>
      </c>
      <c r="AB1068">
        <v>3.7362909202577099</v>
      </c>
      <c r="AC1068">
        <v>4.3328300343001898</v>
      </c>
      <c r="AD1068">
        <v>1.0073608013978099E-2</v>
      </c>
      <c r="AE1068">
        <v>4.5903320935799998</v>
      </c>
    </row>
    <row r="1069" spans="1:31" x14ac:dyDescent="0.25">
      <c r="A1069">
        <v>1068</v>
      </c>
      <c r="B1069">
        <v>768</v>
      </c>
      <c r="C1069">
        <v>153</v>
      </c>
      <c r="D1069">
        <v>0.43964894587715603</v>
      </c>
      <c r="E1069">
        <v>85.054626915432394</v>
      </c>
      <c r="F1069">
        <v>2.2014249830154098</v>
      </c>
      <c r="G1069">
        <v>-1387.510588047084</v>
      </c>
      <c r="H1069">
        <v>-1163.6159863725811</v>
      </c>
      <c r="I1069">
        <v>215.04548016568401</v>
      </c>
      <c r="J1069">
        <v>113.571852217182</v>
      </c>
      <c r="K1069">
        <v>38.636168650602002</v>
      </c>
      <c r="L1069">
        <v>1.3563302501002323E-4</v>
      </c>
      <c r="M1069">
        <v>1.7171902581675671E-5</v>
      </c>
      <c r="N1069" s="1">
        <v>2.2564732788800301E-6</v>
      </c>
      <c r="O1069" s="1">
        <v>6.87897596201956E-8</v>
      </c>
      <c r="P1069" s="1">
        <v>-3.47439343496365E-7</v>
      </c>
      <c r="Q1069">
        <v>73.844169618018498</v>
      </c>
      <c r="R1069">
        <v>9.6377400975643193E-2</v>
      </c>
      <c r="S1069">
        <v>11.922355648401</v>
      </c>
      <c r="T1069">
        <v>0.242847305716967</v>
      </c>
      <c r="V1069">
        <v>0.56196649285980205</v>
      </c>
      <c r="W1069">
        <v>3.6708863206706598E-2</v>
      </c>
      <c r="X1069">
        <v>0.10500065770148399</v>
      </c>
      <c r="AA1069">
        <v>0.50508942118254396</v>
      </c>
      <c r="AB1069">
        <v>3.6996334413629599</v>
      </c>
      <c r="AC1069">
        <v>4.40001316633498</v>
      </c>
      <c r="AD1069">
        <v>1.0338661520486601E-2</v>
      </c>
      <c r="AE1069">
        <v>4.5754993227187999</v>
      </c>
    </row>
    <row r="1070" spans="1:31" x14ac:dyDescent="0.25">
      <c r="A1070">
        <v>1069</v>
      </c>
      <c r="B1070">
        <v>767</v>
      </c>
      <c r="C1070">
        <v>153</v>
      </c>
      <c r="D1070">
        <v>0.43904292650098797</v>
      </c>
      <c r="E1070">
        <v>82.731912033416805</v>
      </c>
      <c r="F1070">
        <v>2.2025588761041899</v>
      </c>
      <c r="G1070">
        <v>-1348.8572113582627</v>
      </c>
      <c r="H1070">
        <v>-1131.5252203397256</v>
      </c>
      <c r="I1070">
        <v>208.94293228720599</v>
      </c>
      <c r="J1070">
        <v>110.433973497229</v>
      </c>
      <c r="K1070">
        <v>37.561725559749803</v>
      </c>
      <c r="L1070">
        <v>1.3539376341234683E-4</v>
      </c>
      <c r="M1070">
        <v>1.7135298475648807E-5</v>
      </c>
      <c r="N1070" s="1">
        <v>2.1900402740196101E-6</v>
      </c>
      <c r="O1070" s="1">
        <v>6.6661167859663903E-8</v>
      </c>
      <c r="P1070" s="1">
        <v>-3.37128763465166E-7</v>
      </c>
      <c r="Q1070">
        <v>73.803690071225702</v>
      </c>
      <c r="R1070">
        <v>9.9083215673181901E-2</v>
      </c>
      <c r="S1070">
        <v>11.925440209752001</v>
      </c>
      <c r="T1070">
        <v>0.25005692548545899</v>
      </c>
      <c r="V1070">
        <v>0.57739141787818604</v>
      </c>
      <c r="W1070">
        <v>3.77394718409855E-2</v>
      </c>
      <c r="X1070">
        <v>0.107948572046388</v>
      </c>
      <c r="AA1070">
        <v>0.49896600824912601</v>
      </c>
      <c r="AB1070">
        <v>3.66107100315004</v>
      </c>
      <c r="AC1070">
        <v>4.46773021606041</v>
      </c>
      <c r="AD1070">
        <v>1.06289214985705E-2</v>
      </c>
      <c r="AE1070">
        <v>4.5602539671398299</v>
      </c>
    </row>
    <row r="1071" spans="1:31" x14ac:dyDescent="0.25">
      <c r="A1071">
        <v>1070</v>
      </c>
      <c r="B1071">
        <v>766</v>
      </c>
      <c r="C1071">
        <v>153</v>
      </c>
      <c r="D1071">
        <v>0.43843574074965302</v>
      </c>
      <c r="E1071">
        <v>80.288796310760404</v>
      </c>
      <c r="F1071">
        <v>2.2037526546928801</v>
      </c>
      <c r="G1071">
        <v>-1308.2590975245919</v>
      </c>
      <c r="H1071">
        <v>-1097.7841583440497</v>
      </c>
      <c r="I1071">
        <v>202.54529103646399</v>
      </c>
      <c r="J1071">
        <v>107.137333325558</v>
      </c>
      <c r="K1071">
        <v>36.432762152225003</v>
      </c>
      <c r="L1071">
        <v>1.3514968956232888E-4</v>
      </c>
      <c r="M1071">
        <v>1.7098062680055138E-5</v>
      </c>
      <c r="N1071" s="1">
        <v>2.1204899372368102E-6</v>
      </c>
      <c r="O1071" s="1">
        <v>6.4444838466160202E-8</v>
      </c>
      <c r="P1071" s="1">
        <v>-3.2633988436937301E-7</v>
      </c>
      <c r="Q1071">
        <v>73.760796247894206</v>
      </c>
      <c r="R1071">
        <v>0.102098228641165</v>
      </c>
      <c r="S1071">
        <v>11.9283870554116</v>
      </c>
      <c r="T1071">
        <v>0.25805472957409398</v>
      </c>
      <c r="V1071">
        <v>0.59461107444912398</v>
      </c>
      <c r="W1071">
        <v>3.8887849961670003E-2</v>
      </c>
      <c r="X1071">
        <v>0.111233349820164</v>
      </c>
      <c r="AA1071">
        <v>0.49416074533729998</v>
      </c>
      <c r="AB1071">
        <v>3.6204589409755101</v>
      </c>
      <c r="AC1071">
        <v>4.5357604055757799</v>
      </c>
      <c r="AD1071">
        <v>1.09523500019363E-2</v>
      </c>
      <c r="AE1071">
        <v>4.54459902235733</v>
      </c>
    </row>
    <row r="1072" spans="1:31" x14ac:dyDescent="0.25">
      <c r="A1072">
        <v>1071</v>
      </c>
      <c r="B1072">
        <v>765</v>
      </c>
      <c r="C1072">
        <v>153</v>
      </c>
      <c r="D1072">
        <v>0.437827385252614</v>
      </c>
      <c r="E1072">
        <v>77.668804726008204</v>
      </c>
      <c r="F1072">
        <v>2.2050225287409901</v>
      </c>
      <c r="G1072">
        <v>-1264.7952112528205</v>
      </c>
      <c r="H1072">
        <v>-1061.617196102726</v>
      </c>
      <c r="I1072">
        <v>195.71161696295701</v>
      </c>
      <c r="J1072">
        <v>103.606987369827</v>
      </c>
      <c r="K1072">
        <v>35.223587838059302</v>
      </c>
      <c r="L1072">
        <v>1.3490219904159771E-4</v>
      </c>
      <c r="M1072">
        <v>1.7060262095512651E-5</v>
      </c>
      <c r="N1072" s="1">
        <v>2.04637971907454E-6</v>
      </c>
      <c r="O1072" s="1">
        <v>6.2097318499365606E-8</v>
      </c>
      <c r="P1072" s="1">
        <v>-3.14849311821994E-7</v>
      </c>
      <c r="Q1072">
        <v>73.714576664654899</v>
      </c>
      <c r="R1072">
        <v>0.105542294773004</v>
      </c>
      <c r="S1072">
        <v>11.931115425867601</v>
      </c>
      <c r="T1072">
        <v>0.26714028539072099</v>
      </c>
      <c r="V1072">
        <v>0.61432651705268404</v>
      </c>
      <c r="W1072">
        <v>4.0199648694868702E-2</v>
      </c>
      <c r="X1072">
        <v>0.11498556979445999</v>
      </c>
      <c r="AA1072">
        <v>0.49095398838631199</v>
      </c>
      <c r="AB1072">
        <v>3.5775761313985401</v>
      </c>
      <c r="AC1072">
        <v>4.6037157039793604</v>
      </c>
      <c r="AD1072">
        <v>1.1321804185497801E-2</v>
      </c>
      <c r="AE1072">
        <v>4.5285459658218699</v>
      </c>
    </row>
    <row r="1073" spans="1:31" x14ac:dyDescent="0.25">
      <c r="A1073">
        <v>1072</v>
      </c>
      <c r="B1073">
        <v>764</v>
      </c>
      <c r="C1073">
        <v>153</v>
      </c>
      <c r="D1073">
        <v>0.437217856626332</v>
      </c>
      <c r="E1073">
        <v>74.776012481547497</v>
      </c>
      <c r="F1073">
        <v>2.2063963284055799</v>
      </c>
      <c r="G1073">
        <v>-1216.901284485665</v>
      </c>
      <c r="H1073">
        <v>-1021.7070453739173</v>
      </c>
      <c r="I1073">
        <v>188.20251565515801</v>
      </c>
      <c r="J1073">
        <v>99.715653816667796</v>
      </c>
      <c r="K1073">
        <v>33.890562415675802</v>
      </c>
      <c r="L1073">
        <v>1.3465409638280192E-4</v>
      </c>
      <c r="M1073">
        <v>1.7022051802559632E-5</v>
      </c>
      <c r="N1073" s="1">
        <v>1.9652587218962E-6</v>
      </c>
      <c r="O1073" s="1">
        <v>5.9544807126369497E-8</v>
      </c>
      <c r="P1073" s="1">
        <v>-3.0227729608145399E-7</v>
      </c>
      <c r="Q1073">
        <v>73.663427880553996</v>
      </c>
      <c r="R1073">
        <v>0.10962531446940101</v>
      </c>
      <c r="S1073">
        <v>11.9334936952989</v>
      </c>
      <c r="T1073">
        <v>0.27783713311562303</v>
      </c>
      <c r="V1073">
        <v>0.63776647324775604</v>
      </c>
      <c r="W1073">
        <v>4.1754816296285802E-2</v>
      </c>
      <c r="X1073">
        <v>0.11943391296612101</v>
      </c>
      <c r="AA1073">
        <v>0.489842389279038</v>
      </c>
      <c r="AB1073">
        <v>3.5320881665550798</v>
      </c>
      <c r="AC1073">
        <v>4.6708357801619602</v>
      </c>
      <c r="AD1073">
        <v>1.17598006265214E-2</v>
      </c>
      <c r="AE1073">
        <v>4.5121346374292299</v>
      </c>
    </row>
    <row r="1074" spans="1:31" x14ac:dyDescent="0.25">
      <c r="A1074">
        <v>1073</v>
      </c>
      <c r="B1074">
        <v>763</v>
      </c>
      <c r="C1074">
        <v>153</v>
      </c>
      <c r="D1074">
        <v>0.43660715147421297</v>
      </c>
      <c r="E1074">
        <v>56.705260537390501</v>
      </c>
      <c r="F1074">
        <v>2.2080119181721898</v>
      </c>
      <c r="G1074">
        <v>-922.49084338205375</v>
      </c>
      <c r="H1074">
        <v>-774.81325238475324</v>
      </c>
      <c r="I1074">
        <v>142.525301353375</v>
      </c>
      <c r="J1074">
        <v>75.614942567614094</v>
      </c>
      <c r="K1074">
        <v>25.6815916937312</v>
      </c>
      <c r="L1074">
        <v>1.3429461249941661E-4</v>
      </c>
      <c r="M1074">
        <v>1.6976203215383999E-5</v>
      </c>
      <c r="N1074" s="1">
        <v>1.4850802658435E-6</v>
      </c>
      <c r="O1074" s="1">
        <v>4.4929044955613299E-8</v>
      </c>
      <c r="P1074" s="1">
        <v>-2.28188198281667E-7</v>
      </c>
      <c r="Q1074">
        <v>73.600282179349094</v>
      </c>
      <c r="R1074">
        <v>0.120953949601371</v>
      </c>
      <c r="S1074">
        <v>11.9619406751741</v>
      </c>
      <c r="T1074">
        <v>0.27312686673197001</v>
      </c>
      <c r="V1074">
        <v>0.62624586970195395</v>
      </c>
      <c r="W1074">
        <v>5.5061181889392199E-2</v>
      </c>
      <c r="X1074">
        <v>0.15416041482287399</v>
      </c>
      <c r="AA1074">
        <v>0.507728054306126</v>
      </c>
      <c r="AB1074">
        <v>3.4541662607949002</v>
      </c>
      <c r="AC1074">
        <v>4.7396808739988803</v>
      </c>
      <c r="AD1074">
        <v>1.5507397199012301E-2</v>
      </c>
      <c r="AE1074">
        <v>4.49114627643013</v>
      </c>
    </row>
    <row r="1075" spans="1:31" x14ac:dyDescent="0.25">
      <c r="A1075">
        <v>1074</v>
      </c>
      <c r="B1075">
        <v>762</v>
      </c>
      <c r="C1075">
        <v>153</v>
      </c>
      <c r="D1075">
        <v>0.43599526638651598</v>
      </c>
      <c r="E1075">
        <v>28.251764962358902</v>
      </c>
      <c r="F1075">
        <v>2.21039071598228</v>
      </c>
      <c r="G1075">
        <v>-459.50672035815501</v>
      </c>
      <c r="H1075">
        <v>-386.10602939799935</v>
      </c>
      <c r="I1075">
        <v>70.908265430281304</v>
      </c>
      <c r="J1075">
        <v>37.684242935468497</v>
      </c>
      <c r="K1075">
        <v>12.7813443831825</v>
      </c>
      <c r="L1075">
        <v>1.3400084365621521E-4</v>
      </c>
      <c r="M1075">
        <v>1.6944020254319532E-5</v>
      </c>
      <c r="N1075" s="1">
        <v>7.3766443949924303E-7</v>
      </c>
      <c r="O1075" s="1">
        <v>2.2281477744120899E-8</v>
      </c>
      <c r="P1075" s="1">
        <v>-1.1303446332824301E-7</v>
      </c>
      <c r="Q1075">
        <v>73.4393735827515</v>
      </c>
      <c r="R1075">
        <v>0.15881552346073499</v>
      </c>
      <c r="S1075">
        <v>12.0867434744103</v>
      </c>
      <c r="T1075">
        <v>0.25702014085610603</v>
      </c>
      <c r="V1075">
        <v>0.59052535217673296</v>
      </c>
      <c r="W1075">
        <v>0.110515525974882</v>
      </c>
      <c r="X1075">
        <v>0.188235752529716</v>
      </c>
      <c r="AA1075">
        <v>0.54436511720634295</v>
      </c>
      <c r="AB1075">
        <v>3.3328286793380402</v>
      </c>
      <c r="AC1075">
        <v>4.7879502737179997</v>
      </c>
      <c r="AD1075">
        <v>3.1125524355629399E-2</v>
      </c>
      <c r="AE1075">
        <v>4.4725010532219303</v>
      </c>
    </row>
    <row r="1076" spans="1:31" x14ac:dyDescent="0.25">
      <c r="A1076">
        <v>1075</v>
      </c>
      <c r="B1076">
        <v>761</v>
      </c>
      <c r="C1076">
        <v>153</v>
      </c>
      <c r="D1076">
        <v>0.435382197940338</v>
      </c>
      <c r="E1076">
        <v>16.658354701009699</v>
      </c>
      <c r="F1076">
        <v>2.21268276670276</v>
      </c>
      <c r="G1076">
        <v>-270.86350566295619</v>
      </c>
      <c r="H1076">
        <v>-227.67583633340732</v>
      </c>
      <c r="I1076">
        <v>41.7615136387844</v>
      </c>
      <c r="J1076">
        <v>22.227201194716798</v>
      </c>
      <c r="K1076">
        <v>7.5285779559955399</v>
      </c>
      <c r="L1076">
        <v>1.3389902795369994E-4</v>
      </c>
      <c r="M1076">
        <v>1.6934768653545291E-5</v>
      </c>
      <c r="N1076" s="1">
        <v>4.3461181251602598E-7</v>
      </c>
      <c r="O1076" s="1">
        <v>1.31044795452458E-8</v>
      </c>
      <c r="P1076" s="1">
        <v>-6.6389048072071005E-8</v>
      </c>
      <c r="Q1076">
        <v>73.230843576547898</v>
      </c>
      <c r="R1076">
        <v>0.189526506901739</v>
      </c>
      <c r="S1076">
        <v>12.263542394491701</v>
      </c>
      <c r="T1076">
        <v>0.24514005753881701</v>
      </c>
      <c r="V1076">
        <v>0.56520753537136503</v>
      </c>
      <c r="W1076">
        <v>0.187428994073741</v>
      </c>
      <c r="X1076">
        <v>0.19422859509010501</v>
      </c>
      <c r="AA1076">
        <v>0.56765386304690602</v>
      </c>
      <c r="AB1076">
        <v>3.2199326104622998</v>
      </c>
      <c r="AC1076">
        <v>4.8198159153173004</v>
      </c>
      <c r="AD1076">
        <v>5.2787385921856597E-2</v>
      </c>
      <c r="AE1076">
        <v>4.4638925652361499</v>
      </c>
    </row>
    <row r="1077" spans="1:31" x14ac:dyDescent="0.25">
      <c r="A1077">
        <v>1076</v>
      </c>
      <c r="B1077">
        <v>760</v>
      </c>
      <c r="C1077">
        <v>153</v>
      </c>
      <c r="D1077">
        <v>0.43476794269951202</v>
      </c>
      <c r="E1077">
        <v>11.361423908641299</v>
      </c>
      <c r="F1077">
        <v>2.2148230719919599</v>
      </c>
      <c r="G1077">
        <v>-184.66802510158601</v>
      </c>
      <c r="H1077">
        <v>-155.26882824520104</v>
      </c>
      <c r="I1077">
        <v>28.4558842921017</v>
      </c>
      <c r="J1077">
        <v>15.166216870879399</v>
      </c>
      <c r="K1077">
        <v>5.1297207674575498</v>
      </c>
      <c r="L1077">
        <v>1.3395509466280209E-4</v>
      </c>
      <c r="M1077">
        <v>1.6943194345722279E-5</v>
      </c>
      <c r="N1077" s="1">
        <v>2.9680815218568602E-7</v>
      </c>
      <c r="O1077" s="1">
        <v>8.9320210462164902E-9</v>
      </c>
      <c r="P1077" s="1">
        <v>-4.5195090443567799E-8</v>
      </c>
      <c r="Q1077">
        <v>72.999648178911102</v>
      </c>
      <c r="R1077">
        <v>0.19203740409550701</v>
      </c>
      <c r="S1077">
        <v>12.4613570890953</v>
      </c>
      <c r="T1077">
        <v>0.24151723804299599</v>
      </c>
      <c r="V1077">
        <v>0.559372785529751</v>
      </c>
      <c r="W1077">
        <v>0.272633670464422</v>
      </c>
      <c r="X1077">
        <v>0.194550882547534</v>
      </c>
      <c r="AA1077">
        <v>0.58582277215346401</v>
      </c>
      <c r="AB1077">
        <v>3.11700909145849</v>
      </c>
      <c r="AC1077">
        <v>4.8339244040126301</v>
      </c>
      <c r="AD1077">
        <v>7.7397956937109297E-2</v>
      </c>
      <c r="AE1077">
        <v>4.4647285267515597</v>
      </c>
    </row>
    <row r="1078" spans="1:31" x14ac:dyDescent="0.25">
      <c r="A1078">
        <v>1077</v>
      </c>
      <c r="B1078">
        <v>759</v>
      </c>
      <c r="C1078">
        <v>153</v>
      </c>
      <c r="D1078">
        <v>0.43415249721455401</v>
      </c>
      <c r="E1078">
        <v>8.6718164733149603</v>
      </c>
      <c r="F1078">
        <v>2.2168030443884801</v>
      </c>
      <c r="G1078">
        <v>-140.90180904953024</v>
      </c>
      <c r="H1078">
        <v>-118.50286437438673</v>
      </c>
      <c r="I1078">
        <v>21.7012495036026</v>
      </c>
      <c r="J1078">
        <v>11.581213318388601</v>
      </c>
      <c r="K1078">
        <v>3.9118569848892899</v>
      </c>
      <c r="L1078">
        <v>1.3405233162978473E-4</v>
      </c>
      <c r="M1078">
        <v>1.6955399087079894E-5</v>
      </c>
      <c r="N1078" s="1">
        <v>2.26967327678086E-7</v>
      </c>
      <c r="O1078" s="1">
        <v>6.8167057833926299E-9</v>
      </c>
      <c r="P1078" s="1">
        <v>-3.4454372187435902E-8</v>
      </c>
      <c r="Q1078">
        <v>72.775646744697099</v>
      </c>
      <c r="R1078">
        <v>0.19056569235298501</v>
      </c>
      <c r="S1078">
        <v>12.6529011505281</v>
      </c>
      <c r="T1078">
        <v>0.23914251428165401</v>
      </c>
      <c r="V1078">
        <v>0.55623400494272401</v>
      </c>
      <c r="W1078">
        <v>0.35421084437578598</v>
      </c>
      <c r="X1078">
        <v>0.19409442532622201</v>
      </c>
      <c r="AA1078">
        <v>0.60128289069886298</v>
      </c>
      <c r="AB1078">
        <v>3.0251012833193598</v>
      </c>
      <c r="AC1078">
        <v>4.8414136409267901</v>
      </c>
      <c r="AD1078">
        <v>0.101403322029604</v>
      </c>
      <c r="AE1078">
        <v>4.4680034865206801</v>
      </c>
    </row>
    <row r="1079" spans="1:31" x14ac:dyDescent="0.25">
      <c r="A1079">
        <v>1078</v>
      </c>
      <c r="B1079">
        <v>793</v>
      </c>
      <c r="C1079">
        <v>150</v>
      </c>
      <c r="D1079">
        <v>0.45752520752239401</v>
      </c>
      <c r="E1079">
        <v>103.624499835167</v>
      </c>
      <c r="F1079">
        <v>2.1906605066499898</v>
      </c>
      <c r="G1079">
        <v>-1702.2697549211639</v>
      </c>
      <c r="H1079">
        <v>-1417.5283109987868</v>
      </c>
      <c r="I1079">
        <v>267.07446787260301</v>
      </c>
      <c r="J1079">
        <v>139.483754448577</v>
      </c>
      <c r="K1079">
        <v>47.302856613611802</v>
      </c>
      <c r="L1079">
        <v>1.398830466477384E-4</v>
      </c>
      <c r="M1079">
        <v>1.7608500643138489E-5</v>
      </c>
      <c r="N1079" s="1">
        <v>2.7488398670348098E-6</v>
      </c>
      <c r="O1079" s="1">
        <v>8.7691541272598805E-8</v>
      </c>
      <c r="P1079" s="1">
        <v>-4.3960683162897898E-7</v>
      </c>
      <c r="Q1079">
        <v>73.168471939083403</v>
      </c>
      <c r="R1079">
        <v>7.9106233526957004E-2</v>
      </c>
      <c r="S1079">
        <v>12.493376128245799</v>
      </c>
      <c r="T1079">
        <v>0.19349039383091601</v>
      </c>
      <c r="V1079">
        <v>0.46651307047751001</v>
      </c>
      <c r="W1079">
        <v>3.0130506487396999E-2</v>
      </c>
      <c r="X1079">
        <v>8.6184172477365706E-2</v>
      </c>
      <c r="AA1079">
        <v>0.677968661151927</v>
      </c>
      <c r="AB1079">
        <v>4.2218492282576001</v>
      </c>
      <c r="AC1079">
        <v>3.8691815418207902</v>
      </c>
      <c r="AD1079">
        <v>8.4859372043316807E-3</v>
      </c>
      <c r="AE1079">
        <v>4.7052421874358004</v>
      </c>
    </row>
    <row r="1080" spans="1:31" x14ac:dyDescent="0.25">
      <c r="A1080">
        <v>1079</v>
      </c>
      <c r="B1080">
        <v>792</v>
      </c>
      <c r="C1080">
        <v>150</v>
      </c>
      <c r="D1080">
        <v>0.456950194808243</v>
      </c>
      <c r="E1080">
        <v>103.50179986721901</v>
      </c>
      <c r="F1080">
        <v>2.1909497410232199</v>
      </c>
      <c r="G1080">
        <v>-1699.9545976557019</v>
      </c>
      <c r="H1080">
        <v>-1415.9769176118614</v>
      </c>
      <c r="I1080">
        <v>266.60815851649102</v>
      </c>
      <c r="J1080">
        <v>139.29550864263101</v>
      </c>
      <c r="K1080">
        <v>47.240608914598504</v>
      </c>
      <c r="L1080">
        <v>1.3980204977895989E-4</v>
      </c>
      <c r="M1080">
        <v>1.7599659720517377E-5</v>
      </c>
      <c r="N1080" s="1">
        <v>2.7480355534960198E-6</v>
      </c>
      <c r="O1080" s="1">
        <v>8.7503381567124906E-8</v>
      </c>
      <c r="P1080" s="1">
        <v>-4.3882669706886299E-7</v>
      </c>
      <c r="Q1080">
        <v>73.183122356673607</v>
      </c>
      <c r="R1080">
        <v>7.9200012884710805E-2</v>
      </c>
      <c r="S1080">
        <v>12.4836297567578</v>
      </c>
      <c r="T1080">
        <v>0.19397648814938401</v>
      </c>
      <c r="V1080">
        <v>0.46683512116384901</v>
      </c>
      <c r="W1080">
        <v>3.0166225790684301E-2</v>
      </c>
      <c r="X1080">
        <v>8.6286342634929694E-2</v>
      </c>
      <c r="AA1080">
        <v>0.67533369690872602</v>
      </c>
      <c r="AB1080">
        <v>4.2165968677022203</v>
      </c>
      <c r="AC1080">
        <v>3.8724464954256099</v>
      </c>
      <c r="AD1080">
        <v>8.4959971668084194E-3</v>
      </c>
      <c r="AE1080">
        <v>4.7039106387416103</v>
      </c>
    </row>
    <row r="1081" spans="1:31" x14ac:dyDescent="0.25">
      <c r="A1081">
        <v>1080</v>
      </c>
      <c r="B1081">
        <v>791</v>
      </c>
      <c r="C1081">
        <v>150</v>
      </c>
      <c r="D1081">
        <v>0.45637410139548201</v>
      </c>
      <c r="E1081">
        <v>103.08668797774</v>
      </c>
      <c r="F1081">
        <v>2.1912385723760099</v>
      </c>
      <c r="G1081">
        <v>-1692.7541013759301</v>
      </c>
      <c r="H1081">
        <v>-1410.3969912307307</v>
      </c>
      <c r="I1081">
        <v>265.33581745543302</v>
      </c>
      <c r="J1081">
        <v>138.686315847738</v>
      </c>
      <c r="K1081">
        <v>47.044940371764902</v>
      </c>
      <c r="L1081">
        <v>1.395981298229166E-4</v>
      </c>
      <c r="M1081">
        <v>1.758410055826339E-5</v>
      </c>
      <c r="N1081" s="1">
        <v>2.7369792579436898E-6</v>
      </c>
      <c r="O1081" s="1">
        <v>8.6996733798853203E-8</v>
      </c>
      <c r="P1081" s="1">
        <v>-4.3627651712537999E-7</v>
      </c>
      <c r="Q1081">
        <v>73.233415651662099</v>
      </c>
      <c r="R1081">
        <v>7.9518937351485505E-2</v>
      </c>
      <c r="S1081">
        <v>12.4509173034994</v>
      </c>
      <c r="T1081">
        <v>0.19497160086444601</v>
      </c>
      <c r="V1081">
        <v>0.46852242092241297</v>
      </c>
      <c r="W1081">
        <v>3.0287699855202601E-2</v>
      </c>
      <c r="X1081">
        <v>8.6633802500311094E-2</v>
      </c>
      <c r="AA1081">
        <v>0.66662020632593599</v>
      </c>
      <c r="AB1081">
        <v>4.1987719808347599</v>
      </c>
      <c r="AC1081">
        <v>3.88347750681644</v>
      </c>
      <c r="AD1081">
        <v>8.5302090471787596E-3</v>
      </c>
      <c r="AE1081">
        <v>4.6983326803201599</v>
      </c>
    </row>
    <row r="1082" spans="1:31" x14ac:dyDescent="0.25">
      <c r="A1082">
        <v>1081</v>
      </c>
      <c r="B1082">
        <v>790</v>
      </c>
      <c r="C1082">
        <v>150</v>
      </c>
      <c r="D1082">
        <v>0.45579692423458601</v>
      </c>
      <c r="E1082">
        <v>102.670624915498</v>
      </c>
      <c r="F1082">
        <v>2.19153029680596</v>
      </c>
      <c r="G1082">
        <v>-1685.540832948366</v>
      </c>
      <c r="H1082">
        <v>-1404.8035848811344</v>
      </c>
      <c r="I1082">
        <v>264.06174864057903</v>
      </c>
      <c r="J1082">
        <v>138.076076519802</v>
      </c>
      <c r="K1082">
        <v>46.848827536235902</v>
      </c>
      <c r="L1082">
        <v>1.3939250865790069E-4</v>
      </c>
      <c r="M1082">
        <v>1.7568462870818895E-5</v>
      </c>
      <c r="N1082" s="1">
        <v>2.7258530223233299E-6</v>
      </c>
      <c r="O1082" s="1">
        <v>8.6489565081023598E-8</v>
      </c>
      <c r="P1082" s="1">
        <v>-4.3371949497625398E-7</v>
      </c>
      <c r="Q1082">
        <v>73.283858282346003</v>
      </c>
      <c r="R1082">
        <v>7.9841180374819701E-2</v>
      </c>
      <c r="S1082">
        <v>12.418150653168301</v>
      </c>
      <c r="T1082">
        <v>0.19597655019433899</v>
      </c>
      <c r="V1082">
        <v>0.470227743911239</v>
      </c>
      <c r="W1082">
        <v>3.0410437913535999E-2</v>
      </c>
      <c r="X1082">
        <v>8.6984877846269598E-2</v>
      </c>
      <c r="AA1082">
        <v>0.65813942374727696</v>
      </c>
      <c r="AB1082">
        <v>4.1806662732830704</v>
      </c>
      <c r="AC1082">
        <v>3.8944894194942599</v>
      </c>
      <c r="AD1082">
        <v>8.5647769179851702E-3</v>
      </c>
      <c r="AE1082">
        <v>4.6926903808027296</v>
      </c>
    </row>
    <row r="1083" spans="1:31" x14ac:dyDescent="0.25">
      <c r="A1083">
        <v>1082</v>
      </c>
      <c r="B1083">
        <v>789</v>
      </c>
      <c r="C1083">
        <v>150</v>
      </c>
      <c r="D1083">
        <v>0.45521866026455898</v>
      </c>
      <c r="E1083">
        <v>102.253762366484</v>
      </c>
      <c r="F1083">
        <v>2.1918248173607702</v>
      </c>
      <c r="G1083">
        <v>-1678.3173456894795</v>
      </c>
      <c r="H1083">
        <v>-1399.1987837408601</v>
      </c>
      <c r="I1083">
        <v>262.78638793825598</v>
      </c>
      <c r="J1083">
        <v>137.465005726588</v>
      </c>
      <c r="K1083">
        <v>46.6523426309274</v>
      </c>
      <c r="L1083">
        <v>1.391852407726194E-4</v>
      </c>
      <c r="M1083">
        <v>1.7552751291372824E-5</v>
      </c>
      <c r="N1083" s="1">
        <v>2.7146626884297102E-6</v>
      </c>
      <c r="O1083" s="1">
        <v>8.5982062446864403E-8</v>
      </c>
      <c r="P1083" s="1">
        <v>-4.3115666304027099E-7</v>
      </c>
      <c r="Q1083">
        <v>73.334445069227698</v>
      </c>
      <c r="R1083">
        <v>8.0166672534681405E-2</v>
      </c>
      <c r="S1083">
        <v>12.3853330533235</v>
      </c>
      <c r="T1083">
        <v>0.19699121206256101</v>
      </c>
      <c r="V1083">
        <v>0.47195063959825001</v>
      </c>
      <c r="W1083">
        <v>3.0534413524524202E-2</v>
      </c>
      <c r="X1083">
        <v>8.7339493041500293E-2</v>
      </c>
      <c r="AA1083">
        <v>0.64988870478144201</v>
      </c>
      <c r="AB1083">
        <v>4.1622886456671297</v>
      </c>
      <c r="AC1083">
        <v>3.9054762511673302</v>
      </c>
      <c r="AD1083">
        <v>8.5996933323551992E-3</v>
      </c>
      <c r="AE1083">
        <v>4.6869861517389699</v>
      </c>
    </row>
    <row r="1084" spans="1:31" x14ac:dyDescent="0.25">
      <c r="A1084">
        <v>1083</v>
      </c>
      <c r="B1084">
        <v>788</v>
      </c>
      <c r="C1084">
        <v>150</v>
      </c>
      <c r="D1084">
        <v>0.45463930641285699</v>
      </c>
      <c r="E1084">
        <v>101.83625384972601</v>
      </c>
      <c r="F1084">
        <v>2.1921220343989698</v>
      </c>
      <c r="G1084">
        <v>-1671.0862206197728</v>
      </c>
      <c r="H1084">
        <v>-1393.5846981702341</v>
      </c>
      <c r="I1084">
        <v>261.51017523398002</v>
      </c>
      <c r="J1084">
        <v>136.85332082488199</v>
      </c>
      <c r="K1084">
        <v>46.455558701432899</v>
      </c>
      <c r="L1084">
        <v>1.3897638258798071E-4</v>
      </c>
      <c r="M1084">
        <v>1.7536970546823911E-5</v>
      </c>
      <c r="N1084" s="1">
        <v>2.7034141747261302E-6</v>
      </c>
      <c r="O1084" s="1">
        <v>8.5474413961154402E-8</v>
      </c>
      <c r="P1084" s="1">
        <v>-4.2858906287830502E-7</v>
      </c>
      <c r="Q1084">
        <v>73.385170526893702</v>
      </c>
      <c r="R1084">
        <v>8.0495340050203701E-2</v>
      </c>
      <c r="S1084">
        <v>12.352467917653501</v>
      </c>
      <c r="T1084">
        <v>0.19801545267321899</v>
      </c>
      <c r="V1084">
        <v>0.47369063088292801</v>
      </c>
      <c r="W1084">
        <v>3.06595985860201E-2</v>
      </c>
      <c r="X1084">
        <v>8.7697567703673304E-2</v>
      </c>
      <c r="AA1084">
        <v>0.64186520313769602</v>
      </c>
      <c r="AB1084">
        <v>4.1436483454956399</v>
      </c>
      <c r="AC1084">
        <v>3.9164319914394601</v>
      </c>
      <c r="AD1084">
        <v>8.6349503756180408E-3</v>
      </c>
      <c r="AE1084">
        <v>4.6812224751082496</v>
      </c>
    </row>
    <row r="1085" spans="1:31" x14ac:dyDescent="0.25">
      <c r="A1085">
        <v>1084</v>
      </c>
      <c r="B1085">
        <v>787</v>
      </c>
      <c r="C1085">
        <v>150</v>
      </c>
      <c r="D1085">
        <v>0.45405885959534198</v>
      </c>
      <c r="E1085">
        <v>101.41825409965899</v>
      </c>
      <c r="F1085">
        <v>2.1924218459406899</v>
      </c>
      <c r="G1085">
        <v>-1663.8500561022965</v>
      </c>
      <c r="H1085">
        <v>-1387.9634552275716</v>
      </c>
      <c r="I1085">
        <v>260.23355268096401</v>
      </c>
      <c r="J1085">
        <v>136.24124058643201</v>
      </c>
      <c r="K1085">
        <v>46.258549324089699</v>
      </c>
      <c r="L1085">
        <v>1.3876599223327366E-4</v>
      </c>
      <c r="M1085">
        <v>1.7521125440733522E-5</v>
      </c>
      <c r="N1085" s="1">
        <v>2.6921134529512401E-6</v>
      </c>
      <c r="O1085" s="1">
        <v>8.4966807984456496E-8</v>
      </c>
      <c r="P1085" s="1">
        <v>-4.26017741098863E-7</v>
      </c>
      <c r="Q1085">
        <v>73.436028890441406</v>
      </c>
      <c r="R1085">
        <v>8.0827105099019206E-2</v>
      </c>
      <c r="S1085">
        <v>12.3195588100241</v>
      </c>
      <c r="T1085">
        <v>0.19904912919781001</v>
      </c>
      <c r="V1085">
        <v>0.475447216063142</v>
      </c>
      <c r="W1085">
        <v>3.0785963456524401E-2</v>
      </c>
      <c r="X1085">
        <v>8.8059017047354096E-2</v>
      </c>
      <c r="AA1085">
        <v>0.63406588134317499</v>
      </c>
      <c r="AB1085">
        <v>4.1247549322761596</v>
      </c>
      <c r="AC1085">
        <v>3.92735062162309</v>
      </c>
      <c r="AD1085">
        <v>8.6705396995602393E-3</v>
      </c>
      <c r="AE1085">
        <v>4.67540189372846</v>
      </c>
    </row>
    <row r="1086" spans="1:31" x14ac:dyDescent="0.25">
      <c r="A1086">
        <v>1085</v>
      </c>
      <c r="B1086">
        <v>786</v>
      </c>
      <c r="C1086">
        <v>150</v>
      </c>
      <c r="D1086">
        <v>0.45347731671623798</v>
      </c>
      <c r="E1086">
        <v>100.999918450603</v>
      </c>
      <c r="F1086">
        <v>2.1927241480247899</v>
      </c>
      <c r="G1086">
        <v>-1656.6114575357224</v>
      </c>
      <c r="H1086">
        <v>-1382.3371902142369</v>
      </c>
      <c r="I1086">
        <v>258.956962962266</v>
      </c>
      <c r="J1086">
        <v>135.628984328869</v>
      </c>
      <c r="K1086">
        <v>46.061388315344701</v>
      </c>
      <c r="L1086">
        <v>1.3855412931683408E-4</v>
      </c>
      <c r="M1086">
        <v>1.7505220836208504E-5</v>
      </c>
      <c r="N1086" s="1">
        <v>2.68076652482426E-6</v>
      </c>
      <c r="O1086" s="1">
        <v>8.4459432448194402E-8</v>
      </c>
      <c r="P1086" s="1">
        <v>-4.2344374530405102E-7</v>
      </c>
      <c r="Q1086">
        <v>73.487014143191601</v>
      </c>
      <c r="R1086">
        <v>8.1161886156183902E-2</v>
      </c>
      <c r="S1086">
        <v>12.286609427842601</v>
      </c>
      <c r="T1086">
        <v>0.20009209050725599</v>
      </c>
      <c r="V1086">
        <v>0.477219870921125</v>
      </c>
      <c r="W1086">
        <v>3.0913477084277101E-2</v>
      </c>
      <c r="X1086">
        <v>8.8423752253251803E-2</v>
      </c>
      <c r="AA1086">
        <v>0.62648752244375705</v>
      </c>
      <c r="AB1086">
        <v>4.1056182413624098</v>
      </c>
      <c r="AC1086">
        <v>3.9382261341585001</v>
      </c>
      <c r="AD1086">
        <v>8.70645255878294E-3</v>
      </c>
      <c r="AE1086">
        <v>4.6695270015201702</v>
      </c>
    </row>
    <row r="1087" spans="1:31" x14ac:dyDescent="0.25">
      <c r="A1087">
        <v>1086</v>
      </c>
      <c r="B1087">
        <v>785</v>
      </c>
      <c r="C1087">
        <v>150</v>
      </c>
      <c r="D1087">
        <v>0.452894674668055</v>
      </c>
      <c r="E1087">
        <v>100.581402224736</v>
      </c>
      <c r="F1087">
        <v>2.1930288350731302</v>
      </c>
      <c r="G1087">
        <v>-1649.3730271243387</v>
      </c>
      <c r="H1087">
        <v>-1376.7080382682555</v>
      </c>
      <c r="I1087">
        <v>257.68084756989401</v>
      </c>
      <c r="J1087">
        <v>135.01677105332399</v>
      </c>
      <c r="K1087">
        <v>45.864149443061002</v>
      </c>
      <c r="L1087">
        <v>1.3834085468966174E-4</v>
      </c>
      <c r="M1087">
        <v>1.7489261638589911E-5</v>
      </c>
      <c r="N1087" s="1">
        <v>2.6693793988563802E-6</v>
      </c>
      <c r="O1087" s="1">
        <v>8.3952474140801898E-8</v>
      </c>
      <c r="P1087" s="1">
        <v>-4.2086812007708698E-7</v>
      </c>
      <c r="Q1087">
        <v>73.538120045921303</v>
      </c>
      <c r="R1087">
        <v>8.1499598352740205E-2</v>
      </c>
      <c r="S1087">
        <v>12.253623584615299</v>
      </c>
      <c r="T1087">
        <v>0.20114417794952899</v>
      </c>
      <c r="V1087">
        <v>0.47900805092844501</v>
      </c>
      <c r="W1087">
        <v>3.1042107143826499E-2</v>
      </c>
      <c r="X1087">
        <v>8.8791680858854E-2</v>
      </c>
      <c r="AA1087">
        <v>0.61912674253576405</v>
      </c>
      <c r="AB1087">
        <v>4.0862483465975696</v>
      </c>
      <c r="AC1087">
        <v>3.9490525516924899</v>
      </c>
      <c r="AD1087">
        <v>8.7426798491662093E-3</v>
      </c>
      <c r="AE1087">
        <v>4.6636004335549401</v>
      </c>
    </row>
    <row r="1088" spans="1:31" x14ac:dyDescent="0.25">
      <c r="A1088">
        <v>1087</v>
      </c>
      <c r="B1088">
        <v>784</v>
      </c>
      <c r="C1088">
        <v>150</v>
      </c>
      <c r="D1088">
        <v>0.45231093033155201</v>
      </c>
      <c r="E1088">
        <v>100.162860135649</v>
      </c>
      <c r="F1088">
        <v>2.1933358002550398</v>
      </c>
      <c r="G1088">
        <v>-1642.1373539267397</v>
      </c>
      <c r="H1088">
        <v>-1371.0781261724439</v>
      </c>
      <c r="I1088">
        <v>256.40564513483901</v>
      </c>
      <c r="J1088">
        <v>134.40481860597399</v>
      </c>
      <c r="K1088">
        <v>45.6669061454255</v>
      </c>
      <c r="L1088">
        <v>1.3812623020847096E-4</v>
      </c>
      <c r="M1088">
        <v>1.7473252778391504E-5</v>
      </c>
      <c r="N1088" s="1">
        <v>2.65795806775077E-6</v>
      </c>
      <c r="O1088" s="1">
        <v>8.3446118019597003E-8</v>
      </c>
      <c r="P1088" s="1">
        <v>-4.1829190309482898E-7</v>
      </c>
      <c r="Q1088">
        <v>73.589340166556894</v>
      </c>
      <c r="R1088">
        <v>8.1840153845141803E-2</v>
      </c>
      <c r="S1088">
        <v>12.2206051923229</v>
      </c>
      <c r="T1088">
        <v>0.20220522615237699</v>
      </c>
      <c r="V1088">
        <v>0.48081119351428198</v>
      </c>
      <c r="W1088">
        <v>3.1171820176741399E-2</v>
      </c>
      <c r="X1088">
        <v>8.9162707160917606E-2</v>
      </c>
      <c r="AA1088">
        <v>0.611980004054964</v>
      </c>
      <c r="AB1088">
        <v>4.0666555224624803</v>
      </c>
      <c r="AC1088">
        <v>3.95982394545321</v>
      </c>
      <c r="AD1088">
        <v>8.7792121474979095E-3</v>
      </c>
      <c r="AE1088">
        <v>4.6576248561524096</v>
      </c>
    </row>
    <row r="1089" spans="1:31" x14ac:dyDescent="0.25">
      <c r="A1089">
        <v>1088</v>
      </c>
      <c r="B1089">
        <v>783</v>
      </c>
      <c r="C1089">
        <v>150</v>
      </c>
      <c r="D1089">
        <v>0.45172608057567798</v>
      </c>
      <c r="E1089">
        <v>99.744445707324303</v>
      </c>
      <c r="F1089">
        <v>2.19364493584871</v>
      </c>
      <c r="G1089">
        <v>-1634.9070041800505</v>
      </c>
      <c r="H1089">
        <v>-1365.4495643747016</v>
      </c>
      <c r="I1089">
        <v>255.131789807649</v>
      </c>
      <c r="J1089">
        <v>133.79334286302799</v>
      </c>
      <c r="K1089">
        <v>45.469731257457802</v>
      </c>
      <c r="L1089">
        <v>1.3791031849799511E-4</v>
      </c>
      <c r="M1089">
        <v>1.745719919451208E-5</v>
      </c>
      <c r="N1089" s="1">
        <v>2.6465084863991499E-6</v>
      </c>
      <c r="O1089" s="1">
        <v>8.2940546548334794E-8</v>
      </c>
      <c r="P1089" s="1">
        <v>-4.15716121365927E-7</v>
      </c>
      <c r="Q1089">
        <v>73.640667910743701</v>
      </c>
      <c r="R1089">
        <v>8.2183462196218596E-2</v>
      </c>
      <c r="S1089">
        <v>12.1875582433254</v>
      </c>
      <c r="T1089">
        <v>0.20327506385410701</v>
      </c>
      <c r="V1089">
        <v>0.48262872040410298</v>
      </c>
      <c r="W1089">
        <v>3.1302581736711799E-2</v>
      </c>
      <c r="X1089">
        <v>8.9536732630506904E-2</v>
      </c>
      <c r="AA1089">
        <v>0.60504362956617697</v>
      </c>
      <c r="AB1089">
        <v>4.0468502058397204</v>
      </c>
      <c r="AC1089">
        <v>3.97053445291552</v>
      </c>
      <c r="AD1089">
        <v>8.8160397523410101E-3</v>
      </c>
      <c r="AE1089">
        <v>4.65160295703543</v>
      </c>
    </row>
    <row r="1090" spans="1:31" x14ac:dyDescent="0.25">
      <c r="A1090">
        <v>1089</v>
      </c>
      <c r="B1090">
        <v>782</v>
      </c>
      <c r="C1090">
        <v>150</v>
      </c>
      <c r="D1090">
        <v>0.451140122257502</v>
      </c>
      <c r="E1090">
        <v>99.326310720535702</v>
      </c>
      <c r="F1090">
        <v>2.1939561336026099</v>
      </c>
      <c r="G1090">
        <v>-1627.684512097926</v>
      </c>
      <c r="H1090">
        <v>-1359.8244393856819</v>
      </c>
      <c r="I1090">
        <v>253.85970972112401</v>
      </c>
      <c r="J1090">
        <v>133.18255695593101</v>
      </c>
      <c r="K1090">
        <v>45.272696750520502</v>
      </c>
      <c r="L1090">
        <v>1.3769318271390597E-4</v>
      </c>
      <c r="M1090">
        <v>1.7441105817682593E-5</v>
      </c>
      <c r="N1090" s="1">
        <v>2.63503655079721E-6</v>
      </c>
      <c r="O1090" s="1">
        <v>8.2435939070198903E-8</v>
      </c>
      <c r="P1090" s="1">
        <v>-4.1314178764745698E-7</v>
      </c>
      <c r="Q1090">
        <v>73.692096552255805</v>
      </c>
      <c r="R1090">
        <v>8.2529430758122996E-2</v>
      </c>
      <c r="S1090">
        <v>12.154486792564599</v>
      </c>
      <c r="T1090">
        <v>0.20435351474003199</v>
      </c>
      <c r="V1090">
        <v>0.48446003996696202</v>
      </c>
      <c r="W1090">
        <v>3.1434356535412801E-2</v>
      </c>
      <c r="X1090">
        <v>8.9913656330219194E-2</v>
      </c>
      <c r="AA1090">
        <v>0.598313816014994</v>
      </c>
      <c r="AB1090">
        <v>4.0268429581107901</v>
      </c>
      <c r="AC1090">
        <v>3.98117829445733</v>
      </c>
      <c r="AD1090">
        <v>8.8531527251131201E-3</v>
      </c>
      <c r="AE1090">
        <v>4.6455374355405201</v>
      </c>
    </row>
    <row r="1091" spans="1:31" x14ac:dyDescent="0.25">
      <c r="A1091">
        <v>1090</v>
      </c>
      <c r="B1091">
        <v>781</v>
      </c>
      <c r="C1091">
        <v>150</v>
      </c>
      <c r="D1091">
        <v>0.45055305222216901</v>
      </c>
      <c r="E1091">
        <v>98.908604684674401</v>
      </c>
      <c r="F1091">
        <v>2.19426928507866</v>
      </c>
      <c r="G1091">
        <v>-1620.4723711106271</v>
      </c>
      <c r="H1091">
        <v>-1354.2048065255542</v>
      </c>
      <c r="I1091">
        <v>252.58982553248799</v>
      </c>
      <c r="J1091">
        <v>132.57267053420401</v>
      </c>
      <c r="K1091">
        <v>45.075873484292401</v>
      </c>
      <c r="L1091">
        <v>1.374748863142774E-4</v>
      </c>
      <c r="M1091">
        <v>1.7424977554904268E-5</v>
      </c>
      <c r="N1091" s="1">
        <v>2.62354807806919E-6</v>
      </c>
      <c r="O1091" s="1">
        <v>8.1932471221238398E-8</v>
      </c>
      <c r="P1091" s="1">
        <v>-4.1056989707594699E-7</v>
      </c>
      <c r="Q1091">
        <v>73.743619263494907</v>
      </c>
      <c r="R1091">
        <v>8.2877965058786002E-2</v>
      </c>
      <c r="S1091">
        <v>12.1213949396119</v>
      </c>
      <c r="T1091">
        <v>0.20544039828890601</v>
      </c>
      <c r="V1091">
        <v>0.48630454958444502</v>
      </c>
      <c r="W1091">
        <v>3.1567108589696503E-2</v>
      </c>
      <c r="X1091">
        <v>9.0293375335205997E-2</v>
      </c>
      <c r="AA1091">
        <v>0.591786649167654</v>
      </c>
      <c r="AB1091">
        <v>4.0066444275858899</v>
      </c>
      <c r="AC1091">
        <v>3.9917497890441198</v>
      </c>
      <c r="AD1091">
        <v>8.8905409315427394E-3</v>
      </c>
      <c r="AE1091">
        <v>4.6394309933068003</v>
      </c>
    </row>
    <row r="1092" spans="1:31" x14ac:dyDescent="0.25">
      <c r="A1092">
        <v>1091</v>
      </c>
      <c r="B1092">
        <v>780</v>
      </c>
      <c r="C1092">
        <v>150</v>
      </c>
      <c r="D1092">
        <v>0.44996486730285301</v>
      </c>
      <c r="E1092">
        <v>98.491474346325205</v>
      </c>
      <c r="F1092">
        <v>2.1945842819934098</v>
      </c>
      <c r="G1092">
        <v>-1613.2730257315363</v>
      </c>
      <c r="H1092">
        <v>-1348.5926831762863</v>
      </c>
      <c r="I1092">
        <v>251.32254907206899</v>
      </c>
      <c r="J1092">
        <v>131.96388908123001</v>
      </c>
      <c r="K1092">
        <v>44.879330976006997</v>
      </c>
      <c r="L1092">
        <v>1.3725549283373384E-4</v>
      </c>
      <c r="M1092">
        <v>1.7408819274188218E-5</v>
      </c>
      <c r="N1092" s="1">
        <v>2.61204878769214E-6</v>
      </c>
      <c r="O1092" s="1">
        <v>8.1430314387046804E-8</v>
      </c>
      <c r="P1092" s="1">
        <v>-4.0800142402150202E-7</v>
      </c>
      <c r="Q1092">
        <v>73.795229145249095</v>
      </c>
      <c r="R1092">
        <v>8.3228969182094797E-2</v>
      </c>
      <c r="S1092">
        <v>12.088286811420501</v>
      </c>
      <c r="T1092">
        <v>0.20653553060723501</v>
      </c>
      <c r="V1092">
        <v>0.48816163797870499</v>
      </c>
      <c r="W1092">
        <v>3.1700801366397198E-2</v>
      </c>
      <c r="X1092">
        <v>9.0675785147367197E-2</v>
      </c>
      <c r="AA1092">
        <v>0.58545811821138805</v>
      </c>
      <c r="AB1092">
        <v>3.98626531300954</v>
      </c>
      <c r="AC1092">
        <v>4.0022433686699701</v>
      </c>
      <c r="AD1092">
        <v>8.9281940824520404E-3</v>
      </c>
      <c r="AE1092">
        <v>4.6332863250751997</v>
      </c>
    </row>
    <row r="1093" spans="1:31" x14ac:dyDescent="0.25">
      <c r="A1093">
        <v>1092</v>
      </c>
      <c r="B1093">
        <v>779</v>
      </c>
      <c r="C1093">
        <v>150</v>
      </c>
      <c r="D1093">
        <v>0.44937556432067799</v>
      </c>
      <c r="E1093">
        <v>98.075063229900195</v>
      </c>
      <c r="F1093">
        <v>2.19490101653752</v>
      </c>
      <c r="G1093">
        <v>-1606.08886397368</v>
      </c>
      <c r="H1093">
        <v>-1342.9900424740251</v>
      </c>
      <c r="I1093">
        <v>250.058282088727</v>
      </c>
      <c r="J1093">
        <v>131.35641327669299</v>
      </c>
      <c r="K1093">
        <v>44.6831371852087</v>
      </c>
      <c r="L1093">
        <v>1.3703506566858537E-4</v>
      </c>
      <c r="M1093">
        <v>1.7392635790404555E-5</v>
      </c>
      <c r="N1093" s="1">
        <v>2.6005442840501402E-6</v>
      </c>
      <c r="O1093" s="1">
        <v>8.0929635205673003E-8</v>
      </c>
      <c r="P1093" s="1">
        <v>-4.0543731919101601E-7</v>
      </c>
      <c r="Q1093">
        <v>73.846919256087205</v>
      </c>
      <c r="R1093">
        <v>8.3582346144945904E-2</v>
      </c>
      <c r="S1093">
        <v>12.055166545207699</v>
      </c>
      <c r="T1093">
        <v>0.20763872525798799</v>
      </c>
      <c r="V1093">
        <v>0.49003068751929801</v>
      </c>
      <c r="W1093">
        <v>3.18353979259485E-2</v>
      </c>
      <c r="X1093">
        <v>9.1060780106151207E-2</v>
      </c>
      <c r="AA1093">
        <v>0.57932413025032503</v>
      </c>
      <c r="AB1093">
        <v>3.9657163280074399</v>
      </c>
      <c r="AC1093">
        <v>4.01265359166901</v>
      </c>
      <c r="AD1093">
        <v>8.9661017742041094E-3</v>
      </c>
      <c r="AE1093">
        <v>4.6271061100496498</v>
      </c>
    </row>
    <row r="1094" spans="1:31" x14ac:dyDescent="0.25">
      <c r="A1094">
        <v>1093</v>
      </c>
      <c r="B1094">
        <v>778</v>
      </c>
      <c r="C1094">
        <v>150</v>
      </c>
      <c r="D1094">
        <v>0.44878514008467002</v>
      </c>
      <c r="E1094">
        <v>97.659511220223607</v>
      </c>
      <c r="F1094">
        <v>2.1952193816843701</v>
      </c>
      <c r="G1094">
        <v>-1598.9222104773528</v>
      </c>
      <c r="H1094">
        <v>-1337.3988075780831</v>
      </c>
      <c r="I1094">
        <v>248.79741511608199</v>
      </c>
      <c r="J1094">
        <v>130.750438419093</v>
      </c>
      <c r="K1094">
        <v>44.487358318278901</v>
      </c>
      <c r="L1094">
        <v>1.3681366786987025E-4</v>
      </c>
      <c r="M1094">
        <v>1.7376431851808455E-5</v>
      </c>
      <c r="N1094" s="1">
        <v>2.5890400404496399E-6</v>
      </c>
      <c r="O1094" s="1">
        <v>8.04305951205708E-8</v>
      </c>
      <c r="P1094" s="1">
        <v>-4.0287850699749501E-7</v>
      </c>
      <c r="Q1094">
        <v>73.898682640550305</v>
      </c>
      <c r="R1094">
        <v>8.3937998261975497E-2</v>
      </c>
      <c r="S1094">
        <v>12.0220382722298</v>
      </c>
      <c r="T1094">
        <v>0.2087497940644</v>
      </c>
      <c r="V1094">
        <v>0.49191107645443499</v>
      </c>
      <c r="W1094">
        <v>3.19708610613018E-2</v>
      </c>
      <c r="X1094">
        <v>9.1448253785908901E-2</v>
      </c>
      <c r="AA1094">
        <v>0.57338052466361999</v>
      </c>
      <c r="AB1094">
        <v>3.94500816712798</v>
      </c>
      <c r="AC1094">
        <v>4.0229751546755104</v>
      </c>
      <c r="AD1094">
        <v>9.0042535278287792E-3</v>
      </c>
      <c r="AE1094">
        <v>4.6208930035968097</v>
      </c>
    </row>
    <row r="1095" spans="1:31" x14ac:dyDescent="0.25">
      <c r="A1095">
        <v>1094</v>
      </c>
      <c r="B1095">
        <v>777</v>
      </c>
      <c r="C1095">
        <v>150</v>
      </c>
      <c r="D1095">
        <v>0.44819359139171</v>
      </c>
      <c r="E1095">
        <v>97.244954185386703</v>
      </c>
      <c r="F1095">
        <v>2.1955392714738502</v>
      </c>
      <c r="G1095">
        <v>-1591.7753203215439</v>
      </c>
      <c r="H1095">
        <v>-1331.8208464928553</v>
      </c>
      <c r="I1095">
        <v>247.54032645687599</v>
      </c>
      <c r="J1095">
        <v>130.14615390620199</v>
      </c>
      <c r="K1095">
        <v>44.292058652226501</v>
      </c>
      <c r="L1095">
        <v>1.3659136195122068E-4</v>
      </c>
      <c r="M1095">
        <v>1.7360212127861541E-5</v>
      </c>
      <c r="N1095" s="1">
        <v>2.5775413847447199E-6</v>
      </c>
      <c r="O1095" s="1">
        <v>7.9933349987163802E-8</v>
      </c>
      <c r="P1095" s="1">
        <v>-4.0032588322267801E-7</v>
      </c>
      <c r="Q1095">
        <v>73.950512356097406</v>
      </c>
      <c r="R1095">
        <v>8.4295827498059306E-2</v>
      </c>
      <c r="S1095">
        <v>11.9889061022345</v>
      </c>
      <c r="T1095">
        <v>0.209868547887746</v>
      </c>
      <c r="V1095">
        <v>0.49380218106554602</v>
      </c>
      <c r="W1095">
        <v>3.2107153432188798E-2</v>
      </c>
      <c r="X1095">
        <v>9.1838099379935603E-2</v>
      </c>
      <c r="AA1095">
        <v>0.56762308716078003</v>
      </c>
      <c r="AB1095">
        <v>3.9241514735077399</v>
      </c>
      <c r="AC1095">
        <v>4.0332029032708903</v>
      </c>
      <c r="AD1095">
        <v>9.0426388268361399E-3</v>
      </c>
      <c r="AE1095">
        <v>4.6146496296382304</v>
      </c>
    </row>
    <row r="1096" spans="1:31" x14ac:dyDescent="0.25">
      <c r="A1096">
        <v>1095</v>
      </c>
      <c r="B1096">
        <v>776</v>
      </c>
      <c r="C1096">
        <v>150</v>
      </c>
      <c r="D1096">
        <v>0.447600915026452</v>
      </c>
      <c r="E1096">
        <v>96.831523640795794</v>
      </c>
      <c r="F1096">
        <v>2.19586058128318</v>
      </c>
      <c r="G1096">
        <v>-1584.6503735307326</v>
      </c>
      <c r="H1096">
        <v>-1326.2579674556926</v>
      </c>
      <c r="I1096">
        <v>246.287381284887</v>
      </c>
      <c r="J1096">
        <v>129.54374277411401</v>
      </c>
      <c r="K1096">
        <v>44.097300377882199</v>
      </c>
      <c r="L1096">
        <v>1.3636820970482671E-4</v>
      </c>
      <c r="M1096">
        <v>1.7343981197715217E-5</v>
      </c>
      <c r="N1096" s="1">
        <v>2.5660534863910602E-6</v>
      </c>
      <c r="O1096" s="1">
        <v>7.9438049727249802E-8</v>
      </c>
      <c r="P1096" s="1">
        <v>-3.9778031293655499E-7</v>
      </c>
      <c r="Q1096">
        <v>74.002401498937701</v>
      </c>
      <c r="R1096">
        <v>8.4655735806410004E-2</v>
      </c>
      <c r="S1096">
        <v>11.9557741087332</v>
      </c>
      <c r="T1096">
        <v>0.21099479737503199</v>
      </c>
      <c r="V1096">
        <v>0.49570337773214801</v>
      </c>
      <c r="W1096">
        <v>3.22442376939003E-2</v>
      </c>
      <c r="X1096">
        <v>9.2230210068823301E-2</v>
      </c>
      <c r="AA1096">
        <v>0.56204756341512996</v>
      </c>
      <c r="AB1096">
        <v>3.9031568083685402</v>
      </c>
      <c r="AC1096">
        <v>4.0433318413322699</v>
      </c>
      <c r="AD1096">
        <v>9.0812471534850604E-3</v>
      </c>
      <c r="AE1096">
        <v>4.6083785733832299</v>
      </c>
    </row>
    <row r="1097" spans="1:31" x14ac:dyDescent="0.25">
      <c r="A1097">
        <v>1096</v>
      </c>
      <c r="B1097">
        <v>775</v>
      </c>
      <c r="C1097">
        <v>150</v>
      </c>
      <c r="D1097">
        <v>0.44700710776129698</v>
      </c>
      <c r="E1097">
        <v>96.419346458720199</v>
      </c>
      <c r="F1097">
        <v>2.19618320807148</v>
      </c>
      <c r="G1097">
        <v>-1577.5494703492382</v>
      </c>
      <c r="H1097">
        <v>-1320.7119149495584</v>
      </c>
      <c r="I1097">
        <v>245.038930877908</v>
      </c>
      <c r="J1097">
        <v>128.943381301275</v>
      </c>
      <c r="K1097">
        <v>43.903143464696598</v>
      </c>
      <c r="L1097">
        <v>1.3614427203478182E-4</v>
      </c>
      <c r="M1097">
        <v>1.7327743540082266E-5</v>
      </c>
      <c r="N1097" s="1">
        <v>2.5545813452739102E-6</v>
      </c>
      <c r="O1097" s="1">
        <v>7.8944838040794593E-8</v>
      </c>
      <c r="P1097" s="1">
        <v>-3.9524262873409502E-7</v>
      </c>
      <c r="Q1097">
        <v>74.054343227916604</v>
      </c>
      <c r="R1097">
        <v>8.5017625446949102E-2</v>
      </c>
      <c r="S1097">
        <v>11.9226463153939</v>
      </c>
      <c r="T1097">
        <v>0.21212835366456101</v>
      </c>
      <c r="V1097">
        <v>0.49761404487628003</v>
      </c>
      <c r="W1097">
        <v>3.23820766185451E-2</v>
      </c>
      <c r="X1097">
        <v>9.2624479367305695E-2</v>
      </c>
      <c r="AA1097">
        <v>0.55664967222692197</v>
      </c>
      <c r="AB1097">
        <v>3.8820346226621898</v>
      </c>
      <c r="AC1097">
        <v>4.0533571389731202</v>
      </c>
      <c r="AD1097">
        <v>9.1200680229360492E-3</v>
      </c>
      <c r="AE1097">
        <v>4.6020823748305801</v>
      </c>
    </row>
    <row r="1098" spans="1:31" x14ac:dyDescent="0.25">
      <c r="A1098">
        <v>1097</v>
      </c>
      <c r="B1098">
        <v>774</v>
      </c>
      <c r="C1098">
        <v>150</v>
      </c>
      <c r="D1098">
        <v>0.44641216635630598</v>
      </c>
      <c r="E1098">
        <v>95.637744314882198</v>
      </c>
      <c r="F1098">
        <v>2.1966386320770299</v>
      </c>
      <c r="G1098">
        <v>-1564.3143906421597</v>
      </c>
      <c r="H1098">
        <v>-1310.0189846510023</v>
      </c>
      <c r="I1098">
        <v>242.84525234317601</v>
      </c>
      <c r="J1098">
        <v>127.85171139894599</v>
      </c>
      <c r="K1098">
        <v>43.538223774409197</v>
      </c>
      <c r="L1098">
        <v>1.3592554387091565E-4</v>
      </c>
      <c r="M1098">
        <v>1.7307878057586955E-5</v>
      </c>
      <c r="N1098" s="1">
        <v>2.5325196888867501E-6</v>
      </c>
      <c r="O1098" s="1">
        <v>7.8129122273850295E-8</v>
      </c>
      <c r="P1098" s="1">
        <v>-3.9122656556238501E-7</v>
      </c>
      <c r="Q1098">
        <v>74.087029547867104</v>
      </c>
      <c r="R1098">
        <v>8.5712434371900501E-2</v>
      </c>
      <c r="S1098">
        <v>11.8977155956944</v>
      </c>
      <c r="T1098">
        <v>0.21412696778336099</v>
      </c>
      <c r="V1098">
        <v>0.50144236938598397</v>
      </c>
      <c r="W1098">
        <v>3.2646720046599902E-2</v>
      </c>
      <c r="X1098">
        <v>9.3381455518970299E-2</v>
      </c>
      <c r="AA1098">
        <v>0.54998575790673998</v>
      </c>
      <c r="AB1098">
        <v>3.8591202352376399</v>
      </c>
      <c r="AC1098">
        <v>4.0753105487750902</v>
      </c>
      <c r="AD1098">
        <v>9.1946020342681001E-3</v>
      </c>
      <c r="AE1098">
        <v>4.5943337653778604</v>
      </c>
    </row>
    <row r="1099" spans="1:31" x14ac:dyDescent="0.25">
      <c r="A1099">
        <v>1098</v>
      </c>
      <c r="B1099">
        <v>773</v>
      </c>
      <c r="C1099">
        <v>150</v>
      </c>
      <c r="D1099">
        <v>0.44581608755914398</v>
      </c>
      <c r="E1099">
        <v>93.569854830166506</v>
      </c>
      <c r="F1099">
        <v>2.1975661651315499</v>
      </c>
      <c r="G1099">
        <v>-1529.725753335116</v>
      </c>
      <c r="H1099">
        <v>-1281.4115456470138</v>
      </c>
      <c r="I1099">
        <v>237.36004176083901</v>
      </c>
      <c r="J1099">
        <v>125.04879196664</v>
      </c>
      <c r="K1099">
        <v>42.5788566982988</v>
      </c>
      <c r="L1099">
        <v>1.3572272734904648E-4</v>
      </c>
      <c r="M1099">
        <v>1.7275110799491323E-5</v>
      </c>
      <c r="N1099" s="1">
        <v>2.4736338715174199E-6</v>
      </c>
      <c r="O1099" s="1">
        <v>7.6191004890992301E-8</v>
      </c>
      <c r="P1099" s="1">
        <v>-3.82048616715043E-7</v>
      </c>
      <c r="Q1099">
        <v>74.052844840392694</v>
      </c>
      <c r="R1099">
        <v>8.7606675226160696E-2</v>
      </c>
      <c r="S1099">
        <v>11.900967843827299</v>
      </c>
      <c r="T1099">
        <v>0.21923686815867699</v>
      </c>
      <c r="V1099">
        <v>0.51218436022990799</v>
      </c>
      <c r="W1099">
        <v>3.3368211056897301E-2</v>
      </c>
      <c r="X1099">
        <v>9.5445181387580499E-2</v>
      </c>
      <c r="AA1099">
        <v>0.53898527541965402</v>
      </c>
      <c r="AB1099">
        <v>3.8293865381025101</v>
      </c>
      <c r="AC1099">
        <v>4.1391651810871801</v>
      </c>
      <c r="AD1099">
        <v>9.3978023159961704E-3</v>
      </c>
      <c r="AE1099">
        <v>4.5814112227953299</v>
      </c>
    </row>
    <row r="1100" spans="1:31" x14ac:dyDescent="0.25">
      <c r="A1100">
        <v>1099</v>
      </c>
      <c r="B1100">
        <v>772</v>
      </c>
      <c r="C1100">
        <v>150</v>
      </c>
      <c r="D1100">
        <v>0.44521886810505501</v>
      </c>
      <c r="E1100">
        <v>91.478272096026799</v>
      </c>
      <c r="F1100">
        <v>2.1985261887431098</v>
      </c>
      <c r="G1100">
        <v>-1494.769189226643</v>
      </c>
      <c r="H1100">
        <v>-1252.4819025995459</v>
      </c>
      <c r="I1100">
        <v>231.820587118687</v>
      </c>
      <c r="J1100">
        <v>122.21539171347</v>
      </c>
      <c r="K1100">
        <v>41.6089071689996</v>
      </c>
      <c r="L1100">
        <v>1.3551315096623105E-4</v>
      </c>
      <c r="M1100">
        <v>1.724164474725901E-5</v>
      </c>
      <c r="N1100" s="1">
        <v>2.41407637430209E-6</v>
      </c>
      <c r="O1100" s="1">
        <v>7.4238878859613294E-8</v>
      </c>
      <c r="P1100" s="1">
        <v>-3.72769942058811E-7</v>
      </c>
      <c r="Q1100">
        <v>74.017759195354103</v>
      </c>
      <c r="R1100">
        <v>8.9609736773981E-2</v>
      </c>
      <c r="S1100">
        <v>11.9042337721813</v>
      </c>
      <c r="T1100">
        <v>0.22463125635298201</v>
      </c>
      <c r="V1100">
        <v>0.52355161720674603</v>
      </c>
      <c r="W1100">
        <v>3.4131150414150997E-2</v>
      </c>
      <c r="X1100">
        <v>9.7627464555735802E-2</v>
      </c>
      <c r="AA1100">
        <v>0.528890916202441</v>
      </c>
      <c r="AB1100">
        <v>3.79798765589933</v>
      </c>
      <c r="AC1100">
        <v>4.2038791644858797</v>
      </c>
      <c r="AD1100">
        <v>9.6126760845139207E-3</v>
      </c>
      <c r="AE1100">
        <v>4.5680853944887598</v>
      </c>
    </row>
    <row r="1101" spans="1:31" x14ac:dyDescent="0.25">
      <c r="A1101">
        <v>1100</v>
      </c>
      <c r="B1101">
        <v>771</v>
      </c>
      <c r="C1101">
        <v>150</v>
      </c>
      <c r="D1101">
        <v>0.44462050471675502</v>
      </c>
      <c r="E1101">
        <v>89.354572064036006</v>
      </c>
      <c r="F1101">
        <v>2.1995209855393201</v>
      </c>
      <c r="G1101">
        <v>-1459.3074575847054</v>
      </c>
      <c r="H1101">
        <v>-1223.1144001425009</v>
      </c>
      <c r="I1101">
        <v>226.20605989772</v>
      </c>
      <c r="J1101">
        <v>119.34036174049599</v>
      </c>
      <c r="K1101">
        <v>40.624559916224698</v>
      </c>
      <c r="L1101">
        <v>1.3529705032716305E-4</v>
      </c>
      <c r="M1101">
        <v>1.7207489975865169E-5</v>
      </c>
      <c r="N1101" s="1">
        <v>2.3536447334571599E-6</v>
      </c>
      <c r="O1101" s="1">
        <v>7.2266561399290594E-8</v>
      </c>
      <c r="P1101" s="1">
        <v>-3.6335929063791101E-7</v>
      </c>
      <c r="Q1101">
        <v>73.981635202088796</v>
      </c>
      <c r="R1101">
        <v>9.1739501333929704E-2</v>
      </c>
      <c r="S1101">
        <v>11.9074993777018</v>
      </c>
      <c r="T1101">
        <v>0.23035539918142001</v>
      </c>
      <c r="V1101">
        <v>0.53564822327595296</v>
      </c>
      <c r="W1101">
        <v>3.4942349254366303E-2</v>
      </c>
      <c r="X1101">
        <v>9.9947787341811201E-2</v>
      </c>
      <c r="AA1101">
        <v>0.51972726248023005</v>
      </c>
      <c r="AB1101">
        <v>3.7649042498005398</v>
      </c>
      <c r="AC1101">
        <v>4.2694010201825501</v>
      </c>
      <c r="AD1101">
        <v>9.8411416239527101E-3</v>
      </c>
      <c r="AE1101">
        <v>4.55435848573455</v>
      </c>
    </row>
    <row r="1102" spans="1:31" x14ac:dyDescent="0.25">
      <c r="A1102">
        <v>1101</v>
      </c>
      <c r="B1102">
        <v>770</v>
      </c>
      <c r="C1102">
        <v>150</v>
      </c>
      <c r="D1102">
        <v>0.44402099410439499</v>
      </c>
      <c r="E1102">
        <v>87.187295670201607</v>
      </c>
      <c r="F1102">
        <v>2.2005536979964702</v>
      </c>
      <c r="G1102">
        <v>-1423.153786720032</v>
      </c>
      <c r="H1102">
        <v>-1193.1516875108634</v>
      </c>
      <c r="I1102">
        <v>220.48804027145499</v>
      </c>
      <c r="J1102">
        <v>116.40852276545</v>
      </c>
      <c r="K1102">
        <v>39.620617188111602</v>
      </c>
      <c r="L1102">
        <v>1.3507471222241912E-4</v>
      </c>
      <c r="M1102">
        <v>1.7172658144600265E-5</v>
      </c>
      <c r="N1102" s="1">
        <v>2.2920585706955999E-6</v>
      </c>
      <c r="O1102" s="1">
        <v>7.02655172236985E-8</v>
      </c>
      <c r="P1102" s="1">
        <v>-3.5377329973577599E-7</v>
      </c>
      <c r="Q1102">
        <v>73.944289875428495</v>
      </c>
      <c r="R1102">
        <v>9.4019935129868407E-2</v>
      </c>
      <c r="S1102">
        <v>11.910746070747701</v>
      </c>
      <c r="T1102">
        <v>0.23646978044299399</v>
      </c>
      <c r="V1102">
        <v>0.54861383765216798</v>
      </c>
      <c r="W1102">
        <v>3.5810935991710903E-2</v>
      </c>
      <c r="X1102">
        <v>0.102432260319861</v>
      </c>
      <c r="AA1102">
        <v>0.51153421061389204</v>
      </c>
      <c r="AB1102">
        <v>3.7301020428543898</v>
      </c>
      <c r="AC1102">
        <v>4.3356629478245301</v>
      </c>
      <c r="AD1102">
        <v>1.00857698552332E-2</v>
      </c>
      <c r="AE1102">
        <v>4.5402323331390102</v>
      </c>
    </row>
    <row r="1103" spans="1:31" x14ac:dyDescent="0.25">
      <c r="A1103">
        <v>1102</v>
      </c>
      <c r="B1103">
        <v>769</v>
      </c>
      <c r="C1103">
        <v>150</v>
      </c>
      <c r="D1103">
        <v>0.44342033296550898</v>
      </c>
      <c r="E1103">
        <v>84.960468246820994</v>
      </c>
      <c r="F1103">
        <v>2.2016287670449999</v>
      </c>
      <c r="G1103">
        <v>-1386.0477209075088</v>
      </c>
      <c r="H1103">
        <v>-1162.3743812777097</v>
      </c>
      <c r="I1103">
        <v>214.62681920049801</v>
      </c>
      <c r="J1103">
        <v>113.398700107773</v>
      </c>
      <c r="K1103">
        <v>38.589824732738002</v>
      </c>
      <c r="L1103">
        <v>1.3484650379146711E-4</v>
      </c>
      <c r="M1103">
        <v>1.7137163654500906E-5</v>
      </c>
      <c r="N1103" s="1">
        <v>2.2289217846340598E-6</v>
      </c>
      <c r="O1103" s="1">
        <v>6.8223718197324304E-8</v>
      </c>
      <c r="P1103" s="1">
        <v>-3.4395062434946699E-7</v>
      </c>
      <c r="Q1103">
        <v>73.905471053089997</v>
      </c>
      <c r="R1103">
        <v>9.6484212625155497E-2</v>
      </c>
      <c r="S1103">
        <v>11.9139485647176</v>
      </c>
      <c r="T1103">
        <v>0.24305788976481901</v>
      </c>
      <c r="V1103">
        <v>0.56264198878302096</v>
      </c>
      <c r="W1103">
        <v>3.6749546335659203E-2</v>
      </c>
      <c r="X1103">
        <v>0.105117026200111</v>
      </c>
      <c r="AA1103">
        <v>0.50437511043204697</v>
      </c>
      <c r="AB1103">
        <v>3.69352460800468</v>
      </c>
      <c r="AC1103">
        <v>4.4025715101241198</v>
      </c>
      <c r="AD1103">
        <v>1.03501194917492E-2</v>
      </c>
      <c r="AE1103">
        <v>4.5257083704308503</v>
      </c>
    </row>
    <row r="1104" spans="1:31" x14ac:dyDescent="0.25">
      <c r="A1104">
        <v>1103</v>
      </c>
      <c r="B1104">
        <v>768</v>
      </c>
      <c r="C1104">
        <v>150</v>
      </c>
      <c r="D1104">
        <v>0.442818517984921</v>
      </c>
      <c r="E1104">
        <v>82.651127914191093</v>
      </c>
      <c r="F1104">
        <v>2.2027526625585301</v>
      </c>
      <c r="G1104">
        <v>-1347.6148084144725</v>
      </c>
      <c r="H1104">
        <v>-1130.4671197264922</v>
      </c>
      <c r="I1104">
        <v>208.56522949429001</v>
      </c>
      <c r="J1104">
        <v>110.280444449934</v>
      </c>
      <c r="K1104">
        <v>37.521746911970801</v>
      </c>
      <c r="L1104">
        <v>1.3461293340209226E-4</v>
      </c>
      <c r="M1104">
        <v>1.7101026699682461E-5</v>
      </c>
      <c r="N1104" s="1">
        <v>2.16365968168729E-6</v>
      </c>
      <c r="O1104" s="1">
        <v>6.6123746122859795E-8</v>
      </c>
      <c r="P1104" s="1">
        <v>-3.3380217251997503E-7</v>
      </c>
      <c r="Q1104">
        <v>73.864816777406304</v>
      </c>
      <c r="R1104">
        <v>9.9180060695217898E-2</v>
      </c>
      <c r="S1104">
        <v>11.917071481906399</v>
      </c>
      <c r="T1104">
        <v>0.25023953531738402</v>
      </c>
      <c r="V1104">
        <v>0.57801137359593202</v>
      </c>
      <c r="W1104">
        <v>3.7776358814816398E-2</v>
      </c>
      <c r="X1104">
        <v>0.108054082165059</v>
      </c>
      <c r="AA1104">
        <v>0.49835033935820799</v>
      </c>
      <c r="AB1104">
        <v>3.6550829097197002</v>
      </c>
      <c r="AC1104">
        <v>4.4699896290666796</v>
      </c>
      <c r="AD1104">
        <v>1.06393103230524E-2</v>
      </c>
      <c r="AE1104">
        <v>4.5107881416310898</v>
      </c>
    </row>
    <row r="1105" spans="1:31" x14ac:dyDescent="0.25">
      <c r="A1105">
        <v>1104</v>
      </c>
      <c r="B1105">
        <v>767</v>
      </c>
      <c r="C1105">
        <v>150</v>
      </c>
      <c r="D1105">
        <v>0.44221554583473799</v>
      </c>
      <c r="E1105">
        <v>80.224952899904494</v>
      </c>
      <c r="F1105">
        <v>2.2039351756949599</v>
      </c>
      <c r="G1105">
        <v>-1307.2952947238055</v>
      </c>
      <c r="H1105">
        <v>-1096.9585142786536</v>
      </c>
      <c r="I1105">
        <v>202.21773825424401</v>
      </c>
      <c r="J1105">
        <v>107.008231952656</v>
      </c>
      <c r="K1105">
        <v>36.400777021314703</v>
      </c>
      <c r="L1105">
        <v>1.3437478154843682E-4</v>
      </c>
      <c r="M1105">
        <v>1.7064280791328937E-5</v>
      </c>
      <c r="N1105" s="1">
        <v>2.0954081445062299E-6</v>
      </c>
      <c r="O1105" s="1">
        <v>6.3939446203457199E-8</v>
      </c>
      <c r="P1105" s="1">
        <v>-3.2319388550352502E-7</v>
      </c>
      <c r="Q1105">
        <v>73.8217810084045</v>
      </c>
      <c r="R1105">
        <v>0.102179478912061</v>
      </c>
      <c r="S1105">
        <v>11.9200635539594</v>
      </c>
      <c r="T1105">
        <v>0.25819503659855503</v>
      </c>
      <c r="V1105">
        <v>0.59514280533412001</v>
      </c>
      <c r="W1105">
        <v>3.8918797103331702E-2</v>
      </c>
      <c r="X1105">
        <v>0.111321869865322</v>
      </c>
      <c r="AA1105">
        <v>0.493621364511942</v>
      </c>
      <c r="AB1105">
        <v>3.6146397180554102</v>
      </c>
      <c r="AC1105">
        <v>4.5377000158224199</v>
      </c>
      <c r="AD1105">
        <v>1.09610659357621E-2</v>
      </c>
      <c r="AE1105">
        <v>4.4954752854970499</v>
      </c>
    </row>
    <row r="1106" spans="1:31" x14ac:dyDescent="0.25">
      <c r="A1106">
        <v>1105</v>
      </c>
      <c r="B1106">
        <v>766</v>
      </c>
      <c r="C1106">
        <v>150</v>
      </c>
      <c r="D1106">
        <v>0.44161141317423203</v>
      </c>
      <c r="E1106">
        <v>77.627979857007503</v>
      </c>
      <c r="F1106">
        <v>2.2051918774534101</v>
      </c>
      <c r="G1106">
        <v>-1264.2090938385315</v>
      </c>
      <c r="H1106">
        <v>-1061.1074332589073</v>
      </c>
      <c r="I1106">
        <v>195.44980087535299</v>
      </c>
      <c r="J1106">
        <v>103.510482670286</v>
      </c>
      <c r="K1106">
        <v>35.202369757797797</v>
      </c>
      <c r="L1106">
        <v>1.3413339917510661E-4</v>
      </c>
      <c r="M1106">
        <v>1.7026991591229912E-5</v>
      </c>
      <c r="N1106" s="1">
        <v>2.0228044836564101E-6</v>
      </c>
      <c r="O1106" s="1">
        <v>6.1629608216560104E-8</v>
      </c>
      <c r="P1106" s="1">
        <v>-3.1191423106060398E-7</v>
      </c>
      <c r="Q1106">
        <v>73.775487194245997</v>
      </c>
      <c r="R1106">
        <v>0.105597799893222</v>
      </c>
      <c r="S1106">
        <v>11.9228469669267</v>
      </c>
      <c r="T1106">
        <v>0.26721261604521501</v>
      </c>
      <c r="V1106">
        <v>0.61471092452259701</v>
      </c>
      <c r="W1106">
        <v>4.02207898529231E-2</v>
      </c>
      <c r="X1106">
        <v>0.115046041171308</v>
      </c>
      <c r="AA1106">
        <v>0.49045656919856101</v>
      </c>
      <c r="AB1106">
        <v>3.5719861752998798</v>
      </c>
      <c r="AC1106">
        <v>4.6053255670960196</v>
      </c>
      <c r="AD1106">
        <v>1.1327758368166799E-2</v>
      </c>
      <c r="AE1106">
        <v>4.4797815973793602</v>
      </c>
    </row>
    <row r="1107" spans="1:31" x14ac:dyDescent="0.25">
      <c r="A1107">
        <v>1106</v>
      </c>
      <c r="B1107">
        <v>765</v>
      </c>
      <c r="C1107">
        <v>150</v>
      </c>
      <c r="D1107">
        <v>0.44100611664981298</v>
      </c>
      <c r="E1107">
        <v>74.7696333805373</v>
      </c>
      <c r="F1107">
        <v>2.2065492195714702</v>
      </c>
      <c r="G1107">
        <v>-1216.879156786174</v>
      </c>
      <c r="H1107">
        <v>-1021.6700121432037</v>
      </c>
      <c r="I1107">
        <v>188.03558699895899</v>
      </c>
      <c r="J1107">
        <v>99.667065465559006</v>
      </c>
      <c r="K1107">
        <v>33.885323163132398</v>
      </c>
      <c r="L1107">
        <v>1.338914493541037E-4</v>
      </c>
      <c r="M1107">
        <v>1.6989307205041299E-5</v>
      </c>
      <c r="N1107" s="1">
        <v>1.9435607148830999E-6</v>
      </c>
      <c r="O1107" s="1">
        <v>5.9125067408096497E-8</v>
      </c>
      <c r="P1107" s="1">
        <v>-2.9960785491473499E-7</v>
      </c>
      <c r="Q1107">
        <v>73.724411866804701</v>
      </c>
      <c r="R1107">
        <v>0.109634667343277</v>
      </c>
      <c r="S1107">
        <v>11.925295981282799</v>
      </c>
      <c r="T1107">
        <v>0.27779016546080199</v>
      </c>
      <c r="V1107">
        <v>0.63788447667067505</v>
      </c>
      <c r="W1107">
        <v>4.1758378680886998E-2</v>
      </c>
      <c r="X1107">
        <v>0.11944410267764501</v>
      </c>
      <c r="AA1107">
        <v>0.48932613034737998</v>
      </c>
      <c r="AB1107">
        <v>3.5268087814729099</v>
      </c>
      <c r="AC1107">
        <v>4.6721393653584897</v>
      </c>
      <c r="AD1107">
        <v>1.17608039343127E-2</v>
      </c>
      <c r="AE1107">
        <v>4.4637452799659902</v>
      </c>
    </row>
    <row r="1108" spans="1:31" x14ac:dyDescent="0.25">
      <c r="A1108">
        <v>1107</v>
      </c>
      <c r="B1108">
        <v>764</v>
      </c>
      <c r="C1108">
        <v>150</v>
      </c>
      <c r="D1108">
        <v>0.44039965289495597</v>
      </c>
      <c r="E1108">
        <v>70.281748517242704</v>
      </c>
      <c r="F1108">
        <v>2.2082458082648899</v>
      </c>
      <c r="G1108">
        <v>-1142.9619463251424</v>
      </c>
      <c r="H1108">
        <v>-959.84904119183932</v>
      </c>
      <c r="I1108">
        <v>176.55392675437699</v>
      </c>
      <c r="J1108">
        <v>93.661180997270293</v>
      </c>
      <c r="K1108">
        <v>31.826958871243601</v>
      </c>
      <c r="L1108">
        <v>1.3370826399025366E-4</v>
      </c>
      <c r="M1108">
        <v>1.6955563769540965E-5</v>
      </c>
      <c r="N1108" s="1">
        <v>1.8230342570570401E-6</v>
      </c>
      <c r="O1108" s="1">
        <v>5.5371827268325098E-8</v>
      </c>
      <c r="P1108" s="1">
        <v>-2.8090067511766701E-7</v>
      </c>
      <c r="Q1108">
        <v>73.651450499636297</v>
      </c>
      <c r="R1108">
        <v>0.11663545736966099</v>
      </c>
      <c r="S1108">
        <v>11.925241062572701</v>
      </c>
      <c r="T1108">
        <v>0.29576160594075601</v>
      </c>
      <c r="V1108">
        <v>0.67840735292141097</v>
      </c>
      <c r="W1108">
        <v>4.4424885982585198E-2</v>
      </c>
      <c r="X1108">
        <v>0.12707128031232401</v>
      </c>
      <c r="AA1108">
        <v>0.49252694267814301</v>
      </c>
      <c r="AB1108">
        <v>3.48132185941098</v>
      </c>
      <c r="AC1108">
        <v>4.7254188360717402</v>
      </c>
      <c r="AD1108">
        <v>1.25117974008923E-2</v>
      </c>
      <c r="AE1108">
        <v>4.4492284197023704</v>
      </c>
    </row>
    <row r="1109" spans="1:31" x14ac:dyDescent="0.25">
      <c r="A1109">
        <v>1108</v>
      </c>
      <c r="B1109">
        <v>763</v>
      </c>
      <c r="C1109">
        <v>150</v>
      </c>
      <c r="D1109">
        <v>0.43979201853014099</v>
      </c>
      <c r="E1109">
        <v>31.019090443398301</v>
      </c>
      <c r="F1109">
        <v>2.2103710042851201</v>
      </c>
      <c r="G1109">
        <v>-504.53534728233564</v>
      </c>
      <c r="H1109">
        <v>-423.9298235226525</v>
      </c>
      <c r="I1109">
        <v>77.793296105470304</v>
      </c>
      <c r="J1109">
        <v>41.356060744357698</v>
      </c>
      <c r="K1109">
        <v>14.0334316652106</v>
      </c>
      <c r="L1109">
        <v>1.3323234083908222E-4</v>
      </c>
      <c r="M1109">
        <v>1.6908760511414929E-5</v>
      </c>
      <c r="N1109" s="1">
        <v>8.0097183582518695E-7</v>
      </c>
      <c r="O1109" s="1">
        <v>2.4292102156132401E-8</v>
      </c>
      <c r="P1109" s="1">
        <v>-1.23055673508686E-7</v>
      </c>
      <c r="Q1109">
        <v>73.521536430218703</v>
      </c>
      <c r="R1109">
        <v>0.153642778111025</v>
      </c>
      <c r="S1109">
        <v>12.0563867246097</v>
      </c>
      <c r="T1109">
        <v>0.25956949050009698</v>
      </c>
      <c r="V1109">
        <v>0.59617805394897205</v>
      </c>
      <c r="W1109">
        <v>0.100656035360928</v>
      </c>
      <c r="X1109">
        <v>0.18845612201553399</v>
      </c>
      <c r="AA1109">
        <v>0.54090975991652901</v>
      </c>
      <c r="AB1109">
        <v>3.3368325867531201</v>
      </c>
      <c r="AC1109">
        <v>4.7933616052788901</v>
      </c>
      <c r="AD1109">
        <v>2.8348703519568301E-2</v>
      </c>
      <c r="AE1109">
        <v>4.4241217097668102</v>
      </c>
    </row>
    <row r="1110" spans="1:31" x14ac:dyDescent="0.25">
      <c r="A1110">
        <v>1109</v>
      </c>
      <c r="B1110">
        <v>762</v>
      </c>
      <c r="C1110">
        <v>150</v>
      </c>
      <c r="D1110">
        <v>0.439183210162781</v>
      </c>
      <c r="E1110">
        <v>17.753381419181999</v>
      </c>
      <c r="F1110">
        <v>2.2126803497292999</v>
      </c>
      <c r="G1110">
        <v>-288.6808469805224</v>
      </c>
      <c r="H1110">
        <v>-242.64754607446636</v>
      </c>
      <c r="I1110">
        <v>44.470174280110101</v>
      </c>
      <c r="J1110">
        <v>23.676643262054402</v>
      </c>
      <c r="K1110">
        <v>8.0234731697029602</v>
      </c>
      <c r="L1110">
        <v>1.3310429717593828E-4</v>
      </c>
      <c r="M1110">
        <v>1.6896753037871801E-5</v>
      </c>
      <c r="N1110" s="1">
        <v>4.5791517663361499E-7</v>
      </c>
      <c r="O1110" s="1">
        <v>1.3863705940501501E-8</v>
      </c>
      <c r="P1110" s="1">
        <v>-7.0131823760260406E-8</v>
      </c>
      <c r="Q1110">
        <v>73.316830463682393</v>
      </c>
      <c r="R1110">
        <v>0.18671729344416599</v>
      </c>
      <c r="S1110">
        <v>12.229978874798601</v>
      </c>
      <c r="T1110">
        <v>0.24685950163825501</v>
      </c>
      <c r="V1110">
        <v>0.56890145077833398</v>
      </c>
      <c r="W1110">
        <v>0.17586839322682399</v>
      </c>
      <c r="X1110">
        <v>0.19492189605770199</v>
      </c>
      <c r="AA1110">
        <v>0.56609161649979101</v>
      </c>
      <c r="AB1110">
        <v>3.22139018039858</v>
      </c>
      <c r="AC1110">
        <v>4.8287308538879001</v>
      </c>
      <c r="AD1110">
        <v>4.9531465452353297E-2</v>
      </c>
      <c r="AE1110">
        <v>4.4141780101349699</v>
      </c>
    </row>
    <row r="1111" spans="1:31" x14ac:dyDescent="0.25">
      <c r="A1111">
        <v>1110</v>
      </c>
      <c r="B1111">
        <v>761</v>
      </c>
      <c r="C1111">
        <v>150</v>
      </c>
      <c r="D1111">
        <v>0.43857322438717999</v>
      </c>
      <c r="E1111">
        <v>11.980329922916299</v>
      </c>
      <c r="F1111">
        <v>2.21483042071499</v>
      </c>
      <c r="G1111">
        <v>-194.73883450385813</v>
      </c>
      <c r="H1111">
        <v>-163.7346019787033</v>
      </c>
      <c r="I1111">
        <v>29.980401803563101</v>
      </c>
      <c r="J1111">
        <v>15.9841396713491</v>
      </c>
      <c r="K1111">
        <v>5.4091409486098998</v>
      </c>
      <c r="L1111">
        <v>1.3313429171021011E-4</v>
      </c>
      <c r="M1111">
        <v>1.6902169223832367E-5</v>
      </c>
      <c r="N1111" s="1">
        <v>3.0930963949310999E-7</v>
      </c>
      <c r="O1111" s="1">
        <v>9.3466866562853793E-9</v>
      </c>
      <c r="P1111" s="1">
        <v>-4.7222431164416903E-8</v>
      </c>
      <c r="Q1111">
        <v>73.091149672407695</v>
      </c>
      <c r="R1111">
        <v>0.19458237897075001</v>
      </c>
      <c r="S1111">
        <v>12.422485360920501</v>
      </c>
      <c r="T1111">
        <v>0.241797745569406</v>
      </c>
      <c r="V1111">
        <v>0.55963271057934905</v>
      </c>
      <c r="W1111">
        <v>0.25906826534046401</v>
      </c>
      <c r="X1111">
        <v>0.19628902363166301</v>
      </c>
      <c r="AA1111">
        <v>0.58452814063167302</v>
      </c>
      <c r="AB1111">
        <v>3.11808828830531</v>
      </c>
      <c r="AC1111">
        <v>4.8455296289073502</v>
      </c>
      <c r="AD1111">
        <v>7.3399564459782296E-2</v>
      </c>
      <c r="AE1111">
        <v>4.4134492202758802</v>
      </c>
    </row>
    <row r="1112" spans="1:31" x14ac:dyDescent="0.25">
      <c r="A1112">
        <v>1111</v>
      </c>
      <c r="B1112">
        <v>760</v>
      </c>
      <c r="C1112">
        <v>150</v>
      </c>
      <c r="D1112">
        <v>0.43796205778444602</v>
      </c>
      <c r="E1112">
        <v>9.0229248996291709</v>
      </c>
      <c r="F1112">
        <v>2.216825786827</v>
      </c>
      <c r="G1112">
        <v>-146.61457131685825</v>
      </c>
      <c r="H1112">
        <v>-123.30630933694009</v>
      </c>
      <c r="I1112">
        <v>22.5603852102</v>
      </c>
      <c r="J1112">
        <v>12.043861950709999</v>
      </c>
      <c r="K1112">
        <v>4.0702002625762903</v>
      </c>
      <c r="L1112">
        <v>1.3322541385312294E-4</v>
      </c>
      <c r="M1112">
        <v>1.6913966904748337E-5</v>
      </c>
      <c r="N1112" s="1">
        <v>2.33376818382586E-7</v>
      </c>
      <c r="O1112" s="1">
        <v>7.0382050390564302E-9</v>
      </c>
      <c r="P1112" s="1">
        <v>-3.5519460776642097E-8</v>
      </c>
      <c r="Q1112">
        <v>72.866569911486494</v>
      </c>
      <c r="R1112">
        <v>0.19307296682119501</v>
      </c>
      <c r="S1112">
        <v>12.6147506376415</v>
      </c>
      <c r="T1112">
        <v>0.239401500879657</v>
      </c>
      <c r="V1112">
        <v>0.55647631976366196</v>
      </c>
      <c r="W1112">
        <v>0.34105138396271401</v>
      </c>
      <c r="X1112">
        <v>0.19582689418666899</v>
      </c>
      <c r="AA1112">
        <v>0.60023348078400596</v>
      </c>
      <c r="AB1112">
        <v>3.0248887280766299</v>
      </c>
      <c r="AC1112">
        <v>4.85383460831817</v>
      </c>
      <c r="AD1112">
        <v>9.7457421868001895E-2</v>
      </c>
      <c r="AE1112">
        <v>4.4164361462111303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060FB-59EF-4E1B-8C94-63A1536FB665}">
  <sheetPr codeName="Sheet5"/>
  <dimension ref="A1:P1112"/>
  <sheetViews>
    <sheetView workbookViewId="0"/>
  </sheetViews>
  <sheetFormatPr defaultRowHeight="15" x14ac:dyDescent="0.25"/>
  <sheetData>
    <row r="1" spans="1:1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5">
      <c r="A2">
        <v>1</v>
      </c>
      <c r="B2">
        <v>752</v>
      </c>
      <c r="C2">
        <v>300</v>
      </c>
      <c r="D2">
        <v>0.27207774472028401</v>
      </c>
      <c r="E2">
        <v>4.3475765300731801</v>
      </c>
      <c r="F2">
        <v>0.58274128751842902</v>
      </c>
      <c r="G2">
        <v>-93.830437621530479</v>
      </c>
      <c r="H2">
        <v>-55.4646286221233</v>
      </c>
      <c r="I2">
        <v>37.427007705866899</v>
      </c>
      <c r="J2">
        <v>16.665814196980001</v>
      </c>
      <c r="K2">
        <v>7.4605603261562097</v>
      </c>
      <c r="L2">
        <v>1.1200314181014446E-3</v>
      </c>
      <c r="M2">
        <v>1.6629686818048626E-4</v>
      </c>
      <c r="N2" s="1">
        <v>5.72221878458503E-6</v>
      </c>
      <c r="O2" s="1">
        <v>8.9171587771399199E-7</v>
      </c>
      <c r="P2" s="1">
        <v>-3.6681910099473201E-6</v>
      </c>
    </row>
    <row r="3" spans="1:16" x14ac:dyDescent="0.25">
      <c r="A3">
        <v>2</v>
      </c>
      <c r="B3">
        <v>751</v>
      </c>
      <c r="C3">
        <v>300</v>
      </c>
      <c r="D3">
        <v>0.27129863789483999</v>
      </c>
      <c r="E3">
        <v>4.4761177104178502</v>
      </c>
      <c r="F3">
        <v>0.59592170394279298</v>
      </c>
      <c r="G3">
        <v>-95.920439284799514</v>
      </c>
      <c r="H3">
        <v>-57.306484706488192</v>
      </c>
      <c r="I3">
        <v>37.705849947070703</v>
      </c>
      <c r="J3">
        <v>16.838112865350201</v>
      </c>
      <c r="K3">
        <v>7.5112513620540096</v>
      </c>
      <c r="L3">
        <v>1.1133593870641582E-3</v>
      </c>
      <c r="M3">
        <v>1.6493887068500139E-4</v>
      </c>
      <c r="N3" s="1">
        <v>5.7670468406733299E-6</v>
      </c>
      <c r="O3" s="1">
        <v>8.89882302174523E-7</v>
      </c>
      <c r="P3" s="1">
        <v>-3.6710758306163199E-6</v>
      </c>
    </row>
    <row r="4" spans="1:16" x14ac:dyDescent="0.25">
      <c r="A4">
        <v>3</v>
      </c>
      <c r="B4">
        <v>750</v>
      </c>
      <c r="C4">
        <v>300</v>
      </c>
      <c r="D4">
        <v>0.270518008112205</v>
      </c>
      <c r="E4">
        <v>4.7069450185053796</v>
      </c>
      <c r="F4">
        <v>0.61862364102377498</v>
      </c>
      <c r="G4">
        <v>-99.701878057514577</v>
      </c>
      <c r="H4">
        <v>-60.601380067145797</v>
      </c>
      <c r="I4">
        <v>38.218243855460997</v>
      </c>
      <c r="J4">
        <v>17.142249610553701</v>
      </c>
      <c r="K4">
        <v>7.6087376982808799</v>
      </c>
      <c r="L4">
        <v>1.1012282789210823E-3</v>
      </c>
      <c r="M4">
        <v>1.6278506948067564E-4</v>
      </c>
      <c r="N4" s="1">
        <v>5.8186888038901596E-6</v>
      </c>
      <c r="O4" s="1">
        <v>8.8906137505215495E-7</v>
      </c>
      <c r="P4" s="1">
        <v>-3.6781429158934498E-6</v>
      </c>
    </row>
    <row r="5" spans="1:16" x14ac:dyDescent="0.25">
      <c r="A5">
        <v>4</v>
      </c>
      <c r="B5">
        <v>749</v>
      </c>
      <c r="C5">
        <v>300</v>
      </c>
      <c r="D5">
        <v>0.26973585090251001</v>
      </c>
      <c r="E5">
        <v>4.9366485518535699</v>
      </c>
      <c r="F5">
        <v>0.64065512788877699</v>
      </c>
      <c r="G5">
        <v>-103.463504854332</v>
      </c>
      <c r="H5">
        <v>-63.880968538830999</v>
      </c>
      <c r="I5">
        <v>38.727232832454099</v>
      </c>
      <c r="J5">
        <v>17.444799874801401</v>
      </c>
      <c r="K5">
        <v>7.7056255962889999</v>
      </c>
      <c r="L5">
        <v>1.0894575930613258E-3</v>
      </c>
      <c r="M5">
        <v>1.6069270204933654E-4</v>
      </c>
      <c r="N5" s="1">
        <v>5.8704203201622904E-6</v>
      </c>
      <c r="O5" s="1">
        <v>8.8820594984689203E-7</v>
      </c>
      <c r="P5" s="1">
        <v>-3.6850836957271099E-6</v>
      </c>
    </row>
    <row r="6" spans="1:16" x14ac:dyDescent="0.25">
      <c r="A6">
        <v>5</v>
      </c>
      <c r="B6">
        <v>748</v>
      </c>
      <c r="C6">
        <v>300</v>
      </c>
      <c r="D6">
        <v>0.26895216177838999</v>
      </c>
      <c r="E6">
        <v>5.1652378745574499</v>
      </c>
      <c r="F6">
        <v>0.66204701705225399</v>
      </c>
      <c r="G6">
        <v>-107.20548707509181</v>
      </c>
      <c r="H6">
        <v>-67.145381307984977</v>
      </c>
      <c r="I6">
        <v>39.232842338429698</v>
      </c>
      <c r="J6">
        <v>17.745775566021901</v>
      </c>
      <c r="K6">
        <v>7.8019200170337202</v>
      </c>
      <c r="L6">
        <v>1.0780306275981807E-3</v>
      </c>
      <c r="M6">
        <v>1.5865895091760819E-4</v>
      </c>
      <c r="N6" s="1">
        <v>5.9222385329506202E-6</v>
      </c>
      <c r="O6" s="1">
        <v>8.8731637288124996E-7</v>
      </c>
      <c r="P6" s="1">
        <v>-3.6918983816476699E-6</v>
      </c>
    </row>
    <row r="7" spans="1:16" x14ac:dyDescent="0.25">
      <c r="A7">
        <v>6</v>
      </c>
      <c r="B7">
        <v>747</v>
      </c>
      <c r="C7">
        <v>300</v>
      </c>
      <c r="D7">
        <v>0.26816693623486898</v>
      </c>
      <c r="E7">
        <v>5.3927224536395197</v>
      </c>
      <c r="F7">
        <v>0.68282830108040304</v>
      </c>
      <c r="G7">
        <v>-110.92799039634633</v>
      </c>
      <c r="H7">
        <v>-70.394748237418625</v>
      </c>
      <c r="I7">
        <v>39.7350975418288</v>
      </c>
      <c r="J7">
        <v>18.045188452862799</v>
      </c>
      <c r="K7">
        <v>7.89762586744998</v>
      </c>
      <c r="L7">
        <v>1.0669316873515616E-3</v>
      </c>
      <c r="M7">
        <v>1.566811686213999E-4</v>
      </c>
      <c r="N7" s="1">
        <v>5.9741405671389003E-6</v>
      </c>
      <c r="O7" s="1">
        <v>8.8639298804630303E-7</v>
      </c>
      <c r="P7" s="1">
        <v>-3.6985871827901199E-6</v>
      </c>
    </row>
    <row r="8" spans="1:16" x14ac:dyDescent="0.25">
      <c r="A8">
        <v>7</v>
      </c>
      <c r="B8">
        <v>746</v>
      </c>
      <c r="C8">
        <v>300</v>
      </c>
      <c r="D8">
        <v>0.26738016974930101</v>
      </c>
      <c r="E8">
        <v>5.6191116567897899</v>
      </c>
      <c r="F8">
        <v>0.70302625044407696</v>
      </c>
      <c r="G8">
        <v>-114.63117873509994</v>
      </c>
      <c r="H8">
        <v>-73.629197833589515</v>
      </c>
      <c r="I8">
        <v>40.2340233142505</v>
      </c>
      <c r="J8">
        <v>18.343050161657999</v>
      </c>
      <c r="K8">
        <v>7.9927479994387003</v>
      </c>
      <c r="L8">
        <v>1.0561460092494922E-3</v>
      </c>
      <c r="M8">
        <v>1.54756865103887E-4</v>
      </c>
      <c r="N8" s="1">
        <v>6.0261235287902703E-6</v>
      </c>
      <c r="O8" s="1">
        <v>8.8543613678983104E-7</v>
      </c>
      <c r="P8" s="1">
        <v>-3.7051503058034702E-6</v>
      </c>
    </row>
    <row r="9" spans="1:16" x14ac:dyDescent="0.25">
      <c r="A9">
        <v>8</v>
      </c>
      <c r="B9">
        <v>745</v>
      </c>
      <c r="C9">
        <v>300</v>
      </c>
      <c r="D9">
        <v>0.26659185778126798</v>
      </c>
      <c r="E9">
        <v>5.8444147581883303</v>
      </c>
      <c r="F9">
        <v>0.72266653995724395</v>
      </c>
      <c r="G9">
        <v>-118.31521434611432</v>
      </c>
      <c r="H9">
        <v>-76.848857328722247</v>
      </c>
      <c r="I9">
        <v>40.7296442439091</v>
      </c>
      <c r="J9">
        <v>18.639372183767598</v>
      </c>
      <c r="K9">
        <v>8.0872912125336605</v>
      </c>
      <c r="L9">
        <v>1.0456596938849694E-3</v>
      </c>
      <c r="M9">
        <v>1.5288369616246931E-4</v>
      </c>
      <c r="N9" s="1">
        <v>6.0781845054189303E-6</v>
      </c>
      <c r="O9" s="1">
        <v>8.8444615818253295E-7</v>
      </c>
      <c r="P9" s="1">
        <v>-3.71158795508477E-6</v>
      </c>
    </row>
    <row r="10" spans="1:16" x14ac:dyDescent="0.25">
      <c r="A10">
        <v>9</v>
      </c>
      <c r="B10">
        <v>744</v>
      </c>
      <c r="C10">
        <v>300</v>
      </c>
      <c r="D10">
        <v>0.26580199577250502</v>
      </c>
      <c r="E10">
        <v>6.0686409368960801</v>
      </c>
      <c r="F10">
        <v>0.74177336364482205</v>
      </c>
      <c r="G10">
        <v>-121.98025779657661</v>
      </c>
      <c r="H10">
        <v>-80.053852657290079</v>
      </c>
      <c r="I10">
        <v>41.221984632457797</v>
      </c>
      <c r="J10">
        <v>18.934165873478399</v>
      </c>
      <c r="K10">
        <v>8.1812602532353509</v>
      </c>
      <c r="L10">
        <v>1.0354596433553138E-3</v>
      </c>
      <c r="M10">
        <v>1.5105945294796279E-4</v>
      </c>
      <c r="N10" s="1">
        <v>6.1303205658462803E-6</v>
      </c>
      <c r="O10" s="1">
        <v>8.8342338891947895E-7</v>
      </c>
      <c r="P10" s="1">
        <v>-3.7179003327465202E-6</v>
      </c>
    </row>
    <row r="11" spans="1:16" x14ac:dyDescent="0.25">
      <c r="A11">
        <v>10</v>
      </c>
      <c r="B11">
        <v>743</v>
      </c>
      <c r="C11">
        <v>300</v>
      </c>
      <c r="D11">
        <v>0.265010579146782</v>
      </c>
      <c r="E11">
        <v>6.2917992788473702</v>
      </c>
      <c r="F11">
        <v>0.76036954011555302</v>
      </c>
      <c r="G11">
        <v>-125.62646800003292</v>
      </c>
      <c r="H11">
        <v>-83.244308483746977</v>
      </c>
      <c r="I11">
        <v>41.711068499681403</v>
      </c>
      <c r="J11">
        <v>19.227442450406301</v>
      </c>
      <c r="K11">
        <v>8.2746598159247693</v>
      </c>
      <c r="L11">
        <v>1.0255335042305763E-3</v>
      </c>
      <c r="M11">
        <v>1.4928205233433016E-4</v>
      </c>
      <c r="N11" s="1">
        <v>6.1825287602221198E-6</v>
      </c>
      <c r="O11" s="1">
        <v>8.8236816334810199E-7</v>
      </c>
      <c r="P11" s="1">
        <v>-3.7240876386926302E-6</v>
      </c>
    </row>
    <row r="12" spans="1:16" x14ac:dyDescent="0.25">
      <c r="A12">
        <v>11</v>
      </c>
      <c r="B12">
        <v>742</v>
      </c>
      <c r="C12">
        <v>300</v>
      </c>
      <c r="D12">
        <v>0.264217603309855</v>
      </c>
      <c r="E12">
        <v>6.5138987798885397</v>
      </c>
      <c r="F12">
        <v>0.77847660914301298</v>
      </c>
      <c r="G12">
        <v>-129.25400226787048</v>
      </c>
      <c r="H12">
        <v>-86.420348245059543</v>
      </c>
      <c r="I12">
        <v>42.196919590925098</v>
      </c>
      <c r="J12">
        <v>19.519213003397301</v>
      </c>
      <c r="K12">
        <v>8.3674945443246802</v>
      </c>
      <c r="L12">
        <v>1.0158696152774219E-3</v>
      </c>
      <c r="M12">
        <v>1.4754952809245103E-4</v>
      </c>
      <c r="N12" s="1">
        <v>6.23480612019841E-6</v>
      </c>
      <c r="O12" s="1">
        <v>8.8128081351528805E-7</v>
      </c>
      <c r="P12" s="1">
        <v>-3.73015007077929E-6</v>
      </c>
    </row>
    <row r="13" spans="1:16" x14ac:dyDescent="0.25">
      <c r="A13">
        <v>12</v>
      </c>
      <c r="B13">
        <v>741</v>
      </c>
      <c r="C13">
        <v>300</v>
      </c>
      <c r="D13">
        <v>0.26342306364936202</v>
      </c>
      <c r="E13">
        <v>8.4953176849346601</v>
      </c>
      <c r="F13">
        <v>0.90962083376457503</v>
      </c>
      <c r="G13">
        <v>-162.17253050698667</v>
      </c>
      <c r="H13">
        <v>-114.2569623856689</v>
      </c>
      <c r="I13">
        <v>47.249626414384799</v>
      </c>
      <c r="J13">
        <v>22.3308422088868</v>
      </c>
      <c r="K13">
        <v>9.33940535396024</v>
      </c>
      <c r="L13">
        <v>9.4364761367261743E-4</v>
      </c>
      <c r="M13">
        <v>1.3664807723384872E-4</v>
      </c>
      <c r="N13" s="1">
        <v>6.4695772930764798E-6</v>
      </c>
      <c r="O13" s="1">
        <v>9.0961769215228504E-7</v>
      </c>
      <c r="P13" s="1">
        <v>-3.8610152976027799E-6</v>
      </c>
    </row>
    <row r="14" spans="1:16" x14ac:dyDescent="0.25">
      <c r="A14">
        <v>13</v>
      </c>
      <c r="B14">
        <v>740</v>
      </c>
      <c r="C14">
        <v>300</v>
      </c>
      <c r="D14">
        <v>0.26262695553471999</v>
      </c>
      <c r="E14">
        <v>10.665165017981399</v>
      </c>
      <c r="F14">
        <v>1.0249960636716799</v>
      </c>
      <c r="G14">
        <v>-198.20469753698376</v>
      </c>
      <c r="H14">
        <v>-144.72614698411294</v>
      </c>
      <c r="I14">
        <v>52.7871408378684</v>
      </c>
      <c r="J14">
        <v>25.4148990862391</v>
      </c>
      <c r="K14">
        <v>10.4050790007692</v>
      </c>
      <c r="L14">
        <v>8.8008726358476566E-4</v>
      </c>
      <c r="M14">
        <v>1.2705508356668815E-4</v>
      </c>
      <c r="N14" s="1">
        <v>6.7242687938966504E-6</v>
      </c>
      <c r="O14" s="1">
        <v>9.4083838195102504E-7</v>
      </c>
      <c r="P14" s="1">
        <v>-4.0048650892572798E-6</v>
      </c>
    </row>
    <row r="15" spans="1:16" x14ac:dyDescent="0.25">
      <c r="A15">
        <v>14</v>
      </c>
      <c r="B15">
        <v>739</v>
      </c>
      <c r="C15">
        <v>300</v>
      </c>
      <c r="D15">
        <v>0.261829274317047</v>
      </c>
      <c r="E15">
        <v>12.8942473142755</v>
      </c>
      <c r="F15">
        <v>1.12126934159935</v>
      </c>
      <c r="G15">
        <v>-235.19448055223904</v>
      </c>
      <c r="H15">
        <v>-176.01472185040598</v>
      </c>
      <c r="I15">
        <v>58.4721664149505</v>
      </c>
      <c r="J15">
        <v>28.585852334192701</v>
      </c>
      <c r="K15">
        <v>11.4996877519931</v>
      </c>
      <c r="L15">
        <v>8.2704042370492338E-4</v>
      </c>
      <c r="M15">
        <v>1.1903397591333448E-4</v>
      </c>
      <c r="N15" s="1">
        <v>6.9851590177539198E-6</v>
      </c>
      <c r="O15" s="1">
        <v>9.7271798428551197E-7</v>
      </c>
      <c r="P15" s="1">
        <v>-4.15231749317117E-6</v>
      </c>
    </row>
    <row r="16" spans="1:16" x14ac:dyDescent="0.25">
      <c r="A16">
        <v>15</v>
      </c>
      <c r="B16">
        <v>738</v>
      </c>
      <c r="C16">
        <v>300</v>
      </c>
      <c r="D16">
        <v>0.26103001532908299</v>
      </c>
      <c r="E16">
        <v>15.2004630640667</v>
      </c>
      <c r="F16">
        <v>1.2033476073965901</v>
      </c>
      <c r="G16">
        <v>-273.43398227103393</v>
      </c>
      <c r="H16">
        <v>-208.37073765227694</v>
      </c>
      <c r="I16">
        <v>64.348707766019004</v>
      </c>
      <c r="J16">
        <v>31.868460885918001</v>
      </c>
      <c r="K16">
        <v>12.631813925281699</v>
      </c>
      <c r="L16">
        <v>7.8179602298493163E-4</v>
      </c>
      <c r="M16">
        <v>1.1218074173967558E-4</v>
      </c>
      <c r="N16" s="1">
        <v>7.2536560274540896E-6</v>
      </c>
      <c r="O16" s="1">
        <v>1.00548096914558E-6</v>
      </c>
      <c r="P16" s="1">
        <v>-4.3043602960400399E-6</v>
      </c>
    </row>
    <row r="17" spans="1:16" x14ac:dyDescent="0.25">
      <c r="A17">
        <v>16</v>
      </c>
      <c r="B17">
        <v>737</v>
      </c>
      <c r="C17">
        <v>300</v>
      </c>
      <c r="D17">
        <v>0.260229173885068</v>
      </c>
      <c r="E17">
        <v>17.610648627009201</v>
      </c>
      <c r="F17">
        <v>1.2748091751458499</v>
      </c>
      <c r="G17">
        <v>-313.36124747249579</v>
      </c>
      <c r="H17">
        <v>-242.16607134511872</v>
      </c>
      <c r="I17">
        <v>70.482837659644105</v>
      </c>
      <c r="J17">
        <v>35.299814902895498</v>
      </c>
      <c r="K17">
        <v>13.814340977734499</v>
      </c>
      <c r="L17">
        <v>7.4237286046066229E-4</v>
      </c>
      <c r="M17">
        <v>1.0620065330110593E-4</v>
      </c>
      <c r="N17" s="1">
        <v>7.53193359648004E-6</v>
      </c>
      <c r="O17" s="1">
        <v>1.03946656516411E-6</v>
      </c>
      <c r="P17" s="1">
        <v>-4.4624846664882799E-6</v>
      </c>
    </row>
    <row r="18" spans="1:16" x14ac:dyDescent="0.25">
      <c r="A18">
        <v>17</v>
      </c>
      <c r="B18">
        <v>736</v>
      </c>
      <c r="C18">
        <v>300</v>
      </c>
      <c r="D18">
        <v>0.25942674528068399</v>
      </c>
      <c r="E18">
        <v>20.168498695657199</v>
      </c>
      <c r="F18">
        <v>1.33847460305185</v>
      </c>
      <c r="G18">
        <v>-355.68967898281051</v>
      </c>
      <c r="H18">
        <v>-278.00617692914511</v>
      </c>
      <c r="I18">
        <v>76.982293584856905</v>
      </c>
      <c r="J18">
        <v>38.940269553559503</v>
      </c>
      <c r="K18">
        <v>15.068271485817499</v>
      </c>
      <c r="L18">
        <v>7.0720244594143751E-4</v>
      </c>
      <c r="M18">
        <v>1.0086121393435592E-4</v>
      </c>
      <c r="N18" s="1">
        <v>7.8236190093085493E-6</v>
      </c>
      <c r="O18" s="1">
        <v>1.07523179395128E-6</v>
      </c>
      <c r="P18" s="1">
        <v>-4.62913551059378E-6</v>
      </c>
    </row>
    <row r="19" spans="1:16" x14ac:dyDescent="0.25">
      <c r="A19">
        <v>18</v>
      </c>
      <c r="B19">
        <v>735</v>
      </c>
      <c r="C19">
        <v>300</v>
      </c>
      <c r="D19">
        <v>0.25862272479293502</v>
      </c>
      <c r="E19">
        <v>35.423328614146499</v>
      </c>
      <c r="F19">
        <v>1.5813184988084801</v>
      </c>
      <c r="G19">
        <v>-605.53507133742835</v>
      </c>
      <c r="H19">
        <v>-489.92717287646332</v>
      </c>
      <c r="I19">
        <v>114.67704864765101</v>
      </c>
      <c r="J19">
        <v>60.029055310876402</v>
      </c>
      <c r="K19">
        <v>22.401134648609901</v>
      </c>
      <c r="L19">
        <v>5.6749863364030141E-4</v>
      </c>
      <c r="M19">
        <v>8.0490058186467075E-5</v>
      </c>
      <c r="N19" s="1">
        <v>9.1806634171598493E-6</v>
      </c>
      <c r="O19" s="1">
        <v>1.26955963257229E-6</v>
      </c>
      <c r="P19" s="1">
        <v>-5.48086423097646E-6</v>
      </c>
    </row>
    <row r="20" spans="1:16" x14ac:dyDescent="0.25">
      <c r="A20">
        <v>19</v>
      </c>
      <c r="B20">
        <v>734</v>
      </c>
      <c r="C20">
        <v>300</v>
      </c>
      <c r="D20">
        <v>0.25781710768008598</v>
      </c>
      <c r="E20">
        <v>89.569049324306505</v>
      </c>
      <c r="F20">
        <v>1.8556630117247099</v>
      </c>
      <c r="G20">
        <v>-1487.0935727601168</v>
      </c>
      <c r="H20">
        <v>-1237.0887004467702</v>
      </c>
      <c r="I20">
        <v>248.23579127265501</v>
      </c>
      <c r="J20">
        <v>134.82663752267101</v>
      </c>
      <c r="K20">
        <v>48.267949923223497</v>
      </c>
      <c r="L20">
        <v>4.1104066858517631E-4</v>
      </c>
      <c r="M20">
        <v>5.7826478388159251E-5</v>
      </c>
      <c r="N20" s="1">
        <v>1.38415984641335E-5</v>
      </c>
      <c r="O20" s="1">
        <v>1.94853664285977E-6</v>
      </c>
      <c r="P20" s="1">
        <v>-8.4346371492599193E-6</v>
      </c>
    </row>
    <row r="21" spans="1:16" x14ac:dyDescent="0.25">
      <c r="A21">
        <v>20</v>
      </c>
      <c r="B21">
        <v>733</v>
      </c>
      <c r="C21">
        <v>300</v>
      </c>
      <c r="D21">
        <v>0.257009889181535</v>
      </c>
      <c r="E21">
        <v>98.597916434137105</v>
      </c>
      <c r="F21">
        <v>1.8764235551778401</v>
      </c>
      <c r="G21">
        <v>-1633.8467997567873</v>
      </c>
      <c r="H21">
        <v>-1361.8627427778752</v>
      </c>
      <c r="I21">
        <v>270.32767178517901</v>
      </c>
      <c r="J21">
        <v>147.356650224357</v>
      </c>
      <c r="K21">
        <v>52.5456612192188</v>
      </c>
      <c r="L21">
        <v>3.9896170289042406E-4</v>
      </c>
      <c r="M21">
        <v>5.5971582122201195E-5</v>
      </c>
      <c r="N21" s="1">
        <v>1.4643395948317201E-5</v>
      </c>
      <c r="O21" s="1">
        <v>2.0499469391978298E-6</v>
      </c>
      <c r="P21" s="1">
        <v>-8.8989120779579207E-6</v>
      </c>
    </row>
    <row r="22" spans="1:16" x14ac:dyDescent="0.25">
      <c r="A22">
        <v>21</v>
      </c>
      <c r="B22">
        <v>732</v>
      </c>
      <c r="C22">
        <v>300</v>
      </c>
      <c r="D22">
        <v>0.256201064517732</v>
      </c>
      <c r="E22">
        <v>102.051357091916</v>
      </c>
      <c r="F22">
        <v>1.8843619405560199</v>
      </c>
      <c r="G22">
        <v>-1689.7922471267264</v>
      </c>
      <c r="H22">
        <v>-1409.7119914276896</v>
      </c>
      <c r="I22">
        <v>278.651444885633</v>
      </c>
      <c r="J22">
        <v>152.19296828543</v>
      </c>
      <c r="K22">
        <v>54.156982740695398</v>
      </c>
      <c r="L22">
        <v>3.9417364049650511E-4</v>
      </c>
      <c r="M22">
        <v>5.5168028621466943E-5</v>
      </c>
      <c r="N22" s="1">
        <v>1.49685651349542E-5</v>
      </c>
      <c r="O22" s="1">
        <v>2.0802462977240299E-6</v>
      </c>
      <c r="P22" s="1">
        <v>-9.0563160338235592E-6</v>
      </c>
    </row>
    <row r="23" spans="1:16" x14ac:dyDescent="0.25">
      <c r="A23">
        <v>22</v>
      </c>
      <c r="B23">
        <v>752</v>
      </c>
      <c r="C23">
        <v>297</v>
      </c>
      <c r="D23">
        <v>0.27529678583622103</v>
      </c>
      <c r="E23">
        <v>4.4031750192644701</v>
      </c>
      <c r="F23">
        <v>0.57981707406786798</v>
      </c>
      <c r="G23">
        <v>-95.053102387972075</v>
      </c>
      <c r="H23">
        <v>-56.170456427094713</v>
      </c>
      <c r="I23">
        <v>37.931196144963401</v>
      </c>
      <c r="J23">
        <v>16.896885348419701</v>
      </c>
      <c r="K23">
        <v>7.59407615987016</v>
      </c>
      <c r="L23">
        <v>1.1292789422018825E-3</v>
      </c>
      <c r="M23">
        <v>1.6909465701916979E-4</v>
      </c>
      <c r="N23" s="1">
        <v>5.8727049354652696E-6</v>
      </c>
      <c r="O23" s="1">
        <v>9.3606061889313801E-7</v>
      </c>
      <c r="P23" s="1">
        <v>-3.81267676423305E-6</v>
      </c>
    </row>
    <row r="24" spans="1:16" x14ac:dyDescent="0.25">
      <c r="A24">
        <v>23</v>
      </c>
      <c r="B24">
        <v>751</v>
      </c>
      <c r="C24">
        <v>297</v>
      </c>
      <c r="D24">
        <v>0.27452082214519502</v>
      </c>
      <c r="E24">
        <v>4.5144025289396499</v>
      </c>
      <c r="F24">
        <v>0.59114551624220102</v>
      </c>
      <c r="G24">
        <v>-96.85643539947587</v>
      </c>
      <c r="H24">
        <v>-57.76675642300269</v>
      </c>
      <c r="I24">
        <v>38.170387116874899</v>
      </c>
      <c r="J24">
        <v>17.047123390598699</v>
      </c>
      <c r="K24">
        <v>7.6367026474916697</v>
      </c>
      <c r="L24">
        <v>1.123639065771244E-3</v>
      </c>
      <c r="M24">
        <v>1.678728319629212E-4</v>
      </c>
      <c r="N24" s="1">
        <v>5.9181368476111E-6</v>
      </c>
      <c r="O24" s="1">
        <v>9.3394129699774695E-7</v>
      </c>
      <c r="P24" s="1">
        <v>-3.8149494769751103E-6</v>
      </c>
    </row>
    <row r="25" spans="1:16" x14ac:dyDescent="0.25">
      <c r="A25">
        <v>24</v>
      </c>
      <c r="B25">
        <v>750</v>
      </c>
      <c r="C25">
        <v>297</v>
      </c>
      <c r="D25">
        <v>0.273743341641011</v>
      </c>
      <c r="E25">
        <v>4.7444701542961996</v>
      </c>
      <c r="F25">
        <v>0.61347729283835195</v>
      </c>
      <c r="G25">
        <v>-100.62519623681916</v>
      </c>
      <c r="H25">
        <v>-61.0513100094282</v>
      </c>
      <c r="I25">
        <v>38.680951732061601</v>
      </c>
      <c r="J25">
        <v>17.350523439695198</v>
      </c>
      <c r="K25">
        <v>7.7337339290018896</v>
      </c>
      <c r="L25">
        <v>1.1116512754429629E-3</v>
      </c>
      <c r="M25">
        <v>1.6571617900313742E-4</v>
      </c>
      <c r="N25" s="1">
        <v>5.9715390312596598E-6</v>
      </c>
      <c r="O25" s="1">
        <v>9.3304055402708604E-7</v>
      </c>
      <c r="P25" s="1">
        <v>-3.8222022422209501E-6</v>
      </c>
    </row>
    <row r="26" spans="1:16" x14ac:dyDescent="0.25">
      <c r="A26">
        <v>25</v>
      </c>
      <c r="B26">
        <v>749</v>
      </c>
      <c r="C26">
        <v>297</v>
      </c>
      <c r="D26">
        <v>0.27296433987183999</v>
      </c>
      <c r="E26">
        <v>4.9734194592056804</v>
      </c>
      <c r="F26">
        <v>0.63516111331803204</v>
      </c>
      <c r="G26">
        <v>-104.37424416809222</v>
      </c>
      <c r="H26">
        <v>-64.320629359207388</v>
      </c>
      <c r="I26">
        <v>39.188133682480597</v>
      </c>
      <c r="J26">
        <v>17.652347601305699</v>
      </c>
      <c r="K26">
        <v>7.8301699441657098</v>
      </c>
      <c r="L26">
        <v>1.1000134332192454E-3</v>
      </c>
      <c r="M26">
        <v>1.6361989620646466E-4</v>
      </c>
      <c r="N26" s="1">
        <v>6.0250385911397298E-6</v>
      </c>
      <c r="O26" s="1">
        <v>9.3210427811696296E-7</v>
      </c>
      <c r="P26" s="1">
        <v>-3.8293259275566002E-6</v>
      </c>
    </row>
    <row r="27" spans="1:16" x14ac:dyDescent="0.25">
      <c r="A27">
        <v>26</v>
      </c>
      <c r="B27">
        <v>748</v>
      </c>
      <c r="C27">
        <v>297</v>
      </c>
      <c r="D27">
        <v>0.27218381236840999</v>
      </c>
      <c r="E27">
        <v>5.2012599219222997</v>
      </c>
      <c r="F27">
        <v>0.656226301618684</v>
      </c>
      <c r="G27">
        <v>-108.10374515896159</v>
      </c>
      <c r="H27">
        <v>-67.574844470470467</v>
      </c>
      <c r="I27">
        <v>39.6919582531591</v>
      </c>
      <c r="J27">
        <v>17.952607685902599</v>
      </c>
      <c r="K27">
        <v>7.9260156276768896</v>
      </c>
      <c r="L27">
        <v>1.0887095843827488E-3</v>
      </c>
      <c r="M27">
        <v>1.6158126083930138E-4</v>
      </c>
      <c r="N27" s="1">
        <v>6.0786325751306801E-6</v>
      </c>
      <c r="O27" s="1">
        <v>9.3113282567184497E-7</v>
      </c>
      <c r="P27" s="1">
        <v>-3.8363207343400804E-6</v>
      </c>
    </row>
    <row r="28" spans="1:16" x14ac:dyDescent="0.25">
      <c r="A28">
        <v>27</v>
      </c>
      <c r="B28">
        <v>747</v>
      </c>
      <c r="C28">
        <v>297</v>
      </c>
      <c r="D28">
        <v>0.27140175464392802</v>
      </c>
      <c r="E28">
        <v>5.4280009246967298</v>
      </c>
      <c r="F28">
        <v>0.676700442532984</v>
      </c>
      <c r="G28">
        <v>-111.81386347099576</v>
      </c>
      <c r="H28">
        <v>-70.814084032150774</v>
      </c>
      <c r="I28">
        <v>40.192450441160801</v>
      </c>
      <c r="J28">
        <v>18.251315366592198</v>
      </c>
      <c r="K28">
        <v>8.0212758608210208</v>
      </c>
      <c r="L28">
        <v>1.0777247202913016E-3</v>
      </c>
      <c r="M28">
        <v>1.5959771180633329E-4</v>
      </c>
      <c r="N28" s="1">
        <v>6.1323180118747198E-6</v>
      </c>
      <c r="O28" s="1">
        <v>9.3012655066790396E-7</v>
      </c>
      <c r="P28" s="1">
        <v>-3.8431868617596102E-6</v>
      </c>
    </row>
    <row r="29" spans="1:16" x14ac:dyDescent="0.25">
      <c r="A29">
        <v>28</v>
      </c>
      <c r="B29">
        <v>746</v>
      </c>
      <c r="C29">
        <v>297</v>
      </c>
      <c r="D29">
        <v>0.27061816219398599</v>
      </c>
      <c r="E29">
        <v>5.6536517514573701</v>
      </c>
      <c r="F29">
        <v>0.69660950851247305</v>
      </c>
      <c r="G29">
        <v>-115.50476162492505</v>
      </c>
      <c r="H29">
        <v>-74.038475390284532</v>
      </c>
      <c r="I29">
        <v>40.689634951189902</v>
      </c>
      <c r="J29">
        <v>18.548482176271101</v>
      </c>
      <c r="K29">
        <v>8.1159554705620796</v>
      </c>
      <c r="L29">
        <v>1.0670447094142982E-3</v>
      </c>
      <c r="M29">
        <v>1.5766683786354614E-4</v>
      </c>
      <c r="N29" s="1">
        <v>6.1860919106857804E-6</v>
      </c>
      <c r="O29" s="1">
        <v>9.2908580465986301E-7</v>
      </c>
      <c r="P29" s="1">
        <v>-3.8499245068249897E-6</v>
      </c>
    </row>
    <row r="30" spans="1:16" x14ac:dyDescent="0.25">
      <c r="A30">
        <v>29</v>
      </c>
      <c r="B30">
        <v>745</v>
      </c>
      <c r="C30">
        <v>297</v>
      </c>
      <c r="D30">
        <v>0.26983303049648899</v>
      </c>
      <c r="E30">
        <v>5.87822159272649</v>
      </c>
      <c r="F30">
        <v>0.71597797613951697</v>
      </c>
      <c r="G30">
        <v>-119.17660048273353</v>
      </c>
      <c r="H30">
        <v>-77.248144617330965</v>
      </c>
      <c r="I30">
        <v>41.183536206699898</v>
      </c>
      <c r="J30">
        <v>18.844119513689201</v>
      </c>
      <c r="K30">
        <v>8.2100592317395993</v>
      </c>
      <c r="L30">
        <v>1.0566562339678401E-3</v>
      </c>
      <c r="M30">
        <v>1.5578636679670194E-4</v>
      </c>
      <c r="N30" s="1">
        <v>6.2399512617250201E-6</v>
      </c>
      <c r="O30" s="1">
        <v>9.2801093683017997E-7</v>
      </c>
      <c r="P30" s="1">
        <v>-3.8565338645339902E-6</v>
      </c>
    </row>
    <row r="31" spans="1:16" x14ac:dyDescent="0.25">
      <c r="A31">
        <v>30</v>
      </c>
      <c r="B31">
        <v>744</v>
      </c>
      <c r="C31">
        <v>297</v>
      </c>
      <c r="D31">
        <v>0.269046355011553</v>
      </c>
      <c r="E31">
        <v>6.10171954595915</v>
      </c>
      <c r="F31">
        <v>0.73482893228173096</v>
      </c>
      <c r="G31">
        <v>-122.82953925458834</v>
      </c>
      <c r="H31">
        <v>-80.443216516320092</v>
      </c>
      <c r="I31">
        <v>41.6741783512457</v>
      </c>
      <c r="J31">
        <v>19.1382386438998</v>
      </c>
      <c r="K31">
        <v>8.3035918673106401</v>
      </c>
      <c r="L31">
        <v>1.046546732175056E-3</v>
      </c>
      <c r="M31">
        <v>1.5395415555526421E-4</v>
      </c>
      <c r="N31" s="1">
        <v>6.2938930360255496E-6</v>
      </c>
      <c r="O31" s="1">
        <v>9.2690229401266603E-7</v>
      </c>
      <c r="P31" s="1">
        <v>-3.8630151279352697E-6</v>
      </c>
    </row>
    <row r="32" spans="1:16" x14ac:dyDescent="0.25">
      <c r="A32">
        <v>31</v>
      </c>
      <c r="B32">
        <v>743</v>
      </c>
      <c r="C32">
        <v>297</v>
      </c>
      <c r="D32">
        <v>0.268258131181422</v>
      </c>
      <c r="E32">
        <v>6.3241546149865799</v>
      </c>
      <c r="F32">
        <v>0.75318417126133697</v>
      </c>
      <c r="G32">
        <v>-126.46373549106116</v>
      </c>
      <c r="H32">
        <v>-83.623814612246036</v>
      </c>
      <c r="I32">
        <v>42.161585247921003</v>
      </c>
      <c r="J32">
        <v>19.430850697609099</v>
      </c>
      <c r="K32">
        <v>8.3965580482070994</v>
      </c>
      <c r="L32">
        <v>1.0367043454167231E-3</v>
      </c>
      <c r="M32">
        <v>1.5216818122083957E-4</v>
      </c>
      <c r="N32" s="1">
        <v>6.3479141854870998E-6</v>
      </c>
      <c r="O32" s="1">
        <v>9.25760220711463E-7</v>
      </c>
      <c r="P32" s="1">
        <v>-3.8693684881725201E-6</v>
      </c>
    </row>
    <row r="33" spans="1:16" x14ac:dyDescent="0.25">
      <c r="A33">
        <v>32</v>
      </c>
      <c r="B33">
        <v>742</v>
      </c>
      <c r="C33">
        <v>297</v>
      </c>
      <c r="D33">
        <v>0.26746835443038097</v>
      </c>
      <c r="E33">
        <v>7.6274749545485498</v>
      </c>
      <c r="F33">
        <v>0.84472670159609098</v>
      </c>
      <c r="G33">
        <v>-148.09512612938587</v>
      </c>
      <c r="H33">
        <v>-101.95794072928568</v>
      </c>
      <c r="I33">
        <v>45.451231471183199</v>
      </c>
      <c r="J33">
        <v>21.269176736163502</v>
      </c>
      <c r="K33">
        <v>9.0295179969292008</v>
      </c>
      <c r="L33">
        <v>9.8606488790730371E-4</v>
      </c>
      <c r="M33">
        <v>1.4434417638709089E-4</v>
      </c>
      <c r="N33" s="1">
        <v>6.5147490777896504E-6</v>
      </c>
      <c r="O33" s="1">
        <v>9.4325986559432102E-7</v>
      </c>
      <c r="P33" s="1">
        <v>-3.9538098842860896E-6</v>
      </c>
    </row>
    <row r="34" spans="1:16" x14ac:dyDescent="0.25">
      <c r="A34">
        <v>33</v>
      </c>
      <c r="B34">
        <v>741</v>
      </c>
      <c r="C34">
        <v>297</v>
      </c>
      <c r="D34">
        <v>0.26667702016467099</v>
      </c>
      <c r="E34">
        <v>9.7775299591985902</v>
      </c>
      <c r="F34">
        <v>0.96948955345662402</v>
      </c>
      <c r="G34">
        <v>-183.80710898898852</v>
      </c>
      <c r="H34">
        <v>-132.15603296206262</v>
      </c>
      <c r="I34">
        <v>50.933103831812403</v>
      </c>
      <c r="J34">
        <v>24.320513694698199</v>
      </c>
      <c r="K34">
        <v>10.0852349819941</v>
      </c>
      <c r="L34">
        <v>9.1685303406640283E-4</v>
      </c>
      <c r="M34">
        <v>1.3380303420065242E-4</v>
      </c>
      <c r="N34" s="1">
        <v>6.7703309666161801E-6</v>
      </c>
      <c r="O34" s="1">
        <v>9.7515464876111291E-7</v>
      </c>
      <c r="P34" s="1">
        <v>-4.0991720722986198E-6</v>
      </c>
    </row>
    <row r="35" spans="1:16" x14ac:dyDescent="0.25">
      <c r="A35">
        <v>34</v>
      </c>
      <c r="B35">
        <v>740</v>
      </c>
      <c r="C35">
        <v>297</v>
      </c>
      <c r="D35">
        <v>0.26588412377239401</v>
      </c>
      <c r="E35">
        <v>11.9798891198273</v>
      </c>
      <c r="F35">
        <v>1.07283931459465</v>
      </c>
      <c r="G35">
        <v>-220.36327560179745</v>
      </c>
      <c r="H35">
        <v>-163.07743231614859</v>
      </c>
      <c r="I35">
        <v>56.545107708248601</v>
      </c>
      <c r="J35">
        <v>27.448934678989101</v>
      </c>
      <c r="K35">
        <v>11.1665269503603</v>
      </c>
      <c r="L35">
        <v>8.5951381940397545E-4</v>
      </c>
      <c r="M35">
        <v>1.2505395467372923E-4</v>
      </c>
      <c r="N35" s="1">
        <v>7.0317000412601302E-6</v>
      </c>
      <c r="O35" s="1">
        <v>1.0076331896024301E-6</v>
      </c>
      <c r="P35" s="1">
        <v>-4.2477983544792199E-6</v>
      </c>
    </row>
    <row r="36" spans="1:16" x14ac:dyDescent="0.25">
      <c r="A36">
        <v>35</v>
      </c>
      <c r="B36">
        <v>739</v>
      </c>
      <c r="C36">
        <v>297</v>
      </c>
      <c r="D36">
        <v>0.26508966062342698</v>
      </c>
      <c r="E36">
        <v>14.2495425302613</v>
      </c>
      <c r="F36">
        <v>1.1603319227003901</v>
      </c>
      <c r="G36">
        <v>-258.00822044766392</v>
      </c>
      <c r="H36">
        <v>-194.92990070656714</v>
      </c>
      <c r="I36">
        <v>62.324019792228299</v>
      </c>
      <c r="J36">
        <v>30.675151290288099</v>
      </c>
      <c r="K36">
        <v>12.280574421411099</v>
      </c>
      <c r="L36">
        <v>8.1095761904126189E-4</v>
      </c>
      <c r="M36">
        <v>1.1763178628701151E-4</v>
      </c>
      <c r="N36" s="1">
        <v>7.3000298726361602E-6</v>
      </c>
      <c r="O36" s="1">
        <v>1.0408880855973E-6</v>
      </c>
      <c r="P36" s="1">
        <v>-4.4005271906497499E-6</v>
      </c>
    </row>
    <row r="37" spans="1:16" x14ac:dyDescent="0.25">
      <c r="A37">
        <v>36</v>
      </c>
      <c r="B37">
        <v>738</v>
      </c>
      <c r="C37">
        <v>297</v>
      </c>
      <c r="D37">
        <v>0.26429362606932799</v>
      </c>
      <c r="E37">
        <v>16.608238835995198</v>
      </c>
      <c r="F37">
        <v>1.23593365579613</v>
      </c>
      <c r="G37">
        <v>-297.09686296624068</v>
      </c>
      <c r="H37">
        <v>-228.01483105962012</v>
      </c>
      <c r="I37">
        <v>68.323272381036801</v>
      </c>
      <c r="J37">
        <v>34.029184727575498</v>
      </c>
      <c r="K37">
        <v>13.4378077319182</v>
      </c>
      <c r="L37">
        <v>7.6897541632831089E-4</v>
      </c>
      <c r="M37">
        <v>1.1120438630316612E-4</v>
      </c>
      <c r="N37" s="1">
        <v>7.5770758230986496E-6</v>
      </c>
      <c r="O37" s="1">
        <v>1.0752008782612501E-6</v>
      </c>
      <c r="P37" s="1">
        <v>-4.5585833277092597E-6</v>
      </c>
    </row>
    <row r="38" spans="1:16" x14ac:dyDescent="0.25">
      <c r="A38">
        <v>37</v>
      </c>
      <c r="B38">
        <v>737</v>
      </c>
      <c r="C38">
        <v>297</v>
      </c>
      <c r="D38">
        <v>0.26349601544325102</v>
      </c>
      <c r="E38">
        <v>19.089886928224399</v>
      </c>
      <c r="F38">
        <v>1.30266286572316</v>
      </c>
      <c r="G38">
        <v>-338.18270656587777</v>
      </c>
      <c r="H38">
        <v>-262.80210269982661</v>
      </c>
      <c r="I38">
        <v>74.626304969416694</v>
      </c>
      <c r="J38">
        <v>37.557815039782803</v>
      </c>
      <c r="K38">
        <v>14.654510718417299</v>
      </c>
      <c r="L38">
        <v>7.3188081907987746E-4</v>
      </c>
      <c r="M38">
        <v>1.0551886375233547E-4</v>
      </c>
      <c r="N38" s="1">
        <v>7.8656485885212406E-6</v>
      </c>
      <c r="O38" s="1">
        <v>1.1110144437203501E-6</v>
      </c>
      <c r="P38" s="1">
        <v>-4.7238908484588001E-6</v>
      </c>
    </row>
    <row r="39" spans="1:16" x14ac:dyDescent="0.25">
      <c r="A39">
        <v>38</v>
      </c>
      <c r="B39">
        <v>736</v>
      </c>
      <c r="C39">
        <v>297</v>
      </c>
      <c r="D39">
        <v>0.26269682405985501</v>
      </c>
      <c r="E39">
        <v>25.984690693254102</v>
      </c>
      <c r="F39">
        <v>1.4444867463637601</v>
      </c>
      <c r="G39">
        <v>-451.37952229762482</v>
      </c>
      <c r="H39">
        <v>-358.77795800925821</v>
      </c>
      <c r="I39">
        <v>91.765350893893896</v>
      </c>
      <c r="J39">
        <v>47.130460761771097</v>
      </c>
      <c r="K39">
        <v>17.988874428004198</v>
      </c>
      <c r="L39">
        <v>6.5132444149495539E-4</v>
      </c>
      <c r="M39">
        <v>9.3521155664875305E-5</v>
      </c>
      <c r="N39" s="1">
        <v>8.5358550659915501E-6</v>
      </c>
      <c r="O39" s="1">
        <v>1.2055397099943001E-6</v>
      </c>
      <c r="P39" s="1">
        <v>-5.1402957788930102E-6</v>
      </c>
    </row>
    <row r="40" spans="1:16" x14ac:dyDescent="0.25">
      <c r="A40">
        <v>39</v>
      </c>
      <c r="B40">
        <v>735</v>
      </c>
      <c r="C40">
        <v>297</v>
      </c>
      <c r="D40">
        <v>0.26189604721519499</v>
      </c>
      <c r="E40">
        <v>72.045973290943095</v>
      </c>
      <c r="F40">
        <v>1.79899386039381</v>
      </c>
      <c r="G40">
        <v>-1202.155448176931</v>
      </c>
      <c r="H40">
        <v>-995.1247945613095</v>
      </c>
      <c r="I40">
        <v>205.362144093838</v>
      </c>
      <c r="J40">
        <v>110.623566152507</v>
      </c>
      <c r="K40">
        <v>40.047926164223597</v>
      </c>
      <c r="L40">
        <v>4.4783138454137432E-4</v>
      </c>
      <c r="M40">
        <v>6.3735497479119177E-5</v>
      </c>
      <c r="N40" s="1">
        <v>1.25796013178451E-5</v>
      </c>
      <c r="O40" s="1">
        <v>1.81301768193705E-6</v>
      </c>
      <c r="P40" s="1">
        <v>-7.7512480231076306E-6</v>
      </c>
    </row>
    <row r="41" spans="1:16" x14ac:dyDescent="0.25">
      <c r="A41">
        <v>40</v>
      </c>
      <c r="B41">
        <v>734</v>
      </c>
      <c r="C41">
        <v>297</v>
      </c>
      <c r="D41">
        <v>0.26109368018666501</v>
      </c>
      <c r="E41">
        <v>94.739061092212197</v>
      </c>
      <c r="F41">
        <v>1.8626489958818899</v>
      </c>
      <c r="G41">
        <v>-1571.4685044114672</v>
      </c>
      <c r="H41">
        <v>-1308.449895092969</v>
      </c>
      <c r="I41">
        <v>261.157363534588</v>
      </c>
      <c r="J41">
        <v>141.98556309854999</v>
      </c>
      <c r="K41">
        <v>50.8625410915689</v>
      </c>
      <c r="L41">
        <v>4.1079880016762317E-4</v>
      </c>
      <c r="M41">
        <v>5.8236726279565618E-5</v>
      </c>
      <c r="N41" s="1">
        <v>1.45674528868303E-5</v>
      </c>
      <c r="O41" s="1">
        <v>2.0975688373088799E-6</v>
      </c>
      <c r="P41" s="1">
        <v>-8.9932127559549504E-6</v>
      </c>
    </row>
    <row r="42" spans="1:16" x14ac:dyDescent="0.25">
      <c r="A42">
        <v>41</v>
      </c>
      <c r="B42">
        <v>733</v>
      </c>
      <c r="C42">
        <v>297</v>
      </c>
      <c r="D42">
        <v>0.26028971823286801</v>
      </c>
      <c r="E42">
        <v>100.372286088948</v>
      </c>
      <c r="F42">
        <v>1.8755839355145301</v>
      </c>
      <c r="G42">
        <v>-1662.9180905210369</v>
      </c>
      <c r="H42">
        <v>-1386.3817670183141</v>
      </c>
      <c r="I42">
        <v>274.85220621228302</v>
      </c>
      <c r="J42">
        <v>149.82688429341999</v>
      </c>
      <c r="K42">
        <v>53.515219547566304</v>
      </c>
      <c r="L42">
        <v>4.0302864897407575E-4</v>
      </c>
      <c r="M42">
        <v>5.69906342846769E-5</v>
      </c>
      <c r="N42" s="1">
        <v>1.50839582012263E-5</v>
      </c>
      <c r="O42" s="1">
        <v>2.1570592818492302E-6</v>
      </c>
      <c r="P42" s="1">
        <v>-9.2748932339893102E-6</v>
      </c>
    </row>
    <row r="43" spans="1:16" x14ac:dyDescent="0.25">
      <c r="A43">
        <v>42</v>
      </c>
      <c r="B43">
        <v>752</v>
      </c>
      <c r="C43">
        <v>294</v>
      </c>
      <c r="D43">
        <v>0.27851582695215499</v>
      </c>
      <c r="E43">
        <v>4.4584457380697504</v>
      </c>
      <c r="F43">
        <v>0.57685837773649595</v>
      </c>
      <c r="G43">
        <v>-96.269380670668056</v>
      </c>
      <c r="H43">
        <v>-56.871776236477878</v>
      </c>
      <c r="I43">
        <v>38.433551997874801</v>
      </c>
      <c r="J43">
        <v>17.127391480344698</v>
      </c>
      <c r="K43">
        <v>7.7288393653291703</v>
      </c>
      <c r="L43">
        <v>1.1386990462182193E-3</v>
      </c>
      <c r="M43">
        <v>1.7197817488264145E-4</v>
      </c>
      <c r="N43" s="1">
        <v>6.0248462644243402E-6</v>
      </c>
      <c r="O43" s="1">
        <v>9.8281514410865106E-7</v>
      </c>
      <c r="P43" s="1">
        <v>-3.9630169490145999E-6</v>
      </c>
    </row>
    <row r="44" spans="1:16" x14ac:dyDescent="0.25">
      <c r="A44">
        <v>43</v>
      </c>
      <c r="B44">
        <v>751</v>
      </c>
      <c r="C44">
        <v>294</v>
      </c>
      <c r="D44">
        <v>0.277743006395549</v>
      </c>
      <c r="E44">
        <v>4.55268421215085</v>
      </c>
      <c r="F44">
        <v>0.58641888334352499</v>
      </c>
      <c r="G44">
        <v>-97.791391150871092</v>
      </c>
      <c r="H44">
        <v>-58.227086923718296</v>
      </c>
      <c r="I44">
        <v>38.633850885516999</v>
      </c>
      <c r="J44">
        <v>17.255996458513899</v>
      </c>
      <c r="K44">
        <v>7.76353617092491</v>
      </c>
      <c r="L44">
        <v>1.1340571957046809E-3</v>
      </c>
      <c r="M44">
        <v>1.708895893299395E-4</v>
      </c>
      <c r="N44" s="1">
        <v>6.0709574015273897E-6</v>
      </c>
      <c r="O44" s="1">
        <v>9.80395683661936E-7</v>
      </c>
      <c r="P44" s="1">
        <v>-3.9646669791502502E-6</v>
      </c>
    </row>
    <row r="45" spans="1:16" x14ac:dyDescent="0.25">
      <c r="A45">
        <v>44</v>
      </c>
      <c r="B45">
        <v>750</v>
      </c>
      <c r="C45">
        <v>294</v>
      </c>
      <c r="D45">
        <v>0.27696867516981799</v>
      </c>
      <c r="E45">
        <v>4.7819888088832796</v>
      </c>
      <c r="F45">
        <v>0.608387520796005</v>
      </c>
      <c r="G45">
        <v>-101.54740265916261</v>
      </c>
      <c r="H45">
        <v>-61.501253207171501</v>
      </c>
      <c r="I45">
        <v>39.142559876953101</v>
      </c>
      <c r="J45">
        <v>17.558653356746198</v>
      </c>
      <c r="K45">
        <v>7.8601033805338396</v>
      </c>
      <c r="L45">
        <v>1.1222108138954233E-3</v>
      </c>
      <c r="M45">
        <v>1.6872949481968883E-4</v>
      </c>
      <c r="N45" s="1">
        <v>6.1261930724318701E-6</v>
      </c>
      <c r="O45" s="1">
        <v>9.7941002630478897E-7</v>
      </c>
      <c r="P45" s="1">
        <v>-3.9721152532218902E-6</v>
      </c>
    </row>
    <row r="46" spans="1:16" x14ac:dyDescent="0.25">
      <c r="A46">
        <v>45</v>
      </c>
      <c r="B46">
        <v>749</v>
      </c>
      <c r="C46">
        <v>294</v>
      </c>
      <c r="D46">
        <v>0.27619282884117102</v>
      </c>
      <c r="E46">
        <v>5.01018061777408</v>
      </c>
      <c r="F46">
        <v>0.62972991291189495</v>
      </c>
      <c r="G46">
        <v>-105.28380150716083</v>
      </c>
      <c r="H46">
        <v>-64.760259067774541</v>
      </c>
      <c r="I46">
        <v>39.647908432878097</v>
      </c>
      <c r="J46">
        <v>17.859744971614901</v>
      </c>
      <c r="K46">
        <v>7.9560784949960697</v>
      </c>
      <c r="L46">
        <v>1.1107042157952466E-3</v>
      </c>
      <c r="M46">
        <v>1.6662873940984625E-4</v>
      </c>
      <c r="N46" s="1">
        <v>6.1815344184561503E-6</v>
      </c>
      <c r="O46" s="1">
        <v>9.7838774442388603E-7</v>
      </c>
      <c r="P46" s="1">
        <v>-3.9794315433408199E-6</v>
      </c>
    </row>
    <row r="47" spans="1:16" x14ac:dyDescent="0.25">
      <c r="A47">
        <v>46</v>
      </c>
      <c r="B47">
        <v>748</v>
      </c>
      <c r="C47">
        <v>294</v>
      </c>
      <c r="D47">
        <v>0.275415462958431</v>
      </c>
      <c r="E47">
        <v>5.2372690328955702</v>
      </c>
      <c r="F47">
        <v>0.65047393329302206</v>
      </c>
      <c r="G47">
        <v>-109.00075225018522</v>
      </c>
      <c r="H47">
        <v>-68.004233339736501</v>
      </c>
      <c r="I47">
        <v>40.149921662304997</v>
      </c>
      <c r="J47">
        <v>18.159283015983299</v>
      </c>
      <c r="K47">
        <v>8.0514664229232302</v>
      </c>
      <c r="L47">
        <v>1.099522159052409E-3</v>
      </c>
      <c r="M47">
        <v>1.6458469117517692E-4</v>
      </c>
      <c r="N47" s="1">
        <v>6.2369783850129397E-6</v>
      </c>
      <c r="O47" s="1">
        <v>9.7732920478870605E-7</v>
      </c>
      <c r="P47" s="1">
        <v>-3.9866160388066803E-6</v>
      </c>
    </row>
    <row r="48" spans="1:16" x14ac:dyDescent="0.25">
      <c r="A48">
        <v>47</v>
      </c>
      <c r="B48">
        <v>747</v>
      </c>
      <c r="C48">
        <v>294</v>
      </c>
      <c r="D48">
        <v>0.274636573052983</v>
      </c>
      <c r="E48">
        <v>5.4632633502468702</v>
      </c>
      <c r="F48">
        <v>0.67064582886516499</v>
      </c>
      <c r="G48">
        <v>-112.69841770736772</v>
      </c>
      <c r="H48">
        <v>-71.233303517730079</v>
      </c>
      <c r="I48">
        <v>40.648624383877902</v>
      </c>
      <c r="J48">
        <v>18.4572790635311</v>
      </c>
      <c r="K48">
        <v>8.1462720188561093</v>
      </c>
      <c r="L48">
        <v>1.088650290686429E-3</v>
      </c>
      <c r="M48">
        <v>1.6259487194424422E-4</v>
      </c>
      <c r="N48" s="1">
        <v>6.2925218974520399E-6</v>
      </c>
      <c r="O48" s="1">
        <v>9.7623477174186798E-7</v>
      </c>
      <c r="P48" s="1">
        <v>-3.9936689269580202E-6</v>
      </c>
    </row>
    <row r="49" spans="1:16" x14ac:dyDescent="0.25">
      <c r="A49">
        <v>48</v>
      </c>
      <c r="B49">
        <v>746</v>
      </c>
      <c r="C49">
        <v>294</v>
      </c>
      <c r="D49">
        <v>0.27385615463867102</v>
      </c>
      <c r="E49">
        <v>5.6881727718123098</v>
      </c>
      <c r="F49">
        <v>0.69027033712032004</v>
      </c>
      <c r="G49">
        <v>-116.37695902986972</v>
      </c>
      <c r="H49">
        <v>-74.447595813943522</v>
      </c>
      <c r="I49">
        <v>41.144041135402297</v>
      </c>
      <c r="J49">
        <v>18.753744553877599</v>
      </c>
      <c r="K49">
        <v>8.2405000851438999</v>
      </c>
      <c r="L49">
        <v>1.0780750829851007E-3</v>
      </c>
      <c r="M49">
        <v>1.6065694622041464E-4</v>
      </c>
      <c r="N49" s="1">
        <v>6.3481618612853901E-6</v>
      </c>
      <c r="O49" s="1">
        <v>9.7510480725241091E-7</v>
      </c>
      <c r="P49" s="1">
        <v>-4.0005903933577203E-6</v>
      </c>
    </row>
    <row r="50" spans="1:16" x14ac:dyDescent="0.25">
      <c r="A50">
        <v>49</v>
      </c>
      <c r="B50">
        <v>745</v>
      </c>
      <c r="C50">
        <v>294</v>
      </c>
      <c r="D50">
        <v>0.273074203211706</v>
      </c>
      <c r="E50">
        <v>5.9120064043735496</v>
      </c>
      <c r="F50">
        <v>0.70937079294667704</v>
      </c>
      <c r="G50">
        <v>-120.03653568235224</v>
      </c>
      <c r="H50">
        <v>-77.647235140591533</v>
      </c>
      <c r="I50">
        <v>41.636196171443899</v>
      </c>
      <c r="J50">
        <v>19.0486907909542</v>
      </c>
      <c r="K50">
        <v>8.3341553714320291</v>
      </c>
      <c r="L50">
        <v>1.0677837751092846E-3</v>
      </c>
      <c r="M50">
        <v>1.5876871108317679E-4</v>
      </c>
      <c r="N50" s="1">
        <v>6.4038951620688204E-6</v>
      </c>
      <c r="O50" s="1">
        <v>9.7393967091480598E-7</v>
      </c>
      <c r="P50" s="1">
        <v>-4.0073806217585297E-6</v>
      </c>
    </row>
    <row r="51" spans="1:16" x14ac:dyDescent="0.25">
      <c r="A51">
        <v>50</v>
      </c>
      <c r="B51">
        <v>744</v>
      </c>
      <c r="C51">
        <v>294</v>
      </c>
      <c r="D51">
        <v>0.27229071425060503</v>
      </c>
      <c r="E51">
        <v>6.1347732626979496</v>
      </c>
      <c r="F51">
        <v>0.72796922685721499</v>
      </c>
      <c r="G51">
        <v>-123.67730549678926</v>
      </c>
      <c r="H51">
        <v>-80.83234515461838</v>
      </c>
      <c r="I51">
        <v>42.125113470893403</v>
      </c>
      <c r="J51">
        <v>19.342128947014601</v>
      </c>
      <c r="K51">
        <v>8.4272425761497693</v>
      </c>
      <c r="L51">
        <v>1.0577643193870139E-3</v>
      </c>
      <c r="M51">
        <v>1.5692808690558017E-4</v>
      </c>
      <c r="N51" s="1">
        <v>6.4597186655811497E-6</v>
      </c>
      <c r="O51" s="1">
        <v>9.7273971999353301E-7</v>
      </c>
      <c r="P51" s="1">
        <v>-4.0140397942551799E-6</v>
      </c>
    </row>
    <row r="52" spans="1:16" x14ac:dyDescent="0.25">
      <c r="A52">
        <v>51</v>
      </c>
      <c r="B52">
        <v>743</v>
      </c>
      <c r="C52">
        <v>294</v>
      </c>
      <c r="D52">
        <v>0.271505683216062</v>
      </c>
      <c r="E52">
        <v>6.7650620054815498</v>
      </c>
      <c r="F52">
        <v>0.77546521813418501</v>
      </c>
      <c r="G52">
        <v>-134.10353036101608</v>
      </c>
      <c r="H52">
        <v>-89.731902067577039</v>
      </c>
      <c r="I52">
        <v>43.668998491025299</v>
      </c>
      <c r="J52">
        <v>20.217443056302798</v>
      </c>
      <c r="K52">
        <v>8.72387548439462</v>
      </c>
      <c r="L52">
        <v>1.0315150009169633E-3</v>
      </c>
      <c r="M52">
        <v>1.5266457061569071E-4</v>
      </c>
      <c r="N52" s="1">
        <v>6.55840968510495E-6</v>
      </c>
      <c r="O52" s="1">
        <v>9.7878299841004209E-7</v>
      </c>
      <c r="P52" s="1">
        <v>-4.0506634217934998E-6</v>
      </c>
    </row>
    <row r="53" spans="1:16" x14ac:dyDescent="0.25">
      <c r="A53">
        <v>52</v>
      </c>
      <c r="B53">
        <v>742</v>
      </c>
      <c r="C53">
        <v>294</v>
      </c>
      <c r="D53">
        <v>0.27071910555090201</v>
      </c>
      <c r="E53">
        <v>8.8978660969637104</v>
      </c>
      <c r="F53">
        <v>0.91064964985466301</v>
      </c>
      <c r="G53">
        <v>-169.53705369523334</v>
      </c>
      <c r="H53">
        <v>-119.69411570553385</v>
      </c>
      <c r="I53">
        <v>49.101768163230702</v>
      </c>
      <c r="J53">
        <v>23.239773504923999</v>
      </c>
      <c r="K53">
        <v>9.7708993775858701</v>
      </c>
      <c r="L53">
        <v>9.5599498231753834E-4</v>
      </c>
      <c r="M53">
        <v>1.4105555892741001E-4</v>
      </c>
      <c r="N53" s="1">
        <v>6.8149907426008298E-6</v>
      </c>
      <c r="O53" s="1">
        <v>1.01141673839178E-6</v>
      </c>
      <c r="P53" s="1">
        <v>-4.1977465229740604E-6</v>
      </c>
    </row>
    <row r="54" spans="1:16" x14ac:dyDescent="0.25">
      <c r="A54">
        <v>53</v>
      </c>
      <c r="B54">
        <v>741</v>
      </c>
      <c r="C54">
        <v>294</v>
      </c>
      <c r="D54">
        <v>0.26993097667998001</v>
      </c>
      <c r="E54">
        <v>11.0770232063187</v>
      </c>
      <c r="F54">
        <v>1.02180787764162</v>
      </c>
      <c r="G54">
        <v>-205.7173477261596</v>
      </c>
      <c r="H54">
        <v>-150.29712198959137</v>
      </c>
      <c r="I54">
        <v>54.649753239927101</v>
      </c>
      <c r="J54">
        <v>26.330758988193399</v>
      </c>
      <c r="K54">
        <v>10.840612456311201</v>
      </c>
      <c r="L54">
        <v>8.9389419609083032E-4</v>
      </c>
      <c r="M54">
        <v>1.3149188946319832E-4</v>
      </c>
      <c r="N54" s="1">
        <v>7.0770214293765899E-6</v>
      </c>
      <c r="O54" s="1">
        <v>1.0445678488775699E-6</v>
      </c>
      <c r="P54" s="1">
        <v>-4.3478009109280604E-6</v>
      </c>
    </row>
    <row r="55" spans="1:16" x14ac:dyDescent="0.25">
      <c r="A55">
        <v>54</v>
      </c>
      <c r="B55">
        <v>740</v>
      </c>
      <c r="C55">
        <v>294</v>
      </c>
      <c r="D55">
        <v>0.26914129201007198</v>
      </c>
      <c r="E55">
        <v>13.3152526792049</v>
      </c>
      <c r="F55">
        <v>1.11526421168247</v>
      </c>
      <c r="G55">
        <v>-242.85192387113761</v>
      </c>
      <c r="H55">
        <v>-181.71722790456278</v>
      </c>
      <c r="I55">
        <v>60.344094772185002</v>
      </c>
      <c r="J55">
        <v>29.507953522420099</v>
      </c>
      <c r="K55">
        <v>11.939101550759601</v>
      </c>
      <c r="L55">
        <v>8.4167224554541735E-4</v>
      </c>
      <c r="M55">
        <v>1.234350399688094E-4</v>
      </c>
      <c r="N55" s="1">
        <v>7.3454923249642199E-6</v>
      </c>
      <c r="O55" s="1">
        <v>1.07840386800741E-6</v>
      </c>
      <c r="P55" s="1">
        <v>-4.5015478507518101E-6</v>
      </c>
    </row>
    <row r="56" spans="1:16" x14ac:dyDescent="0.25">
      <c r="A56">
        <v>55</v>
      </c>
      <c r="B56">
        <v>739</v>
      </c>
      <c r="C56">
        <v>294</v>
      </c>
      <c r="D56">
        <v>0.26835004692980302</v>
      </c>
      <c r="E56">
        <v>15.630475894828001</v>
      </c>
      <c r="F56">
        <v>1.1954518235517999</v>
      </c>
      <c r="G56">
        <v>-281.23318101027064</v>
      </c>
      <c r="H56">
        <v>-214.20280392290042</v>
      </c>
      <c r="I56">
        <v>66.228727109656504</v>
      </c>
      <c r="J56">
        <v>32.796064438239</v>
      </c>
      <c r="K56">
        <v>13.0749525718137</v>
      </c>
      <c r="L56">
        <v>7.9684461660317998E-4</v>
      </c>
      <c r="M56">
        <v>1.1650746056681865E-4</v>
      </c>
      <c r="N56" s="1">
        <v>7.6218434882958599E-6</v>
      </c>
      <c r="O56" s="1">
        <v>1.11316246309212E-6</v>
      </c>
      <c r="P56" s="1">
        <v>-4.6600101639616704E-6</v>
      </c>
    </row>
    <row r="57" spans="1:16" x14ac:dyDescent="0.25">
      <c r="A57">
        <v>56</v>
      </c>
      <c r="B57">
        <v>738</v>
      </c>
      <c r="C57">
        <v>294</v>
      </c>
      <c r="D57">
        <v>0.26755723680957599</v>
      </c>
      <c r="E57">
        <v>18.049616203172398</v>
      </c>
      <c r="F57">
        <v>1.2656554513985401</v>
      </c>
      <c r="G57">
        <v>-321.30049189297154</v>
      </c>
      <c r="H57">
        <v>-248.12694678652835</v>
      </c>
      <c r="I57">
        <v>72.369761017034506</v>
      </c>
      <c r="J57">
        <v>36.232187259265501</v>
      </c>
      <c r="K57">
        <v>14.261082021357099</v>
      </c>
      <c r="L57">
        <v>7.5756618767985342E-4</v>
      </c>
      <c r="M57">
        <v>1.1042931396744739E-4</v>
      </c>
      <c r="N57" s="1">
        <v>7.9083006080640601E-6</v>
      </c>
      <c r="O57" s="1">
        <v>1.14920391561012E-6</v>
      </c>
      <c r="P57" s="1">
        <v>-4.8247367209649204E-6</v>
      </c>
    </row>
    <row r="58" spans="1:16" x14ac:dyDescent="0.25">
      <c r="A58">
        <v>57</v>
      </c>
      <c r="B58">
        <v>737</v>
      </c>
      <c r="C58">
        <v>294</v>
      </c>
      <c r="D58">
        <v>0.26676285700143798</v>
      </c>
      <c r="E58">
        <v>20.616535559372998</v>
      </c>
      <c r="F58">
        <v>1.3285081803832599</v>
      </c>
      <c r="G58">
        <v>-363.769865869932</v>
      </c>
      <c r="H58">
        <v>-284.09746453441426</v>
      </c>
      <c r="I58">
        <v>78.875073727904706</v>
      </c>
      <c r="J58">
        <v>39.876734304301102</v>
      </c>
      <c r="K58">
        <v>15.518561243202299</v>
      </c>
      <c r="L58">
        <v>7.2235101263813369E-4</v>
      </c>
      <c r="M58">
        <v>1.0497612128241055E-4</v>
      </c>
      <c r="N58" s="1">
        <v>8.2085762139107007E-6</v>
      </c>
      <c r="O58" s="1">
        <v>1.1871205707323399E-6</v>
      </c>
      <c r="P58" s="1">
        <v>-4.9982704662036304E-6</v>
      </c>
    </row>
    <row r="59" spans="1:16" x14ac:dyDescent="0.25">
      <c r="A59">
        <v>58</v>
      </c>
      <c r="B59">
        <v>736</v>
      </c>
      <c r="C59">
        <v>294</v>
      </c>
      <c r="D59">
        <v>0.26596690283902502</v>
      </c>
      <c r="E59">
        <v>34.202584447549803</v>
      </c>
      <c r="F59">
        <v>1.5504040413953399</v>
      </c>
      <c r="G59">
        <v>-586.26485445596336</v>
      </c>
      <c r="H59">
        <v>-472.85134328025595</v>
      </c>
      <c r="I59">
        <v>112.388938036998</v>
      </c>
      <c r="J59">
        <v>58.583801837691603</v>
      </c>
      <c r="K59">
        <v>22.060432980275099</v>
      </c>
      <c r="L59">
        <v>5.9453429226232922E-4</v>
      </c>
      <c r="M59">
        <v>8.5935692376579731E-5</v>
      </c>
      <c r="N59" s="1">
        <v>9.4671821370172495E-6</v>
      </c>
      <c r="O59" s="1">
        <v>1.37578501040039E-6</v>
      </c>
      <c r="P59" s="1">
        <v>-5.8089062363577399E-6</v>
      </c>
    </row>
    <row r="60" spans="1:16" x14ac:dyDescent="0.25">
      <c r="A60">
        <v>59</v>
      </c>
      <c r="B60">
        <v>735</v>
      </c>
      <c r="C60">
        <v>294</v>
      </c>
      <c r="D60">
        <v>0.26516936963745502</v>
      </c>
      <c r="E60">
        <v>86.890485327668202</v>
      </c>
      <c r="F60">
        <v>1.83791312605765</v>
      </c>
      <c r="G60">
        <v>-1444.1030796759121</v>
      </c>
      <c r="H60">
        <v>-1199.966318050901</v>
      </c>
      <c r="I60">
        <v>242.168869559987</v>
      </c>
      <c r="J60">
        <v>131.11841923045401</v>
      </c>
      <c r="K60">
        <v>47.276709707193497</v>
      </c>
      <c r="L60">
        <v>4.2943648990370186E-4</v>
      </c>
      <c r="M60">
        <v>6.1543744262578274E-5</v>
      </c>
      <c r="N60" s="1">
        <v>1.41445054277807E-5</v>
      </c>
      <c r="O60" s="1">
        <v>2.0943307723081301E-6</v>
      </c>
      <c r="P60" s="1">
        <v>-8.8667956446124093E-6</v>
      </c>
    </row>
    <row r="61" spans="1:16" x14ac:dyDescent="0.25">
      <c r="A61">
        <v>60</v>
      </c>
      <c r="B61">
        <v>734</v>
      </c>
      <c r="C61">
        <v>294</v>
      </c>
      <c r="D61">
        <v>0.26437025269324299</v>
      </c>
      <c r="E61">
        <v>97.797178703550202</v>
      </c>
      <c r="F61">
        <v>1.8645140553314701</v>
      </c>
      <c r="G61">
        <v>-1621.4484908423524</v>
      </c>
      <c r="H61">
        <v>-1350.6751696795538</v>
      </c>
      <c r="I61">
        <v>268.85716641760803</v>
      </c>
      <c r="J61">
        <v>146.22230816715</v>
      </c>
      <c r="K61">
        <v>52.451832381689201</v>
      </c>
      <c r="L61">
        <v>4.1350446759581431E-4</v>
      </c>
      <c r="M61">
        <v>5.9088577100328328E-5</v>
      </c>
      <c r="N61" s="1">
        <v>1.5124626195215801E-5</v>
      </c>
      <c r="O61" s="1">
        <v>2.2270729921943298E-6</v>
      </c>
      <c r="P61" s="1">
        <v>-9.4559923111328592E-6</v>
      </c>
    </row>
    <row r="62" spans="1:16" x14ac:dyDescent="0.25">
      <c r="A62">
        <v>61</v>
      </c>
      <c r="B62">
        <v>733</v>
      </c>
      <c r="C62">
        <v>294</v>
      </c>
      <c r="D62">
        <v>0.26356954728420201</v>
      </c>
      <c r="E62">
        <v>101.661291154957</v>
      </c>
      <c r="F62">
        <v>1.8736981587947901</v>
      </c>
      <c r="G62">
        <v>-1684.0850442848441</v>
      </c>
      <c r="H62">
        <v>-1404.2028121499004</v>
      </c>
      <c r="I62">
        <v>278.17773907244299</v>
      </c>
      <c r="J62">
        <v>151.62328442590001</v>
      </c>
      <c r="K62">
        <v>54.257026766973198</v>
      </c>
      <c r="L62">
        <v>4.0779314408355156E-4</v>
      </c>
      <c r="M62">
        <v>5.8131594703166977E-5</v>
      </c>
      <c r="N62" s="1">
        <v>1.5492142128890298E-5</v>
      </c>
      <c r="O62" s="1">
        <v>2.26397549399131E-6</v>
      </c>
      <c r="P62" s="1">
        <v>-9.6405672025835895E-6</v>
      </c>
    </row>
    <row r="63" spans="1:16" x14ac:dyDescent="0.25">
      <c r="A63">
        <v>62</v>
      </c>
      <c r="B63">
        <v>752</v>
      </c>
      <c r="C63">
        <v>291</v>
      </c>
      <c r="D63">
        <v>0.28173486806808801</v>
      </c>
      <c r="E63">
        <v>4.5134004243605199</v>
      </c>
      <c r="F63">
        <v>0.57386437077137098</v>
      </c>
      <c r="G63">
        <v>-97.479527871982611</v>
      </c>
      <c r="H63">
        <v>-57.568722766326587</v>
      </c>
      <c r="I63">
        <v>38.9341929966671</v>
      </c>
      <c r="J63">
        <v>17.357382865355799</v>
      </c>
      <c r="K63">
        <v>7.8649253277281197</v>
      </c>
      <c r="L63">
        <v>1.1482958756165403E-3</v>
      </c>
      <c r="M63">
        <v>1.7495102079584105E-4</v>
      </c>
      <c r="N63" s="1">
        <v>6.1784976752238204E-6</v>
      </c>
      <c r="O63" s="1">
        <v>1.03213798110442E-6</v>
      </c>
      <c r="P63" s="1">
        <v>-4.1195053365777502E-6</v>
      </c>
    </row>
    <row r="64" spans="1:16" x14ac:dyDescent="0.25">
      <c r="A64">
        <v>63</v>
      </c>
      <c r="B64">
        <v>751</v>
      </c>
      <c r="C64">
        <v>291</v>
      </c>
      <c r="D64">
        <v>0.28096519064590397</v>
      </c>
      <c r="E64">
        <v>4.5909950235175501</v>
      </c>
      <c r="F64">
        <v>0.58173975063149697</v>
      </c>
      <c r="G64">
        <v>-98.725902522179624</v>
      </c>
      <c r="H64">
        <v>-58.687903759262333</v>
      </c>
      <c r="I64">
        <v>39.096405720925802</v>
      </c>
      <c r="J64">
        <v>17.4648090704029</v>
      </c>
      <c r="K64">
        <v>7.8918365446643</v>
      </c>
      <c r="L64">
        <v>1.1446180249154309E-3</v>
      </c>
      <c r="M64">
        <v>1.7399270186641943E-4</v>
      </c>
      <c r="N64" s="1">
        <v>6.2253699674377701E-6</v>
      </c>
      <c r="O64" s="1">
        <v>1.02940341081651E-6</v>
      </c>
      <c r="P64" s="1">
        <v>-4.1205232339129699E-6</v>
      </c>
    </row>
    <row r="65" spans="1:16" x14ac:dyDescent="0.25">
      <c r="A65">
        <v>64</v>
      </c>
      <c r="B65">
        <v>750</v>
      </c>
      <c r="C65">
        <v>291</v>
      </c>
      <c r="D65">
        <v>0.28019400869862898</v>
      </c>
      <c r="E65">
        <v>4.8195329521093004</v>
      </c>
      <c r="F65">
        <v>0.60335189737847394</v>
      </c>
      <c r="G65">
        <v>-102.46908862671783</v>
      </c>
      <c r="H65">
        <v>-61.951633000822042</v>
      </c>
      <c r="I65">
        <v>39.6032324586565</v>
      </c>
      <c r="J65">
        <v>17.7667164230118</v>
      </c>
      <c r="K65">
        <v>7.9879303820040404</v>
      </c>
      <c r="L65">
        <v>1.1329113615398576E-3</v>
      </c>
      <c r="M65">
        <v>1.7182858773309319E-4</v>
      </c>
      <c r="N65" s="1">
        <v>6.2825164103186796E-6</v>
      </c>
      <c r="O65" s="1">
        <v>1.0283274422924099E-6</v>
      </c>
      <c r="P65" s="1">
        <v>-4.1281777708523101E-6</v>
      </c>
    </row>
    <row r="66" spans="1:16" x14ac:dyDescent="0.25">
      <c r="A66">
        <v>65</v>
      </c>
      <c r="B66">
        <v>749</v>
      </c>
      <c r="C66">
        <v>291</v>
      </c>
      <c r="D66">
        <v>0.279421317810498</v>
      </c>
      <c r="E66">
        <v>5.0469637066638198</v>
      </c>
      <c r="F66">
        <v>0.62435876841667803</v>
      </c>
      <c r="G66">
        <v>-106.19276354851252</v>
      </c>
      <c r="H66">
        <v>-65.200276833810179</v>
      </c>
      <c r="I66">
        <v>40.106720968621502</v>
      </c>
      <c r="J66">
        <v>18.0670691154276</v>
      </c>
      <c r="K66">
        <v>8.0834352970848897</v>
      </c>
      <c r="L66">
        <v>1.1215346083664752E-3</v>
      </c>
      <c r="M66">
        <v>1.6972281189493287E-4</v>
      </c>
      <c r="N66" s="1">
        <v>6.3397773527875397E-6</v>
      </c>
      <c r="O66" s="1">
        <v>1.02721369708805E-6</v>
      </c>
      <c r="P66" s="1">
        <v>-4.1356972858381004E-6</v>
      </c>
    </row>
    <row r="67" spans="1:16" x14ac:dyDescent="0.25">
      <c r="A67">
        <v>66</v>
      </c>
      <c r="B67">
        <v>748</v>
      </c>
      <c r="C67">
        <v>291</v>
      </c>
      <c r="D67">
        <v>0.27864711354845101</v>
      </c>
      <c r="E67">
        <v>5.2732965948246102</v>
      </c>
      <c r="F67">
        <v>0.64478685992123896</v>
      </c>
      <c r="G67">
        <v>-109.89709039249593</v>
      </c>
      <c r="H67">
        <v>-68.43396289721197</v>
      </c>
      <c r="I67">
        <v>40.6068961751998</v>
      </c>
      <c r="J67">
        <v>18.365878758091299</v>
      </c>
      <c r="K67">
        <v>8.1783561710124495</v>
      </c>
      <c r="L67">
        <v>1.1104732030071804E-3</v>
      </c>
      <c r="M67">
        <v>1.676728295932107E-4</v>
      </c>
      <c r="N67" s="1">
        <v>6.39714963055394E-6</v>
      </c>
      <c r="O67" s="1">
        <v>1.02606255260709E-6</v>
      </c>
      <c r="P67" s="1">
        <v>-4.1430819539914701E-6</v>
      </c>
    </row>
    <row r="68" spans="1:16" x14ac:dyDescent="0.25">
      <c r="A68">
        <v>67</v>
      </c>
      <c r="B68">
        <v>747</v>
      </c>
      <c r="C68">
        <v>291</v>
      </c>
      <c r="D68">
        <v>0.27787139146204198</v>
      </c>
      <c r="E68">
        <v>5.4985408293421401</v>
      </c>
      <c r="F68">
        <v>0.66466114690523004</v>
      </c>
      <c r="G68">
        <v>-113.58223058185148</v>
      </c>
      <c r="H68">
        <v>-71.652817534809046</v>
      </c>
      <c r="I68">
        <v>41.103782721583698</v>
      </c>
      <c r="J68">
        <v>18.663156827039501</v>
      </c>
      <c r="K68">
        <v>8.2726978324883902</v>
      </c>
      <c r="L68">
        <v>1.0997134189464277E-3</v>
      </c>
      <c r="M68">
        <v>1.6567624232555325E-4</v>
      </c>
      <c r="N68" s="1">
        <v>6.4546300585768502E-6</v>
      </c>
      <c r="O68" s="1">
        <v>1.0248743838779999E-6</v>
      </c>
      <c r="P68" s="1">
        <v>-4.1503319488722696E-6</v>
      </c>
    </row>
    <row r="69" spans="1:16" x14ac:dyDescent="0.25">
      <c r="A69">
        <v>68</v>
      </c>
      <c r="B69">
        <v>746</v>
      </c>
      <c r="C69">
        <v>291</v>
      </c>
      <c r="D69">
        <v>0.277094147083357</v>
      </c>
      <c r="E69">
        <v>5.7227055274679302</v>
      </c>
      <c r="F69">
        <v>0.68400519073691501</v>
      </c>
      <c r="G69">
        <v>-117.24834384897112</v>
      </c>
      <c r="H69">
        <v>-74.856965785997176</v>
      </c>
      <c r="I69">
        <v>41.597404968536303</v>
      </c>
      <c r="J69">
        <v>18.958914662972401</v>
      </c>
      <c r="K69">
        <v>8.3664650575276305</v>
      </c>
      <c r="L69">
        <v>1.0892423064728486E-3</v>
      </c>
      <c r="M69">
        <v>1.6373078750785136E-4</v>
      </c>
      <c r="N69" s="1">
        <v>6.51221543097337E-6</v>
      </c>
      <c r="O69" s="1">
        <v>1.0236495635527099E-6</v>
      </c>
      <c r="P69" s="1">
        <v>-4.1574474424481001E-6</v>
      </c>
    </row>
    <row r="70" spans="1:16" x14ac:dyDescent="0.25">
      <c r="A70">
        <v>69</v>
      </c>
      <c r="B70">
        <v>745</v>
      </c>
      <c r="C70">
        <v>291</v>
      </c>
      <c r="D70">
        <v>0.27631537592692701</v>
      </c>
      <c r="E70">
        <v>5.9457997139184897</v>
      </c>
      <c r="F70">
        <v>0.70284123794710895</v>
      </c>
      <c r="G70">
        <v>-120.89558828563131</v>
      </c>
      <c r="H70">
        <v>-78.046531427284435</v>
      </c>
      <c r="I70">
        <v>42.087787001528099</v>
      </c>
      <c r="J70">
        <v>19.253163475005699</v>
      </c>
      <c r="K70">
        <v>8.4596625708605995</v>
      </c>
      <c r="L70">
        <v>1.0790476383856701E-3</v>
      </c>
      <c r="M70">
        <v>1.6183432897616998E-4</v>
      </c>
      <c r="N70" s="1">
        <v>6.5699025212107703E-6</v>
      </c>
      <c r="O70" s="1">
        <v>1.02238846195243E-6</v>
      </c>
      <c r="P70" s="1">
        <v>-4.1644286052536599E-6</v>
      </c>
    </row>
    <row r="71" spans="1:16" x14ac:dyDescent="0.25">
      <c r="A71">
        <v>70</v>
      </c>
      <c r="B71">
        <v>744</v>
      </c>
      <c r="C71">
        <v>291</v>
      </c>
      <c r="D71">
        <v>0.275535073489656</v>
      </c>
      <c r="E71">
        <v>6.1678323203463199</v>
      </c>
      <c r="F71">
        <v>0.72119031059744898</v>
      </c>
      <c r="G71">
        <v>-124.52412033534486</v>
      </c>
      <c r="H71">
        <v>-81.221636964171225</v>
      </c>
      <c r="I71">
        <v>42.574952629846997</v>
      </c>
      <c r="J71">
        <v>19.5459143399063</v>
      </c>
      <c r="K71">
        <v>8.5522950457234401</v>
      </c>
      <c r="L71">
        <v>1.0691178603483473E-3</v>
      </c>
      <c r="M71">
        <v>1.5998484829747001E-4</v>
      </c>
      <c r="N71" s="1">
        <v>6.6276880820717097E-6</v>
      </c>
      <c r="O71" s="1">
        <v>1.0210914470734101E-6</v>
      </c>
      <c r="P71" s="1">
        <v>-4.1712756063903102E-6</v>
      </c>
    </row>
    <row r="72" spans="1:16" x14ac:dyDescent="0.25">
      <c r="A72">
        <v>71</v>
      </c>
      <c r="B72">
        <v>743</v>
      </c>
      <c r="C72">
        <v>291</v>
      </c>
      <c r="D72">
        <v>0.274753235250702</v>
      </c>
      <c r="E72">
        <v>8.0254857687118495</v>
      </c>
      <c r="F72">
        <v>0.84819858577770901</v>
      </c>
      <c r="G72">
        <v>-155.38342437900951</v>
      </c>
      <c r="H72">
        <v>-107.33093350965854</v>
      </c>
      <c r="I72">
        <v>47.291447362815902</v>
      </c>
      <c r="J72">
        <v>22.171660110325199</v>
      </c>
      <c r="K72">
        <v>9.4618004595625607</v>
      </c>
      <c r="L72">
        <v>9.9771809593847535E-4</v>
      </c>
      <c r="M72">
        <v>1.4886108180177602E-4</v>
      </c>
      <c r="N72" s="1">
        <v>6.8580007222907704E-6</v>
      </c>
      <c r="O72" s="1">
        <v>1.04974569428234E-6</v>
      </c>
      <c r="P72" s="1">
        <v>-4.3007522252526202E-6</v>
      </c>
    </row>
    <row r="73" spans="1:16" x14ac:dyDescent="0.25">
      <c r="A73">
        <v>72</v>
      </c>
      <c r="B73">
        <v>742</v>
      </c>
      <c r="C73">
        <v>291</v>
      </c>
      <c r="D73">
        <v>0.27396985667142798</v>
      </c>
      <c r="E73">
        <v>10.1844434609621</v>
      </c>
      <c r="F73">
        <v>0.967972295458848</v>
      </c>
      <c r="G73">
        <v>-191.2370983013208</v>
      </c>
      <c r="H73">
        <v>-137.65714862172177</v>
      </c>
      <c r="I73">
        <v>52.783097008820903</v>
      </c>
      <c r="J73">
        <v>25.2295657354179</v>
      </c>
      <c r="K73">
        <v>10.5214204050482</v>
      </c>
      <c r="L73">
        <v>9.3033476116012278E-4</v>
      </c>
      <c r="M73">
        <v>1.3838541045442713E-4</v>
      </c>
      <c r="N73" s="1">
        <v>7.1208346007151201E-6</v>
      </c>
      <c r="O73" s="1">
        <v>1.0836411616638E-6</v>
      </c>
      <c r="P73" s="1">
        <v>-4.4524700264082898E-6</v>
      </c>
    </row>
    <row r="74" spans="1:16" x14ac:dyDescent="0.25">
      <c r="A74">
        <v>73</v>
      </c>
      <c r="B74">
        <v>741</v>
      </c>
      <c r="C74">
        <v>291</v>
      </c>
      <c r="D74">
        <v>0.27318493319528803</v>
      </c>
      <c r="E74">
        <v>12.395511150531901</v>
      </c>
      <c r="F74">
        <v>1.0679850749959601</v>
      </c>
      <c r="G74">
        <v>-227.93115024841885</v>
      </c>
      <c r="H74">
        <v>-168.70394036930261</v>
      </c>
      <c r="I74">
        <v>58.403708824538</v>
      </c>
      <c r="J74">
        <v>28.363864707297399</v>
      </c>
      <c r="K74">
        <v>11.6064460456797</v>
      </c>
      <c r="L74">
        <v>8.7406166927393345E-4</v>
      </c>
      <c r="M74">
        <v>1.2962113229384419E-4</v>
      </c>
      <c r="N74" s="1">
        <v>7.3896858839415299E-6</v>
      </c>
      <c r="O74" s="1">
        <v>1.11814211266899E-6</v>
      </c>
      <c r="P74" s="1">
        <v>-4.6075310408663998E-6</v>
      </c>
    </row>
    <row r="75" spans="1:16" x14ac:dyDescent="0.25">
      <c r="A75">
        <v>74</v>
      </c>
      <c r="B75">
        <v>740</v>
      </c>
      <c r="C75">
        <v>291</v>
      </c>
      <c r="D75">
        <v>0.272398460247746</v>
      </c>
      <c r="E75">
        <v>14.6736743092381</v>
      </c>
      <c r="F75">
        <v>1.15322363153471</v>
      </c>
      <c r="G75">
        <v>-265.71002943686221</v>
      </c>
      <c r="H75">
        <v>-200.67900587401405</v>
      </c>
      <c r="I75">
        <v>64.189940302735906</v>
      </c>
      <c r="J75">
        <v>31.595191130595399</v>
      </c>
      <c r="K75">
        <v>12.724049271961499</v>
      </c>
      <c r="L75">
        <v>8.2608589947706331E-4</v>
      </c>
      <c r="M75">
        <v>1.221362296487329E-4</v>
      </c>
      <c r="N75" s="1">
        <v>7.6657525545185493E-6</v>
      </c>
      <c r="O75" s="1">
        <v>1.1534522344815899E-6</v>
      </c>
      <c r="P75" s="1">
        <v>-4.7668021512570801E-6</v>
      </c>
    </row>
    <row r="76" spans="1:16" x14ac:dyDescent="0.25">
      <c r="A76">
        <v>75</v>
      </c>
      <c r="B76">
        <v>739</v>
      </c>
      <c r="C76">
        <v>291</v>
      </c>
      <c r="D76">
        <v>0.27161043323618</v>
      </c>
      <c r="E76">
        <v>17.040726396840501</v>
      </c>
      <c r="F76">
        <v>1.2273046861779799</v>
      </c>
      <c r="G76">
        <v>-304.92930752370302</v>
      </c>
      <c r="H76">
        <v>-233.8843672747478</v>
      </c>
      <c r="I76">
        <v>70.195189845135999</v>
      </c>
      <c r="J76">
        <v>34.953533403429297</v>
      </c>
      <c r="K76">
        <v>13.8846747582362</v>
      </c>
      <c r="L76">
        <v>7.8436388993893835E-4</v>
      </c>
      <c r="M76">
        <v>1.1561730348681123E-4</v>
      </c>
      <c r="N76" s="1">
        <v>7.9508294837952306E-6</v>
      </c>
      <c r="O76" s="1">
        <v>1.1898703755253E-6</v>
      </c>
      <c r="P76" s="1">
        <v>-4.9315542941963803E-6</v>
      </c>
    </row>
    <row r="77" spans="1:16" x14ac:dyDescent="0.25">
      <c r="A77">
        <v>76</v>
      </c>
      <c r="B77">
        <v>738</v>
      </c>
      <c r="C77">
        <v>291</v>
      </c>
      <c r="D77">
        <v>0.270820847549821</v>
      </c>
      <c r="E77">
        <v>19.5306867056036</v>
      </c>
      <c r="F77">
        <v>1.29302472950162</v>
      </c>
      <c r="G77">
        <v>-346.14419039675732</v>
      </c>
      <c r="H77">
        <v>-268.79145800007728</v>
      </c>
      <c r="I77">
        <v>76.502957223317395</v>
      </c>
      <c r="J77">
        <v>38.485687351116198</v>
      </c>
      <c r="K77">
        <v>15.1046505608067</v>
      </c>
      <c r="L77">
        <v>7.4731016813361646E-4</v>
      </c>
      <c r="M77">
        <v>1.0982191900175381E-4</v>
      </c>
      <c r="N77" s="1">
        <v>8.2477914547001894E-6</v>
      </c>
      <c r="O77" s="1">
        <v>1.22786759880064E-6</v>
      </c>
      <c r="P77" s="1">
        <v>-5.1037883323080504E-6</v>
      </c>
    </row>
    <row r="78" spans="1:16" x14ac:dyDescent="0.25">
      <c r="A78">
        <v>77</v>
      </c>
      <c r="B78">
        <v>737</v>
      </c>
      <c r="C78">
        <v>291</v>
      </c>
      <c r="D78">
        <v>0.270029698559621</v>
      </c>
      <c r="E78">
        <v>24.848680699032101</v>
      </c>
      <c r="F78">
        <v>1.40531746095705</v>
      </c>
      <c r="G78">
        <v>-433.56351474723641</v>
      </c>
      <c r="H78">
        <v>-342.91332724997926</v>
      </c>
      <c r="I78">
        <v>89.742749430238803</v>
      </c>
      <c r="J78">
        <v>45.885821672497599</v>
      </c>
      <c r="K78">
        <v>17.6818984958099</v>
      </c>
      <c r="L78">
        <v>6.8284547204658646E-4</v>
      </c>
      <c r="M78">
        <v>9.9979259996366585E-5</v>
      </c>
      <c r="N78" s="1">
        <v>8.7935615511451094E-6</v>
      </c>
      <c r="O78" s="1">
        <v>1.3058155379533701E-6</v>
      </c>
      <c r="P78" s="1">
        <v>-5.4434259688449099E-6</v>
      </c>
    </row>
    <row r="79" spans="1:16" x14ac:dyDescent="0.25">
      <c r="A79">
        <v>78</v>
      </c>
      <c r="B79">
        <v>736</v>
      </c>
      <c r="C79">
        <v>291</v>
      </c>
      <c r="D79">
        <v>0.26923698161819498</v>
      </c>
      <c r="E79">
        <v>63.5784590636245</v>
      </c>
      <c r="F79">
        <v>1.75267681247226</v>
      </c>
      <c r="G79">
        <v>-1064.8834249598697</v>
      </c>
      <c r="H79">
        <v>-878.10335325405197</v>
      </c>
      <c r="I79">
        <v>185.09143363920401</v>
      </c>
      <c r="J79">
        <v>99.031426621475603</v>
      </c>
      <c r="K79">
        <v>36.275061443839697</v>
      </c>
      <c r="L79">
        <v>4.8341379262075828E-4</v>
      </c>
      <c r="M79">
        <v>7.0160828603718563E-5</v>
      </c>
      <c r="N79" s="1">
        <v>1.23276132702962E-5</v>
      </c>
      <c r="O79" s="1">
        <v>1.86563947420071E-6</v>
      </c>
      <c r="P79" s="1">
        <v>-7.7983773746338094E-6</v>
      </c>
    </row>
    <row r="80" spans="1:16" x14ac:dyDescent="0.25">
      <c r="A80">
        <v>79</v>
      </c>
      <c r="B80">
        <v>735</v>
      </c>
      <c r="C80">
        <v>291</v>
      </c>
      <c r="D80">
        <v>0.268442692059711</v>
      </c>
      <c r="E80">
        <v>93.336703367998894</v>
      </c>
      <c r="F80">
        <v>1.8484874875950501</v>
      </c>
      <c r="G80">
        <v>-1549.2674453963052</v>
      </c>
      <c r="H80">
        <v>-1288.9356942091417</v>
      </c>
      <c r="I80">
        <v>258.23320939458603</v>
      </c>
      <c r="J80">
        <v>140.01896449593099</v>
      </c>
      <c r="K80">
        <v>50.493554321772997</v>
      </c>
      <c r="L80">
        <v>4.2727572794051583E-4</v>
      </c>
      <c r="M80">
        <v>6.1716906874081869E-5</v>
      </c>
      <c r="N80" s="1">
        <v>1.5002368426105601E-5</v>
      </c>
      <c r="O80" s="1">
        <v>2.2757134850965501E-6</v>
      </c>
      <c r="P80" s="1">
        <v>-9.5395914520081104E-6</v>
      </c>
    </row>
    <row r="81" spans="1:16" x14ac:dyDescent="0.25">
      <c r="A81">
        <v>80</v>
      </c>
      <c r="B81">
        <v>734</v>
      </c>
      <c r="C81">
        <v>291</v>
      </c>
      <c r="D81">
        <v>0.26764682519982202</v>
      </c>
      <c r="E81">
        <v>99.821021870112304</v>
      </c>
      <c r="F81">
        <v>1.86402451801151</v>
      </c>
      <c r="G81">
        <v>-1654.5841941358469</v>
      </c>
      <c r="H81">
        <v>-1378.6289745570014</v>
      </c>
      <c r="I81">
        <v>274.00238297105</v>
      </c>
      <c r="J81">
        <v>149.02702843079101</v>
      </c>
      <c r="K81">
        <v>53.551345975104702</v>
      </c>
      <c r="L81">
        <v>4.1765474693068489E-4</v>
      </c>
      <c r="M81">
        <v>6.0171210413031166E-5</v>
      </c>
      <c r="N81" s="1">
        <v>1.56030935783349E-5</v>
      </c>
      <c r="O81" s="1">
        <v>2.3500693767641398E-6</v>
      </c>
      <c r="P81" s="1">
        <v>-9.8800002137468502E-6</v>
      </c>
    </row>
    <row r="82" spans="1:16" x14ac:dyDescent="0.25">
      <c r="A82">
        <v>81</v>
      </c>
      <c r="B82">
        <v>752</v>
      </c>
      <c r="C82">
        <v>288</v>
      </c>
      <c r="D82">
        <v>0.28495390918402203</v>
      </c>
      <c r="E82">
        <v>4.5680507285129899</v>
      </c>
      <c r="F82">
        <v>0.57083419914821398</v>
      </c>
      <c r="G82">
        <v>-98.683797925558551</v>
      </c>
      <c r="H82">
        <v>-58.261429077217741</v>
      </c>
      <c r="I82">
        <v>39.4332370555314</v>
      </c>
      <c r="J82">
        <v>17.586909049986598</v>
      </c>
      <c r="K82">
        <v>8.0024124961842293</v>
      </c>
      <c r="L82">
        <v>1.1580736398627924E-3</v>
      </c>
      <c r="M82">
        <v>1.780169778464047E-4</v>
      </c>
      <c r="N82" s="1">
        <v>6.3334888272478002E-6</v>
      </c>
      <c r="O82" s="1">
        <v>1.08419968122657E-6</v>
      </c>
      <c r="P82" s="1">
        <v>-4.2824517736630002E-6</v>
      </c>
    </row>
    <row r="83" spans="1:16" x14ac:dyDescent="0.25">
      <c r="A83">
        <v>82</v>
      </c>
      <c r="B83">
        <v>751</v>
      </c>
      <c r="C83">
        <v>288</v>
      </c>
      <c r="D83">
        <v>0.284187374896259</v>
      </c>
      <c r="E83">
        <v>4.6293679437235804</v>
      </c>
      <c r="F83">
        <v>0.57710618309539796</v>
      </c>
      <c r="G83">
        <v>-99.660577340798625</v>
      </c>
      <c r="H83">
        <v>-59.149644376239571</v>
      </c>
      <c r="I83">
        <v>39.558217993275697</v>
      </c>
      <c r="J83">
        <v>17.673638518099999</v>
      </c>
      <c r="K83">
        <v>8.0216918122298395</v>
      </c>
      <c r="L83">
        <v>1.155325777670317E-3</v>
      </c>
      <c r="M83">
        <v>1.7718589702241363E-4</v>
      </c>
      <c r="N83" s="1">
        <v>6.3812111829517001E-6</v>
      </c>
      <c r="O83" s="1">
        <v>1.08113444190546E-6</v>
      </c>
      <c r="P83" s="1">
        <v>-4.2828293978283996E-6</v>
      </c>
    </row>
    <row r="84" spans="1:16" x14ac:dyDescent="0.25">
      <c r="A84">
        <v>83</v>
      </c>
      <c r="B84">
        <v>750</v>
      </c>
      <c r="C84">
        <v>288</v>
      </c>
      <c r="D84">
        <v>0.28341934222743598</v>
      </c>
      <c r="E84">
        <v>4.8571352673709702</v>
      </c>
      <c r="F84">
        <v>0.59836813527286503</v>
      </c>
      <c r="G84">
        <v>-103.39085720697236</v>
      </c>
      <c r="H84">
        <v>-62.402882578214509</v>
      </c>
      <c r="I84">
        <v>40.063135520182399</v>
      </c>
      <c r="J84">
        <v>17.974789993002499</v>
      </c>
      <c r="K84">
        <v>8.11730267882003</v>
      </c>
      <c r="L84">
        <v>1.1437573574470266E-3</v>
      </c>
      <c r="M84">
        <v>1.7501719636701677E-4</v>
      </c>
      <c r="N84" s="1">
        <v>6.44034989783062E-6</v>
      </c>
      <c r="O84" s="1">
        <v>1.07996245080718E-6</v>
      </c>
      <c r="P84" s="1">
        <v>-4.2907019657925701E-6</v>
      </c>
    </row>
    <row r="85" spans="1:16" x14ac:dyDescent="0.25">
      <c r="A85">
        <v>84</v>
      </c>
      <c r="B85">
        <v>749</v>
      </c>
      <c r="C85">
        <v>288</v>
      </c>
      <c r="D85">
        <v>0.28264980677982898</v>
      </c>
      <c r="E85">
        <v>5.0838011111176202</v>
      </c>
      <c r="F85">
        <v>0.61904507905293704</v>
      </c>
      <c r="G85">
        <v>-107.10172859330679</v>
      </c>
      <c r="H85">
        <v>-65.641111572137021</v>
      </c>
      <c r="I85">
        <v>40.564737012572401</v>
      </c>
      <c r="J85">
        <v>18.2743974535002</v>
      </c>
      <c r="K85">
        <v>8.2123277983167409</v>
      </c>
      <c r="L85">
        <v>1.1325092473828324E-3</v>
      </c>
      <c r="M85">
        <v>1.7290586131877078E-4</v>
      </c>
      <c r="N85" s="1">
        <v>6.4996125170371602E-6</v>
      </c>
      <c r="O85" s="1">
        <v>1.0787514661033E-6</v>
      </c>
      <c r="P85" s="1">
        <v>-4.2984363353380301E-6</v>
      </c>
    </row>
    <row r="86" spans="1:16" x14ac:dyDescent="0.25">
      <c r="A86">
        <v>85</v>
      </c>
      <c r="B86">
        <v>748</v>
      </c>
      <c r="C86">
        <v>288</v>
      </c>
      <c r="D86">
        <v>0.28187876413847202</v>
      </c>
      <c r="E86">
        <v>5.3093746977453398</v>
      </c>
      <c r="F86">
        <v>0.63916220187256301</v>
      </c>
      <c r="G86">
        <v>-110.79335317753062</v>
      </c>
      <c r="H86">
        <v>-68.864457824620175</v>
      </c>
      <c r="I86">
        <v>41.063047210472597</v>
      </c>
      <c r="J86">
        <v>18.572472407770899</v>
      </c>
      <c r="K86">
        <v>8.3067720246760306</v>
      </c>
      <c r="L86">
        <v>1.1215675344634825E-3</v>
      </c>
      <c r="M86">
        <v>1.7084943085188229E-4</v>
      </c>
      <c r="N86" s="1">
        <v>6.5589957593601099E-6</v>
      </c>
      <c r="O86" s="1">
        <v>1.07750187614471E-6</v>
      </c>
      <c r="P86" s="1">
        <v>-4.3060326652751698E-6</v>
      </c>
    </row>
    <row r="87" spans="1:16" x14ac:dyDescent="0.25">
      <c r="A87">
        <v>86</v>
      </c>
      <c r="B87">
        <v>747</v>
      </c>
      <c r="C87">
        <v>288</v>
      </c>
      <c r="D87">
        <v>0.28110620987110102</v>
      </c>
      <c r="E87">
        <v>5.5338651552478</v>
      </c>
      <c r="F87">
        <v>0.65874326837812303</v>
      </c>
      <c r="G87">
        <v>-114.4658909590253</v>
      </c>
      <c r="H87">
        <v>-72.073046507761816</v>
      </c>
      <c r="I87">
        <v>41.558090574660397</v>
      </c>
      <c r="J87">
        <v>18.869026230309299</v>
      </c>
      <c r="K87">
        <v>8.4006401596673701</v>
      </c>
      <c r="L87">
        <v>1.1109190914334126E-3</v>
      </c>
      <c r="M87">
        <v>1.6884558312047358E-4</v>
      </c>
      <c r="N87" s="1">
        <v>6.6184963217455803E-6</v>
      </c>
      <c r="O87" s="1">
        <v>1.0762140669248901E-6</v>
      </c>
      <c r="P87" s="1">
        <v>-4.3134911131015598E-6</v>
      </c>
    </row>
    <row r="88" spans="1:16" x14ac:dyDescent="0.25">
      <c r="A88">
        <v>87</v>
      </c>
      <c r="B88">
        <v>746</v>
      </c>
      <c r="C88">
        <v>288</v>
      </c>
      <c r="D88">
        <v>0.28033213952803798</v>
      </c>
      <c r="E88">
        <v>5.7572815177604699</v>
      </c>
      <c r="F88">
        <v>0.67781071950774197</v>
      </c>
      <c r="G88">
        <v>-118.11950027514374</v>
      </c>
      <c r="H88">
        <v>-75.267001511802945</v>
      </c>
      <c r="I88">
        <v>42.049891288885</v>
      </c>
      <c r="J88">
        <v>19.164070162959501</v>
      </c>
      <c r="K88">
        <v>8.4939369532864095</v>
      </c>
      <c r="L88">
        <v>1.1005515220836905E-3</v>
      </c>
      <c r="M88">
        <v>1.6689212576673996E-4</v>
      </c>
      <c r="N88" s="1">
        <v>6.6781108793225296E-6</v>
      </c>
      <c r="O88" s="1">
        <v>1.0748884220942199E-6</v>
      </c>
      <c r="P88" s="1">
        <v>-4.3208118350378904E-6</v>
      </c>
    </row>
    <row r="89" spans="1:16" x14ac:dyDescent="0.25">
      <c r="A89">
        <v>88</v>
      </c>
      <c r="B89">
        <v>745</v>
      </c>
      <c r="C89">
        <v>288</v>
      </c>
      <c r="D89">
        <v>0.27955654864214402</v>
      </c>
      <c r="E89">
        <v>5.9796327272678198</v>
      </c>
      <c r="F89">
        <v>0.69638576346838399</v>
      </c>
      <c r="G89">
        <v>-121.75433783056103</v>
      </c>
      <c r="H89">
        <v>-78.446445468785754</v>
      </c>
      <c r="I89">
        <v>42.538473264098101</v>
      </c>
      <c r="J89">
        <v>19.4576153170396</v>
      </c>
      <c r="K89">
        <v>8.5866671045742802</v>
      </c>
      <c r="L89">
        <v>1.0904531110135737E-3</v>
      </c>
      <c r="M89">
        <v>1.6498698702245557E-4</v>
      </c>
      <c r="N89" s="1">
        <v>6.7378360855348399E-6</v>
      </c>
      <c r="O89" s="1">
        <v>1.0735253229912999E-6</v>
      </c>
      <c r="P89" s="1">
        <v>-4.3279949861348003E-6</v>
      </c>
    </row>
    <row r="90" spans="1:16" x14ac:dyDescent="0.25">
      <c r="A90">
        <v>89</v>
      </c>
      <c r="B90">
        <v>744</v>
      </c>
      <c r="C90">
        <v>288</v>
      </c>
      <c r="D90">
        <v>0.27877943272870398</v>
      </c>
      <c r="E90">
        <v>7.1598694383856598</v>
      </c>
      <c r="F90">
        <v>0.78183702379641296</v>
      </c>
      <c r="G90">
        <v>-141.33787600303191</v>
      </c>
      <c r="H90">
        <v>-95.059357649930845</v>
      </c>
      <c r="I90">
        <v>45.500883622461302</v>
      </c>
      <c r="J90">
        <v>21.1153947650361</v>
      </c>
      <c r="K90">
        <v>9.1577518337761106</v>
      </c>
      <c r="L90">
        <v>1.0422449406349886E-3</v>
      </c>
      <c r="M90">
        <v>1.572730048967197E-4</v>
      </c>
      <c r="N90" s="1">
        <v>6.89909748908222E-6</v>
      </c>
      <c r="O90" s="1">
        <v>1.0902740347963399E-6</v>
      </c>
      <c r="P90" s="1">
        <v>-4.4083709532406802E-6</v>
      </c>
    </row>
    <row r="91" spans="1:16" x14ac:dyDescent="0.25">
      <c r="A91">
        <v>90</v>
      </c>
      <c r="B91">
        <v>743</v>
      </c>
      <c r="C91">
        <v>288</v>
      </c>
      <c r="D91">
        <v>0.278000787285343</v>
      </c>
      <c r="E91">
        <v>9.3012151168225401</v>
      </c>
      <c r="F91">
        <v>0.91111898559722904</v>
      </c>
      <c r="G91">
        <v>-176.90738065663848</v>
      </c>
      <c r="H91">
        <v>-125.14463235246342</v>
      </c>
      <c r="I91">
        <v>50.942823463984602</v>
      </c>
      <c r="J91">
        <v>24.1439815806024</v>
      </c>
      <c r="K91">
        <v>10.208562508140099</v>
      </c>
      <c r="L91">
        <v>9.6899879032106347E-4</v>
      </c>
      <c r="M91">
        <v>1.4577547259274137E-4</v>
      </c>
      <c r="N91" s="1">
        <v>7.1628418843975297E-6</v>
      </c>
      <c r="O91" s="1">
        <v>1.1249848964664601E-6</v>
      </c>
      <c r="P91" s="1">
        <v>-4.5619733736629299E-6</v>
      </c>
    </row>
    <row r="92" spans="1:16" x14ac:dyDescent="0.25">
      <c r="A92">
        <v>91</v>
      </c>
      <c r="B92">
        <v>742</v>
      </c>
      <c r="C92">
        <v>288</v>
      </c>
      <c r="D92">
        <v>0.27722060779194901</v>
      </c>
      <c r="E92">
        <v>11.488704758844399</v>
      </c>
      <c r="F92">
        <v>1.01833154636556</v>
      </c>
      <c r="G92">
        <v>-213.2196464082358</v>
      </c>
      <c r="H92">
        <v>-155.86776136855491</v>
      </c>
      <c r="I92">
        <v>56.498827935437099</v>
      </c>
      <c r="J92">
        <v>27.240547439374701</v>
      </c>
      <c r="K92">
        <v>11.2818902643718</v>
      </c>
      <c r="L92">
        <v>9.0825269995770932E-4</v>
      </c>
      <c r="M92">
        <v>1.3622292026091844E-4</v>
      </c>
      <c r="N92" s="1">
        <v>7.4322582645531703E-6</v>
      </c>
      <c r="O92" s="1">
        <v>1.16023119378576E-6</v>
      </c>
      <c r="P92" s="1">
        <v>-4.7186176460637798E-6</v>
      </c>
    </row>
    <row r="93" spans="1:16" x14ac:dyDescent="0.25">
      <c r="A93">
        <v>92</v>
      </c>
      <c r="B93">
        <v>741</v>
      </c>
      <c r="C93">
        <v>288</v>
      </c>
      <c r="D93">
        <v>0.27643888971059699</v>
      </c>
      <c r="E93">
        <v>13.735034040376901</v>
      </c>
      <c r="F93">
        <v>1.1091125980657801</v>
      </c>
      <c r="G93">
        <v>-250.48173436637683</v>
      </c>
      <c r="H93">
        <v>-187.40472032779525</v>
      </c>
      <c r="I93">
        <v>62.199886672598197</v>
      </c>
      <c r="J93">
        <v>30.422552090656001</v>
      </c>
      <c r="K93">
        <v>12.3838049124407</v>
      </c>
      <c r="L93">
        <v>8.5680515664580492E-4</v>
      </c>
      <c r="M93">
        <v>1.2811837062457241E-4</v>
      </c>
      <c r="N93" s="1">
        <v>7.7083558222144694E-6</v>
      </c>
      <c r="O93" s="1">
        <v>1.19618990375171E-6</v>
      </c>
      <c r="P93" s="1">
        <v>-4.8790483315658403E-6</v>
      </c>
    </row>
    <row r="94" spans="1:16" x14ac:dyDescent="0.25">
      <c r="A94">
        <v>93</v>
      </c>
      <c r="B94">
        <v>740</v>
      </c>
      <c r="C94">
        <v>288</v>
      </c>
      <c r="D94">
        <v>0.27565562848542002</v>
      </c>
      <c r="E94">
        <v>16.058140063693301</v>
      </c>
      <c r="F94">
        <v>1.1874780830904199</v>
      </c>
      <c r="G94">
        <v>-288.98623005156901</v>
      </c>
      <c r="H94">
        <v>-220.00410117860898</v>
      </c>
      <c r="I94">
        <v>68.089852409230303</v>
      </c>
      <c r="J94">
        <v>33.714645046187499</v>
      </c>
      <c r="K94">
        <v>13.5228938473557</v>
      </c>
      <c r="L94">
        <v>8.1237285963866159E-4</v>
      </c>
      <c r="M94">
        <v>1.2110776957669914E-4</v>
      </c>
      <c r="N94" s="1">
        <v>7.9926049132003706E-6</v>
      </c>
      <c r="O94" s="1">
        <v>1.2331131482959799E-6</v>
      </c>
      <c r="P94" s="1">
        <v>-5.0443257501745597E-6</v>
      </c>
    </row>
    <row r="95" spans="1:16" x14ac:dyDescent="0.25">
      <c r="A95">
        <v>94</v>
      </c>
      <c r="B95">
        <v>739</v>
      </c>
      <c r="C95">
        <v>288</v>
      </c>
      <c r="D95">
        <v>0.27487081954255899</v>
      </c>
      <c r="E95">
        <v>18.4850167472148</v>
      </c>
      <c r="F95">
        <v>1.2564498667597599</v>
      </c>
      <c r="G95">
        <v>-329.173575153299</v>
      </c>
      <c r="H95">
        <v>-254.03999423259557</v>
      </c>
      <c r="I95">
        <v>74.234840940814806</v>
      </c>
      <c r="J95">
        <v>37.153909090013599</v>
      </c>
      <c r="K95">
        <v>14.712100527246299</v>
      </c>
      <c r="L95">
        <v>7.7323342397272847E-4</v>
      </c>
      <c r="M95">
        <v>1.1492462385762997E-4</v>
      </c>
      <c r="N95" s="1">
        <v>8.2872801441671995E-6</v>
      </c>
      <c r="O95" s="1">
        <v>1.2713841827222199E-6</v>
      </c>
      <c r="P95" s="1">
        <v>-5.2160600946588097E-6</v>
      </c>
    </row>
    <row r="96" spans="1:16" x14ac:dyDescent="0.25">
      <c r="A96">
        <v>95</v>
      </c>
      <c r="B96">
        <v>738</v>
      </c>
      <c r="C96">
        <v>288</v>
      </c>
      <c r="D96">
        <v>0.274084458290065</v>
      </c>
      <c r="E96">
        <v>21.059653487042699</v>
      </c>
      <c r="F96">
        <v>1.3184904980319101</v>
      </c>
      <c r="G96">
        <v>-371.76174685718831</v>
      </c>
      <c r="H96">
        <v>-290.12201134697688</v>
      </c>
      <c r="I96">
        <v>80.742780905802903</v>
      </c>
      <c r="J96">
        <v>40.800764991121397</v>
      </c>
      <c r="K96">
        <v>15.9725485458394</v>
      </c>
      <c r="L96">
        <v>7.3797634480570146E-4</v>
      </c>
      <c r="M96">
        <v>1.0935163112744806E-4</v>
      </c>
      <c r="N96" s="1">
        <v>8.5961731600063993E-6</v>
      </c>
      <c r="O96" s="1">
        <v>1.3116336777368199E-6</v>
      </c>
      <c r="P96" s="1">
        <v>-5.3968975453840496E-6</v>
      </c>
    </row>
    <row r="97" spans="1:16" x14ac:dyDescent="0.25">
      <c r="A97">
        <v>96</v>
      </c>
      <c r="B97">
        <v>737</v>
      </c>
      <c r="C97">
        <v>288</v>
      </c>
      <c r="D97">
        <v>0.27329654011780802</v>
      </c>
      <c r="E97">
        <v>33.303595365271597</v>
      </c>
      <c r="F97">
        <v>1.52275421599672</v>
      </c>
      <c r="G97">
        <v>-572.31986704131032</v>
      </c>
      <c r="H97">
        <v>-460.28890668900925</v>
      </c>
      <c r="I97">
        <v>110.90903445929401</v>
      </c>
      <c r="J97">
        <v>57.640757093821598</v>
      </c>
      <c r="K97">
        <v>21.870630870965901</v>
      </c>
      <c r="L97">
        <v>6.1869461393409717E-4</v>
      </c>
      <c r="M97">
        <v>9.1213825297850861E-5</v>
      </c>
      <c r="N97" s="1">
        <v>9.7588226851959108E-6</v>
      </c>
      <c r="O97" s="1">
        <v>1.49269005042878E-6</v>
      </c>
      <c r="P97" s="1">
        <v>-6.1594734869626104E-6</v>
      </c>
    </row>
    <row r="98" spans="1:16" x14ac:dyDescent="0.25">
      <c r="A98">
        <v>97</v>
      </c>
      <c r="B98">
        <v>736</v>
      </c>
      <c r="C98">
        <v>288</v>
      </c>
      <c r="D98">
        <v>0.272507060397366</v>
      </c>
      <c r="E98">
        <v>84.174901476637103</v>
      </c>
      <c r="F98">
        <v>1.81911764714206</v>
      </c>
      <c r="G98">
        <v>-1400.5194085105188</v>
      </c>
      <c r="H98">
        <v>-1162.3396483991271</v>
      </c>
      <c r="I98">
        <v>236.02587995059801</v>
      </c>
      <c r="J98">
        <v>127.389569443555</v>
      </c>
      <c r="K98">
        <v>46.272379144295897</v>
      </c>
      <c r="L98">
        <v>4.4871202870618747E-4</v>
      </c>
      <c r="M98">
        <v>6.5558031325133471E-5</v>
      </c>
      <c r="N98" s="1">
        <v>1.44346528273736E-5</v>
      </c>
      <c r="O98" s="1">
        <v>2.25244377298286E-6</v>
      </c>
      <c r="P98" s="1">
        <v>-9.3201165155425693E-6</v>
      </c>
    </row>
    <row r="99" spans="1:16" x14ac:dyDescent="0.25">
      <c r="A99">
        <v>98</v>
      </c>
      <c r="B99">
        <v>735</v>
      </c>
      <c r="C99">
        <v>288</v>
      </c>
      <c r="D99">
        <v>0.27171601448197003</v>
      </c>
      <c r="E99">
        <v>96.945252016296493</v>
      </c>
      <c r="F99">
        <v>1.8515695749735299</v>
      </c>
      <c r="G99">
        <v>-1608.2149279986556</v>
      </c>
      <c r="H99">
        <v>-1338.7498492609238</v>
      </c>
      <c r="I99">
        <v>267.29286938629002</v>
      </c>
      <c r="J99">
        <v>145.00045941727501</v>
      </c>
      <c r="K99">
        <v>52.358417056881201</v>
      </c>
      <c r="L99">
        <v>4.2953402586717111E-4</v>
      </c>
      <c r="M99">
        <v>6.2554767517574193E-5</v>
      </c>
      <c r="N99" s="1">
        <v>1.5626566923138299E-5</v>
      </c>
      <c r="O99" s="1">
        <v>2.4275676528408702E-6</v>
      </c>
      <c r="P99" s="1">
        <v>-1.00740300813575E-5</v>
      </c>
    </row>
    <row r="100" spans="1:16" x14ac:dyDescent="0.25">
      <c r="A100">
        <v>99</v>
      </c>
      <c r="B100">
        <v>734</v>
      </c>
      <c r="C100">
        <v>288</v>
      </c>
      <c r="D100">
        <v>0.2709233977064</v>
      </c>
      <c r="E100">
        <v>101.261599135718</v>
      </c>
      <c r="F100">
        <v>1.86221125114911</v>
      </c>
      <c r="G100">
        <v>-1678.2209712657675</v>
      </c>
      <c r="H100">
        <v>-1398.5321281215017</v>
      </c>
      <c r="I100">
        <v>277.709585833939</v>
      </c>
      <c r="J100">
        <v>151.02323601389199</v>
      </c>
      <c r="K100">
        <v>54.377074068923903</v>
      </c>
      <c r="L100">
        <v>4.2269732383185481E-4</v>
      </c>
      <c r="M100">
        <v>6.1408391739875556E-5</v>
      </c>
      <c r="N100" s="1">
        <v>1.60406545457312E-5</v>
      </c>
      <c r="O100" s="1">
        <v>2.4722943786763001E-6</v>
      </c>
      <c r="P100" s="1">
        <v>-1.0289796234402201E-5</v>
      </c>
    </row>
    <row r="101" spans="1:16" x14ac:dyDescent="0.25">
      <c r="A101">
        <v>100</v>
      </c>
      <c r="B101">
        <v>752</v>
      </c>
      <c r="C101">
        <v>285</v>
      </c>
      <c r="D101">
        <v>0.28817295029995899</v>
      </c>
      <c r="E101">
        <v>4.6224082243723403</v>
      </c>
      <c r="F101">
        <v>0.56776698169481299</v>
      </c>
      <c r="G101">
        <v>-99.882443543259441</v>
      </c>
      <c r="H101">
        <v>-58.950026685294134</v>
      </c>
      <c r="I101">
        <v>39.930802403355301</v>
      </c>
      <c r="J101">
        <v>17.816018811003101</v>
      </c>
      <c r="K101">
        <v>8.1413825977942995</v>
      </c>
      <c r="L101">
        <v>1.1680366065287956E-3</v>
      </c>
      <c r="M101">
        <v>1.8118002380282456E-4</v>
      </c>
      <c r="N101" s="1">
        <v>6.4896212254622198E-6</v>
      </c>
      <c r="O101" s="1">
        <v>1.1391838454395599E-6</v>
      </c>
      <c r="P101" s="1">
        <v>-4.4521830721160697E-6</v>
      </c>
    </row>
    <row r="102" spans="1:16" x14ac:dyDescent="0.25">
      <c r="A102">
        <v>101</v>
      </c>
      <c r="B102">
        <v>751</v>
      </c>
      <c r="C102">
        <v>285</v>
      </c>
      <c r="D102">
        <v>0.28740955914661298</v>
      </c>
      <c r="E102">
        <v>4.6678367124621802</v>
      </c>
      <c r="F102">
        <v>0.57251635330079498</v>
      </c>
      <c r="G102">
        <v>-100.59603603803863</v>
      </c>
      <c r="H102">
        <v>-59.612756670881659</v>
      </c>
      <c r="I102">
        <v>40.019456176196101</v>
      </c>
      <c r="J102">
        <v>17.882562380857401</v>
      </c>
      <c r="K102">
        <v>8.1531936783118208</v>
      </c>
      <c r="L102">
        <v>1.1661846520310329E-3</v>
      </c>
      <c r="M102">
        <v>1.8047308100476475E-4</v>
      </c>
      <c r="N102" s="1">
        <v>6.5382899642527997E-6</v>
      </c>
      <c r="O102" s="1">
        <v>1.13577178400468E-6</v>
      </c>
      <c r="P102" s="1">
        <v>-4.4519137997441103E-6</v>
      </c>
    </row>
    <row r="103" spans="1:16" x14ac:dyDescent="0.25">
      <c r="A103">
        <v>102</v>
      </c>
      <c r="B103">
        <v>750</v>
      </c>
      <c r="C103">
        <v>285</v>
      </c>
      <c r="D103">
        <v>0.28664467575624197</v>
      </c>
      <c r="E103">
        <v>4.8948291889506699</v>
      </c>
      <c r="F103">
        <v>0.59343407364136302</v>
      </c>
      <c r="G103">
        <v>-104.31332391802439</v>
      </c>
      <c r="H103">
        <v>-62.855445464953405</v>
      </c>
      <c r="I103">
        <v>40.522437169542499</v>
      </c>
      <c r="J103">
        <v>18.182951706199301</v>
      </c>
      <c r="K103">
        <v>8.2483116598202209</v>
      </c>
      <c r="L103">
        <v>1.1547532110698405E-3</v>
      </c>
      <c r="M103">
        <v>1.7829923768883585E-4</v>
      </c>
      <c r="N103" s="1">
        <v>6.5995068670542903E-6</v>
      </c>
      <c r="O103" s="1">
        <v>1.1344977272437299E-6</v>
      </c>
      <c r="P103" s="1">
        <v>-4.4600172783419598E-6</v>
      </c>
    </row>
    <row r="104" spans="1:16" x14ac:dyDescent="0.25">
      <c r="A104">
        <v>103</v>
      </c>
      <c r="B104">
        <v>749</v>
      </c>
      <c r="C104">
        <v>285</v>
      </c>
      <c r="D104">
        <v>0.28587829574915702</v>
      </c>
      <c r="E104">
        <v>5.1207259625908002</v>
      </c>
      <c r="F104">
        <v>0.61378638698065302</v>
      </c>
      <c r="G104">
        <v>-108.01130729715622</v>
      </c>
      <c r="H104">
        <v>-66.083202472503658</v>
      </c>
      <c r="I104">
        <v>41.022124322019799</v>
      </c>
      <c r="J104">
        <v>18.481807693690001</v>
      </c>
      <c r="K104">
        <v>8.3428470738504803</v>
      </c>
      <c r="L104">
        <v>1.1436327372530365E-3</v>
      </c>
      <c r="M104">
        <v>1.7618181334962373E-4</v>
      </c>
      <c r="N104" s="1">
        <v>6.6608577197859302E-6</v>
      </c>
      <c r="O104" s="1">
        <v>1.1331833906973799E-6</v>
      </c>
      <c r="P104" s="1">
        <v>-4.46797923937226E-6</v>
      </c>
    </row>
    <row r="105" spans="1:16" x14ac:dyDescent="0.25">
      <c r="A105">
        <v>104</v>
      </c>
      <c r="B105">
        <v>748</v>
      </c>
      <c r="C105">
        <v>285</v>
      </c>
      <c r="D105">
        <v>0.28511041472849202</v>
      </c>
      <c r="E105">
        <v>5.3455361704549897</v>
      </c>
      <c r="F105">
        <v>0.63359723628861198</v>
      </c>
      <c r="G105">
        <v>-111.6901464091455</v>
      </c>
      <c r="H105">
        <v>-69.296152976336842</v>
      </c>
      <c r="I105">
        <v>41.518542184037798</v>
      </c>
      <c r="J105">
        <v>18.779141746260098</v>
      </c>
      <c r="K105">
        <v>8.4368047464462492</v>
      </c>
      <c r="L105">
        <v>1.1328099383271088E-3</v>
      </c>
      <c r="M105">
        <v>1.741184274996937E-4</v>
      </c>
      <c r="N105" s="1">
        <v>6.7223391166537002E-6</v>
      </c>
      <c r="O105" s="1">
        <v>1.1318291739416799E-6</v>
      </c>
      <c r="P105" s="1">
        <v>-4.4757998228639304E-6</v>
      </c>
    </row>
    <row r="106" spans="1:16" x14ac:dyDescent="0.25">
      <c r="A106">
        <v>105</v>
      </c>
      <c r="B106">
        <v>747</v>
      </c>
      <c r="C106">
        <v>285</v>
      </c>
      <c r="D106">
        <v>0.28434102828015601</v>
      </c>
      <c r="E106">
        <v>5.5692688564753601</v>
      </c>
      <c r="F106">
        <v>0.65288923388810804</v>
      </c>
      <c r="G106">
        <v>-115.34999983818126</v>
      </c>
      <c r="H106">
        <v>-72.494420987385126</v>
      </c>
      <c r="I106">
        <v>42.011715032073496</v>
      </c>
      <c r="J106">
        <v>19.074965135801101</v>
      </c>
      <c r="K106">
        <v>8.5301894523655299</v>
      </c>
      <c r="L106">
        <v>1.1222722606003253E-3</v>
      </c>
      <c r="M106">
        <v>1.7210683211266948E-4</v>
      </c>
      <c r="N106" s="1">
        <v>6.7839476288414501E-6</v>
      </c>
      <c r="O106" s="1">
        <v>1.1304354742342501E-6</v>
      </c>
      <c r="P106" s="1">
        <v>-4.4834791678470904E-6</v>
      </c>
    </row>
    <row r="107" spans="1:16" x14ac:dyDescent="0.25">
      <c r="A107">
        <v>106</v>
      </c>
      <c r="B107">
        <v>746</v>
      </c>
      <c r="C107">
        <v>285</v>
      </c>
      <c r="D107">
        <v>0.28357013197272302</v>
      </c>
      <c r="E107">
        <v>5.7919329718116002</v>
      </c>
      <c r="F107">
        <v>0.67168375259589497</v>
      </c>
      <c r="G107">
        <v>-118.99102452599142</v>
      </c>
      <c r="H107">
        <v>-75.678129249373512</v>
      </c>
      <c r="I107">
        <v>42.501666869677699</v>
      </c>
      <c r="J107">
        <v>19.3692890035069</v>
      </c>
      <c r="K107">
        <v>8.6230059152498093</v>
      </c>
      <c r="L107">
        <v>1.1120078383657337E-3</v>
      </c>
      <c r="M107">
        <v>1.701449025506091E-4</v>
      </c>
      <c r="N107" s="1">
        <v>6.84567980453294E-6</v>
      </c>
      <c r="O107" s="1">
        <v>1.1290026865241299E-6</v>
      </c>
      <c r="P107" s="1">
        <v>-4.4910174123775996E-6</v>
      </c>
    </row>
    <row r="108" spans="1:16" x14ac:dyDescent="0.25">
      <c r="A108">
        <v>107</v>
      </c>
      <c r="B108">
        <v>745</v>
      </c>
      <c r="C108">
        <v>285</v>
      </c>
      <c r="D108">
        <v>0.28279772135736497</v>
      </c>
      <c r="E108">
        <v>6.3006379844906597</v>
      </c>
      <c r="F108">
        <v>0.71124219757323504</v>
      </c>
      <c r="G108">
        <v>-127.39437226591585</v>
      </c>
      <c r="H108">
        <v>-82.874208938621763</v>
      </c>
      <c r="I108">
        <v>43.729176877806701</v>
      </c>
      <c r="J108">
        <v>20.070398453790901</v>
      </c>
      <c r="K108">
        <v>8.8586391611584592</v>
      </c>
      <c r="L108">
        <v>1.0898172680596245E-3</v>
      </c>
      <c r="M108">
        <v>1.6635026153458013E-4</v>
      </c>
      <c r="N108" s="1">
        <v>6.9379971786559398E-6</v>
      </c>
      <c r="O108" s="1">
        <v>1.1331464564517499E-6</v>
      </c>
      <c r="P108" s="1">
        <v>-4.5208019401761903E-6</v>
      </c>
    </row>
    <row r="109" spans="1:16" x14ac:dyDescent="0.25">
      <c r="A109">
        <v>108</v>
      </c>
      <c r="B109">
        <v>744</v>
      </c>
      <c r="C109">
        <v>285</v>
      </c>
      <c r="D109">
        <v>0.28202379196775501</v>
      </c>
      <c r="E109">
        <v>8.4266219656214094</v>
      </c>
      <c r="F109">
        <v>0.85102259225194499</v>
      </c>
      <c r="G109">
        <v>-162.71663612016849</v>
      </c>
      <c r="H109">
        <v>-112.74972501330433</v>
      </c>
      <c r="I109">
        <v>49.127173097723301</v>
      </c>
      <c r="J109">
        <v>23.0729439439801</v>
      </c>
      <c r="K109">
        <v>9.9017605905422403</v>
      </c>
      <c r="L109">
        <v>1.0100604597610729E-3</v>
      </c>
      <c r="M109">
        <v>1.5370669051257153E-4</v>
      </c>
      <c r="N109" s="1">
        <v>7.2027301525022497E-6</v>
      </c>
      <c r="O109" s="1">
        <v>1.16874388568387E-6</v>
      </c>
      <c r="P109" s="1">
        <v>-4.6764997785556603E-6</v>
      </c>
    </row>
    <row r="110" spans="1:16" x14ac:dyDescent="0.25">
      <c r="A110">
        <v>109</v>
      </c>
      <c r="B110">
        <v>743</v>
      </c>
      <c r="C110">
        <v>285</v>
      </c>
      <c r="D110">
        <v>0.281248339319983</v>
      </c>
      <c r="E110">
        <v>10.593582845318201</v>
      </c>
      <c r="F110">
        <v>0.96613613630362105</v>
      </c>
      <c r="G110">
        <v>-198.69710310874328</v>
      </c>
      <c r="H110">
        <v>-143.19143972273079</v>
      </c>
      <c r="I110">
        <v>54.626337767625401</v>
      </c>
      <c r="J110">
        <v>26.136178483282201</v>
      </c>
      <c r="K110">
        <v>10.9648966095489</v>
      </c>
      <c r="L110">
        <v>9.4437788824541108E-4</v>
      </c>
      <c r="M110">
        <v>1.432757372597269E-4</v>
      </c>
      <c r="N110" s="1">
        <v>7.4728518621130096E-6</v>
      </c>
      <c r="O110" s="1">
        <v>1.2048140728289301E-6</v>
      </c>
      <c r="P110" s="1">
        <v>-4.8349765334712703E-6</v>
      </c>
    </row>
    <row r="111" spans="1:16" x14ac:dyDescent="0.25">
      <c r="A111">
        <v>110</v>
      </c>
      <c r="B111">
        <v>742</v>
      </c>
      <c r="C111">
        <v>285</v>
      </c>
      <c r="D111">
        <v>0.28047135891247499</v>
      </c>
      <c r="E111">
        <v>12.812404869964601</v>
      </c>
      <c r="F111">
        <v>1.06298378190457</v>
      </c>
      <c r="G111">
        <v>-235.51326545836562</v>
      </c>
      <c r="H111">
        <v>-174.35023528570909</v>
      </c>
      <c r="I111">
        <v>60.253183135014403</v>
      </c>
      <c r="J111">
        <v>29.275052621336801</v>
      </c>
      <c r="K111">
        <v>12.053245861388699</v>
      </c>
      <c r="L111">
        <v>8.8910992481602087E-4</v>
      </c>
      <c r="M111">
        <v>1.3448315570061133E-4</v>
      </c>
      <c r="N111" s="1">
        <v>7.7492222972901894E-6</v>
      </c>
      <c r="O111" s="1">
        <v>1.24151274613514E-6</v>
      </c>
      <c r="P111" s="1">
        <v>-4.9968795537166197E-6</v>
      </c>
    </row>
    <row r="112" spans="1:16" x14ac:dyDescent="0.25">
      <c r="A112">
        <v>111</v>
      </c>
      <c r="B112">
        <v>741</v>
      </c>
      <c r="C112">
        <v>285</v>
      </c>
      <c r="D112">
        <v>0.27969284622590601</v>
      </c>
      <c r="E112">
        <v>15.098068725229099</v>
      </c>
      <c r="F112">
        <v>1.1460528329200901</v>
      </c>
      <c r="G112">
        <v>-273.40943114710979</v>
      </c>
      <c r="H112">
        <v>-206.43374256170466</v>
      </c>
      <c r="I112">
        <v>66.044252814446693</v>
      </c>
      <c r="J112">
        <v>32.510125999045897</v>
      </c>
      <c r="K112">
        <v>13.1739726926549</v>
      </c>
      <c r="L112">
        <v>8.4168867715689322E-4</v>
      </c>
      <c r="M112">
        <v>1.2692634002938941E-4</v>
      </c>
      <c r="N112" s="1">
        <v>8.0330627377850895E-6</v>
      </c>
      <c r="O112" s="1">
        <v>1.27905583110904E-6</v>
      </c>
      <c r="P112" s="1">
        <v>-5.1631065175226799E-6</v>
      </c>
    </row>
    <row r="113" spans="1:16" x14ac:dyDescent="0.25">
      <c r="A113">
        <v>112</v>
      </c>
      <c r="B113">
        <v>740</v>
      </c>
      <c r="C113">
        <v>285</v>
      </c>
      <c r="D113">
        <v>0.27891279672309399</v>
      </c>
      <c r="E113">
        <v>17.4724098054037</v>
      </c>
      <c r="F113">
        <v>1.21864799305178</v>
      </c>
      <c r="G113">
        <v>-312.74178514028495</v>
      </c>
      <c r="H113">
        <v>-239.74457416715424</v>
      </c>
      <c r="I113">
        <v>72.052910891335998</v>
      </c>
      <c r="J113">
        <v>35.871354179191599</v>
      </c>
      <c r="K113">
        <v>14.3375362738247</v>
      </c>
      <c r="L113">
        <v>8.0021953593197384E-4</v>
      </c>
      <c r="M113">
        <v>1.2030873164830348E-4</v>
      </c>
      <c r="N113" s="1">
        <v>8.3262057796617003E-6</v>
      </c>
      <c r="O113" s="1">
        <v>1.31776123368996E-6</v>
      </c>
      <c r="P113" s="1">
        <v>-5.33497812236908E-6</v>
      </c>
    </row>
    <row r="114" spans="1:16" x14ac:dyDescent="0.25">
      <c r="A114">
        <v>113</v>
      </c>
      <c r="B114">
        <v>739</v>
      </c>
      <c r="C114">
        <v>285</v>
      </c>
      <c r="D114">
        <v>0.27813120584893603</v>
      </c>
      <c r="E114">
        <v>19.969546635179501</v>
      </c>
      <c r="F114">
        <v>1.28336467522959</v>
      </c>
      <c r="G114">
        <v>-354.06706344546814</v>
      </c>
      <c r="H114">
        <v>-274.75556432561996</v>
      </c>
      <c r="I114">
        <v>78.362698155477105</v>
      </c>
      <c r="J114">
        <v>39.4055384345466</v>
      </c>
      <c r="K114">
        <v>15.5603056719689</v>
      </c>
      <c r="L114">
        <v>7.6320911687782029E-4</v>
      </c>
      <c r="M114">
        <v>1.1439732977740346E-4</v>
      </c>
      <c r="N114" s="1">
        <v>8.6315869002995905E-6</v>
      </c>
      <c r="O114" s="1">
        <v>1.35813093190775E-6</v>
      </c>
      <c r="P114" s="1">
        <v>-5.5145773654290896E-6</v>
      </c>
    </row>
    <row r="115" spans="1:16" x14ac:dyDescent="0.25">
      <c r="A115">
        <v>114</v>
      </c>
      <c r="B115">
        <v>738</v>
      </c>
      <c r="C115">
        <v>285</v>
      </c>
      <c r="D115">
        <v>0.277348069030313</v>
      </c>
      <c r="E115">
        <v>23.722029473286</v>
      </c>
      <c r="F115">
        <v>1.36444864525105</v>
      </c>
      <c r="G115">
        <v>-415.89344440503362</v>
      </c>
      <c r="H115">
        <v>-327.17395160381869</v>
      </c>
      <c r="I115">
        <v>87.744603104992294</v>
      </c>
      <c r="J115">
        <v>44.656755468130598</v>
      </c>
      <c r="K115">
        <v>17.385798693010599</v>
      </c>
      <c r="L115">
        <v>7.1630761359914427E-4</v>
      </c>
      <c r="M115">
        <v>1.0701344495065222E-4</v>
      </c>
      <c r="N115" s="1">
        <v>9.0497523162655393E-6</v>
      </c>
      <c r="O115" s="1">
        <v>1.417277477989E-6</v>
      </c>
      <c r="P115" s="1">
        <v>-5.7716168974760602E-6</v>
      </c>
    </row>
    <row r="116" spans="1:16" x14ac:dyDescent="0.25">
      <c r="A116">
        <v>115</v>
      </c>
      <c r="B116">
        <v>737</v>
      </c>
      <c r="C116">
        <v>285</v>
      </c>
      <c r="D116">
        <v>0.27656338167599098</v>
      </c>
      <c r="E116">
        <v>40.312773043045802</v>
      </c>
      <c r="F116">
        <v>1.5893360448268401</v>
      </c>
      <c r="G116">
        <v>-687.38864322518896</v>
      </c>
      <c r="H116">
        <v>-557.61401753569032</v>
      </c>
      <c r="I116">
        <v>128.47469862093101</v>
      </c>
      <c r="J116">
        <v>67.398019209278203</v>
      </c>
      <c r="K116">
        <v>25.364537080915301</v>
      </c>
      <c r="L116">
        <v>5.8366963121352761E-4</v>
      </c>
      <c r="M116">
        <v>8.6707279912304119E-5</v>
      </c>
      <c r="N116" s="1">
        <v>1.06077961545023E-5</v>
      </c>
      <c r="O116" s="1">
        <v>1.66831636780735E-6</v>
      </c>
      <c r="P116" s="1">
        <v>-6.8134427378747201E-6</v>
      </c>
    </row>
    <row r="117" spans="1:16" x14ac:dyDescent="0.25">
      <c r="A117">
        <v>116</v>
      </c>
      <c r="B117">
        <v>736</v>
      </c>
      <c r="C117">
        <v>285</v>
      </c>
      <c r="D117">
        <v>0.27577713917653601</v>
      </c>
      <c r="E117">
        <v>92.227622613234402</v>
      </c>
      <c r="F117">
        <v>1.8353581135974899</v>
      </c>
      <c r="G117">
        <v>-1531.8627515469766</v>
      </c>
      <c r="H117">
        <v>-1273.5255493747457</v>
      </c>
      <c r="I117">
        <v>256.00086776188999</v>
      </c>
      <c r="J117">
        <v>138.51578892140699</v>
      </c>
      <c r="K117">
        <v>50.250478056545901</v>
      </c>
      <c r="L117">
        <v>4.4247440462423586E-4</v>
      </c>
      <c r="M117">
        <v>6.5180332802496684E-5</v>
      </c>
      <c r="N117" s="1">
        <v>1.5425155643513101E-5</v>
      </c>
      <c r="O117" s="1">
        <v>2.4675422972158101E-6</v>
      </c>
      <c r="P117" s="1">
        <v>-1.01056596345509E-5</v>
      </c>
    </row>
    <row r="118" spans="1:16" x14ac:dyDescent="0.25">
      <c r="A118">
        <v>117</v>
      </c>
      <c r="B118">
        <v>735</v>
      </c>
      <c r="C118">
        <v>285</v>
      </c>
      <c r="D118">
        <v>0.27498933690423</v>
      </c>
      <c r="E118">
        <v>99.279045712770994</v>
      </c>
      <c r="F118">
        <v>1.8517938073386699</v>
      </c>
      <c r="G118">
        <v>-1646.4031452214424</v>
      </c>
      <c r="H118">
        <v>-1370.9861473486696</v>
      </c>
      <c r="I118">
        <v>273.19678754152898</v>
      </c>
      <c r="J118">
        <v>148.23140551885101</v>
      </c>
      <c r="K118">
        <v>53.612365112858299</v>
      </c>
      <c r="L118">
        <v>4.3333091680642174E-4</v>
      </c>
      <c r="M118">
        <v>6.3646732383425628E-5</v>
      </c>
      <c r="N118" s="1">
        <v>1.61401628306333E-5</v>
      </c>
      <c r="O118" s="1">
        <v>2.5675529072815001E-6</v>
      </c>
      <c r="P118" s="1">
        <v>-1.0546211337134E-5</v>
      </c>
    </row>
    <row r="119" spans="1:16" x14ac:dyDescent="0.25">
      <c r="A119">
        <v>118</v>
      </c>
      <c r="B119">
        <v>734</v>
      </c>
      <c r="C119">
        <v>285</v>
      </c>
      <c r="D119">
        <v>0.27419997021297599</v>
      </c>
      <c r="E119">
        <v>102.340933372473</v>
      </c>
      <c r="F119">
        <v>1.8595411504717001</v>
      </c>
      <c r="G119">
        <v>-1695.9748059145952</v>
      </c>
      <c r="H119">
        <v>-1413.446719100175</v>
      </c>
      <c r="I119">
        <v>280.52874642635101</v>
      </c>
      <c r="J119">
        <v>152.51771411529199</v>
      </c>
      <c r="K119">
        <v>55.035584099073297</v>
      </c>
      <c r="L119">
        <v>4.2838984712223395E-4</v>
      </c>
      <c r="M119">
        <v>6.276790133187222E-5</v>
      </c>
      <c r="N119" s="1">
        <v>1.6456060243238301E-5</v>
      </c>
      <c r="O119" s="1">
        <v>2.5968587773511501E-6</v>
      </c>
      <c r="P119" s="1">
        <v>-1.0698163639501001E-5</v>
      </c>
    </row>
    <row r="120" spans="1:16" x14ac:dyDescent="0.25">
      <c r="A120">
        <v>119</v>
      </c>
      <c r="B120">
        <v>752</v>
      </c>
      <c r="C120">
        <v>282</v>
      </c>
      <c r="D120">
        <v>0.291391991415892</v>
      </c>
      <c r="E120">
        <v>4.6764844201976103</v>
      </c>
      <c r="F120">
        <v>0.56466180919762099</v>
      </c>
      <c r="G120">
        <v>-101.07571646272321</v>
      </c>
      <c r="H120">
        <v>-59.634645671614543</v>
      </c>
      <c r="I120">
        <v>40.427007718541603</v>
      </c>
      <c r="J120">
        <v>18.044760101819602</v>
      </c>
      <c r="K120">
        <v>8.2819208666561703</v>
      </c>
      <c r="L120">
        <v>1.178189094259608E-3</v>
      </c>
      <c r="M120">
        <v>1.8444434237356119E-4</v>
      </c>
      <c r="N120" s="1">
        <v>6.6466650065868199E-6</v>
      </c>
      <c r="O120" s="1">
        <v>1.1972882464827699E-6</v>
      </c>
      <c r="P120" s="1">
        <v>-4.6290439398599302E-6</v>
      </c>
    </row>
    <row r="121" spans="1:16" x14ac:dyDescent="0.25">
      <c r="A121">
        <v>120</v>
      </c>
      <c r="B121">
        <v>751</v>
      </c>
      <c r="C121">
        <v>282</v>
      </c>
      <c r="D121">
        <v>0.29063174339696402</v>
      </c>
      <c r="E121">
        <v>4.7064358705423004</v>
      </c>
      <c r="F121">
        <v>0.56796853012984405</v>
      </c>
      <c r="G121">
        <v>-101.53291241069378</v>
      </c>
      <c r="H121">
        <v>-60.07769954719371</v>
      </c>
      <c r="I121">
        <v>40.480291045403703</v>
      </c>
      <c r="J121">
        <v>18.0916585105665</v>
      </c>
      <c r="K121">
        <v>8.2864377529268207</v>
      </c>
      <c r="L121">
        <v>1.1771988159567414E-3</v>
      </c>
      <c r="M121">
        <v>1.8385834972284328E-4</v>
      </c>
      <c r="N121" s="1">
        <v>6.6963843055481897E-6</v>
      </c>
      <c r="O121" s="1">
        <v>1.19351261323008E-6</v>
      </c>
      <c r="P121" s="1">
        <v>-4.6281228950513399E-6</v>
      </c>
    </row>
    <row r="122" spans="1:16" x14ac:dyDescent="0.25">
      <c r="A122">
        <v>121</v>
      </c>
      <c r="B122">
        <v>750</v>
      </c>
      <c r="C122">
        <v>282</v>
      </c>
      <c r="D122">
        <v>0.28987000928505302</v>
      </c>
      <c r="E122">
        <v>4.9326489479146201</v>
      </c>
      <c r="F122">
        <v>0.58854766597711405</v>
      </c>
      <c r="G122">
        <v>-105.23711755464306</v>
      </c>
      <c r="H122">
        <v>-63.309776135827157</v>
      </c>
      <c r="I122">
        <v>40.981307789544999</v>
      </c>
      <c r="J122">
        <v>18.391279479020501</v>
      </c>
      <c r="K122">
        <v>8.3810526029788495</v>
      </c>
      <c r="L122">
        <v>1.1659032988940211E-3</v>
      </c>
      <c r="M122">
        <v>1.8167881803057921E-4</v>
      </c>
      <c r="N122" s="1">
        <v>6.7597699316894903E-6</v>
      </c>
      <c r="O122" s="1">
        <v>1.19213009855045E-6</v>
      </c>
      <c r="P122" s="1">
        <v>-4.6364713826838802E-6</v>
      </c>
    </row>
    <row r="123" spans="1:16" x14ac:dyDescent="0.25">
      <c r="A123">
        <v>122</v>
      </c>
      <c r="B123">
        <v>749</v>
      </c>
      <c r="C123">
        <v>282</v>
      </c>
      <c r="D123">
        <v>0.289106784718487</v>
      </c>
      <c r="E123">
        <v>5.1577721822350204</v>
      </c>
      <c r="F123">
        <v>0.60858036393619297</v>
      </c>
      <c r="G123">
        <v>-108.922123457255</v>
      </c>
      <c r="H123">
        <v>-66.526999576306338</v>
      </c>
      <c r="I123">
        <v>41.479052894533801</v>
      </c>
      <c r="J123">
        <v>18.689377821314402</v>
      </c>
      <c r="K123">
        <v>8.4750880703337792</v>
      </c>
      <c r="L123">
        <v>1.154909647776609E-3</v>
      </c>
      <c r="M123">
        <v>1.7955478280091747E-4</v>
      </c>
      <c r="N123" s="1">
        <v>6.8233002606851396E-6</v>
      </c>
      <c r="O123" s="1">
        <v>1.19070594374387E-6</v>
      </c>
      <c r="P123" s="1">
        <v>-4.6446748866342798E-6</v>
      </c>
    </row>
    <row r="124" spans="1:16" x14ac:dyDescent="0.25">
      <c r="A124">
        <v>123</v>
      </c>
      <c r="B124">
        <v>748</v>
      </c>
      <c r="C124">
        <v>282</v>
      </c>
      <c r="D124">
        <v>0.28834206531851603</v>
      </c>
      <c r="E124">
        <v>5.3818146267131404</v>
      </c>
      <c r="F124">
        <v>0.62808938314221496</v>
      </c>
      <c r="G124">
        <v>-112.58808893613794</v>
      </c>
      <c r="H124">
        <v>-69.72949399444164</v>
      </c>
      <c r="I124">
        <v>41.973550722263496</v>
      </c>
      <c r="J124">
        <v>18.985964835685401</v>
      </c>
      <c r="K124">
        <v>8.56854895363605</v>
      </c>
      <c r="L124">
        <v>1.1442051640652834E-3</v>
      </c>
      <c r="M124">
        <v>1.7748394107281501E-4</v>
      </c>
      <c r="N124" s="1">
        <v>6.8869717544780503E-6</v>
      </c>
      <c r="O124" s="1">
        <v>1.1892405599216901E-6</v>
      </c>
      <c r="P124" s="1">
        <v>-4.6527335255954903E-6</v>
      </c>
    </row>
    <row r="125" spans="1:16" x14ac:dyDescent="0.25">
      <c r="A125">
        <v>124</v>
      </c>
      <c r="B125">
        <v>747</v>
      </c>
      <c r="C125">
        <v>282</v>
      </c>
      <c r="D125">
        <v>0.28757584668921499</v>
      </c>
      <c r="E125">
        <v>5.6047852404073399</v>
      </c>
      <c r="F125">
        <v>0.64709623809298999</v>
      </c>
      <c r="G125">
        <v>-116.23517114413188</v>
      </c>
      <c r="H125">
        <v>-72.91738222905478</v>
      </c>
      <c r="I125">
        <v>42.464825359828197</v>
      </c>
      <c r="J125">
        <v>19.2810516884959</v>
      </c>
      <c r="K125">
        <v>8.6614399999060101</v>
      </c>
      <c r="L125">
        <v>1.1337778435100523E-3</v>
      </c>
      <c r="M125">
        <v>1.7546411599286924E-4</v>
      </c>
      <c r="N125" s="1">
        <v>6.9507808504066302E-6</v>
      </c>
      <c r="O125" s="1">
        <v>1.1877343558872599E-6</v>
      </c>
      <c r="P125" s="1">
        <v>-4.6606474174434E-6</v>
      </c>
    </row>
    <row r="126" spans="1:16" x14ac:dyDescent="0.25">
      <c r="A126">
        <v>125</v>
      </c>
      <c r="B126">
        <v>746</v>
      </c>
      <c r="C126">
        <v>282</v>
      </c>
      <c r="D126">
        <v>0.28680812441740799</v>
      </c>
      <c r="E126">
        <v>5.82669289061774</v>
      </c>
      <c r="F126">
        <v>0.66562128269324505</v>
      </c>
      <c r="G126">
        <v>-119.86352561051079</v>
      </c>
      <c r="H126">
        <v>-76.090785865245508</v>
      </c>
      <c r="I126">
        <v>42.952900625961497</v>
      </c>
      <c r="J126">
        <v>19.5746494175173</v>
      </c>
      <c r="K126">
        <v>8.7537659058041193</v>
      </c>
      <c r="L126">
        <v>1.1236163292727267E-3</v>
      </c>
      <c r="M126">
        <v>1.7349324830139801E-4</v>
      </c>
      <c r="N126" s="1">
        <v>7.0147239615806097E-6</v>
      </c>
      <c r="O126" s="1">
        <v>1.18618773820101E-6</v>
      </c>
      <c r="P126" s="1">
        <v>-4.6684166794846402E-6</v>
      </c>
    </row>
    <row r="127" spans="1:16" x14ac:dyDescent="0.25">
      <c r="A127">
        <v>126</v>
      </c>
      <c r="B127">
        <v>745</v>
      </c>
      <c r="C127">
        <v>282</v>
      </c>
      <c r="D127">
        <v>0.28603889407258198</v>
      </c>
      <c r="E127">
        <v>7.5601271578450104</v>
      </c>
      <c r="F127">
        <v>0.78744534811399103</v>
      </c>
      <c r="G127">
        <v>-148.65625254253311</v>
      </c>
      <c r="H127">
        <v>-100.46506757781592</v>
      </c>
      <c r="I127">
        <v>47.334842549955098</v>
      </c>
      <c r="J127">
        <v>22.0156448628024</v>
      </c>
      <c r="K127">
        <v>9.6008277602404508</v>
      </c>
      <c r="L127">
        <v>1.053705532282948E-3</v>
      </c>
      <c r="M127">
        <v>1.6222767616792236E-4</v>
      </c>
      <c r="N127" s="1">
        <v>7.2401652214987801E-6</v>
      </c>
      <c r="O127" s="1">
        <v>1.21507672854176E-6</v>
      </c>
      <c r="P127" s="1">
        <v>-4.7962581902894899E-6</v>
      </c>
    </row>
    <row r="128" spans="1:16" x14ac:dyDescent="0.25">
      <c r="A128">
        <v>127</v>
      </c>
      <c r="B128">
        <v>744</v>
      </c>
      <c r="C128">
        <v>282</v>
      </c>
      <c r="D128">
        <v>0.28526815120680699</v>
      </c>
      <c r="E128">
        <v>9.7091810513397494</v>
      </c>
      <c r="F128">
        <v>0.911226334352497</v>
      </c>
      <c r="G128">
        <v>-184.34790771650086</v>
      </c>
      <c r="H128">
        <v>-130.66169447636423</v>
      </c>
      <c r="I128">
        <v>52.783850380773302</v>
      </c>
      <c r="J128">
        <v>25.049340440638701</v>
      </c>
      <c r="K128">
        <v>10.6550707385327</v>
      </c>
      <c r="L128">
        <v>9.8257597172578064E-4</v>
      </c>
      <c r="M128">
        <v>1.5081762145566728E-4</v>
      </c>
      <c r="N128" s="1">
        <v>7.5110952638403696E-6</v>
      </c>
      <c r="O128" s="1">
        <v>1.2520486731695799E-6</v>
      </c>
      <c r="P128" s="1">
        <v>-4.9568018159417601E-6</v>
      </c>
    </row>
    <row r="129" spans="1:16" x14ac:dyDescent="0.25">
      <c r="A129">
        <v>128</v>
      </c>
      <c r="B129">
        <v>743</v>
      </c>
      <c r="C129">
        <v>282</v>
      </c>
      <c r="D129">
        <v>0.284495891354623</v>
      </c>
      <c r="E129">
        <v>11.9041267751455</v>
      </c>
      <c r="F129">
        <v>1.0147026470239799</v>
      </c>
      <c r="G129">
        <v>-220.7776245140949</v>
      </c>
      <c r="H129">
        <v>-161.49263299760688</v>
      </c>
      <c r="I129">
        <v>58.345686036578201</v>
      </c>
      <c r="J129">
        <v>28.150290691452501</v>
      </c>
      <c r="K129">
        <v>11.731640604327801</v>
      </c>
      <c r="L129">
        <v>9.23110086898209E-4</v>
      </c>
      <c r="M129">
        <v>1.4126166716042454E-4</v>
      </c>
      <c r="N129" s="1">
        <v>7.7879221462193308E-6</v>
      </c>
      <c r="O129" s="1">
        <v>1.2895751789001801E-6</v>
      </c>
      <c r="P129" s="1">
        <v>-5.1204617798917799E-6</v>
      </c>
    </row>
    <row r="130" spans="1:16" x14ac:dyDescent="0.25">
      <c r="A130">
        <v>129</v>
      </c>
      <c r="B130">
        <v>742</v>
      </c>
      <c r="C130">
        <v>282</v>
      </c>
      <c r="D130">
        <v>0.28372211003300002</v>
      </c>
      <c r="E130">
        <v>14.157640451335901</v>
      </c>
      <c r="F130">
        <v>1.10291261020193</v>
      </c>
      <c r="G130">
        <v>-258.15208692736223</v>
      </c>
      <c r="H130">
        <v>-193.13358510554011</v>
      </c>
      <c r="I130">
        <v>64.051203053813396</v>
      </c>
      <c r="J130">
        <v>31.3358696677324</v>
      </c>
      <c r="K130">
        <v>12.836593144713101</v>
      </c>
      <c r="L130">
        <v>8.7240534755931914E-4</v>
      </c>
      <c r="M130">
        <v>1.3309966173760636E-4</v>
      </c>
      <c r="N130" s="1">
        <v>8.0716729291310001E-6</v>
      </c>
      <c r="O130" s="1">
        <v>1.32784370897592E-6</v>
      </c>
      <c r="P130" s="1">
        <v>-5.2880081728110599E-6</v>
      </c>
    </row>
    <row r="131" spans="1:16" x14ac:dyDescent="0.25">
      <c r="A131">
        <v>130</v>
      </c>
      <c r="B131">
        <v>741</v>
      </c>
      <c r="C131">
        <v>282</v>
      </c>
      <c r="D131">
        <v>0.28294680274121398</v>
      </c>
      <c r="E131">
        <v>16.487680047358801</v>
      </c>
      <c r="F131">
        <v>1.1795010357312401</v>
      </c>
      <c r="G131">
        <v>-296.76415832170045</v>
      </c>
      <c r="H131">
        <v>-225.83343650499575</v>
      </c>
      <c r="I131">
        <v>69.944191162816097</v>
      </c>
      <c r="J131">
        <v>34.630679576479601</v>
      </c>
      <c r="K131">
        <v>13.9785210422787</v>
      </c>
      <c r="L131">
        <v>8.283591533367891E-4</v>
      </c>
      <c r="M131">
        <v>1.2599868216176858E-4</v>
      </c>
      <c r="N131" s="1">
        <v>8.3638472282703103E-6</v>
      </c>
      <c r="O131" s="1">
        <v>1.36712243155404E-6</v>
      </c>
      <c r="P131" s="1">
        <v>-5.4605422212847998E-6</v>
      </c>
    </row>
    <row r="132" spans="1:16" x14ac:dyDescent="0.25">
      <c r="A132">
        <v>131</v>
      </c>
      <c r="B132">
        <v>740</v>
      </c>
      <c r="C132">
        <v>282</v>
      </c>
      <c r="D132">
        <v>0.28216996496076802</v>
      </c>
      <c r="E132">
        <v>18.921314725436499</v>
      </c>
      <c r="F132">
        <v>1.24725229783335</v>
      </c>
      <c r="G132">
        <v>-337.05543444528581</v>
      </c>
      <c r="H132">
        <v>-259.96733720345674</v>
      </c>
      <c r="I132">
        <v>76.090789772295594</v>
      </c>
      <c r="J132">
        <v>38.071801120619703</v>
      </c>
      <c r="K132">
        <v>15.1703987704054</v>
      </c>
      <c r="L132">
        <v>7.8936094245150585E-4</v>
      </c>
      <c r="M132">
        <v>1.197043345190219E-4</v>
      </c>
      <c r="N132" s="1">
        <v>8.6667667600905498E-6</v>
      </c>
      <c r="O132" s="1">
        <v>1.40782003846752E-6</v>
      </c>
      <c r="P132" s="1">
        <v>-5.6397406289638896E-6</v>
      </c>
    </row>
    <row r="133" spans="1:16" x14ac:dyDescent="0.25">
      <c r="A133">
        <v>132</v>
      </c>
      <c r="B133">
        <v>739</v>
      </c>
      <c r="C133">
        <v>282</v>
      </c>
      <c r="D133">
        <v>0.28139159215531201</v>
      </c>
      <c r="E133">
        <v>21.502662194391199</v>
      </c>
      <c r="F133">
        <v>1.3084727038375601</v>
      </c>
      <c r="G133">
        <v>-379.74588568643293</v>
      </c>
      <c r="H133">
        <v>-296.14671643190462</v>
      </c>
      <c r="I133">
        <v>82.598990395901595</v>
      </c>
      <c r="J133">
        <v>41.719670468770197</v>
      </c>
      <c r="K133">
        <v>16.433405245158699</v>
      </c>
      <c r="L133">
        <v>7.540697163277339E-4</v>
      </c>
      <c r="M133">
        <v>1.1400579292705915E-4</v>
      </c>
      <c r="N133" s="1">
        <v>8.98429860514465E-6</v>
      </c>
      <c r="O133" s="1">
        <v>1.4506094792480601E-6</v>
      </c>
      <c r="P133" s="1">
        <v>-5.8283608792299796E-6</v>
      </c>
    </row>
    <row r="134" spans="1:16" x14ac:dyDescent="0.25">
      <c r="A134">
        <v>133</v>
      </c>
      <c r="B134">
        <v>738</v>
      </c>
      <c r="C134">
        <v>282</v>
      </c>
      <c r="D134">
        <v>0.28061167977055801</v>
      </c>
      <c r="E134">
        <v>32.4239249276145</v>
      </c>
      <c r="F134">
        <v>1.49438025055405</v>
      </c>
      <c r="G134">
        <v>-558.68484284087049</v>
      </c>
      <c r="H134">
        <v>-447.99060967007642</v>
      </c>
      <c r="I134">
        <v>109.477377123781</v>
      </c>
      <c r="J134">
        <v>56.726405040813603</v>
      </c>
      <c r="K134">
        <v>21.6972386483246</v>
      </c>
      <c r="L134">
        <v>6.4401229659667475E-4</v>
      </c>
      <c r="M134">
        <v>9.6905740885312771E-5</v>
      </c>
      <c r="N134" s="1">
        <v>1.00484457139411E-5</v>
      </c>
      <c r="O134" s="1">
        <v>1.6229068619121401E-6</v>
      </c>
      <c r="P134" s="1">
        <v>-6.5396597320859699E-6</v>
      </c>
    </row>
    <row r="135" spans="1:16" x14ac:dyDescent="0.25">
      <c r="A135">
        <v>134</v>
      </c>
      <c r="B135">
        <v>737</v>
      </c>
      <c r="C135">
        <v>282</v>
      </c>
      <c r="D135">
        <v>0.279830223234174</v>
      </c>
      <c r="E135">
        <v>82.762535592570302</v>
      </c>
      <c r="F135">
        <v>1.8053249300495799</v>
      </c>
      <c r="G135">
        <v>-1378.2176265842331</v>
      </c>
      <c r="H135">
        <v>-1142.8317983300058</v>
      </c>
      <c r="I135">
        <v>233.02633177004299</v>
      </c>
      <c r="J135">
        <v>125.594930721745</v>
      </c>
      <c r="K135">
        <v>45.843567667509703</v>
      </c>
      <c r="L135">
        <v>4.6272794668495825E-4</v>
      </c>
      <c r="M135">
        <v>6.9003602181451218E-5</v>
      </c>
      <c r="N135" s="1">
        <v>1.47404967589749E-5</v>
      </c>
      <c r="O135" s="1">
        <v>2.4235605318354998E-6</v>
      </c>
      <c r="P135" s="1">
        <v>-9.7933798122297096E-6</v>
      </c>
    </row>
    <row r="136" spans="1:16" x14ac:dyDescent="0.25">
      <c r="A136">
        <v>135</v>
      </c>
      <c r="B136">
        <v>736</v>
      </c>
      <c r="C136">
        <v>282</v>
      </c>
      <c r="D136">
        <v>0.27904721795570703</v>
      </c>
      <c r="E136">
        <v>96.450272528374498</v>
      </c>
      <c r="F136">
        <v>1.84096999331436</v>
      </c>
      <c r="G136">
        <v>-1600.8231135826095</v>
      </c>
      <c r="H136">
        <v>-1331.875404343527</v>
      </c>
      <c r="I136">
        <v>266.515333875811</v>
      </c>
      <c r="J136">
        <v>144.37699557169799</v>
      </c>
      <c r="K136">
        <v>52.391007392103901</v>
      </c>
      <c r="L136">
        <v>4.4233335863344433E-4</v>
      </c>
      <c r="M136">
        <v>6.5730504319955814E-5</v>
      </c>
      <c r="N136" s="1">
        <v>1.6074473484829498E-5</v>
      </c>
      <c r="O136" s="1">
        <v>2.63361999923952E-6</v>
      </c>
      <c r="P136" s="1">
        <v>-1.0673602113018399E-5</v>
      </c>
    </row>
    <row r="137" spans="1:16" x14ac:dyDescent="0.25">
      <c r="A137">
        <v>136</v>
      </c>
      <c r="B137">
        <v>735</v>
      </c>
      <c r="C137">
        <v>282</v>
      </c>
      <c r="D137">
        <v>0.27826265932648597</v>
      </c>
      <c r="E137">
        <v>100.955408006399</v>
      </c>
      <c r="F137">
        <v>1.8513976813655499</v>
      </c>
      <c r="G137">
        <v>-1673.890938028502</v>
      </c>
      <c r="H137">
        <v>-1394.2064941288754</v>
      </c>
      <c r="I137">
        <v>277.429801977777</v>
      </c>
      <c r="J137">
        <v>150.596961268276</v>
      </c>
      <c r="K137">
        <v>54.529293745218901</v>
      </c>
      <c r="L137">
        <v>4.3662234833186287E-4</v>
      </c>
      <c r="M137">
        <v>6.4704507842415008E-5</v>
      </c>
      <c r="N137" s="1">
        <v>1.6563114937866899E-5</v>
      </c>
      <c r="O137" s="1">
        <v>2.6956422226794002E-6</v>
      </c>
      <c r="P137" s="1">
        <v>-1.0957434069875E-5</v>
      </c>
    </row>
    <row r="138" spans="1:16" x14ac:dyDescent="0.25">
      <c r="A138">
        <v>137</v>
      </c>
      <c r="B138">
        <v>752</v>
      </c>
      <c r="C138">
        <v>279</v>
      </c>
      <c r="D138">
        <v>0.29461103253182502</v>
      </c>
      <c r="E138">
        <v>4.7302907697353396</v>
      </c>
      <c r="F138">
        <v>0.56151774349343897</v>
      </c>
      <c r="G138">
        <v>-102.2638676987843</v>
      </c>
      <c r="H138">
        <v>-60.315414791623539</v>
      </c>
      <c r="I138">
        <v>40.921972267485003</v>
      </c>
      <c r="J138">
        <v>18.273179988561701</v>
      </c>
      <c r="K138">
        <v>8.4241162893735204</v>
      </c>
      <c r="L138">
        <v>1.1885354644596302E-3</v>
      </c>
      <c r="M138">
        <v>1.8781433514319761E-4</v>
      </c>
      <c r="N138" s="1">
        <v>6.8043553927991497E-6</v>
      </c>
      <c r="O138" s="1">
        <v>1.25872605692008E-6</v>
      </c>
      <c r="P138" s="1">
        <v>-4.8133979522607402E-6</v>
      </c>
    </row>
    <row r="139" spans="1:16" x14ac:dyDescent="0.25">
      <c r="A139">
        <v>138</v>
      </c>
      <c r="B139">
        <v>751</v>
      </c>
      <c r="C139">
        <v>279</v>
      </c>
      <c r="D139">
        <v>0.29385392764731899</v>
      </c>
      <c r="E139">
        <v>4.7452008062764897</v>
      </c>
      <c r="F139">
        <v>0.56346106838849996</v>
      </c>
      <c r="G139">
        <v>-102.47185445867625</v>
      </c>
      <c r="H139">
        <v>-60.54494353345693</v>
      </c>
      <c r="I139">
        <v>40.940895894627303</v>
      </c>
      <c r="J139">
        <v>18.301005013681099</v>
      </c>
      <c r="K139">
        <v>8.4215238150308593</v>
      </c>
      <c r="L139">
        <v>1.18837240171699E-3</v>
      </c>
      <c r="M139">
        <v>1.8734600031163141E-4</v>
      </c>
      <c r="N139" s="1">
        <v>6.8552377450015696E-6</v>
      </c>
      <c r="O139" s="1">
        <v>1.25456950695011E-6</v>
      </c>
      <c r="P139" s="1">
        <v>-4.8118222635044304E-6</v>
      </c>
    </row>
    <row r="140" spans="1:16" x14ac:dyDescent="0.25">
      <c r="A140">
        <v>139</v>
      </c>
      <c r="B140">
        <v>750</v>
      </c>
      <c r="C140">
        <v>279</v>
      </c>
      <c r="D140">
        <v>0.29309534281386002</v>
      </c>
      <c r="E140">
        <v>4.9706296155139</v>
      </c>
      <c r="F140">
        <v>0.58370696835779901</v>
      </c>
      <c r="G140">
        <v>-106.16288097567016</v>
      </c>
      <c r="H140">
        <v>-63.76634058899787</v>
      </c>
      <c r="I140">
        <v>41.439920246189402</v>
      </c>
      <c r="J140">
        <v>18.599851483483398</v>
      </c>
      <c r="K140">
        <v>8.5156249367696706</v>
      </c>
      <c r="L140">
        <v>1.177211959702173E-3</v>
      </c>
      <c r="M140">
        <v>1.8516024474004894E-4</v>
      </c>
      <c r="N140" s="1">
        <v>6.9208874530848399E-6</v>
      </c>
      <c r="O140" s="1">
        <v>1.25307177487525E-6</v>
      </c>
      <c r="P140" s="1">
        <v>-4.82043119482563E-6</v>
      </c>
    </row>
    <row r="141" spans="1:16" x14ac:dyDescent="0.25">
      <c r="A141">
        <v>140</v>
      </c>
      <c r="B141">
        <v>749</v>
      </c>
      <c r="C141">
        <v>279</v>
      </c>
      <c r="D141">
        <v>0.29233527368781798</v>
      </c>
      <c r="E141">
        <v>5.1949745267208698</v>
      </c>
      <c r="F141">
        <v>0.60342479879952604</v>
      </c>
      <c r="G141">
        <v>-109.83481483963146</v>
      </c>
      <c r="H141">
        <v>-66.972964385143101</v>
      </c>
      <c r="I141">
        <v>41.935695181931898</v>
      </c>
      <c r="J141">
        <v>18.897186081843699</v>
      </c>
      <c r="K141">
        <v>8.6091498676486697</v>
      </c>
      <c r="L141">
        <v>1.1663445099034662E-3</v>
      </c>
      <c r="M141">
        <v>1.8302908535848607E-4</v>
      </c>
      <c r="N141" s="1">
        <v>6.9866933977759796E-6</v>
      </c>
      <c r="O141" s="1">
        <v>1.2515309629034501E-6</v>
      </c>
      <c r="P141" s="1">
        <v>-4.8288915254804397E-6</v>
      </c>
    </row>
    <row r="142" spans="1:16" x14ac:dyDescent="0.25">
      <c r="A142">
        <v>141</v>
      </c>
      <c r="B142">
        <v>748</v>
      </c>
      <c r="C142">
        <v>279</v>
      </c>
      <c r="D142">
        <v>0.29157371590853698</v>
      </c>
      <c r="E142">
        <v>5.4182445077753298</v>
      </c>
      <c r="F142">
        <v>0.62263619178579399</v>
      </c>
      <c r="G142">
        <v>-113.48781342531636</v>
      </c>
      <c r="H142">
        <v>-70.164937870360731</v>
      </c>
      <c r="I142">
        <v>42.428244869026699</v>
      </c>
      <c r="J142">
        <v>19.193019998669399</v>
      </c>
      <c r="K142">
        <v>8.7021033779536108</v>
      </c>
      <c r="L142">
        <v>1.1557579221905009E-3</v>
      </c>
      <c r="M142">
        <v>1.8095029393514321E-4</v>
      </c>
      <c r="N142" s="1">
        <v>7.05265190065586E-6</v>
      </c>
      <c r="O142" s="1">
        <v>1.24994749394899E-6</v>
      </c>
      <c r="P142" s="1">
        <v>-4.8372033498847499E-6</v>
      </c>
    </row>
    <row r="143" spans="1:16" x14ac:dyDescent="0.25">
      <c r="A143">
        <v>142</v>
      </c>
      <c r="B143">
        <v>747</v>
      </c>
      <c r="C143">
        <v>279</v>
      </c>
      <c r="D143">
        <v>0.29081066509827003</v>
      </c>
      <c r="E143">
        <v>5.6404484341085102</v>
      </c>
      <c r="F143">
        <v>0.64136161550705095</v>
      </c>
      <c r="G143">
        <v>-117.12203247268714</v>
      </c>
      <c r="H143">
        <v>-73.342382729520168</v>
      </c>
      <c r="I143">
        <v>42.917593205537401</v>
      </c>
      <c r="J143">
        <v>19.487364294794499</v>
      </c>
      <c r="K143">
        <v>8.7944901873325403</v>
      </c>
      <c r="L143">
        <v>1.1454407189107518E-3</v>
      </c>
      <c r="M143">
        <v>1.7892176229293485E-4</v>
      </c>
      <c r="N143" s="1">
        <v>7.1187592571898203E-6</v>
      </c>
      <c r="O143" s="1">
        <v>1.2483217886844799E-6</v>
      </c>
      <c r="P143" s="1">
        <v>-4.84536676201393E-6</v>
      </c>
    </row>
    <row r="144" spans="1:16" x14ac:dyDescent="0.25">
      <c r="A144">
        <v>143</v>
      </c>
      <c r="B144">
        <v>746</v>
      </c>
      <c r="C144">
        <v>279</v>
      </c>
      <c r="D144">
        <v>0.29004611686209297</v>
      </c>
      <c r="E144">
        <v>6.7013437120112904</v>
      </c>
      <c r="F144">
        <v>0.72013675511332498</v>
      </c>
      <c r="G144">
        <v>-134.72008183095176</v>
      </c>
      <c r="H144">
        <v>-88.285382070563145</v>
      </c>
      <c r="I144">
        <v>45.564909391571298</v>
      </c>
      <c r="J144">
        <v>20.971488633404299</v>
      </c>
      <c r="K144">
        <v>9.30565432805429</v>
      </c>
      <c r="L144">
        <v>1.1001318712081196E-3</v>
      </c>
      <c r="M144">
        <v>1.7139137564277474E-4</v>
      </c>
      <c r="N144" s="1">
        <v>7.2747867226296802E-6</v>
      </c>
      <c r="O144" s="1">
        <v>1.2641566793133101E-6</v>
      </c>
      <c r="P144" s="1">
        <v>-4.9214771091591898E-6</v>
      </c>
    </row>
    <row r="145" spans="1:16" x14ac:dyDescent="0.25">
      <c r="A145">
        <v>144</v>
      </c>
      <c r="B145">
        <v>745</v>
      </c>
      <c r="C145">
        <v>279</v>
      </c>
      <c r="D145">
        <v>0.289280066787799</v>
      </c>
      <c r="E145">
        <v>8.8347657431645708</v>
      </c>
      <c r="F145">
        <v>0.85342452456725504</v>
      </c>
      <c r="G145">
        <v>-170.16023489569102</v>
      </c>
      <c r="H145">
        <v>-118.26844554656473</v>
      </c>
      <c r="I145">
        <v>50.969563197439101</v>
      </c>
      <c r="J145">
        <v>23.9789426023342</v>
      </c>
      <c r="K145">
        <v>10.3521348272061</v>
      </c>
      <c r="L145">
        <v>1.0229920839251022E-3</v>
      </c>
      <c r="M145">
        <v>1.5888952463434053E-4</v>
      </c>
      <c r="N145" s="1">
        <v>7.5465960572854097E-6</v>
      </c>
      <c r="O145" s="1">
        <v>1.30210854234615E-6</v>
      </c>
      <c r="P145" s="1">
        <v>-5.0843110767406301E-6</v>
      </c>
    </row>
    <row r="146" spans="1:16" x14ac:dyDescent="0.25">
      <c r="A146">
        <v>145</v>
      </c>
      <c r="B146">
        <v>744</v>
      </c>
      <c r="C146">
        <v>279</v>
      </c>
      <c r="D146">
        <v>0.28851251044585502</v>
      </c>
      <c r="E146">
        <v>11.008918628436099</v>
      </c>
      <c r="F146">
        <v>0.96413457747047904</v>
      </c>
      <c r="G146">
        <v>-206.254024655303</v>
      </c>
      <c r="H146">
        <v>-148.81424882943026</v>
      </c>
      <c r="I146">
        <v>56.4742100839483</v>
      </c>
      <c r="J146">
        <v>27.0463995547602</v>
      </c>
      <c r="K146">
        <v>11.4184460195581</v>
      </c>
      <c r="L146">
        <v>9.5891820402802831E-4</v>
      </c>
      <c r="M146">
        <v>1.4848697041063705E-4</v>
      </c>
      <c r="N146" s="1">
        <v>7.8240150949122705E-6</v>
      </c>
      <c r="O146" s="1">
        <v>1.34054889746305E-6</v>
      </c>
      <c r="P146" s="1">
        <v>-5.2499916654619602E-6</v>
      </c>
    </row>
    <row r="147" spans="1:16" x14ac:dyDescent="0.25">
      <c r="A147">
        <v>146</v>
      </c>
      <c r="B147">
        <v>743</v>
      </c>
      <c r="C147">
        <v>279</v>
      </c>
      <c r="D147">
        <v>0.287743443389263</v>
      </c>
      <c r="E147">
        <v>13.2346562582776</v>
      </c>
      <c r="F147">
        <v>1.05794579623032</v>
      </c>
      <c r="G147">
        <v>-243.17839382316242</v>
      </c>
      <c r="H147">
        <v>-180.07324859581573</v>
      </c>
      <c r="I147">
        <v>62.105210727515903</v>
      </c>
      <c r="J147">
        <v>30.188716727579401</v>
      </c>
      <c r="K147">
        <v>12.509767802315899</v>
      </c>
      <c r="L147">
        <v>9.0461628898265032E-4</v>
      </c>
      <c r="M147">
        <v>1.3965562872962896E-4</v>
      </c>
      <c r="N147" s="1">
        <v>8.1079174081193702E-6</v>
      </c>
      <c r="O147" s="1">
        <v>1.37964255460923E-6</v>
      </c>
      <c r="P147" s="1">
        <v>-5.4191875529567698E-6</v>
      </c>
    </row>
    <row r="148" spans="1:16" x14ac:dyDescent="0.25">
      <c r="A148">
        <v>147</v>
      </c>
      <c r="B148">
        <v>742</v>
      </c>
      <c r="C148">
        <v>279</v>
      </c>
      <c r="D148">
        <v>0.286972861153522</v>
      </c>
      <c r="E148">
        <v>15.5269643061033</v>
      </c>
      <c r="F148">
        <v>1.13890302667948</v>
      </c>
      <c r="G148">
        <v>-281.17767519709753</v>
      </c>
      <c r="H148">
        <v>-212.25314576961054</v>
      </c>
      <c r="I148">
        <v>67.899024243230301</v>
      </c>
      <c r="J148">
        <v>33.426395763084997</v>
      </c>
      <c r="K148">
        <v>13.633262834828701</v>
      </c>
      <c r="L148">
        <v>8.5773780171642298E-4</v>
      </c>
      <c r="M148">
        <v>1.3201933567553488E-4</v>
      </c>
      <c r="N148" s="1">
        <v>8.3995469936894792E-6</v>
      </c>
      <c r="O148" s="1">
        <v>1.4196191239111601E-6</v>
      </c>
      <c r="P148" s="1">
        <v>-5.5928304029233201E-6</v>
      </c>
    </row>
    <row r="149" spans="1:16" x14ac:dyDescent="0.25">
      <c r="A149">
        <v>148</v>
      </c>
      <c r="B149">
        <v>741</v>
      </c>
      <c r="C149">
        <v>279</v>
      </c>
      <c r="D149">
        <v>0.286200759256523</v>
      </c>
      <c r="E149">
        <v>17.907733533619801</v>
      </c>
      <c r="F149">
        <v>1.2100300055720301</v>
      </c>
      <c r="G149">
        <v>-320.60889416025333</v>
      </c>
      <c r="H149">
        <v>-245.65733082017704</v>
      </c>
      <c r="I149">
        <v>73.909019601075798</v>
      </c>
      <c r="J149">
        <v>36.789381455591801</v>
      </c>
      <c r="K149">
        <v>14.799412784110199</v>
      </c>
      <c r="L149">
        <v>8.1652356928904829E-4</v>
      </c>
      <c r="M149">
        <v>1.2529684348382399E-4</v>
      </c>
      <c r="N149" s="1">
        <v>8.7007732992206695E-6</v>
      </c>
      <c r="O149" s="1">
        <v>1.46081779030627E-6</v>
      </c>
      <c r="P149" s="1">
        <v>-5.77229555998461E-6</v>
      </c>
    </row>
    <row r="150" spans="1:16" x14ac:dyDescent="0.25">
      <c r="A150">
        <v>149</v>
      </c>
      <c r="B150">
        <v>740</v>
      </c>
      <c r="C150">
        <v>279</v>
      </c>
      <c r="D150">
        <v>0.28542713319844198</v>
      </c>
      <c r="E150">
        <v>20.411199950985502</v>
      </c>
      <c r="F150">
        <v>1.2737385449912699</v>
      </c>
      <c r="G150">
        <v>-362.03062441391091</v>
      </c>
      <c r="H150">
        <v>-280.76029316718075</v>
      </c>
      <c r="I150">
        <v>80.218831080492393</v>
      </c>
      <c r="J150">
        <v>40.324510180927803</v>
      </c>
      <c r="K150">
        <v>16.0246386758479</v>
      </c>
      <c r="L150">
        <v>7.7956495373413827E-4</v>
      </c>
      <c r="M150">
        <v>1.192637471481844E-4</v>
      </c>
      <c r="N150" s="1">
        <v>9.0145908419828701E-6</v>
      </c>
      <c r="O150" s="1">
        <v>1.50377496585941E-6</v>
      </c>
      <c r="P150" s="1">
        <v>-5.9597557873308298E-6</v>
      </c>
    </row>
    <row r="151" spans="1:16" x14ac:dyDescent="0.25">
      <c r="A151">
        <v>150</v>
      </c>
      <c r="B151">
        <v>739</v>
      </c>
      <c r="C151">
        <v>279</v>
      </c>
      <c r="D151">
        <v>0.28465197846169199</v>
      </c>
      <c r="E151">
        <v>23.095939141696601</v>
      </c>
      <c r="F151">
        <v>1.3321704016090801</v>
      </c>
      <c r="G151">
        <v>-406.39886893987585</v>
      </c>
      <c r="H151">
        <v>-318.37386706519925</v>
      </c>
      <c r="I151">
        <v>86.971787551991198</v>
      </c>
      <c r="J151">
        <v>44.111921582845397</v>
      </c>
      <c r="K151">
        <v>17.3370757328039</v>
      </c>
      <c r="L151">
        <v>7.4560196442207348E-4</v>
      </c>
      <c r="M151">
        <v>1.1372063494844928E-4</v>
      </c>
      <c r="N151" s="1">
        <v>9.3462182275360903E-6</v>
      </c>
      <c r="O151" s="1">
        <v>1.54941710617481E-6</v>
      </c>
      <c r="P151" s="1">
        <v>-6.1589590868158899E-6</v>
      </c>
    </row>
    <row r="152" spans="1:16" x14ac:dyDescent="0.25">
      <c r="A152">
        <v>151</v>
      </c>
      <c r="B152">
        <v>738</v>
      </c>
      <c r="C152">
        <v>279</v>
      </c>
      <c r="D152">
        <v>0.28387529051080601</v>
      </c>
      <c r="E152">
        <v>39.610174183283803</v>
      </c>
      <c r="F152">
        <v>1.5668271892882299</v>
      </c>
      <c r="G152">
        <v>-676.64471235530686</v>
      </c>
      <c r="H152">
        <v>-547.78404367918961</v>
      </c>
      <c r="I152">
        <v>127.443779816147</v>
      </c>
      <c r="J152">
        <v>66.706352176212306</v>
      </c>
      <c r="K152">
        <v>25.280499632685999</v>
      </c>
      <c r="L152">
        <v>6.0514035951186537E-4</v>
      </c>
      <c r="M152">
        <v>9.1780058735251098E-5</v>
      </c>
      <c r="N152" s="1">
        <v>1.09218212737104E-5</v>
      </c>
      <c r="O152" s="1">
        <v>1.81610066521331E-6</v>
      </c>
      <c r="P152" s="1">
        <v>-7.2401137326204997E-6</v>
      </c>
    </row>
    <row r="153" spans="1:16" x14ac:dyDescent="0.25">
      <c r="A153">
        <v>152</v>
      </c>
      <c r="B153">
        <v>737</v>
      </c>
      <c r="C153">
        <v>279</v>
      </c>
      <c r="D153">
        <v>0.28309706479236102</v>
      </c>
      <c r="E153">
        <v>91.574793478778105</v>
      </c>
      <c r="F153">
        <v>1.8245524845324499</v>
      </c>
      <c r="G153">
        <v>-1521.9178665385809</v>
      </c>
      <c r="H153">
        <v>-1264.5134200294758</v>
      </c>
      <c r="I153">
        <v>254.82404368521199</v>
      </c>
      <c r="J153">
        <v>137.73584713413501</v>
      </c>
      <c r="K153">
        <v>50.190276385633297</v>
      </c>
      <c r="L153">
        <v>4.5475446834860044E-4</v>
      </c>
      <c r="M153">
        <v>6.8392290464959897E-5</v>
      </c>
      <c r="N153" s="1">
        <v>1.5808315255684502E-5</v>
      </c>
      <c r="O153" s="1">
        <v>2.6688540440136501E-6</v>
      </c>
      <c r="P153" s="1">
        <v>-1.06700189315443E-5</v>
      </c>
    </row>
    <row r="154" spans="1:16" x14ac:dyDescent="0.25">
      <c r="A154">
        <v>153</v>
      </c>
      <c r="B154">
        <v>736</v>
      </c>
      <c r="C154">
        <v>279</v>
      </c>
      <c r="D154">
        <v>0.28231729673487699</v>
      </c>
      <c r="E154">
        <v>99.034918536708005</v>
      </c>
      <c r="F154">
        <v>1.8426148477258899</v>
      </c>
      <c r="G154">
        <v>-1643.1030586257903</v>
      </c>
      <c r="H154">
        <v>-1367.6284112992739</v>
      </c>
      <c r="I154">
        <v>272.98319304003797</v>
      </c>
      <c r="J154">
        <v>147.98634692294399</v>
      </c>
      <c r="K154">
        <v>53.746944815371499</v>
      </c>
      <c r="L154">
        <v>4.4452468542786086E-4</v>
      </c>
      <c r="M154">
        <v>6.6654633175986877E-5</v>
      </c>
      <c r="N154" s="1">
        <v>1.6578000731440902E-5</v>
      </c>
      <c r="O154" s="1">
        <v>2.7820084536252902E-6</v>
      </c>
      <c r="P154" s="1">
        <v>-1.11556230988509E-5</v>
      </c>
    </row>
    <row r="155" spans="1:16" x14ac:dyDescent="0.25">
      <c r="A155">
        <v>154</v>
      </c>
      <c r="B155">
        <v>735</v>
      </c>
      <c r="C155">
        <v>279</v>
      </c>
      <c r="D155">
        <v>0.281535981748746</v>
      </c>
      <c r="E155">
        <v>102.168507456745</v>
      </c>
      <c r="F155">
        <v>1.8500083572283199</v>
      </c>
      <c r="G155">
        <v>-1693.8319304431516</v>
      </c>
      <c r="H155">
        <v>-1411.0365209238971</v>
      </c>
      <c r="I155">
        <v>280.51566669266998</v>
      </c>
      <c r="J155">
        <v>152.324356257132</v>
      </c>
      <c r="K155">
        <v>55.225970767944901</v>
      </c>
      <c r="L155">
        <v>4.4055539675073082E-4</v>
      </c>
      <c r="M155">
        <v>6.5884928121419611E-5</v>
      </c>
      <c r="N155" s="1">
        <v>1.69462487940571E-5</v>
      </c>
      <c r="O155" s="1">
        <v>2.8230932777575098E-6</v>
      </c>
      <c r="P155" s="1">
        <v>-1.13542900365954E-5</v>
      </c>
    </row>
    <row r="156" spans="1:16" x14ac:dyDescent="0.25">
      <c r="A156">
        <v>155</v>
      </c>
      <c r="B156">
        <v>752</v>
      </c>
      <c r="C156">
        <v>276</v>
      </c>
      <c r="D156">
        <v>0.29783007364775899</v>
      </c>
      <c r="E156">
        <v>4.7838386832763398</v>
      </c>
      <c r="F156">
        <v>0.55833381654866898</v>
      </c>
      <c r="G156">
        <v>-103.44714779567811</v>
      </c>
      <c r="H156">
        <v>-60.992461582804395</v>
      </c>
      <c r="I156">
        <v>41.415816045583199</v>
      </c>
      <c r="J156">
        <v>18.501324574078399</v>
      </c>
      <c r="K156">
        <v>8.5680618681625997</v>
      </c>
      <c r="L156">
        <v>1.1990801115392467E-3</v>
      </c>
      <c r="M156">
        <v>1.9129463422286108E-4</v>
      </c>
      <c r="N156" s="1">
        <v>6.9623887816742902E-6</v>
      </c>
      <c r="O156" s="1">
        <v>1.32372719380809E-6</v>
      </c>
      <c r="P156" s="1">
        <v>-5.0056285632753403E-6</v>
      </c>
    </row>
    <row r="157" spans="1:16" x14ac:dyDescent="0.25">
      <c r="A157">
        <v>156</v>
      </c>
      <c r="B157">
        <v>751</v>
      </c>
      <c r="C157">
        <v>276</v>
      </c>
      <c r="D157">
        <v>0.29707611189767302</v>
      </c>
      <c r="E157">
        <v>4.7843000305281702</v>
      </c>
      <c r="F157">
        <v>0.55900387930007001</v>
      </c>
      <c r="G157">
        <v>-103.41571332425315</v>
      </c>
      <c r="H157">
        <v>-61.016850598115987</v>
      </c>
      <c r="I157">
        <v>41.401748373191701</v>
      </c>
      <c r="J157">
        <v>18.510850423320999</v>
      </c>
      <c r="K157">
        <v>8.5586168677730807</v>
      </c>
      <c r="L157">
        <v>1.1997025596590168E-3</v>
      </c>
      <c r="M157">
        <v>1.909394460750745E-4</v>
      </c>
      <c r="N157" s="1">
        <v>7.0145647020353397E-6</v>
      </c>
      <c r="O157" s="1">
        <v>1.3191735308537001E-6</v>
      </c>
      <c r="P157" s="1">
        <v>-5.0034042388114802E-6</v>
      </c>
    </row>
    <row r="158" spans="1:16" x14ac:dyDescent="0.25">
      <c r="A158">
        <v>157</v>
      </c>
      <c r="B158">
        <v>750</v>
      </c>
      <c r="C158">
        <v>276</v>
      </c>
      <c r="D158">
        <v>0.29632067634266601</v>
      </c>
      <c r="E158">
        <v>5.0088071478381302</v>
      </c>
      <c r="F158">
        <v>0.57891012839142197</v>
      </c>
      <c r="G158">
        <v>-107.0912719124956</v>
      </c>
      <c r="H158">
        <v>-64.225616936838648</v>
      </c>
      <c r="I158">
        <v>41.898450101386601</v>
      </c>
      <c r="J158">
        <v>18.8087461150362</v>
      </c>
      <c r="K158">
        <v>8.6521325196982897</v>
      </c>
      <c r="L158">
        <v>1.1886834881168443E-3</v>
      </c>
      <c r="M158">
        <v>1.8874803846797469E-4</v>
      </c>
      <c r="N158" s="1">
        <v>7.0825696373316799E-6</v>
      </c>
      <c r="O158" s="1">
        <v>1.3175516987139399E-6</v>
      </c>
      <c r="P158" s="1">
        <v>-5.0122839237675597E-6</v>
      </c>
    </row>
    <row r="159" spans="1:16" x14ac:dyDescent="0.25">
      <c r="A159">
        <v>158</v>
      </c>
      <c r="B159">
        <v>749</v>
      </c>
      <c r="C159">
        <v>276</v>
      </c>
      <c r="D159">
        <v>0.29556376265714501</v>
      </c>
      <c r="E159">
        <v>5.2323686303105204</v>
      </c>
      <c r="F159">
        <v>0.59831758547242497</v>
      </c>
      <c r="G159">
        <v>-110.7500339459699</v>
      </c>
      <c r="H159">
        <v>-67.421570414554807</v>
      </c>
      <c r="I159">
        <v>42.392226298748596</v>
      </c>
      <c r="J159">
        <v>19.105310946982101</v>
      </c>
      <c r="K159">
        <v>8.7451359568164708</v>
      </c>
      <c r="L159">
        <v>1.1779418100224951E-3</v>
      </c>
      <c r="M159">
        <v>1.8660924998905267E-4</v>
      </c>
      <c r="N159" s="1">
        <v>7.1507524437226298E-6</v>
      </c>
      <c r="O159" s="1">
        <v>1.3158869993367701E-6</v>
      </c>
      <c r="P159" s="1">
        <v>-5.0210178266038701E-6</v>
      </c>
    </row>
    <row r="160" spans="1:16" x14ac:dyDescent="0.25">
      <c r="A160">
        <v>159</v>
      </c>
      <c r="B160">
        <v>748</v>
      </c>
      <c r="C160">
        <v>276</v>
      </c>
      <c r="D160">
        <v>0.29480536649855699</v>
      </c>
      <c r="E160">
        <v>5.45486112902468</v>
      </c>
      <c r="F160">
        <v>0.61723532852458396</v>
      </c>
      <c r="G160">
        <v>-114.3899672044606</v>
      </c>
      <c r="H160">
        <v>-70.602953563075374</v>
      </c>
      <c r="I160">
        <v>42.882799305816803</v>
      </c>
      <c r="J160">
        <v>19.4003857917156</v>
      </c>
      <c r="K160">
        <v>8.83757114496958</v>
      </c>
      <c r="L160">
        <v>1.1674728788717329E-3</v>
      </c>
      <c r="M160">
        <v>1.8452202174452367E-4</v>
      </c>
      <c r="N160" s="1">
        <v>7.2191000552979997E-6</v>
      </c>
      <c r="O160" s="1">
        <v>1.3141781301451001E-6</v>
      </c>
      <c r="P160" s="1">
        <v>-5.0295994242758504E-6</v>
      </c>
    </row>
    <row r="161" spans="1:16" x14ac:dyDescent="0.25">
      <c r="A161">
        <v>160</v>
      </c>
      <c r="B161">
        <v>747</v>
      </c>
      <c r="C161">
        <v>276</v>
      </c>
      <c r="D161">
        <v>0.29404548350732801</v>
      </c>
      <c r="E161">
        <v>5.8500120269853397</v>
      </c>
      <c r="F161">
        <v>0.64883364036652003</v>
      </c>
      <c r="G161">
        <v>-120.90407217558104</v>
      </c>
      <c r="H161">
        <v>-76.207160455822589</v>
      </c>
      <c r="I161">
        <v>43.816774713144802</v>
      </c>
      <c r="J161">
        <v>19.940059396865198</v>
      </c>
      <c r="K161">
        <v>9.0161971621581092</v>
      </c>
      <c r="L161">
        <v>1.1495497388881433E-3</v>
      </c>
      <c r="M161">
        <v>1.8125539856082501E-4</v>
      </c>
      <c r="N161" s="1">
        <v>7.3062032225295502E-6</v>
      </c>
      <c r="O161" s="1">
        <v>1.3161727081197401E-6</v>
      </c>
      <c r="P161" s="1">
        <v>-5.05240435094243E-6</v>
      </c>
    </row>
    <row r="162" spans="1:16" x14ac:dyDescent="0.25">
      <c r="A162">
        <v>161</v>
      </c>
      <c r="B162">
        <v>746</v>
      </c>
      <c r="C162">
        <v>276</v>
      </c>
      <c r="D162">
        <v>0.29328410930677801</v>
      </c>
      <c r="E162">
        <v>7.9697927539662601</v>
      </c>
      <c r="F162">
        <v>0.79254831091044697</v>
      </c>
      <c r="G162">
        <v>-156.12537165704808</v>
      </c>
      <c r="H162">
        <v>-106.00424264004776</v>
      </c>
      <c r="I162">
        <v>49.182154212947303</v>
      </c>
      <c r="J162">
        <v>22.9241620457632</v>
      </c>
      <c r="K162">
        <v>10.0559078156521</v>
      </c>
      <c r="L162">
        <v>1.0657777164487987E-3</v>
      </c>
      <c r="M162">
        <v>1.6753549858443081E-4</v>
      </c>
      <c r="N162" s="1">
        <v>7.5789344413890798E-6</v>
      </c>
      <c r="O162" s="1">
        <v>1.3551837557783699E-6</v>
      </c>
      <c r="P162" s="1">
        <v>-5.2177442674330098E-6</v>
      </c>
    </row>
    <row r="163" spans="1:16" x14ac:dyDescent="0.25">
      <c r="A163">
        <v>162</v>
      </c>
      <c r="B163">
        <v>745</v>
      </c>
      <c r="C163">
        <v>276</v>
      </c>
      <c r="D163">
        <v>0.29252123950302</v>
      </c>
      <c r="E163">
        <v>10.1257987171767</v>
      </c>
      <c r="F163">
        <v>0.91114492227519295</v>
      </c>
      <c r="G163">
        <v>-191.92659011771917</v>
      </c>
      <c r="H163">
        <v>-136.30157079055664</v>
      </c>
      <c r="I163">
        <v>54.636327460644601</v>
      </c>
      <c r="J163">
        <v>25.961935154319399</v>
      </c>
      <c r="K163">
        <v>11.113269107500299</v>
      </c>
      <c r="L163">
        <v>9.966495334629798E-4</v>
      </c>
      <c r="M163">
        <v>1.5619425067158306E-4</v>
      </c>
      <c r="N163" s="1">
        <v>7.85704098730363E-6</v>
      </c>
      <c r="O163" s="1">
        <v>1.3946234247554901E-6</v>
      </c>
      <c r="P163" s="1">
        <v>-5.3856936431228196E-6</v>
      </c>
    </row>
    <row r="164" spans="1:16" x14ac:dyDescent="0.25">
      <c r="A164">
        <v>163</v>
      </c>
      <c r="B164">
        <v>744</v>
      </c>
      <c r="C164">
        <v>276</v>
      </c>
      <c r="D164">
        <v>0.291756869684906</v>
      </c>
      <c r="E164">
        <v>12.327425095854499</v>
      </c>
      <c r="F164">
        <v>1.0110446461293501</v>
      </c>
      <c r="G164">
        <v>-228.46086970167133</v>
      </c>
      <c r="H164">
        <v>-167.2293937765439</v>
      </c>
      <c r="I164">
        <v>60.202063944941003</v>
      </c>
      <c r="J164">
        <v>29.0662228956296</v>
      </c>
      <c r="K164">
        <v>12.1927603722035</v>
      </c>
      <c r="L164">
        <v>9.3841478151569032E-4</v>
      </c>
      <c r="M164">
        <v>1.4662354143822425E-4</v>
      </c>
      <c r="N164" s="1">
        <v>8.1412737314969796E-6</v>
      </c>
      <c r="O164" s="1">
        <v>1.43463832104489E-6</v>
      </c>
      <c r="P164" s="1">
        <v>-5.5568396572094603E-6</v>
      </c>
    </row>
    <row r="165" spans="1:16" x14ac:dyDescent="0.25">
      <c r="A165">
        <v>164</v>
      </c>
      <c r="B165">
        <v>743</v>
      </c>
      <c r="C165">
        <v>276</v>
      </c>
      <c r="D165">
        <v>0.290990995423904</v>
      </c>
      <c r="E165">
        <v>14.5873408070411</v>
      </c>
      <c r="F165">
        <v>1.09675705607105</v>
      </c>
      <c r="G165">
        <v>-265.9347247026202</v>
      </c>
      <c r="H165">
        <v>-198.96331177890224</v>
      </c>
      <c r="I165">
        <v>65.910116260546104</v>
      </c>
      <c r="J165">
        <v>32.254333269656598</v>
      </c>
      <c r="K165">
        <v>13.3004303243763</v>
      </c>
      <c r="L165">
        <v>8.8843753335372225E-4</v>
      </c>
      <c r="M165">
        <v>1.3839627221664728E-4</v>
      </c>
      <c r="N165" s="1">
        <v>8.4326773004365099E-6</v>
      </c>
      <c r="O165" s="1">
        <v>1.4754277100164401E-6</v>
      </c>
      <c r="P165" s="1">
        <v>-5.7319808829231196E-6</v>
      </c>
    </row>
    <row r="166" spans="1:16" x14ac:dyDescent="0.25">
      <c r="A166">
        <v>165</v>
      </c>
      <c r="B166">
        <v>742</v>
      </c>
      <c r="C166">
        <v>276</v>
      </c>
      <c r="D166">
        <v>0.29022361227404703</v>
      </c>
      <c r="E166">
        <v>16.923542741703798</v>
      </c>
      <c r="F166">
        <v>1.1715939907181301</v>
      </c>
      <c r="G166">
        <v>-304.64159810907074</v>
      </c>
      <c r="H166">
        <v>-231.75275561839481</v>
      </c>
      <c r="I166">
        <v>71.804260947639904</v>
      </c>
      <c r="J166">
        <v>35.550849092544702</v>
      </c>
      <c r="K166">
        <v>14.444886945289401</v>
      </c>
      <c r="L166">
        <v>8.4477905528655001E-4</v>
      </c>
      <c r="M166">
        <v>1.3119874926716907E-4</v>
      </c>
      <c r="N166" s="1">
        <v>8.73278024394356E-6</v>
      </c>
      <c r="O166" s="1">
        <v>1.5172778124792199E-6</v>
      </c>
      <c r="P166" s="1">
        <v>-5.9122639838616701E-6</v>
      </c>
    </row>
    <row r="167" spans="1:16" x14ac:dyDescent="0.25">
      <c r="A167">
        <v>166</v>
      </c>
      <c r="B167">
        <v>741</v>
      </c>
      <c r="C167">
        <v>276</v>
      </c>
      <c r="D167">
        <v>0.28945471577183202</v>
      </c>
      <c r="E167">
        <v>19.363202132324101</v>
      </c>
      <c r="F167">
        <v>1.23812365687223</v>
      </c>
      <c r="G167">
        <v>-345.02468607400624</v>
      </c>
      <c r="H167">
        <v>-265.97430816550701</v>
      </c>
      <c r="I167">
        <v>77.950733310212101</v>
      </c>
      <c r="J167">
        <v>38.9928895708548</v>
      </c>
      <c r="K167">
        <v>15.639150439334699</v>
      </c>
      <c r="L167">
        <v>8.0593154461006892E-4</v>
      </c>
      <c r="M167">
        <v>1.247876647352708E-4</v>
      </c>
      <c r="N167" s="1">
        <v>9.0439508606406807E-6</v>
      </c>
      <c r="O167" s="1">
        <v>1.56062589441156E-6</v>
      </c>
      <c r="P167" s="1">
        <v>-6.0994392312008401E-6</v>
      </c>
    </row>
    <row r="168" spans="1:16" x14ac:dyDescent="0.25">
      <c r="A168">
        <v>167</v>
      </c>
      <c r="B168">
        <v>740</v>
      </c>
      <c r="C168">
        <v>276</v>
      </c>
      <c r="D168">
        <v>0.28868430143611601</v>
      </c>
      <c r="E168">
        <v>21.9506081634952</v>
      </c>
      <c r="F168">
        <v>1.29850845126173</v>
      </c>
      <c r="G168">
        <v>-387.80666743090626</v>
      </c>
      <c r="H168">
        <v>-302.24181568360058</v>
      </c>
      <c r="I168">
        <v>84.457702082259303</v>
      </c>
      <c r="J168">
        <v>42.640970528448896</v>
      </c>
      <c r="K168">
        <v>16.904478474642399</v>
      </c>
      <c r="L168">
        <v>7.7061842386612356E-4</v>
      </c>
      <c r="M168">
        <v>1.1895806976834233E-4</v>
      </c>
      <c r="N168" s="1">
        <v>9.3701306043837906E-6</v>
      </c>
      <c r="O168" s="1">
        <v>1.6061923234264201E-6</v>
      </c>
      <c r="P168" s="1">
        <v>-6.2963868813575798E-6</v>
      </c>
    </row>
    <row r="169" spans="1:16" x14ac:dyDescent="0.25">
      <c r="A169">
        <v>168</v>
      </c>
      <c r="B169">
        <v>739</v>
      </c>
      <c r="C169">
        <v>276</v>
      </c>
      <c r="D169">
        <v>0.28791236476806797</v>
      </c>
      <c r="E169">
        <v>31.595430418667</v>
      </c>
      <c r="F169">
        <v>1.46571483250553</v>
      </c>
      <c r="G169">
        <v>-545.88195440772301</v>
      </c>
      <c r="H169">
        <v>-436.3987783828353</v>
      </c>
      <c r="I169">
        <v>108.172712129115</v>
      </c>
      <c r="J169">
        <v>55.884318176863601</v>
      </c>
      <c r="K169">
        <v>21.5563285012657</v>
      </c>
      <c r="L169">
        <v>6.7027456328315081E-4</v>
      </c>
      <c r="M169">
        <v>1.0300904463567366E-4</v>
      </c>
      <c r="N169" s="1">
        <v>1.0335917829279999E-5</v>
      </c>
      <c r="O169" s="1">
        <v>1.76883564611401E-6</v>
      </c>
      <c r="P169" s="1">
        <v>-6.95456856655481E-6</v>
      </c>
    </row>
    <row r="170" spans="1:16" x14ac:dyDescent="0.25">
      <c r="A170">
        <v>169</v>
      </c>
      <c r="B170">
        <v>738</v>
      </c>
      <c r="C170">
        <v>276</v>
      </c>
      <c r="D170">
        <v>0.28713890125105102</v>
      </c>
      <c r="E170">
        <v>81.204486344189704</v>
      </c>
      <c r="F170">
        <v>1.7904058779490899</v>
      </c>
      <c r="G170">
        <v>-1353.5458997272788</v>
      </c>
      <c r="H170">
        <v>-1121.3057982097287</v>
      </c>
      <c r="I170">
        <v>229.684796934476</v>
      </c>
      <c r="J170">
        <v>123.611594194421</v>
      </c>
      <c r="K170">
        <v>45.355350618715001</v>
      </c>
      <c r="L170">
        <v>4.7785290260925792E-4</v>
      </c>
      <c r="M170">
        <v>7.2783892143419982E-5</v>
      </c>
      <c r="N170" s="1">
        <v>1.50182450874534E-5</v>
      </c>
      <c r="O170" s="1">
        <v>2.6108847131382101E-6</v>
      </c>
      <c r="P170" s="1">
        <v>-1.0294659762806E-5</v>
      </c>
    </row>
    <row r="171" spans="1:16" x14ac:dyDescent="0.25">
      <c r="A171">
        <v>170</v>
      </c>
      <c r="B171">
        <v>737</v>
      </c>
      <c r="C171">
        <v>276</v>
      </c>
      <c r="D171">
        <v>0.28636390635054398</v>
      </c>
      <c r="E171">
        <v>96.071694202599602</v>
      </c>
      <c r="F171">
        <v>1.8310778553428</v>
      </c>
      <c r="G171">
        <v>-1595.3382149902961</v>
      </c>
      <c r="H171">
        <v>-1326.654927806919</v>
      </c>
      <c r="I171">
        <v>265.98972665212</v>
      </c>
      <c r="J171">
        <v>143.95971120610301</v>
      </c>
      <c r="K171">
        <v>52.467290739318997</v>
      </c>
      <c r="L171">
        <v>4.5417468778178167E-4</v>
      </c>
      <c r="M171">
        <v>6.8925529653880645E-5</v>
      </c>
      <c r="N171" s="1">
        <v>1.6484812484403399E-5</v>
      </c>
      <c r="O171" s="1">
        <v>2.8549588763508898E-6</v>
      </c>
      <c r="P171" s="1">
        <v>-1.1290715177595E-5</v>
      </c>
    </row>
    <row r="172" spans="1:16" x14ac:dyDescent="0.25">
      <c r="A172">
        <v>171</v>
      </c>
      <c r="B172">
        <v>736</v>
      </c>
      <c r="C172">
        <v>276</v>
      </c>
      <c r="D172">
        <v>0.285587375514047</v>
      </c>
      <c r="E172">
        <v>100.77753149380899</v>
      </c>
      <c r="F172">
        <v>1.8423398854756801</v>
      </c>
      <c r="G172">
        <v>-1671.6674502912376</v>
      </c>
      <c r="H172">
        <v>-1391.7649171714174</v>
      </c>
      <c r="I172">
        <v>277.37099925380397</v>
      </c>
      <c r="J172">
        <v>150.43831502885601</v>
      </c>
      <c r="K172">
        <v>54.700835762337498</v>
      </c>
      <c r="L172">
        <v>4.4789321691862102E-4</v>
      </c>
      <c r="M172">
        <v>6.7783872625589204E-5</v>
      </c>
      <c r="N172" s="1">
        <v>1.70064375164447E-5</v>
      </c>
      <c r="O172" s="1">
        <v>2.9243671941815502E-6</v>
      </c>
      <c r="P172" s="1">
        <v>-1.16000715817824E-5</v>
      </c>
    </row>
    <row r="173" spans="1:16" x14ac:dyDescent="0.25">
      <c r="A173">
        <v>172</v>
      </c>
      <c r="B173">
        <v>751</v>
      </c>
      <c r="C173">
        <v>273</v>
      </c>
      <c r="D173">
        <v>0.300298296148028</v>
      </c>
      <c r="E173">
        <v>4.83763021288107</v>
      </c>
      <c r="F173">
        <v>0.555781201236204</v>
      </c>
      <c r="G173">
        <v>-104.59451643740984</v>
      </c>
      <c r="H173">
        <v>-61.690902918296544</v>
      </c>
      <c r="I173">
        <v>41.8946266740083</v>
      </c>
      <c r="J173">
        <v>18.739108168243401</v>
      </c>
      <c r="K173">
        <v>8.7041990663248505</v>
      </c>
      <c r="L173">
        <v>1.2104711896159081E-3</v>
      </c>
      <c r="M173">
        <v>1.9452807937030828E-4</v>
      </c>
      <c r="N173" s="1">
        <v>7.1750032726011002E-6</v>
      </c>
      <c r="O173" s="1">
        <v>1.3877610906064601E-6</v>
      </c>
      <c r="P173" s="1">
        <v>-5.2039837211895196E-6</v>
      </c>
    </row>
    <row r="174" spans="1:16" x14ac:dyDescent="0.25">
      <c r="A174">
        <v>173</v>
      </c>
      <c r="B174">
        <v>750</v>
      </c>
      <c r="C174">
        <v>273</v>
      </c>
      <c r="D174">
        <v>0.299546009871477</v>
      </c>
      <c r="E174">
        <v>5.0472184394761399</v>
      </c>
      <c r="F174">
        <v>0.57415537536887196</v>
      </c>
      <c r="G174">
        <v>-108.02296392953366</v>
      </c>
      <c r="H174">
        <v>-64.688096122830757</v>
      </c>
      <c r="I174">
        <v>42.357075851033898</v>
      </c>
      <c r="J174">
        <v>19.0180419595657</v>
      </c>
      <c r="K174">
        <v>8.7906839437556403</v>
      </c>
      <c r="L174">
        <v>1.2003221259235955E-3</v>
      </c>
      <c r="M174">
        <v>1.9244694607199075E-4</v>
      </c>
      <c r="N174" s="1">
        <v>7.24448422997694E-6</v>
      </c>
      <c r="O174" s="1">
        <v>1.38581702386485E-6</v>
      </c>
      <c r="P174" s="1">
        <v>-5.2124381660860103E-6</v>
      </c>
    </row>
    <row r="175" spans="1:16" x14ac:dyDescent="0.25">
      <c r="A175">
        <v>174</v>
      </c>
      <c r="B175">
        <v>749</v>
      </c>
      <c r="C175">
        <v>273</v>
      </c>
      <c r="D175">
        <v>0.29879225162647599</v>
      </c>
      <c r="E175">
        <v>5.2699910583971397</v>
      </c>
      <c r="F175">
        <v>0.59325671226342502</v>
      </c>
      <c r="G175">
        <v>-111.6684489714212</v>
      </c>
      <c r="H175">
        <v>-67.873303909254744</v>
      </c>
      <c r="I175">
        <v>42.848824259566499</v>
      </c>
      <c r="J175">
        <v>19.313831082257</v>
      </c>
      <c r="K175">
        <v>8.8831545424758591</v>
      </c>
      <c r="L175">
        <v>1.1897059818782676E-3</v>
      </c>
      <c r="M175">
        <v>1.9030003195056965E-4</v>
      </c>
      <c r="N175" s="1">
        <v>7.3151504567666196E-6</v>
      </c>
      <c r="O175" s="1">
        <v>1.38402079626175E-6</v>
      </c>
      <c r="P175" s="1">
        <v>-5.2214639899383097E-6</v>
      </c>
    </row>
    <row r="176" spans="1:16" x14ac:dyDescent="0.25">
      <c r="A176">
        <v>175</v>
      </c>
      <c r="B176">
        <v>748</v>
      </c>
      <c r="C176">
        <v>273</v>
      </c>
      <c r="D176">
        <v>0.29803701708857799</v>
      </c>
      <c r="E176">
        <v>5.4917007263071902</v>
      </c>
      <c r="F176">
        <v>0.61188456477925701</v>
      </c>
      <c r="G176">
        <v>-115.29521310069008</v>
      </c>
      <c r="H176">
        <v>-71.044022611905234</v>
      </c>
      <c r="I176">
        <v>43.337391572654603</v>
      </c>
      <c r="J176">
        <v>19.608140964478</v>
      </c>
      <c r="K176">
        <v>8.9750600724637799</v>
      </c>
      <c r="L176">
        <v>1.179354648746451E-3</v>
      </c>
      <c r="M176">
        <v>1.8820388661710099E-4</v>
      </c>
      <c r="N176" s="1">
        <v>7.38599467836471E-6</v>
      </c>
      <c r="O176" s="1">
        <v>1.38217879494665E-6</v>
      </c>
      <c r="P176" s="1">
        <v>-5.2303335485114799E-6</v>
      </c>
    </row>
    <row r="177" spans="1:16" x14ac:dyDescent="0.25">
      <c r="A177">
        <v>176</v>
      </c>
      <c r="B177">
        <v>747</v>
      </c>
      <c r="C177">
        <v>273</v>
      </c>
      <c r="D177">
        <v>0.29728030191638699</v>
      </c>
      <c r="E177">
        <v>7.1138763830887202</v>
      </c>
      <c r="F177">
        <v>0.72841128997839499</v>
      </c>
      <c r="G177">
        <v>-142.23721034351246</v>
      </c>
      <c r="H177">
        <v>-93.863836233851856</v>
      </c>
      <c r="I177">
        <v>47.420703184042402</v>
      </c>
      <c r="J177">
        <v>21.884399238891099</v>
      </c>
      <c r="K177">
        <v>9.7662906670484393</v>
      </c>
      <c r="L177">
        <v>1.1110903991223603E-3</v>
      </c>
      <c r="M177">
        <v>1.7680285169718068E-4</v>
      </c>
      <c r="N177" s="1">
        <v>7.6076573202061401E-6</v>
      </c>
      <c r="O177" s="1">
        <v>1.41148203882079E-6</v>
      </c>
      <c r="P177" s="1">
        <v>-5.35736309782717E-6</v>
      </c>
    </row>
    <row r="178" spans="1:16" x14ac:dyDescent="0.25">
      <c r="A178">
        <v>177</v>
      </c>
      <c r="B178">
        <v>746</v>
      </c>
      <c r="C178">
        <v>273</v>
      </c>
      <c r="D178">
        <v>0.29652210175145999</v>
      </c>
      <c r="E178">
        <v>9.2540268211364705</v>
      </c>
      <c r="F178">
        <v>0.85559951901605802</v>
      </c>
      <c r="G178">
        <v>-177.78340880594519</v>
      </c>
      <c r="H178">
        <v>-123.94443762486391</v>
      </c>
      <c r="I178">
        <v>52.830221306696799</v>
      </c>
      <c r="J178">
        <v>24.895793887344698</v>
      </c>
      <c r="K178">
        <v>10.8158392045131</v>
      </c>
      <c r="L178">
        <v>1.0364217483597679E-3</v>
      </c>
      <c r="M178">
        <v>1.6442091302752929E-4</v>
      </c>
      <c r="N178" s="1">
        <v>7.8865116991903495E-6</v>
      </c>
      <c r="O178" s="1">
        <v>1.4520069896106399E-6</v>
      </c>
      <c r="P178" s="1">
        <v>-5.5278180333728897E-6</v>
      </c>
    </row>
    <row r="179" spans="1:16" x14ac:dyDescent="0.25">
      <c r="A179">
        <v>178</v>
      </c>
      <c r="B179">
        <v>745</v>
      </c>
      <c r="C179">
        <v>273</v>
      </c>
      <c r="D179">
        <v>0.29576241221823801</v>
      </c>
      <c r="E179">
        <v>11.4346488437999</v>
      </c>
      <c r="F179">
        <v>0.96210515128399099</v>
      </c>
      <c r="G179">
        <v>-213.97847293756047</v>
      </c>
      <c r="H179">
        <v>-154.5841298040514</v>
      </c>
      <c r="I179">
        <v>58.338541789290701</v>
      </c>
      <c r="J179">
        <v>27.966496813552101</v>
      </c>
      <c r="K179">
        <v>11.8850302677827</v>
      </c>
      <c r="L179">
        <v>9.7389400295395782E-4</v>
      </c>
      <c r="M179">
        <v>1.5403421197702472E-4</v>
      </c>
      <c r="N179" s="1">
        <v>8.17120238754687E-6</v>
      </c>
      <c r="O179" s="1">
        <v>1.49303745547682E-6</v>
      </c>
      <c r="P179" s="1">
        <v>-5.7011929660503398E-6</v>
      </c>
    </row>
    <row r="180" spans="1:16" x14ac:dyDescent="0.25">
      <c r="A180">
        <v>179</v>
      </c>
      <c r="B180">
        <v>744</v>
      </c>
      <c r="C180">
        <v>273</v>
      </c>
      <c r="D180">
        <v>0.29500122892395803</v>
      </c>
      <c r="E180">
        <v>13.666579585970901</v>
      </c>
      <c r="F180">
        <v>1.05297368282693</v>
      </c>
      <c r="G180">
        <v>-250.99902317369398</v>
      </c>
      <c r="H180">
        <v>-185.93313300830346</v>
      </c>
      <c r="I180">
        <v>63.971911480738697</v>
      </c>
      <c r="J180">
        <v>31.111292992590901</v>
      </c>
      <c r="K180">
        <v>12.9790324381897</v>
      </c>
      <c r="L180">
        <v>9.2053774616354125E-4</v>
      </c>
      <c r="M180">
        <v>1.4515597936446114E-4</v>
      </c>
      <c r="N180" s="1">
        <v>8.4626163997508701E-6</v>
      </c>
      <c r="O180" s="1">
        <v>1.5347485267520301E-6</v>
      </c>
      <c r="P180" s="1">
        <v>-5.8781806142763903E-6</v>
      </c>
    </row>
    <row r="181" spans="1:16" x14ac:dyDescent="0.25">
      <c r="A181">
        <v>180</v>
      </c>
      <c r="B181">
        <v>743</v>
      </c>
      <c r="C181">
        <v>273</v>
      </c>
      <c r="D181">
        <v>0.294238547458544</v>
      </c>
      <c r="E181">
        <v>15.9648299998273</v>
      </c>
      <c r="F181">
        <v>1.1318546670548999</v>
      </c>
      <c r="G181">
        <v>-289.08975463267456</v>
      </c>
      <c r="H181">
        <v>-218.19950041398479</v>
      </c>
      <c r="I181">
        <v>69.766759663803597</v>
      </c>
      <c r="J181">
        <v>34.3506566311885</v>
      </c>
      <c r="K181">
        <v>14.1050176003319</v>
      </c>
      <c r="L181">
        <v>8.7420268097382066E-4</v>
      </c>
      <c r="M181">
        <v>1.3743409878748562E-4</v>
      </c>
      <c r="N181" s="1">
        <v>8.7620204411339507E-6</v>
      </c>
      <c r="O181" s="1">
        <v>1.5773853154713001E-6</v>
      </c>
      <c r="P181" s="1">
        <v>-6.0597507943478502E-6</v>
      </c>
    </row>
    <row r="182" spans="1:16" x14ac:dyDescent="0.25">
      <c r="A182">
        <v>181</v>
      </c>
      <c r="B182">
        <v>742</v>
      </c>
      <c r="C182">
        <v>273</v>
      </c>
      <c r="D182">
        <v>0.293474363394572</v>
      </c>
      <c r="E182">
        <v>18.3513768218458</v>
      </c>
      <c r="F182">
        <v>1.2015169669622801</v>
      </c>
      <c r="G182">
        <v>-328.60904021791015</v>
      </c>
      <c r="H182">
        <v>-251.68782583401696</v>
      </c>
      <c r="I182">
        <v>75.776540806513395</v>
      </c>
      <c r="J182">
        <v>37.714566894828202</v>
      </c>
      <c r="K182">
        <v>15.273506181308701</v>
      </c>
      <c r="L182">
        <v>8.3325383223893581E-4</v>
      </c>
      <c r="M182">
        <v>1.3060139113191634E-4</v>
      </c>
      <c r="N182" s="1">
        <v>9.0713209031584705E-6</v>
      </c>
      <c r="O182" s="1">
        <v>1.6213110935315E-6</v>
      </c>
      <c r="P182" s="1">
        <v>-6.24733995237626E-6</v>
      </c>
    </row>
    <row r="183" spans="1:16" x14ac:dyDescent="0.25">
      <c r="A183">
        <v>182</v>
      </c>
      <c r="B183">
        <v>741</v>
      </c>
      <c r="C183">
        <v>273</v>
      </c>
      <c r="D183">
        <v>0.29270867228713698</v>
      </c>
      <c r="E183">
        <v>20.860622723931598</v>
      </c>
      <c r="F183">
        <v>1.2642037763835201</v>
      </c>
      <c r="G183">
        <v>-370.11810319264634</v>
      </c>
      <c r="H183">
        <v>-286.87493694384983</v>
      </c>
      <c r="I183">
        <v>82.085109973668395</v>
      </c>
      <c r="J183">
        <v>41.249966587021198</v>
      </c>
      <c r="K183">
        <v>16.500997001928798</v>
      </c>
      <c r="L183">
        <v>7.9636107594417075E-4</v>
      </c>
      <c r="M183">
        <v>1.2444134526570197E-4</v>
      </c>
      <c r="N183" s="1">
        <v>9.3935715382594208E-6</v>
      </c>
      <c r="O183" s="1">
        <v>1.6671012152370701E-6</v>
      </c>
      <c r="P183" s="1">
        <v>-6.4432209688417096E-6</v>
      </c>
    </row>
    <row r="184" spans="1:16" x14ac:dyDescent="0.25">
      <c r="A184">
        <v>183</v>
      </c>
      <c r="B184">
        <v>740</v>
      </c>
      <c r="C184">
        <v>273</v>
      </c>
      <c r="D184">
        <v>0.29194146967379397</v>
      </c>
      <c r="E184">
        <v>23.551384657017199</v>
      </c>
      <c r="F184">
        <v>1.3219426315251701</v>
      </c>
      <c r="G184">
        <v>-414.57677783645454</v>
      </c>
      <c r="H184">
        <v>-324.57607246159472</v>
      </c>
      <c r="I184">
        <v>88.836072789512997</v>
      </c>
      <c r="J184">
        <v>45.037127802326097</v>
      </c>
      <c r="K184">
        <v>17.815738819047802</v>
      </c>
      <c r="L184">
        <v>7.6231303023083815E-4</v>
      </c>
      <c r="M184">
        <v>1.1875816225204188E-4</v>
      </c>
      <c r="N184" s="1">
        <v>9.7340853268620094E-6</v>
      </c>
      <c r="O184" s="1">
        <v>1.7157488390937801E-6</v>
      </c>
      <c r="P184" s="1">
        <v>-6.6513128112397596E-6</v>
      </c>
    </row>
    <row r="185" spans="1:16" x14ac:dyDescent="0.25">
      <c r="A185">
        <v>184</v>
      </c>
      <c r="B185">
        <v>739</v>
      </c>
      <c r="C185">
        <v>273</v>
      </c>
      <c r="D185">
        <v>0.29117275107444401</v>
      </c>
      <c r="E185">
        <v>38.960277303150498</v>
      </c>
      <c r="F185">
        <v>1.5441773910076799</v>
      </c>
      <c r="G185">
        <v>-666.75865989874524</v>
      </c>
      <c r="H185">
        <v>-538.68217202988751</v>
      </c>
      <c r="I185">
        <v>126.5431183182</v>
      </c>
      <c r="J185">
        <v>66.088648010769006</v>
      </c>
      <c r="K185">
        <v>25.230441482973699</v>
      </c>
      <c r="L185">
        <v>6.2735476323000025E-4</v>
      </c>
      <c r="M185">
        <v>9.7210771835138079E-5</v>
      </c>
      <c r="N185" s="1">
        <v>1.12314024865765E-5</v>
      </c>
      <c r="O185" s="1">
        <v>1.9818196834113799E-6</v>
      </c>
      <c r="P185" s="1">
        <v>-7.7056288470338005E-6</v>
      </c>
    </row>
    <row r="186" spans="1:16" x14ac:dyDescent="0.25">
      <c r="A186">
        <v>185</v>
      </c>
      <c r="B186">
        <v>738</v>
      </c>
      <c r="C186">
        <v>273</v>
      </c>
      <c r="D186">
        <v>0.29040251199129902</v>
      </c>
      <c r="E186">
        <v>90.891901651630306</v>
      </c>
      <c r="F186">
        <v>1.8132354648503</v>
      </c>
      <c r="G186">
        <v>-1511.4848214731546</v>
      </c>
      <c r="H186">
        <v>-1255.0814755419015</v>
      </c>
      <c r="I186">
        <v>253.58195548373001</v>
      </c>
      <c r="J186">
        <v>136.92110197956299</v>
      </c>
      <c r="K186">
        <v>50.126915898997296</v>
      </c>
      <c r="L186">
        <v>4.6773029034353803E-4</v>
      </c>
      <c r="M186">
        <v>7.1868391653427067E-5</v>
      </c>
      <c r="N186" s="1">
        <v>1.6171889937656701E-5</v>
      </c>
      <c r="O186" s="1">
        <v>2.89212899610828E-6</v>
      </c>
      <c r="P186" s="1">
        <v>-1.12776912823708E-5</v>
      </c>
    </row>
    <row r="187" spans="1:16" x14ac:dyDescent="0.25">
      <c r="A187">
        <v>186</v>
      </c>
      <c r="B187">
        <v>737</v>
      </c>
      <c r="C187">
        <v>273</v>
      </c>
      <c r="D187">
        <v>0.289630747908727</v>
      </c>
      <c r="E187">
        <v>98.785492431064895</v>
      </c>
      <c r="F187">
        <v>1.8330763439222499</v>
      </c>
      <c r="G187">
        <v>-1639.7178063796855</v>
      </c>
      <c r="H187">
        <v>-1364.1939850735573</v>
      </c>
      <c r="I187">
        <v>272.76163106531101</v>
      </c>
      <c r="J187">
        <v>147.73846716995101</v>
      </c>
      <c r="K187">
        <v>53.890550035517002</v>
      </c>
      <c r="L187">
        <v>4.5629163991276964E-4</v>
      </c>
      <c r="M187">
        <v>6.9897940837808023E-5</v>
      </c>
      <c r="N187" s="1">
        <v>1.69989137410758E-5</v>
      </c>
      <c r="O187" s="1">
        <v>3.0204338270943001E-6</v>
      </c>
      <c r="P187" s="1">
        <v>-1.18136946337576E-5</v>
      </c>
    </row>
    <row r="188" spans="1:16" x14ac:dyDescent="0.25">
      <c r="A188">
        <v>187</v>
      </c>
      <c r="B188">
        <v>736</v>
      </c>
      <c r="C188">
        <v>273</v>
      </c>
      <c r="D188">
        <v>0.28885745429321802</v>
      </c>
      <c r="E188">
        <v>102.032107816295</v>
      </c>
      <c r="F188">
        <v>1.8409736219216599</v>
      </c>
      <c r="G188">
        <v>-1692.2824144596855</v>
      </c>
      <c r="H188">
        <v>-1409.1682722532803</v>
      </c>
      <c r="I188">
        <v>280.55353774178099</v>
      </c>
      <c r="J188">
        <v>152.21973934604199</v>
      </c>
      <c r="K188">
        <v>55.422905902253397</v>
      </c>
      <c r="L188">
        <v>4.5197324670571428E-4</v>
      </c>
      <c r="M188">
        <v>6.9051284021026655E-5</v>
      </c>
      <c r="N188" s="1">
        <v>1.7390888697841301E-5</v>
      </c>
      <c r="O188" s="1">
        <v>3.0661221435934801E-6</v>
      </c>
      <c r="P188" s="1">
        <v>-1.20288500546612E-5</v>
      </c>
    </row>
    <row r="189" spans="1:16" x14ac:dyDescent="0.25">
      <c r="A189">
        <v>188</v>
      </c>
      <c r="B189">
        <v>751</v>
      </c>
      <c r="C189">
        <v>270</v>
      </c>
      <c r="D189">
        <v>0.30352048039838297</v>
      </c>
      <c r="E189">
        <v>4.8907223227732404</v>
      </c>
      <c r="F189">
        <v>0.55251662668929502</v>
      </c>
      <c r="G189">
        <v>-105.76889903879871</v>
      </c>
      <c r="H189">
        <v>-62.361454230130683</v>
      </c>
      <c r="I189">
        <v>42.386607020754603</v>
      </c>
      <c r="J189">
        <v>18.9671788032691</v>
      </c>
      <c r="K189">
        <v>8.8517197248500405</v>
      </c>
      <c r="L189">
        <v>1.2214480475125492E-3</v>
      </c>
      <c r="M189">
        <v>1.9823688061537204E-4</v>
      </c>
      <c r="N189" s="1">
        <v>7.3351608245771596E-6</v>
      </c>
      <c r="O189" s="1">
        <v>1.4604157423496399E-6</v>
      </c>
      <c r="P189" s="1">
        <v>-5.4132838868616304E-6</v>
      </c>
    </row>
    <row r="190" spans="1:16" x14ac:dyDescent="0.25">
      <c r="A190">
        <v>189</v>
      </c>
      <c r="B190">
        <v>750</v>
      </c>
      <c r="C190">
        <v>270</v>
      </c>
      <c r="D190">
        <v>0.302771343400284</v>
      </c>
      <c r="E190">
        <v>5.0859013698440796</v>
      </c>
      <c r="F190">
        <v>0.56944101018752702</v>
      </c>
      <c r="G190">
        <v>-108.9586472634813</v>
      </c>
      <c r="H190">
        <v>-65.154282533085905</v>
      </c>
      <c r="I190">
        <v>42.815979147604601</v>
      </c>
      <c r="J190">
        <v>19.2278177356519</v>
      </c>
      <c r="K190">
        <v>8.9313928551953108</v>
      </c>
      <c r="L190">
        <v>1.212132051838367E-3</v>
      </c>
      <c r="M190">
        <v>1.9626195430456634E-4</v>
      </c>
      <c r="N190" s="1">
        <v>7.4062517693584698E-6</v>
      </c>
      <c r="O190" s="1">
        <v>1.4581347372429E-6</v>
      </c>
      <c r="P190" s="1">
        <v>-5.4213250413573096E-6</v>
      </c>
    </row>
    <row r="191" spans="1:16" x14ac:dyDescent="0.25">
      <c r="A191">
        <v>190</v>
      </c>
      <c r="B191">
        <v>749</v>
      </c>
      <c r="C191">
        <v>270</v>
      </c>
      <c r="D191">
        <v>0.30202074059580297</v>
      </c>
      <c r="E191">
        <v>5.3078793545730996</v>
      </c>
      <c r="F191">
        <v>0.58824025115636902</v>
      </c>
      <c r="G191">
        <v>-112.59074465750652</v>
      </c>
      <c r="H191">
        <v>-68.328664464620104</v>
      </c>
      <c r="I191">
        <v>43.305670205420903</v>
      </c>
      <c r="J191">
        <v>19.522825292024201</v>
      </c>
      <c r="K191">
        <v>9.0233188635745591</v>
      </c>
      <c r="L191">
        <v>1.2016413968867043E-3</v>
      </c>
      <c r="M191">
        <v>1.9410642658762545E-4</v>
      </c>
      <c r="N191" s="1">
        <v>7.4795134876818196E-6</v>
      </c>
      <c r="O191" s="1">
        <v>1.4561989106007399E-6</v>
      </c>
      <c r="P191" s="1">
        <v>-5.4306628939253E-6</v>
      </c>
    </row>
    <row r="192" spans="1:16" x14ac:dyDescent="0.25">
      <c r="A192">
        <v>191</v>
      </c>
      <c r="B192">
        <v>748</v>
      </c>
      <c r="C192">
        <v>270</v>
      </c>
      <c r="D192">
        <v>0.301268667678598</v>
      </c>
      <c r="E192">
        <v>6.26676579786412</v>
      </c>
      <c r="F192">
        <v>0.66082432966202098</v>
      </c>
      <c r="G192">
        <v>-128.49186282616498</v>
      </c>
      <c r="H192">
        <v>-81.843851080136005</v>
      </c>
      <c r="I192">
        <v>45.684631580120801</v>
      </c>
      <c r="J192">
        <v>20.859244117227501</v>
      </c>
      <c r="K192">
        <v>9.4832552564601507</v>
      </c>
      <c r="L192">
        <v>1.1590930479967408E-3</v>
      </c>
      <c r="M192">
        <v>1.867422652480612E-4</v>
      </c>
      <c r="N192" s="1">
        <v>7.6322726476499497E-6</v>
      </c>
      <c r="O192" s="1">
        <v>1.47123009529857E-6</v>
      </c>
      <c r="P192" s="1">
        <v>-5.5034507882889904E-6</v>
      </c>
    </row>
    <row r="193" spans="1:16" x14ac:dyDescent="0.25">
      <c r="A193">
        <v>192</v>
      </c>
      <c r="B193">
        <v>747</v>
      </c>
      <c r="C193">
        <v>270</v>
      </c>
      <c r="D193">
        <v>0.30051512032544198</v>
      </c>
      <c r="E193">
        <v>8.3930612690625104</v>
      </c>
      <c r="F193">
        <v>0.79736568875278802</v>
      </c>
      <c r="G193">
        <v>-163.81582998096513</v>
      </c>
      <c r="H193">
        <v>-111.73544435526878</v>
      </c>
      <c r="I193">
        <v>51.054576995624302</v>
      </c>
      <c r="J193">
        <v>23.847151475572598</v>
      </c>
      <c r="K193">
        <v>10.525987495387</v>
      </c>
      <c r="L193">
        <v>1.0783543491402552E-3</v>
      </c>
      <c r="M193">
        <v>1.7320664117016256E-4</v>
      </c>
      <c r="N193" s="1">
        <v>7.9119038864228993E-6</v>
      </c>
      <c r="O193" s="1">
        <v>1.5129276863608199E-6</v>
      </c>
      <c r="P193" s="1">
        <v>-5.6766398753300404E-6</v>
      </c>
    </row>
    <row r="194" spans="1:16" x14ac:dyDescent="0.25">
      <c r="A194">
        <v>193</v>
      </c>
      <c r="B194">
        <v>746</v>
      </c>
      <c r="C194">
        <v>270</v>
      </c>
      <c r="D194">
        <v>0.29976009419614502</v>
      </c>
      <c r="E194">
        <v>10.555340208268101</v>
      </c>
      <c r="F194">
        <v>0.91102746617927799</v>
      </c>
      <c r="G194">
        <v>-199.71525965256404</v>
      </c>
      <c r="H194">
        <v>-142.12387736503425</v>
      </c>
      <c r="I194">
        <v>56.512207442215399</v>
      </c>
      <c r="J194">
        <v>26.8880840854114</v>
      </c>
      <c r="K194">
        <v>11.5861931721287</v>
      </c>
      <c r="L194">
        <v>1.0111467120032793E-3</v>
      </c>
      <c r="M194">
        <v>1.6192002082559772E-4</v>
      </c>
      <c r="N194" s="1">
        <v>8.1971363433172003E-6</v>
      </c>
      <c r="O194" s="1">
        <v>1.5550676787033601E-6</v>
      </c>
      <c r="P194" s="1">
        <v>-5.8525063556764301E-6</v>
      </c>
    </row>
    <row r="195" spans="1:16" x14ac:dyDescent="0.25">
      <c r="A195">
        <v>194</v>
      </c>
      <c r="B195">
        <v>745</v>
      </c>
      <c r="C195">
        <v>270</v>
      </c>
      <c r="D195">
        <v>0.29900358493345802</v>
      </c>
      <c r="E195">
        <v>12.762973416991001</v>
      </c>
      <c r="F195">
        <v>1.00747031919932</v>
      </c>
      <c r="G195">
        <v>-236.34284972023386</v>
      </c>
      <c r="H195">
        <v>-173.13905503415737</v>
      </c>
      <c r="I195">
        <v>62.0801682384812</v>
      </c>
      <c r="J195">
        <v>29.994808956874</v>
      </c>
      <c r="K195">
        <v>12.668336896648499</v>
      </c>
      <c r="L195">
        <v>9.5411542892960956E-4</v>
      </c>
      <c r="M195">
        <v>1.5232596122908895E-4</v>
      </c>
      <c r="N195" s="1">
        <v>8.4887309789594004E-6</v>
      </c>
      <c r="O195" s="1">
        <v>1.5978057138561901E-6</v>
      </c>
      <c r="P195" s="1">
        <v>-6.0316578162073E-6</v>
      </c>
    </row>
    <row r="196" spans="1:16" x14ac:dyDescent="0.25">
      <c r="A196">
        <v>195</v>
      </c>
      <c r="B196">
        <v>744</v>
      </c>
      <c r="C196">
        <v>270</v>
      </c>
      <c r="D196">
        <v>0.298245588163005</v>
      </c>
      <c r="E196">
        <v>15.0286436860463</v>
      </c>
      <c r="F196">
        <v>1.0907337384378</v>
      </c>
      <c r="G196">
        <v>-273.90529450054885</v>
      </c>
      <c r="H196">
        <v>-204.95676875286537</v>
      </c>
      <c r="I196">
        <v>67.789167102745097</v>
      </c>
      <c r="J196">
        <v>33.184599333086801</v>
      </c>
      <c r="K196">
        <v>13.778471460478499</v>
      </c>
      <c r="L196">
        <v>9.048644916065413E-4</v>
      </c>
      <c r="M196">
        <v>1.4402736486515913E-4</v>
      </c>
      <c r="N196" s="1">
        <v>8.7877501509291E-6</v>
      </c>
      <c r="O196" s="1">
        <v>1.64135451022535E-6</v>
      </c>
      <c r="P196" s="1">
        <v>-6.2149251272496399E-6</v>
      </c>
    </row>
    <row r="197" spans="1:16" x14ac:dyDescent="0.25">
      <c r="A197">
        <v>196</v>
      </c>
      <c r="B197">
        <v>743</v>
      </c>
      <c r="C197">
        <v>270</v>
      </c>
      <c r="D197">
        <v>0.297486099493184</v>
      </c>
      <c r="E197">
        <v>17.370418633967201</v>
      </c>
      <c r="F197">
        <v>1.1638286815758401</v>
      </c>
      <c r="G197">
        <v>-312.69714244783722</v>
      </c>
      <c r="H197">
        <v>-237.82743644830478</v>
      </c>
      <c r="I197">
        <v>73.683050191198404</v>
      </c>
      <c r="J197">
        <v>36.482064929124803</v>
      </c>
      <c r="K197">
        <v>14.925236771487199</v>
      </c>
      <c r="L197">
        <v>8.6160500225978382E-4</v>
      </c>
      <c r="M197">
        <v>1.3672822090527676E-4</v>
      </c>
      <c r="N197" s="1">
        <v>9.0957517685663201E-6</v>
      </c>
      <c r="O197" s="1">
        <v>1.6860208667628001E-6</v>
      </c>
      <c r="P197" s="1">
        <v>-6.4035062677381601E-6</v>
      </c>
    </row>
    <row r="198" spans="1:16" x14ac:dyDescent="0.25">
      <c r="A198">
        <v>197</v>
      </c>
      <c r="B198">
        <v>742</v>
      </c>
      <c r="C198">
        <v>270</v>
      </c>
      <c r="D198">
        <v>0.29672511451509398</v>
      </c>
      <c r="E198">
        <v>19.815621836643398</v>
      </c>
      <c r="F198">
        <v>1.22912542631503</v>
      </c>
      <c r="G198">
        <v>-353.16401873261037</v>
      </c>
      <c r="H198">
        <v>-272.12977210940954</v>
      </c>
      <c r="I198">
        <v>79.828277432321798</v>
      </c>
      <c r="J198">
        <v>39.924435465838698</v>
      </c>
      <c r="K198">
        <v>16.121724774705299</v>
      </c>
      <c r="L198">
        <v>8.2292424661823381E-4</v>
      </c>
      <c r="M198">
        <v>1.3019546900199785E-4</v>
      </c>
      <c r="N198" s="1">
        <v>9.4151515310071605E-6</v>
      </c>
      <c r="O198" s="1">
        <v>1.7322746062818101E-6</v>
      </c>
      <c r="P198" s="1">
        <v>-6.5992343717434998E-6</v>
      </c>
    </row>
    <row r="199" spans="1:16" x14ac:dyDescent="0.25">
      <c r="A199">
        <v>198</v>
      </c>
      <c r="B199">
        <v>741</v>
      </c>
      <c r="C199">
        <v>270</v>
      </c>
      <c r="D199">
        <v>0.295962628802445</v>
      </c>
      <c r="E199">
        <v>22.408801530978799</v>
      </c>
      <c r="F199">
        <v>1.28865336659857</v>
      </c>
      <c r="G199">
        <v>-396.0327501682184</v>
      </c>
      <c r="H199">
        <v>-308.48125439822769</v>
      </c>
      <c r="I199">
        <v>86.333416360690293</v>
      </c>
      <c r="J199">
        <v>43.5724303654751</v>
      </c>
      <c r="K199">
        <v>17.3893167175959</v>
      </c>
      <c r="L199">
        <v>7.8760557044995282E-4</v>
      </c>
      <c r="M199">
        <v>1.2422950324926226E-4</v>
      </c>
      <c r="N199" s="1">
        <v>9.7499669485641898E-6</v>
      </c>
      <c r="O199" s="1">
        <v>1.7808901413465101E-6</v>
      </c>
      <c r="P199" s="1">
        <v>-6.8051280064309496E-6</v>
      </c>
    </row>
    <row r="200" spans="1:16" x14ac:dyDescent="0.25">
      <c r="A200">
        <v>199</v>
      </c>
      <c r="B200">
        <v>740</v>
      </c>
      <c r="C200">
        <v>270</v>
      </c>
      <c r="D200">
        <v>0.295198637911468</v>
      </c>
      <c r="E200">
        <v>30.853642204675001</v>
      </c>
      <c r="F200">
        <v>1.4373373760713199</v>
      </c>
      <c r="G200">
        <v>-534.49343134774824</v>
      </c>
      <c r="H200">
        <v>-426.00695004850115</v>
      </c>
      <c r="I200">
        <v>107.082205913089</v>
      </c>
      <c r="J200">
        <v>55.162712976321203</v>
      </c>
      <c r="K200">
        <v>21.465831695692199</v>
      </c>
      <c r="L200">
        <v>6.9716357580355208E-4</v>
      </c>
      <c r="M200">
        <v>1.095051983778585E-4</v>
      </c>
      <c r="N200" s="1">
        <v>1.0620725247390001E-5</v>
      </c>
      <c r="O200" s="1">
        <v>1.9333962491475398E-6</v>
      </c>
      <c r="P200" s="1">
        <v>-7.4102376186031396E-6</v>
      </c>
    </row>
    <row r="201" spans="1:16" x14ac:dyDescent="0.25">
      <c r="A201">
        <v>200</v>
      </c>
      <c r="B201">
        <v>739</v>
      </c>
      <c r="C201">
        <v>270</v>
      </c>
      <c r="D201">
        <v>0.29443313738082399</v>
      </c>
      <c r="E201">
        <v>79.542574670242303</v>
      </c>
      <c r="F201">
        <v>1.7743741103317401</v>
      </c>
      <c r="G201">
        <v>-1327.185474873384</v>
      </c>
      <c r="H201">
        <v>-1098.3380549823717</v>
      </c>
      <c r="I201">
        <v>226.10587232456899</v>
      </c>
      <c r="J201">
        <v>121.497501272707</v>
      </c>
      <c r="K201">
        <v>44.828525285104902</v>
      </c>
      <c r="L201">
        <v>4.9412674994882039E-4</v>
      </c>
      <c r="M201">
        <v>7.6930238749995072E-5</v>
      </c>
      <c r="N201" s="1">
        <v>1.5266073765675499E-5</v>
      </c>
      <c r="O201" s="1">
        <v>2.8171883968335801E-6</v>
      </c>
      <c r="P201" s="1">
        <v>-1.0829137630430701E-5</v>
      </c>
    </row>
    <row r="202" spans="1:16" x14ac:dyDescent="0.25">
      <c r="A202">
        <v>201</v>
      </c>
      <c r="B202">
        <v>738</v>
      </c>
      <c r="C202">
        <v>270</v>
      </c>
      <c r="D202">
        <v>0.29366612273154402</v>
      </c>
      <c r="E202">
        <v>95.688809990006604</v>
      </c>
      <c r="F202">
        <v>1.8207910091675401</v>
      </c>
      <c r="G202">
        <v>-1589.7844126200212</v>
      </c>
      <c r="H202">
        <v>-1321.3709687822386</v>
      </c>
      <c r="I202">
        <v>265.459797657134</v>
      </c>
      <c r="J202">
        <v>143.54141590726601</v>
      </c>
      <c r="K202">
        <v>52.553428432049799</v>
      </c>
      <c r="L202">
        <v>4.6663224186822432E-4</v>
      </c>
      <c r="M202">
        <v>7.2375237629030464E-5</v>
      </c>
      <c r="N202" s="1">
        <v>1.68748115047956E-5</v>
      </c>
      <c r="O202" s="1">
        <v>3.1013052766413199E-6</v>
      </c>
      <c r="P202" s="1">
        <v>-1.19574556738338E-5</v>
      </c>
    </row>
    <row r="203" spans="1:16" x14ac:dyDescent="0.25">
      <c r="A203">
        <v>202</v>
      </c>
      <c r="B203">
        <v>737</v>
      </c>
      <c r="C203">
        <v>270</v>
      </c>
      <c r="D203">
        <v>0.29289758946691402</v>
      </c>
      <c r="E203">
        <v>100.599588689968</v>
      </c>
      <c r="F203">
        <v>1.83293409472739</v>
      </c>
      <c r="G203">
        <v>-1669.4440823269722</v>
      </c>
      <c r="H203">
        <v>-1389.3189779236654</v>
      </c>
      <c r="I203">
        <v>277.31675005957999</v>
      </c>
      <c r="J203">
        <v>150.283698252151</v>
      </c>
      <c r="K203">
        <v>54.884454918129997</v>
      </c>
      <c r="L203">
        <v>4.5973618930289782E-4</v>
      </c>
      <c r="M203">
        <v>7.1105248437306837E-5</v>
      </c>
      <c r="N203" s="1">
        <v>1.7430114236367901E-5</v>
      </c>
      <c r="O203" s="1">
        <v>3.1790604050989199E-6</v>
      </c>
      <c r="P203" s="1">
        <v>-1.22947450424135E-5</v>
      </c>
    </row>
    <row r="204" spans="1:16" x14ac:dyDescent="0.25">
      <c r="A204">
        <v>203</v>
      </c>
      <c r="B204">
        <v>751</v>
      </c>
      <c r="C204">
        <v>267</v>
      </c>
      <c r="D204">
        <v>0.30674266464873401</v>
      </c>
      <c r="E204">
        <v>4.9435877586445596</v>
      </c>
      <c r="F204">
        <v>0.54920909013291097</v>
      </c>
      <c r="G204">
        <v>-106.93911275669927</v>
      </c>
      <c r="H204">
        <v>-63.028629756845191</v>
      </c>
      <c r="I204">
        <v>42.877812844154299</v>
      </c>
      <c r="J204">
        <v>19.195105565392499</v>
      </c>
      <c r="K204">
        <v>9.0012853892279505</v>
      </c>
      <c r="L204">
        <v>1.2326376193975181E-3</v>
      </c>
      <c r="M204">
        <v>2.0207125755741115E-4</v>
      </c>
      <c r="N204" s="1">
        <v>7.4945959264370801E-6</v>
      </c>
      <c r="O204" s="1">
        <v>1.53742637176036E-6</v>
      </c>
      <c r="P204" s="1">
        <v>-5.6317559812905504E-6</v>
      </c>
    </row>
    <row r="205" spans="1:16" x14ac:dyDescent="0.25">
      <c r="A205">
        <v>204</v>
      </c>
      <c r="B205">
        <v>750</v>
      </c>
      <c r="C205">
        <v>267</v>
      </c>
      <c r="D205">
        <v>0.30599667692909399</v>
      </c>
      <c r="E205">
        <v>5.1248948582261704</v>
      </c>
      <c r="F205">
        <v>0.56476539629204303</v>
      </c>
      <c r="G205">
        <v>-109.89902981019083</v>
      </c>
      <c r="H205">
        <v>-65.624694729510765</v>
      </c>
      <c r="I205">
        <v>43.275345048122503</v>
      </c>
      <c r="J205">
        <v>19.4381522328821</v>
      </c>
      <c r="K205">
        <v>9.0743783026962603</v>
      </c>
      <c r="L205">
        <v>1.2241173687554362E-3</v>
      </c>
      <c r="M205">
        <v>2.0019830420165904E-4</v>
      </c>
      <c r="N205" s="1">
        <v>7.5674403610000296E-6</v>
      </c>
      <c r="O205" s="1">
        <v>1.5347934388017599E-6</v>
      </c>
      <c r="P205" s="1">
        <v>-5.6393993679549099E-6</v>
      </c>
    </row>
    <row r="206" spans="1:16" x14ac:dyDescent="0.25">
      <c r="A206">
        <v>205</v>
      </c>
      <c r="B206">
        <v>749</v>
      </c>
      <c r="C206">
        <v>267</v>
      </c>
      <c r="D206">
        <v>0.30524922956513401</v>
      </c>
      <c r="E206">
        <v>5.42832695965269</v>
      </c>
      <c r="F206">
        <v>0.58959744385424195</v>
      </c>
      <c r="G206">
        <v>-114.88736517959664</v>
      </c>
      <c r="H206">
        <v>-69.942536236146523</v>
      </c>
      <c r="I206">
        <v>43.973656539071897</v>
      </c>
      <c r="J206">
        <v>19.848449972254802</v>
      </c>
      <c r="K206">
        <v>9.2068359797615695</v>
      </c>
      <c r="L206">
        <v>1.2099529090033297E-3</v>
      </c>
      <c r="M206">
        <v>1.9740785407781753E-4</v>
      </c>
      <c r="N206" s="1">
        <v>7.6522438672079798E-6</v>
      </c>
      <c r="O206" s="1">
        <v>1.5346751419846199E-6</v>
      </c>
      <c r="P206" s="1">
        <v>-5.65631210112726E-6</v>
      </c>
    </row>
    <row r="207" spans="1:16" x14ac:dyDescent="0.25">
      <c r="A207">
        <v>206</v>
      </c>
      <c r="B207">
        <v>748</v>
      </c>
      <c r="C207">
        <v>267</v>
      </c>
      <c r="D207">
        <v>0.30450031826861901</v>
      </c>
      <c r="E207">
        <v>7.54252667851231</v>
      </c>
      <c r="F207">
        <v>0.73631372801861195</v>
      </c>
      <c r="G207">
        <v>-150.01793681179871</v>
      </c>
      <c r="H207">
        <v>-99.669495802126718</v>
      </c>
      <c r="I207">
        <v>49.308500384041402</v>
      </c>
      <c r="J207">
        <v>22.8154168918945</v>
      </c>
      <c r="K207">
        <v>10.243631744866301</v>
      </c>
      <c r="L207">
        <v>1.1225677352287146E-3</v>
      </c>
      <c r="M207">
        <v>1.8259340618579961E-4</v>
      </c>
      <c r="N207" s="1">
        <v>7.9326522231693798E-6</v>
      </c>
      <c r="O207" s="1">
        <v>1.577634891455E-6</v>
      </c>
      <c r="P207" s="1">
        <v>-5.8324582791365201E-6</v>
      </c>
    </row>
    <row r="208" spans="1:16" x14ac:dyDescent="0.25">
      <c r="A208">
        <v>207</v>
      </c>
      <c r="B208">
        <v>747</v>
      </c>
      <c r="C208">
        <v>267</v>
      </c>
      <c r="D208">
        <v>0.30374993873450101</v>
      </c>
      <c r="E208">
        <v>9.6887628954972609</v>
      </c>
      <c r="F208">
        <v>0.85771683704124302</v>
      </c>
      <c r="G208">
        <v>-185.65940539246296</v>
      </c>
      <c r="H208">
        <v>-129.83854034105909</v>
      </c>
      <c r="I208">
        <v>54.721257313162198</v>
      </c>
      <c r="J208">
        <v>25.8298825843179</v>
      </c>
      <c r="K208">
        <v>11.295992426730599</v>
      </c>
      <c r="L208">
        <v>1.0502646003894406E-3</v>
      </c>
      <c r="M208">
        <v>1.70314924326041E-4</v>
      </c>
      <c r="N208" s="1">
        <v>8.2184719950820397E-6</v>
      </c>
      <c r="O208" s="1">
        <v>1.6209791407377199E-6</v>
      </c>
      <c r="P208" s="1">
        <v>-6.0110670979531504E-6</v>
      </c>
    </row>
    <row r="209" spans="1:16" x14ac:dyDescent="0.25">
      <c r="A209">
        <v>208</v>
      </c>
      <c r="B209">
        <v>746</v>
      </c>
      <c r="C209">
        <v>267</v>
      </c>
      <c r="D209">
        <v>0.30299808664083</v>
      </c>
      <c r="E209">
        <v>11.875219940983801</v>
      </c>
      <c r="F209">
        <v>0.96017132659201399</v>
      </c>
      <c r="G209">
        <v>-221.94511885401113</v>
      </c>
      <c r="H209">
        <v>-160.56313813778013</v>
      </c>
      <c r="I209">
        <v>60.231663051198503</v>
      </c>
      <c r="J209">
        <v>28.9029826379927</v>
      </c>
      <c r="K209">
        <v>12.367813547539599</v>
      </c>
      <c r="L209">
        <v>9.8924496840971507E-4</v>
      </c>
      <c r="M209">
        <v>1.5993478418702747E-4</v>
      </c>
      <c r="N209" s="1">
        <v>8.5103623108570599E-6</v>
      </c>
      <c r="O209" s="1">
        <v>1.66484776750707E-6</v>
      </c>
      <c r="P209" s="1">
        <v>-6.1926770453528202E-6</v>
      </c>
    </row>
    <row r="210" spans="1:16" x14ac:dyDescent="0.25">
      <c r="A210">
        <v>209</v>
      </c>
      <c r="B210">
        <v>745</v>
      </c>
      <c r="C210">
        <v>267</v>
      </c>
      <c r="D210">
        <v>0.30224475764867598</v>
      </c>
      <c r="E210">
        <v>14.1127391788505</v>
      </c>
      <c r="F210">
        <v>1.04816274047978</v>
      </c>
      <c r="G210">
        <v>-259.05172295732689</v>
      </c>
      <c r="H210">
        <v>-191.99356455955987</v>
      </c>
      <c r="I210">
        <v>65.865905988309393</v>
      </c>
      <c r="J210">
        <v>32.049460635210998</v>
      </c>
      <c r="K210">
        <v>13.4642633570342</v>
      </c>
      <c r="L210">
        <v>9.3682997976258684E-4</v>
      </c>
      <c r="M210">
        <v>1.510035972725278E-4</v>
      </c>
      <c r="N210" s="1">
        <v>8.8092238736831092E-6</v>
      </c>
      <c r="O210" s="1">
        <v>1.7094276462621099E-6</v>
      </c>
      <c r="P210" s="1">
        <v>-6.37800836023369E-6</v>
      </c>
    </row>
    <row r="211" spans="1:16" x14ac:dyDescent="0.25">
      <c r="A211">
        <v>210</v>
      </c>
      <c r="B211">
        <v>744</v>
      </c>
      <c r="C211">
        <v>267</v>
      </c>
      <c r="D211">
        <v>0.30148994740205698</v>
      </c>
      <c r="E211">
        <v>16.416388399343301</v>
      </c>
      <c r="F211">
        <v>1.12498503891949</v>
      </c>
      <c r="G211">
        <v>-297.22479631272813</v>
      </c>
      <c r="H211">
        <v>-224.33866353928542</v>
      </c>
      <c r="I211">
        <v>71.660467181580998</v>
      </c>
      <c r="J211">
        <v>35.289808909172898</v>
      </c>
      <c r="K211">
        <v>14.592539306220999</v>
      </c>
      <c r="L211">
        <v>8.910499298597661E-4</v>
      </c>
      <c r="M211">
        <v>1.4319134094590725E-4</v>
      </c>
      <c r="N211" s="1">
        <v>9.1163466856057507E-6</v>
      </c>
      <c r="O211" s="1">
        <v>1.75498167374501E-6</v>
      </c>
      <c r="P211" s="1">
        <v>-6.5680743567305901E-6</v>
      </c>
    </row>
    <row r="212" spans="1:16" x14ac:dyDescent="0.25">
      <c r="A212">
        <v>211</v>
      </c>
      <c r="B212">
        <v>743</v>
      </c>
      <c r="C212">
        <v>267</v>
      </c>
      <c r="D212">
        <v>0.30073365152782799</v>
      </c>
      <c r="E212">
        <v>18.8082793479206</v>
      </c>
      <c r="F212">
        <v>1.1931745235036</v>
      </c>
      <c r="G212">
        <v>-336.82486682898218</v>
      </c>
      <c r="H212">
        <v>-257.9049132767492</v>
      </c>
      <c r="I212">
        <v>77.669011377237396</v>
      </c>
      <c r="J212">
        <v>38.654110717150402</v>
      </c>
      <c r="K212">
        <v>15.763225728867001</v>
      </c>
      <c r="L212">
        <v>8.5038452517790803E-4</v>
      </c>
      <c r="M212">
        <v>1.3624388084633278E-4</v>
      </c>
      <c r="N212" s="1">
        <v>9.4336751864377004E-6</v>
      </c>
      <c r="O212" s="1">
        <v>1.80190075481788E-6</v>
      </c>
      <c r="P212" s="1">
        <v>-6.7643809314214501E-6</v>
      </c>
    </row>
    <row r="213" spans="1:16" x14ac:dyDescent="0.25">
      <c r="A213">
        <v>212</v>
      </c>
      <c r="B213">
        <v>742</v>
      </c>
      <c r="C213">
        <v>267</v>
      </c>
      <c r="D213">
        <v>0.29997586563561901</v>
      </c>
      <c r="E213">
        <v>21.3230634197112</v>
      </c>
      <c r="F213">
        <v>1.25481889820179</v>
      </c>
      <c r="G213">
        <v>-378.41715536826712</v>
      </c>
      <c r="H213">
        <v>-293.1726187433452</v>
      </c>
      <c r="I213">
        <v>83.975820754919098</v>
      </c>
      <c r="J213">
        <v>42.189530591937903</v>
      </c>
      <c r="K213">
        <v>16.992940933761801</v>
      </c>
      <c r="L213">
        <v>8.1357672438305581E-4</v>
      </c>
      <c r="M213">
        <v>1.299519938102671E-4</v>
      </c>
      <c r="N213" s="1">
        <v>9.7643244855332001E-6</v>
      </c>
      <c r="O213" s="1">
        <v>1.85080493897629E-6</v>
      </c>
      <c r="P213" s="1">
        <v>-6.9693147060688503E-6</v>
      </c>
    </row>
    <row r="214" spans="1:16" x14ac:dyDescent="0.25">
      <c r="A214">
        <v>213</v>
      </c>
      <c r="B214">
        <v>741</v>
      </c>
      <c r="C214">
        <v>267</v>
      </c>
      <c r="D214">
        <v>0.29921658531775402</v>
      </c>
      <c r="E214">
        <v>24.019954861846301</v>
      </c>
      <c r="F214">
        <v>1.3118399778832599</v>
      </c>
      <c r="G214">
        <v>-422.96788387291753</v>
      </c>
      <c r="H214">
        <v>-330.96258587777766</v>
      </c>
      <c r="I214">
        <v>90.725166763626007</v>
      </c>
      <c r="J214">
        <v>45.976690418435503</v>
      </c>
      <c r="K214">
        <v>18.310125676002102</v>
      </c>
      <c r="L214">
        <v>7.7946015360631966E-4</v>
      </c>
      <c r="M214">
        <v>1.2412300892148656E-4</v>
      </c>
      <c r="N214" s="1">
        <v>1.0113706696270199E-5</v>
      </c>
      <c r="O214" s="1">
        <v>1.90276412407536E-6</v>
      </c>
      <c r="P214" s="1">
        <v>-7.1869896800677497E-6</v>
      </c>
    </row>
    <row r="215" spans="1:16" x14ac:dyDescent="0.25">
      <c r="A215">
        <v>214</v>
      </c>
      <c r="B215">
        <v>740</v>
      </c>
      <c r="C215">
        <v>267</v>
      </c>
      <c r="D215">
        <v>0.29845580614914202</v>
      </c>
      <c r="E215">
        <v>38.392807406995701</v>
      </c>
      <c r="F215">
        <v>1.5217384694562699</v>
      </c>
      <c r="G215">
        <v>-658.21761676918413</v>
      </c>
      <c r="H215">
        <v>-530.72134718512211</v>
      </c>
      <c r="I215">
        <v>125.845552885571</v>
      </c>
      <c r="J215">
        <v>65.585133538711801</v>
      </c>
      <c r="K215">
        <v>25.229570111816699</v>
      </c>
      <c r="L215">
        <v>6.5012378163317036E-4</v>
      </c>
      <c r="M215">
        <v>1.0299754298026438E-4</v>
      </c>
      <c r="N215" s="1">
        <v>1.1534663539908999E-5</v>
      </c>
      <c r="O215" s="1">
        <v>2.1686397189157499E-6</v>
      </c>
      <c r="P215" s="1">
        <v>-8.21606165584719E-6</v>
      </c>
    </row>
    <row r="216" spans="1:16" x14ac:dyDescent="0.25">
      <c r="A216">
        <v>215</v>
      </c>
      <c r="B216">
        <v>739</v>
      </c>
      <c r="C216">
        <v>267</v>
      </c>
      <c r="D216">
        <v>0.29769352368719998</v>
      </c>
      <c r="E216">
        <v>90.205320253482398</v>
      </c>
      <c r="F216">
        <v>1.80144201183404</v>
      </c>
      <c r="G216">
        <v>-1500.9931510563895</v>
      </c>
      <c r="H216">
        <v>-1245.5934979871738</v>
      </c>
      <c r="I216">
        <v>252.339760927648</v>
      </c>
      <c r="J216">
        <v>136.10748456559</v>
      </c>
      <c r="K216">
        <v>50.073951679213003</v>
      </c>
      <c r="L216">
        <v>4.8140905995122305E-4</v>
      </c>
      <c r="M216">
        <v>7.5630361893617713E-5</v>
      </c>
      <c r="N216" s="1">
        <v>1.6511592873332302E-5</v>
      </c>
      <c r="O216" s="1">
        <v>3.14084131613834E-6</v>
      </c>
      <c r="P216" s="1">
        <v>-1.1934528850581499E-5</v>
      </c>
    </row>
    <row r="217" spans="1:16" x14ac:dyDescent="0.25">
      <c r="A217">
        <v>216</v>
      </c>
      <c r="B217">
        <v>738</v>
      </c>
      <c r="C217">
        <v>267</v>
      </c>
      <c r="D217">
        <v>0.29692973347179202</v>
      </c>
      <c r="E217">
        <v>98.539764855812507</v>
      </c>
      <c r="F217">
        <v>1.82317423759911</v>
      </c>
      <c r="G217">
        <v>-1636.3940089636533</v>
      </c>
      <c r="H217">
        <v>-1360.8068784369589</v>
      </c>
      <c r="I217">
        <v>272.55448698142101</v>
      </c>
      <c r="J217">
        <v>147.49986870113099</v>
      </c>
      <c r="K217">
        <v>54.048462743515302</v>
      </c>
      <c r="L217">
        <v>4.6865715195135719E-4</v>
      </c>
      <c r="M217">
        <v>7.3399197200370813E-5</v>
      </c>
      <c r="N217" s="1">
        <v>1.7396596593236599E-5</v>
      </c>
      <c r="O217" s="1">
        <v>3.2862902606632302E-6</v>
      </c>
      <c r="P217" s="1">
        <v>-1.25256082621301E-5</v>
      </c>
    </row>
    <row r="218" spans="1:16" x14ac:dyDescent="0.25">
      <c r="A218">
        <v>217</v>
      </c>
      <c r="B218">
        <v>737</v>
      </c>
      <c r="C218">
        <v>267</v>
      </c>
      <c r="D218">
        <v>0.29616443102509699</v>
      </c>
      <c r="E218">
        <v>101.898227311426</v>
      </c>
      <c r="F218">
        <v>1.8315915948902901</v>
      </c>
      <c r="G218">
        <v>-1690.7752044159811</v>
      </c>
      <c r="H218">
        <v>-1407.3313706897804</v>
      </c>
      <c r="I218">
        <v>280.60218266804401</v>
      </c>
      <c r="J218">
        <v>152.122481498257</v>
      </c>
      <c r="K218">
        <v>55.633705459065098</v>
      </c>
      <c r="L218">
        <v>4.6397062677468117E-4</v>
      </c>
      <c r="M218">
        <v>7.2468543833856811E-5</v>
      </c>
      <c r="N218" s="1">
        <v>1.7812538776282301E-5</v>
      </c>
      <c r="O218" s="1">
        <v>3.3371156829578601E-6</v>
      </c>
      <c r="P218" s="1">
        <v>-1.2758575026169E-5</v>
      </c>
    </row>
    <row r="219" spans="1:16" x14ac:dyDescent="0.25">
      <c r="A219">
        <v>218</v>
      </c>
      <c r="B219">
        <v>751</v>
      </c>
      <c r="C219">
        <v>264</v>
      </c>
      <c r="D219">
        <v>0.30996484889908799</v>
      </c>
      <c r="E219">
        <v>4.9962379192336499</v>
      </c>
      <c r="F219">
        <v>0.545857492216964</v>
      </c>
      <c r="G219">
        <v>-108.10540975974361</v>
      </c>
      <c r="H219">
        <v>-63.692553909712167</v>
      </c>
      <c r="I219">
        <v>43.368368895350201</v>
      </c>
      <c r="J219">
        <v>19.422930300488598</v>
      </c>
      <c r="K219">
        <v>9.1530078646383704</v>
      </c>
      <c r="L219">
        <v>1.2440443714095506E-3</v>
      </c>
      <c r="M219">
        <v>2.0603690761051028E-4</v>
      </c>
      <c r="N219" s="1">
        <v>7.6528085595357204E-6</v>
      </c>
      <c r="O219" s="1">
        <v>1.61910537878723E-6</v>
      </c>
      <c r="P219" s="1">
        <v>-5.8598757250144804E-6</v>
      </c>
    </row>
    <row r="220" spans="1:16" x14ac:dyDescent="0.25">
      <c r="A220">
        <v>219</v>
      </c>
      <c r="B220">
        <v>750</v>
      </c>
      <c r="C220">
        <v>264</v>
      </c>
      <c r="D220">
        <v>0.30922201045790099</v>
      </c>
      <c r="E220">
        <v>5.1642389199683301</v>
      </c>
      <c r="F220">
        <v>0.56012695094034703</v>
      </c>
      <c r="G220">
        <v>-110.84483813213558</v>
      </c>
      <c r="H220">
        <v>-66.099866197699981</v>
      </c>
      <c r="I220">
        <v>43.735362267868901</v>
      </c>
      <c r="J220">
        <v>19.649124233789799</v>
      </c>
      <c r="K220">
        <v>9.2197651109244791</v>
      </c>
      <c r="L220">
        <v>1.2362820886541923E-3</v>
      </c>
      <c r="M220">
        <v>2.04261506270197E-4</v>
      </c>
      <c r="N220" s="1">
        <v>7.7275599301184208E-6</v>
      </c>
      <c r="O220" s="1">
        <v>1.6161052958985699E-6</v>
      </c>
      <c r="P220" s="1">
        <v>-5.8671408758227801E-6</v>
      </c>
    </row>
    <row r="221" spans="1:16" x14ac:dyDescent="0.25">
      <c r="A221">
        <v>220</v>
      </c>
      <c r="B221">
        <v>749</v>
      </c>
      <c r="C221">
        <v>264</v>
      </c>
      <c r="D221">
        <v>0.30847771853446498</v>
      </c>
      <c r="E221">
        <v>6.7021894306150198</v>
      </c>
      <c r="F221">
        <v>0.67231894334838305</v>
      </c>
      <c r="G221">
        <v>-136.38614554434562</v>
      </c>
      <c r="H221">
        <v>-87.743467241494542</v>
      </c>
      <c r="I221">
        <v>47.591455596730498</v>
      </c>
      <c r="J221">
        <v>21.8001971869455</v>
      </c>
      <c r="K221">
        <v>9.9687648205117796</v>
      </c>
      <c r="L221">
        <v>1.1691818919226096E-3</v>
      </c>
      <c r="M221">
        <v>1.9262541344052889E-4</v>
      </c>
      <c r="N221" s="1">
        <v>7.9481428882973E-6</v>
      </c>
      <c r="O221" s="1">
        <v>1.6464009267317399E-6</v>
      </c>
      <c r="P221" s="1">
        <v>-5.9955961615199103E-6</v>
      </c>
    </row>
    <row r="222" spans="1:16" x14ac:dyDescent="0.25">
      <c r="A222">
        <v>221</v>
      </c>
      <c r="B222">
        <v>748</v>
      </c>
      <c r="C222">
        <v>264</v>
      </c>
      <c r="D222">
        <v>0.30773196885864301</v>
      </c>
      <c r="E222">
        <v>8.8343873132532504</v>
      </c>
      <c r="F222">
        <v>0.80208501431424295</v>
      </c>
      <c r="G222">
        <v>-171.80248086820583</v>
      </c>
      <c r="H222">
        <v>-117.72089255489176</v>
      </c>
      <c r="I222">
        <v>52.964409230775402</v>
      </c>
      <c r="J222">
        <v>24.791079563220901</v>
      </c>
      <c r="K222">
        <v>11.014277982498299</v>
      </c>
      <c r="L222">
        <v>1.0913373087042381E-3</v>
      </c>
      <c r="M222">
        <v>1.7925440780766153E-4</v>
      </c>
      <c r="N222" s="1">
        <v>8.2345609810432204E-6</v>
      </c>
      <c r="O222" s="1">
        <v>1.69104590433515E-6</v>
      </c>
      <c r="P222" s="1">
        <v>-6.1771896240892099E-6</v>
      </c>
    </row>
    <row r="223" spans="1:16" x14ac:dyDescent="0.25">
      <c r="A223">
        <v>222</v>
      </c>
      <c r="B223">
        <v>747</v>
      </c>
      <c r="C223">
        <v>264</v>
      </c>
      <c r="D223">
        <v>0.30698475714355999</v>
      </c>
      <c r="E223">
        <v>11.002337515195499</v>
      </c>
      <c r="F223">
        <v>0.911008680474375</v>
      </c>
      <c r="G223">
        <v>-207.79000459542434</v>
      </c>
      <c r="H223">
        <v>-148.19189198801149</v>
      </c>
      <c r="I223">
        <v>58.423979208612202</v>
      </c>
      <c r="J223">
        <v>27.8343644411644</v>
      </c>
      <c r="K223">
        <v>12.0770940508124</v>
      </c>
      <c r="L223">
        <v>1.0259975857351937E-3</v>
      </c>
      <c r="M223">
        <v>1.6801206507830984E-4</v>
      </c>
      <c r="N223" s="1">
        <v>8.5268147313465098E-6</v>
      </c>
      <c r="O223" s="1">
        <v>1.7361486181364199E-6</v>
      </c>
      <c r="P223" s="1">
        <v>-6.3615359447964896E-6</v>
      </c>
    </row>
    <row r="224" spans="1:16" x14ac:dyDescent="0.25">
      <c r="A224">
        <v>223</v>
      </c>
      <c r="B224">
        <v>746</v>
      </c>
      <c r="C224">
        <v>264</v>
      </c>
      <c r="D224">
        <v>0.30623607908551498</v>
      </c>
      <c r="E224">
        <v>13.215406839889001</v>
      </c>
      <c r="F224">
        <v>1.00408256114912</v>
      </c>
      <c r="G224">
        <v>-244.50130755037483</v>
      </c>
      <c r="H224">
        <v>-179.2863095925612</v>
      </c>
      <c r="I224">
        <v>63.992740162410897</v>
      </c>
      <c r="J224">
        <v>30.9427714537856</v>
      </c>
      <c r="K224">
        <v>13.161673502988201</v>
      </c>
      <c r="L224">
        <v>9.7016017643956464E-4</v>
      </c>
      <c r="M224">
        <v>1.5838848729379955E-4</v>
      </c>
      <c r="N224" s="1">
        <v>8.8256754630552304E-6</v>
      </c>
      <c r="O224" s="1">
        <v>1.7818751189419599E-6</v>
      </c>
      <c r="P224" s="1">
        <v>-6.5492662866358702E-6</v>
      </c>
    </row>
    <row r="225" spans="1:16" x14ac:dyDescent="0.25">
      <c r="A225">
        <v>224</v>
      </c>
      <c r="B225">
        <v>745</v>
      </c>
      <c r="C225">
        <v>264</v>
      </c>
      <c r="D225">
        <v>0.30548593036389299</v>
      </c>
      <c r="E225">
        <v>15.4863224630414</v>
      </c>
      <c r="F225">
        <v>1.0849254593890201</v>
      </c>
      <c r="G225">
        <v>-282.14376753844391</v>
      </c>
      <c r="H225">
        <v>-211.18055184155395</v>
      </c>
      <c r="I225">
        <v>69.701433472827006</v>
      </c>
      <c r="J225">
        <v>34.133582890824101</v>
      </c>
      <c r="K225">
        <v>14.2740889053913</v>
      </c>
      <c r="L225">
        <v>9.2164663399759903E-4</v>
      </c>
      <c r="M225">
        <v>1.5001407633782692E-4</v>
      </c>
      <c r="N225" s="1">
        <v>9.1322239119824901E-6</v>
      </c>
      <c r="O225" s="1">
        <v>1.8284536510082E-6</v>
      </c>
      <c r="P225" s="1">
        <v>-6.7412486749386803E-6</v>
      </c>
    </row>
    <row r="226" spans="1:16" x14ac:dyDescent="0.25">
      <c r="A226">
        <v>225</v>
      </c>
      <c r="B226">
        <v>744</v>
      </c>
      <c r="C226">
        <v>264</v>
      </c>
      <c r="D226">
        <v>0.30473430664110801</v>
      </c>
      <c r="E226">
        <v>17.833269421270501</v>
      </c>
      <c r="F226">
        <v>1.1562749079863399</v>
      </c>
      <c r="G226">
        <v>-321.01380697378897</v>
      </c>
      <c r="H226">
        <v>-244.12667226227788</v>
      </c>
      <c r="I226">
        <v>75.594093261521195</v>
      </c>
      <c r="J226">
        <v>37.431501430764797</v>
      </c>
      <c r="K226">
        <v>15.4230359044348</v>
      </c>
      <c r="L226">
        <v>8.7880598958519675E-4</v>
      </c>
      <c r="M226">
        <v>1.4260922826757035E-4</v>
      </c>
      <c r="N226" s="1">
        <v>9.44804855068887E-6</v>
      </c>
      <c r="O226" s="1">
        <v>1.8762147721807599E-6</v>
      </c>
      <c r="P226" s="1">
        <v>-6.9387399185206003E-6</v>
      </c>
    </row>
    <row r="227" spans="1:16" x14ac:dyDescent="0.25">
      <c r="A227">
        <v>226</v>
      </c>
      <c r="B227">
        <v>743</v>
      </c>
      <c r="C227">
        <v>264</v>
      </c>
      <c r="D227">
        <v>0.30398120356246799</v>
      </c>
      <c r="E227">
        <v>20.283799260357899</v>
      </c>
      <c r="F227">
        <v>1.22031917350904</v>
      </c>
      <c r="G227">
        <v>-361.56072196953278</v>
      </c>
      <c r="H227">
        <v>-278.50656584149505</v>
      </c>
      <c r="I227">
        <v>81.737593493144104</v>
      </c>
      <c r="J227">
        <v>40.873973074015602</v>
      </c>
      <c r="K227">
        <v>16.621716433440501</v>
      </c>
      <c r="L227">
        <v>8.4031397120764098E-4</v>
      </c>
      <c r="M227">
        <v>1.3595041870508663E-4</v>
      </c>
      <c r="N227" s="1">
        <v>9.7756146964514601E-6</v>
      </c>
      <c r="O227" s="1">
        <v>1.9256659141431001E-6</v>
      </c>
      <c r="P227" s="1">
        <v>-7.1436680289516097E-6</v>
      </c>
    </row>
    <row r="228" spans="1:16" x14ac:dyDescent="0.25">
      <c r="A228">
        <v>227</v>
      </c>
      <c r="B228">
        <v>742</v>
      </c>
      <c r="C228">
        <v>264</v>
      </c>
      <c r="D228">
        <v>0.30322661675614498</v>
      </c>
      <c r="E228">
        <v>22.882854484606799</v>
      </c>
      <c r="F228">
        <v>1.27896457411412</v>
      </c>
      <c r="G228">
        <v>-404.51770359349695</v>
      </c>
      <c r="H228">
        <v>-314.94321960970171</v>
      </c>
      <c r="I228">
        <v>88.241236366379397</v>
      </c>
      <c r="J228">
        <v>44.522108350455703</v>
      </c>
      <c r="K228">
        <v>17.891703138420901</v>
      </c>
      <c r="L228">
        <v>8.0500971122335644E-4</v>
      </c>
      <c r="M228">
        <v>1.2984288317887519E-4</v>
      </c>
      <c r="N228" s="1">
        <v>1.0119020452989201E-5</v>
      </c>
      <c r="O228" s="1">
        <v>1.9776440469997498E-6</v>
      </c>
      <c r="P228" s="1">
        <v>-7.3592103516445096E-6</v>
      </c>
    </row>
    <row r="229" spans="1:16" x14ac:dyDescent="0.25">
      <c r="A229">
        <v>228</v>
      </c>
      <c r="B229">
        <v>741</v>
      </c>
      <c r="C229">
        <v>264</v>
      </c>
      <c r="D229">
        <v>0.30247054183306299</v>
      </c>
      <c r="E229">
        <v>30.2373628599886</v>
      </c>
      <c r="F229">
        <v>1.4099712623787199</v>
      </c>
      <c r="G229">
        <v>-525.15502099077662</v>
      </c>
      <c r="H229">
        <v>-417.35432772999002</v>
      </c>
      <c r="I229">
        <v>106.300423478768</v>
      </c>
      <c r="J229">
        <v>54.613870741227998</v>
      </c>
      <c r="K229">
        <v>21.4453752830224</v>
      </c>
      <c r="L229">
        <v>7.2424959760148473E-4</v>
      </c>
      <c r="M229">
        <v>1.1635658352070891E-4</v>
      </c>
      <c r="N229" s="1">
        <v>1.09017037539885E-5</v>
      </c>
      <c r="O229" s="1">
        <v>2.1201389061688401E-6</v>
      </c>
      <c r="P229" s="1">
        <v>-7.9137596677236294E-6</v>
      </c>
    </row>
    <row r="230" spans="1:16" x14ac:dyDescent="0.25">
      <c r="A230">
        <v>229</v>
      </c>
      <c r="B230">
        <v>740</v>
      </c>
      <c r="C230">
        <v>264</v>
      </c>
      <c r="D230">
        <v>0.30171297438681599</v>
      </c>
      <c r="E230">
        <v>77.060575665013104</v>
      </c>
      <c r="F230">
        <v>1.7545207794804401</v>
      </c>
      <c r="G230">
        <v>-1287.4633758028549</v>
      </c>
      <c r="H230">
        <v>-1064.0196723555562</v>
      </c>
      <c r="I230">
        <v>220.549052636087</v>
      </c>
      <c r="J230">
        <v>118.281706296045</v>
      </c>
      <c r="K230">
        <v>43.921153038627899</v>
      </c>
      <c r="L230">
        <v>5.1325454965584828E-4</v>
      </c>
      <c r="M230">
        <v>8.1748513706419312E-5</v>
      </c>
      <c r="N230" s="1">
        <v>1.5410638382456699E-5</v>
      </c>
      <c r="O230" s="1">
        <v>3.0311288753597098E-6</v>
      </c>
      <c r="P230" s="1">
        <v>-1.1347917352245001E-5</v>
      </c>
    </row>
    <row r="231" spans="1:16" x14ac:dyDescent="0.25">
      <c r="A231">
        <v>230</v>
      </c>
      <c r="B231">
        <v>739</v>
      </c>
      <c r="C231">
        <v>264</v>
      </c>
      <c r="D231">
        <v>0.30095390999357702</v>
      </c>
      <c r="E231">
        <v>95.317840398293797</v>
      </c>
      <c r="F231">
        <v>1.81012343127153</v>
      </c>
      <c r="G231">
        <v>-1584.4258978267037</v>
      </c>
      <c r="H231">
        <v>-1316.2472826960134</v>
      </c>
      <c r="I231">
        <v>264.96551082016202</v>
      </c>
      <c r="J231">
        <v>143.143974947912</v>
      </c>
      <c r="K231">
        <v>52.658199298230599</v>
      </c>
      <c r="L231">
        <v>4.7972175267664118E-4</v>
      </c>
      <c r="M231">
        <v>7.610246041211853E-5</v>
      </c>
      <c r="N231" s="1">
        <v>1.72382360543636E-5</v>
      </c>
      <c r="O231" s="1">
        <v>3.37644164705717E-6</v>
      </c>
      <c r="P231" s="1">
        <v>-1.267962993434E-5</v>
      </c>
    </row>
    <row r="232" spans="1:16" x14ac:dyDescent="0.25">
      <c r="A232">
        <v>231</v>
      </c>
      <c r="B232">
        <v>738</v>
      </c>
      <c r="C232">
        <v>264</v>
      </c>
      <c r="D232">
        <v>0.30019334421203597</v>
      </c>
      <c r="E232">
        <v>100.428230309155</v>
      </c>
      <c r="F232">
        <v>1.82317112192301</v>
      </c>
      <c r="G232">
        <v>-1667.3292290109455</v>
      </c>
      <c r="H232">
        <v>-1386.9603124119367</v>
      </c>
      <c r="I232">
        <v>277.28361517705702</v>
      </c>
      <c r="J232">
        <v>150.14193783277699</v>
      </c>
      <c r="K232">
        <v>55.084368714236298</v>
      </c>
      <c r="L232">
        <v>4.7217934031882865E-4</v>
      </c>
      <c r="M232">
        <v>7.4692487417097212E-5</v>
      </c>
      <c r="N232" s="1">
        <v>1.7826769841800502E-5</v>
      </c>
      <c r="O232" s="1">
        <v>3.46346051042739E-6</v>
      </c>
      <c r="P232" s="1">
        <v>-1.3046808309785501E-5</v>
      </c>
    </row>
    <row r="233" spans="1:16" x14ac:dyDescent="0.25">
      <c r="A233">
        <v>232</v>
      </c>
      <c r="B233">
        <v>751</v>
      </c>
      <c r="C233">
        <v>261</v>
      </c>
      <c r="D233">
        <v>0.31318703314944302</v>
      </c>
      <c r="E233">
        <v>5.0486842156221696</v>
      </c>
      <c r="F233">
        <v>0.54246069882427095</v>
      </c>
      <c r="G233">
        <v>-109.26804303717863</v>
      </c>
      <c r="H233">
        <v>-64.353350398927816</v>
      </c>
      <c r="I233">
        <v>43.858401411300797</v>
      </c>
      <c r="J233">
        <v>19.6506933111108</v>
      </c>
      <c r="K233">
        <v>9.3070045932630503</v>
      </c>
      <c r="L233">
        <v>1.2556727300310746E-3</v>
      </c>
      <c r="M233">
        <v>2.1013983475534457E-4</v>
      </c>
      <c r="N233" s="1">
        <v>7.8092338284042804E-6</v>
      </c>
      <c r="O233" s="1">
        <v>1.7057908121410301E-6</v>
      </c>
      <c r="P233" s="1">
        <v>-6.0981445147330499E-6</v>
      </c>
    </row>
    <row r="234" spans="1:16" x14ac:dyDescent="0.25">
      <c r="A234">
        <v>233</v>
      </c>
      <c r="B234">
        <v>750</v>
      </c>
      <c r="C234">
        <v>261</v>
      </c>
      <c r="D234">
        <v>0.31244734398670798</v>
      </c>
      <c r="E234">
        <v>5.8719388939775099</v>
      </c>
      <c r="F234">
        <v>0.60526429409290605</v>
      </c>
      <c r="G234">
        <v>-122.91889880787188</v>
      </c>
      <c r="H234">
        <v>-75.955944708328445</v>
      </c>
      <c r="I234">
        <v>45.903217341601398</v>
      </c>
      <c r="J234">
        <v>20.801270415552299</v>
      </c>
      <c r="K234">
        <v>9.7014460480898403</v>
      </c>
      <c r="L234">
        <v>1.2183146321335773E-3</v>
      </c>
      <c r="M234">
        <v>2.0334897175357841E-4</v>
      </c>
      <c r="N234" s="1">
        <v>7.9577071367331906E-6</v>
      </c>
      <c r="O234" s="1">
        <v>1.7195229711244499E-6</v>
      </c>
      <c r="P234" s="1">
        <v>-6.16640027380597E-6</v>
      </c>
    </row>
    <row r="235" spans="1:16" x14ac:dyDescent="0.25">
      <c r="A235">
        <v>234</v>
      </c>
      <c r="B235">
        <v>749</v>
      </c>
      <c r="C235">
        <v>261</v>
      </c>
      <c r="D235">
        <v>0.31170620750379202</v>
      </c>
      <c r="E235">
        <v>7.9918572807471699</v>
      </c>
      <c r="F235">
        <v>0.74405215352174303</v>
      </c>
      <c r="G235">
        <v>-158.13890782665311</v>
      </c>
      <c r="H235">
        <v>-105.76611700220025</v>
      </c>
      <c r="I235">
        <v>51.240818336280199</v>
      </c>
      <c r="J235">
        <v>23.771104224265699</v>
      </c>
      <c r="K235">
        <v>10.7409907261475</v>
      </c>
      <c r="L235">
        <v>1.1344510864049466E-3</v>
      </c>
      <c r="M235">
        <v>1.8877537609533223E-4</v>
      </c>
      <c r="N235" s="1">
        <v>8.2447024876338892E-6</v>
      </c>
      <c r="O235" s="1">
        <v>1.7655677310448801E-6</v>
      </c>
      <c r="P235" s="1">
        <v>-6.3512148328620702E-6</v>
      </c>
    </row>
    <row r="236" spans="1:16" x14ac:dyDescent="0.25">
      <c r="A236">
        <v>235</v>
      </c>
      <c r="B236">
        <v>748</v>
      </c>
      <c r="C236">
        <v>261</v>
      </c>
      <c r="D236">
        <v>0.31096361944866402</v>
      </c>
      <c r="E236">
        <v>10.1436039143203</v>
      </c>
      <c r="F236">
        <v>0.859923128167558</v>
      </c>
      <c r="G236">
        <v>-193.86593833750126</v>
      </c>
      <c r="H236">
        <v>-136.0154268545962</v>
      </c>
      <c r="I236">
        <v>56.655352646564403</v>
      </c>
      <c r="J236">
        <v>26.787867154201798</v>
      </c>
      <c r="K236">
        <v>11.7959426628467</v>
      </c>
      <c r="L236">
        <v>1.0644404317663007E-3</v>
      </c>
      <c r="M236">
        <v>1.7658840168306302E-4</v>
      </c>
      <c r="N236" s="1">
        <v>8.5373455652945307E-6</v>
      </c>
      <c r="O236" s="1">
        <v>1.8120091396339201E-6</v>
      </c>
      <c r="P236" s="1">
        <v>-6.5385631339344903E-6</v>
      </c>
    </row>
    <row r="237" spans="1:16" x14ac:dyDescent="0.25">
      <c r="A237">
        <v>236</v>
      </c>
      <c r="B237">
        <v>747</v>
      </c>
      <c r="C237">
        <v>261</v>
      </c>
      <c r="D237">
        <v>0.31021957555261498</v>
      </c>
      <c r="E237">
        <v>12.3353520302544</v>
      </c>
      <c r="F237">
        <v>0.95844366638924805</v>
      </c>
      <c r="G237">
        <v>-230.23311666550967</v>
      </c>
      <c r="H237">
        <v>-166.81718166289306</v>
      </c>
      <c r="I237">
        <v>62.166474243362302</v>
      </c>
      <c r="J237">
        <v>29.862641996158601</v>
      </c>
      <c r="K237">
        <v>12.870189936906201</v>
      </c>
      <c r="L237">
        <v>1.0049112944555993E-3</v>
      </c>
      <c r="M237">
        <v>1.6620836228367427E-4</v>
      </c>
      <c r="N237" s="1">
        <v>8.8363030897833107E-6</v>
      </c>
      <c r="O237" s="1">
        <v>1.85899633942287E-6</v>
      </c>
      <c r="P237" s="1">
        <v>-6.7290039456777099E-6</v>
      </c>
    </row>
    <row r="238" spans="1:16" x14ac:dyDescent="0.25">
      <c r="A238">
        <v>237</v>
      </c>
      <c r="B238">
        <v>746</v>
      </c>
      <c r="C238">
        <v>261</v>
      </c>
      <c r="D238">
        <v>0.30947407153020001</v>
      </c>
      <c r="E238">
        <v>14.577976279564799</v>
      </c>
      <c r="F238">
        <v>1.0436011611449001</v>
      </c>
      <c r="G238">
        <v>-267.41759312268726</v>
      </c>
      <c r="H238">
        <v>-198.32211555331119</v>
      </c>
      <c r="I238">
        <v>67.800387621511106</v>
      </c>
      <c r="J238">
        <v>33.0101724861183</v>
      </c>
      <c r="K238">
        <v>13.9689153503545</v>
      </c>
      <c r="L238">
        <v>9.5344685983818648E-4</v>
      </c>
      <c r="M238">
        <v>1.5722000885276175E-4</v>
      </c>
      <c r="N238" s="1">
        <v>9.1424901004026001E-6</v>
      </c>
      <c r="O238" s="1">
        <v>1.9067298797064199E-6</v>
      </c>
      <c r="P238" s="1">
        <v>-6.9232894454091703E-6</v>
      </c>
    </row>
    <row r="239" spans="1:16" x14ac:dyDescent="0.25">
      <c r="A239">
        <v>238</v>
      </c>
      <c r="B239">
        <v>745</v>
      </c>
      <c r="C239">
        <v>261</v>
      </c>
      <c r="D239">
        <v>0.308727103079114</v>
      </c>
      <c r="E239">
        <v>16.8866451866228</v>
      </c>
      <c r="F239">
        <v>1.1183679615552</v>
      </c>
      <c r="G239">
        <v>-305.66655207465703</v>
      </c>
      <c r="H239">
        <v>-230.74047289646649</v>
      </c>
      <c r="I239">
        <v>73.593736578554797</v>
      </c>
      <c r="J239">
        <v>36.251030974193199</v>
      </c>
      <c r="K239">
        <v>15.0993642227915</v>
      </c>
      <c r="L239">
        <v>9.08242997747994E-4</v>
      </c>
      <c r="M239">
        <v>1.4931379356132869E-4</v>
      </c>
      <c r="N239" s="1">
        <v>9.4572210954274694E-6</v>
      </c>
      <c r="O239" s="1">
        <v>1.9554933147831699E-6</v>
      </c>
      <c r="P239" s="1">
        <v>-7.1224832283308796E-6</v>
      </c>
    </row>
    <row r="240" spans="1:16" x14ac:dyDescent="0.25">
      <c r="A240">
        <v>239</v>
      </c>
      <c r="B240">
        <v>744</v>
      </c>
      <c r="C240">
        <v>261</v>
      </c>
      <c r="D240">
        <v>0.30797866588015599</v>
      </c>
      <c r="E240">
        <v>19.283674702228801</v>
      </c>
      <c r="F240">
        <v>1.18506725412637</v>
      </c>
      <c r="G240">
        <v>-345.34381257703092</v>
      </c>
      <c r="H240">
        <v>-264.38157700834699</v>
      </c>
      <c r="I240">
        <v>79.600569001312607</v>
      </c>
      <c r="J240">
        <v>39.615501266501497</v>
      </c>
      <c r="K240">
        <v>16.272219686337099</v>
      </c>
      <c r="L240">
        <v>8.678858599668217E-4</v>
      </c>
      <c r="M240">
        <v>1.422477641228574E-4</v>
      </c>
      <c r="N240" s="1">
        <v>9.7824807072944104E-6</v>
      </c>
      <c r="O240" s="1">
        <v>2.00570966564112E-6</v>
      </c>
      <c r="P240" s="1">
        <v>-7.3281713043941097E-6</v>
      </c>
    </row>
    <row r="241" spans="1:16" x14ac:dyDescent="0.25">
      <c r="A241">
        <v>240</v>
      </c>
      <c r="B241">
        <v>743</v>
      </c>
      <c r="C241">
        <v>261</v>
      </c>
      <c r="D241">
        <v>0.30722875559710799</v>
      </c>
      <c r="E241">
        <v>21.804082932098101</v>
      </c>
      <c r="F241">
        <v>1.2456430475410001</v>
      </c>
      <c r="G241">
        <v>-387.02052682040409</v>
      </c>
      <c r="H241">
        <v>-299.7308474727505</v>
      </c>
      <c r="I241">
        <v>85.905886379787304</v>
      </c>
      <c r="J241">
        <v>43.1511326707286</v>
      </c>
      <c r="K241">
        <v>17.504278593406799</v>
      </c>
      <c r="L241">
        <v>8.3118659547831415E-4</v>
      </c>
      <c r="M241">
        <v>1.3581943879390268E-4</v>
      </c>
      <c r="N241" s="1">
        <v>1.01214495212025E-5</v>
      </c>
      <c r="O241" s="1">
        <v>2.0580510163532E-6</v>
      </c>
      <c r="P241" s="1">
        <v>-7.5428716647459302E-6</v>
      </c>
    </row>
    <row r="242" spans="1:16" x14ac:dyDescent="0.25">
      <c r="A242">
        <v>241</v>
      </c>
      <c r="B242">
        <v>742</v>
      </c>
      <c r="C242">
        <v>261</v>
      </c>
      <c r="D242">
        <v>0.30647736787666702</v>
      </c>
      <c r="E242">
        <v>24.507708914663802</v>
      </c>
      <c r="F242">
        <v>1.3019196567139799</v>
      </c>
      <c r="G242">
        <v>-431.67302764477432</v>
      </c>
      <c r="H242">
        <v>-337.61781270593286</v>
      </c>
      <c r="I242">
        <v>92.655186380258399</v>
      </c>
      <c r="J242">
        <v>46.939209469311599</v>
      </c>
      <c r="K242">
        <v>18.824286727892801</v>
      </c>
      <c r="L242">
        <v>7.9702021325622784E-4</v>
      </c>
      <c r="M242">
        <v>1.2983875961781891E-4</v>
      </c>
      <c r="N242" s="1">
        <v>1.04796479276285E-5</v>
      </c>
      <c r="O242" s="1">
        <v>2.1136769951031901E-6</v>
      </c>
      <c r="P242" s="1">
        <v>-7.7709250956092306E-6</v>
      </c>
    </row>
    <row r="243" spans="1:16" x14ac:dyDescent="0.25">
      <c r="A243">
        <v>242</v>
      </c>
      <c r="B243">
        <v>741</v>
      </c>
      <c r="C243">
        <v>261</v>
      </c>
      <c r="D243">
        <v>0.30572449834837201</v>
      </c>
      <c r="E243">
        <v>37.939789956441999</v>
      </c>
      <c r="F243">
        <v>1.4999327823769999</v>
      </c>
      <c r="G243">
        <v>-651.54632260899734</v>
      </c>
      <c r="H243">
        <v>-524.3466433554903</v>
      </c>
      <c r="I243">
        <v>125.429037670086</v>
      </c>
      <c r="J243">
        <v>65.238825879812794</v>
      </c>
      <c r="K243">
        <v>25.294326787309299</v>
      </c>
      <c r="L243">
        <v>6.7319985315497221E-4</v>
      </c>
      <c r="M243">
        <v>1.0912940902567073E-4</v>
      </c>
      <c r="N243" s="1">
        <v>1.1828774397475299E-5</v>
      </c>
      <c r="O243" s="1">
        <v>2.38037401166577E-6</v>
      </c>
      <c r="P243" s="1">
        <v>-8.7784465972061696E-6</v>
      </c>
    </row>
    <row r="244" spans="1:16" x14ac:dyDescent="0.25">
      <c r="A244">
        <v>243</v>
      </c>
      <c r="B244">
        <v>740</v>
      </c>
      <c r="C244">
        <v>261</v>
      </c>
      <c r="D244">
        <v>0.30497014262449001</v>
      </c>
      <c r="E244">
        <v>89.550591876017506</v>
      </c>
      <c r="F244">
        <v>1.7892426188546899</v>
      </c>
      <c r="G244">
        <v>-1491.0215505158121</v>
      </c>
      <c r="H244">
        <v>-1236.540066756203</v>
      </c>
      <c r="I244">
        <v>251.18443374454799</v>
      </c>
      <c r="J244">
        <v>135.34301253130701</v>
      </c>
      <c r="K244">
        <v>50.049440434936201</v>
      </c>
      <c r="L244">
        <v>4.9577487477161532E-4</v>
      </c>
      <c r="M244">
        <v>7.9698638511189012E-5</v>
      </c>
      <c r="N244" s="1">
        <v>1.6822583851878901E-5</v>
      </c>
      <c r="O244" s="1">
        <v>3.4192636071807198E-6</v>
      </c>
      <c r="P244" s="1">
        <v>-1.26477482331603E-5</v>
      </c>
    </row>
    <row r="245" spans="1:16" x14ac:dyDescent="0.25">
      <c r="A245">
        <v>244</v>
      </c>
      <c r="B245">
        <v>739</v>
      </c>
      <c r="C245">
        <v>261</v>
      </c>
      <c r="D245">
        <v>0.304214296299956</v>
      </c>
      <c r="E245">
        <v>98.308569027320402</v>
      </c>
      <c r="F245">
        <v>1.8129096920493899</v>
      </c>
      <c r="G245">
        <v>-1633.3081327768955</v>
      </c>
      <c r="H245">
        <v>-1357.6165053382863</v>
      </c>
      <c r="I245">
        <v>272.38844614446901</v>
      </c>
      <c r="J245">
        <v>147.284985772803</v>
      </c>
      <c r="K245">
        <v>54.2269532004035</v>
      </c>
      <c r="L245">
        <v>4.8164348795739007E-4</v>
      </c>
      <c r="M245">
        <v>7.718295629052178E-5</v>
      </c>
      <c r="N245" s="1">
        <v>1.7763308940621999E-5</v>
      </c>
      <c r="O245" s="1">
        <v>3.58364904310086E-6</v>
      </c>
      <c r="P245" s="1">
        <v>-1.32972068105459E-5</v>
      </c>
    </row>
    <row r="246" spans="1:16" x14ac:dyDescent="0.25">
      <c r="A246">
        <v>245</v>
      </c>
      <c r="B246">
        <v>738</v>
      </c>
      <c r="C246">
        <v>261</v>
      </c>
      <c r="D246">
        <v>0.30345695495228397</v>
      </c>
      <c r="E246">
        <v>101.771986816839</v>
      </c>
      <c r="F246">
        <v>1.82184923671928</v>
      </c>
      <c r="G246">
        <v>-1689.3937790147938</v>
      </c>
      <c r="H246">
        <v>-1405.5963393311722</v>
      </c>
      <c r="I246">
        <v>280.67438243174701</v>
      </c>
      <c r="J246">
        <v>152.039270347171</v>
      </c>
      <c r="K246">
        <v>55.8619147872555</v>
      </c>
      <c r="L246">
        <v>4.7657791337388163E-4</v>
      </c>
      <c r="M246">
        <v>7.6162011107395121E-5</v>
      </c>
      <c r="N246" s="1">
        <v>1.8202766969362999E-5</v>
      </c>
      <c r="O246" s="1">
        <v>3.6401059646399801E-6</v>
      </c>
      <c r="P246" s="1">
        <v>-1.3549013397478101E-5</v>
      </c>
    </row>
    <row r="247" spans="1:16" x14ac:dyDescent="0.25">
      <c r="A247">
        <v>246</v>
      </c>
      <c r="B247">
        <v>752</v>
      </c>
      <c r="C247">
        <v>258</v>
      </c>
      <c r="D247">
        <v>0.31714432034336598</v>
      </c>
      <c r="E247">
        <v>5.1003353710178896</v>
      </c>
      <c r="F247">
        <v>0.53833496015510196</v>
      </c>
      <c r="G247">
        <v>-110.45857140794298</v>
      </c>
      <c r="H247">
        <v>-64.983589345334366</v>
      </c>
      <c r="I247">
        <v>44.362191667272398</v>
      </c>
      <c r="J247">
        <v>19.866845706447499</v>
      </c>
      <c r="K247">
        <v>9.4742785598550103</v>
      </c>
      <c r="L247">
        <v>1.2667587826211122E-3</v>
      </c>
      <c r="M247">
        <v>2.1478485435240722E-4</v>
      </c>
      <c r="N247" s="1">
        <v>7.8947177880176604E-6</v>
      </c>
      <c r="O247" s="1">
        <v>1.8039519093269301E-6</v>
      </c>
      <c r="P247" s="1">
        <v>-6.3486711329178997E-6</v>
      </c>
    </row>
    <row r="248" spans="1:16" x14ac:dyDescent="0.25">
      <c r="A248">
        <v>247</v>
      </c>
      <c r="B248">
        <v>751</v>
      </c>
      <c r="C248">
        <v>258</v>
      </c>
      <c r="D248">
        <v>0.31640921739979699</v>
      </c>
      <c r="E248">
        <v>5.1827790824967996</v>
      </c>
      <c r="F248">
        <v>0.54522212779369905</v>
      </c>
      <c r="G248">
        <v>-111.79410574546533</v>
      </c>
      <c r="H248">
        <v>-66.152922755002862</v>
      </c>
      <c r="I248">
        <v>44.567794015760299</v>
      </c>
      <c r="J248">
        <v>19.998206790194502</v>
      </c>
      <c r="K248">
        <v>9.5058120686874492</v>
      </c>
      <c r="L248">
        <v>1.2637746934858844E-3</v>
      </c>
      <c r="M248">
        <v>2.1374095856537583E-4</v>
      </c>
      <c r="N248" s="1">
        <v>7.9733118161247494E-6</v>
      </c>
      <c r="O248" s="1">
        <v>1.8004238939028801E-6</v>
      </c>
      <c r="P248" s="1">
        <v>-6.35617664185728E-6</v>
      </c>
    </row>
    <row r="249" spans="1:16" x14ac:dyDescent="0.25">
      <c r="A249">
        <v>248</v>
      </c>
      <c r="B249">
        <v>750</v>
      </c>
      <c r="C249">
        <v>258</v>
      </c>
      <c r="D249">
        <v>0.31567267751551797</v>
      </c>
      <c r="E249">
        <v>7.1609647616931298</v>
      </c>
      <c r="F249">
        <v>0.68354922892346703</v>
      </c>
      <c r="G249">
        <v>-144.66554623645825</v>
      </c>
      <c r="H249">
        <v>-93.971456227873162</v>
      </c>
      <c r="I249">
        <v>49.550013184572698</v>
      </c>
      <c r="J249">
        <v>22.769591556392999</v>
      </c>
      <c r="K249">
        <v>10.476150741872701</v>
      </c>
      <c r="L249">
        <v>1.1796870629396802E-3</v>
      </c>
      <c r="M249">
        <v>1.989159698924172E-4</v>
      </c>
      <c r="N249" s="1">
        <v>8.2481358091971008E-6</v>
      </c>
      <c r="O249" s="1">
        <v>1.8448721635479399E-6</v>
      </c>
      <c r="P249" s="1">
        <v>-6.5335098028009001E-6</v>
      </c>
    </row>
    <row r="250" spans="1:16" x14ac:dyDescent="0.25">
      <c r="A250">
        <v>249</v>
      </c>
      <c r="B250">
        <v>749</v>
      </c>
      <c r="C250">
        <v>258</v>
      </c>
      <c r="D250">
        <v>0.314934696473123</v>
      </c>
      <c r="E250">
        <v>9.2985109422182006</v>
      </c>
      <c r="F250">
        <v>0.80686580333777702</v>
      </c>
      <c r="G250">
        <v>-180.16486697233253</v>
      </c>
      <c r="H250">
        <v>-124.02682522495003</v>
      </c>
      <c r="I250">
        <v>54.9245577215301</v>
      </c>
      <c r="J250">
        <v>25.7627016662261</v>
      </c>
      <c r="K250">
        <v>11.524234765871601</v>
      </c>
      <c r="L250">
        <v>1.1046353474308934E-3</v>
      </c>
      <c r="M250">
        <v>1.8569524113930383E-4</v>
      </c>
      <c r="N250" s="1">
        <v>8.54115593568715E-6</v>
      </c>
      <c r="O250" s="1">
        <v>1.89275904029078E-6</v>
      </c>
      <c r="P250" s="1">
        <v>-6.7241168953562202E-6</v>
      </c>
    </row>
    <row r="251" spans="1:16" x14ac:dyDescent="0.25">
      <c r="A251">
        <v>250</v>
      </c>
      <c r="B251">
        <v>748</v>
      </c>
      <c r="C251">
        <v>258</v>
      </c>
      <c r="D251">
        <v>0.31419527003868403</v>
      </c>
      <c r="E251">
        <v>11.471609424410699</v>
      </c>
      <c r="F251">
        <v>0.91120687544593204</v>
      </c>
      <c r="G251">
        <v>-216.23161885913734</v>
      </c>
      <c r="H251">
        <v>-154.57292795893579</v>
      </c>
      <c r="I251">
        <v>60.384738965682097</v>
      </c>
      <c r="J251">
        <v>28.807641391573299</v>
      </c>
      <c r="K251">
        <v>12.589467588023499</v>
      </c>
      <c r="L251">
        <v>1.041134000712797E-3</v>
      </c>
      <c r="M251">
        <v>1.7449011685119237E-4</v>
      </c>
      <c r="N251" s="1">
        <v>8.8402566009422106E-6</v>
      </c>
      <c r="O251" s="1">
        <v>1.9411211956270499E-6</v>
      </c>
      <c r="P251" s="1">
        <v>-6.9175622039757996E-6</v>
      </c>
    </row>
    <row r="252" spans="1:16" x14ac:dyDescent="0.25">
      <c r="A252">
        <v>251</v>
      </c>
      <c r="B252">
        <v>747</v>
      </c>
      <c r="C252">
        <v>258</v>
      </c>
      <c r="D252">
        <v>0.31345439396167402</v>
      </c>
      <c r="E252">
        <v>13.6896504108831</v>
      </c>
      <c r="F252">
        <v>1.0009747411635701</v>
      </c>
      <c r="G252">
        <v>-253.01873730088806</v>
      </c>
      <c r="H252">
        <v>-185.73992810638896</v>
      </c>
      <c r="I252">
        <v>65.953130996015801</v>
      </c>
      <c r="J252">
        <v>31.917122031865102</v>
      </c>
      <c r="K252">
        <v>13.6763195392619</v>
      </c>
      <c r="L252">
        <v>9.8649606466888733E-4</v>
      </c>
      <c r="M252">
        <v>1.6483300332321044E-4</v>
      </c>
      <c r="N252" s="1">
        <v>9.14622010164041E-6</v>
      </c>
      <c r="O252" s="1">
        <v>1.9901368202383699E-6</v>
      </c>
      <c r="P252" s="1">
        <v>-7.11450448588455E-6</v>
      </c>
    </row>
    <row r="253" spans="1:16" x14ac:dyDescent="0.25">
      <c r="A253">
        <v>252</v>
      </c>
      <c r="B253">
        <v>746</v>
      </c>
      <c r="C253">
        <v>258</v>
      </c>
      <c r="D253">
        <v>0.31271206397488099</v>
      </c>
      <c r="E253">
        <v>15.965446438577599</v>
      </c>
      <c r="F253">
        <v>1.07940980053294</v>
      </c>
      <c r="G253">
        <v>-290.73495766743997</v>
      </c>
      <c r="H253">
        <v>-217.70541634281759</v>
      </c>
      <c r="I253">
        <v>71.6606122435022</v>
      </c>
      <c r="J253">
        <v>35.108492540611998</v>
      </c>
      <c r="K253">
        <v>14.790903724141501</v>
      </c>
      <c r="L253">
        <v>9.3874157993050291E-4</v>
      </c>
      <c r="M253">
        <v>1.5637971702687356E-4</v>
      </c>
      <c r="N253" s="1">
        <v>9.4601466912483504E-6</v>
      </c>
      <c r="O253" s="1">
        <v>2.0400522952642298E-6</v>
      </c>
      <c r="P253" s="1">
        <v>-7.3158550637629902E-6</v>
      </c>
    </row>
    <row r="254" spans="1:16" x14ac:dyDescent="0.25">
      <c r="A254">
        <v>253</v>
      </c>
      <c r="B254">
        <v>745</v>
      </c>
      <c r="C254">
        <v>258</v>
      </c>
      <c r="D254">
        <v>0.31196827579433101</v>
      </c>
      <c r="E254">
        <v>18.317363173071499</v>
      </c>
      <c r="F254">
        <v>1.1490000840084</v>
      </c>
      <c r="G254">
        <v>-329.67961412288736</v>
      </c>
      <c r="H254">
        <v>-250.72395951043745</v>
      </c>
      <c r="I254">
        <v>77.551562423863501</v>
      </c>
      <c r="J254">
        <v>38.406636457721397</v>
      </c>
      <c r="K254">
        <v>15.9420033366486</v>
      </c>
      <c r="L254">
        <v>8.9634718722899547E-4</v>
      </c>
      <c r="M254">
        <v>1.4886598585591926E-4</v>
      </c>
      <c r="N254" s="1">
        <v>9.7836574010423601E-6</v>
      </c>
      <c r="O254" s="1">
        <v>2.0912259543239502E-6</v>
      </c>
      <c r="P254" s="1">
        <v>-7.5229391032110803E-6</v>
      </c>
    </row>
    <row r="255" spans="1:16" x14ac:dyDescent="0.25">
      <c r="A255">
        <v>254</v>
      </c>
      <c r="B255">
        <v>744</v>
      </c>
      <c r="C255">
        <v>258</v>
      </c>
      <c r="D255">
        <v>0.31122302511920802</v>
      </c>
      <c r="E255">
        <v>20.7732838311473</v>
      </c>
      <c r="F255">
        <v>1.21176605489308</v>
      </c>
      <c r="G255">
        <v>-370.30737329991337</v>
      </c>
      <c r="H255">
        <v>-285.18207292189845</v>
      </c>
      <c r="I255">
        <v>83.693525827786601</v>
      </c>
      <c r="J255">
        <v>41.849359001767901</v>
      </c>
      <c r="K255">
        <v>17.1429821352605</v>
      </c>
      <c r="L255">
        <v>8.5807112969966482E-4</v>
      </c>
      <c r="M255">
        <v>1.4207719506567686E-4</v>
      </c>
      <c r="N255" s="1">
        <v>1.01192708160593E-5</v>
      </c>
      <c r="O255" s="1">
        <v>2.14420925763067E-6</v>
      </c>
      <c r="P255" s="1">
        <v>-7.7377948541742593E-6</v>
      </c>
    </row>
    <row r="256" spans="1:16" x14ac:dyDescent="0.25">
      <c r="A256">
        <v>255</v>
      </c>
      <c r="B256">
        <v>743</v>
      </c>
      <c r="C256">
        <v>258</v>
      </c>
      <c r="D256">
        <v>0.31047630763174799</v>
      </c>
      <c r="E256">
        <v>23.378733125181299</v>
      </c>
      <c r="F256">
        <v>1.2695002801647199</v>
      </c>
      <c r="G256">
        <v>-413.3608663949878</v>
      </c>
      <c r="H256">
        <v>-321.71085927555305</v>
      </c>
      <c r="I256">
        <v>90.197001003478505</v>
      </c>
      <c r="J256">
        <v>45.498419262646799</v>
      </c>
      <c r="K256">
        <v>18.415697491730899</v>
      </c>
      <c r="L256">
        <v>8.2280434454448843E-4</v>
      </c>
      <c r="M256">
        <v>1.3582291974427338E-4</v>
      </c>
      <c r="N256" s="1">
        <v>1.04711731314789E-5</v>
      </c>
      <c r="O256" s="1">
        <v>2.1999126692590201E-6</v>
      </c>
      <c r="P256" s="1">
        <v>-7.9637849915870508E-6</v>
      </c>
    </row>
    <row r="257" spans="1:16" x14ac:dyDescent="0.25">
      <c r="A257">
        <v>256</v>
      </c>
      <c r="B257">
        <v>742</v>
      </c>
      <c r="C257">
        <v>258</v>
      </c>
      <c r="D257">
        <v>0.30972811899719199</v>
      </c>
      <c r="E257">
        <v>29.787847191082999</v>
      </c>
      <c r="F257">
        <v>1.3844560402949899</v>
      </c>
      <c r="G257">
        <v>-518.54258670030299</v>
      </c>
      <c r="H257">
        <v>-411.01440824076855</v>
      </c>
      <c r="I257">
        <v>105.927292609426</v>
      </c>
      <c r="J257">
        <v>54.292991889313001</v>
      </c>
      <c r="K257">
        <v>21.515921289010901</v>
      </c>
      <c r="L257">
        <v>7.509993817829615E-4</v>
      </c>
      <c r="M257">
        <v>1.2350560829663715E-4</v>
      </c>
      <c r="N257" s="1">
        <v>1.11766508066059E-5</v>
      </c>
      <c r="O257" s="1">
        <v>2.33337121470568E-6</v>
      </c>
      <c r="P257" s="1">
        <v>-8.4733850075021707E-6</v>
      </c>
    </row>
    <row r="258" spans="1:16" x14ac:dyDescent="0.25">
      <c r="A258">
        <v>257</v>
      </c>
      <c r="B258">
        <v>741</v>
      </c>
      <c r="C258">
        <v>258</v>
      </c>
      <c r="D258">
        <v>0.30897845486367997</v>
      </c>
      <c r="E258">
        <v>75.950186432303298</v>
      </c>
      <c r="F258">
        <v>1.7386582110912301</v>
      </c>
      <c r="G258">
        <v>-1270.0951758332183</v>
      </c>
      <c r="H258">
        <v>-1048.6621613433642</v>
      </c>
      <c r="I258">
        <v>218.34892732162299</v>
      </c>
      <c r="J258">
        <v>116.938062780518</v>
      </c>
      <c r="K258">
        <v>43.683218442706298</v>
      </c>
      <c r="L258">
        <v>5.3051342880581403E-4</v>
      </c>
      <c r="M258">
        <v>8.6503104449711001E-5</v>
      </c>
      <c r="N258" s="1">
        <v>1.5648328260905799E-5</v>
      </c>
      <c r="O258" s="1">
        <v>3.29793537635365E-6</v>
      </c>
      <c r="P258" s="1">
        <v>-1.2012531712772899E-5</v>
      </c>
    </row>
    <row r="259" spans="1:16" x14ac:dyDescent="0.25">
      <c r="A259">
        <v>258</v>
      </c>
      <c r="B259">
        <v>740</v>
      </c>
      <c r="C259">
        <v>258</v>
      </c>
      <c r="D259">
        <v>0.30822731086216398</v>
      </c>
      <c r="E259">
        <v>94.978741507092295</v>
      </c>
      <c r="F259">
        <v>1.79910243477331</v>
      </c>
      <c r="G259">
        <v>-1579.587610804356</v>
      </c>
      <c r="H259">
        <v>-1311.5593160627657</v>
      </c>
      <c r="I259">
        <v>264.55561256905401</v>
      </c>
      <c r="J259">
        <v>142.79407557578301</v>
      </c>
      <c r="K259">
        <v>52.792292240469202</v>
      </c>
      <c r="L259">
        <v>4.9344993542235792E-4</v>
      </c>
      <c r="M259">
        <v>8.0131162140287452E-5</v>
      </c>
      <c r="N259" s="1">
        <v>1.7567496017943E-5</v>
      </c>
      <c r="O259" s="1">
        <v>3.6848778754647E-6</v>
      </c>
      <c r="P259" s="1">
        <v>-1.34639514149648E-5</v>
      </c>
    </row>
    <row r="260" spans="1:16" x14ac:dyDescent="0.25">
      <c r="A260">
        <v>259</v>
      </c>
      <c r="B260">
        <v>739</v>
      </c>
      <c r="C260">
        <v>258</v>
      </c>
      <c r="D260">
        <v>0.30747468260633298</v>
      </c>
      <c r="E260">
        <v>100.271195886383</v>
      </c>
      <c r="F260">
        <v>1.8130441816168901</v>
      </c>
      <c r="G260">
        <v>-1665.4489848103055</v>
      </c>
      <c r="H260">
        <v>-1384.7956283438189</v>
      </c>
      <c r="I260">
        <v>277.29068632700501</v>
      </c>
      <c r="J260">
        <v>150.02320064625101</v>
      </c>
      <c r="K260">
        <v>55.305434309361203</v>
      </c>
      <c r="L260">
        <v>4.8524940319491944E-4</v>
      </c>
      <c r="M260">
        <v>7.8571916064649637E-5</v>
      </c>
      <c r="N260" s="1">
        <v>1.8187331497101701E-5</v>
      </c>
      <c r="O260" s="1">
        <v>3.7819473010633501E-6</v>
      </c>
      <c r="P260" s="1">
        <v>-1.3862220501675199E-5</v>
      </c>
    </row>
    <row r="261" spans="1:16" x14ac:dyDescent="0.25">
      <c r="A261">
        <v>260</v>
      </c>
      <c r="B261">
        <v>753</v>
      </c>
      <c r="C261">
        <v>255</v>
      </c>
      <c r="D261">
        <v>0.321093894654779</v>
      </c>
      <c r="E261">
        <v>5.15180483876222</v>
      </c>
      <c r="F261">
        <v>0.53415888227988895</v>
      </c>
      <c r="G261">
        <v>-111.64691111788426</v>
      </c>
      <c r="H261">
        <v>-65.610498133175554</v>
      </c>
      <c r="I261">
        <v>44.866112326457603</v>
      </c>
      <c r="J261">
        <v>20.082422275329801</v>
      </c>
      <c r="K261">
        <v>9.6447049925920094</v>
      </c>
      <c r="L261">
        <v>1.2780105903174614E-3</v>
      </c>
      <c r="M261">
        <v>2.1959459266514261E-4</v>
      </c>
      <c r="N261" s="1">
        <v>7.9708159403155907E-6</v>
      </c>
      <c r="O261" s="1">
        <v>1.9085063475647798E-6</v>
      </c>
      <c r="P261" s="1">
        <v>-6.6100317111776598E-6</v>
      </c>
    </row>
    <row r="262" spans="1:16" x14ac:dyDescent="0.25">
      <c r="A262">
        <v>261</v>
      </c>
      <c r="B262">
        <v>752</v>
      </c>
      <c r="C262">
        <v>255</v>
      </c>
      <c r="D262">
        <v>0.3203633614593</v>
      </c>
      <c r="E262">
        <v>5.2106600048217997</v>
      </c>
      <c r="F262">
        <v>0.53919999429384502</v>
      </c>
      <c r="G262">
        <v>-112.58792924549651</v>
      </c>
      <c r="H262">
        <v>-66.451011483488429</v>
      </c>
      <c r="I262">
        <v>45.007920038849598</v>
      </c>
      <c r="J262">
        <v>20.179388988392098</v>
      </c>
      <c r="K262">
        <v>9.6636870548299303</v>
      </c>
      <c r="L262">
        <v>1.2761598436640633E-3</v>
      </c>
      <c r="M262">
        <v>2.1872674660124167E-4</v>
      </c>
      <c r="N262" s="1">
        <v>8.0495012109562194E-6</v>
      </c>
      <c r="O262" s="1">
        <v>1.9039924711005801E-6</v>
      </c>
      <c r="P262" s="1">
        <v>-6.6152837802096703E-6</v>
      </c>
    </row>
    <row r="263" spans="1:16" x14ac:dyDescent="0.25">
      <c r="A263">
        <v>262</v>
      </c>
      <c r="B263">
        <v>751</v>
      </c>
      <c r="C263">
        <v>255</v>
      </c>
      <c r="D263">
        <v>0.31963140165015202</v>
      </c>
      <c r="E263">
        <v>6.3416305120298402</v>
      </c>
      <c r="F263">
        <v>0.62052099102312597</v>
      </c>
      <c r="G263">
        <v>-131.38137828438548</v>
      </c>
      <c r="H263">
        <v>-82.335944643669208</v>
      </c>
      <c r="I263">
        <v>47.891846738399799</v>
      </c>
      <c r="J263">
        <v>21.786354471785501</v>
      </c>
      <c r="K263">
        <v>10.219848488241499</v>
      </c>
      <c r="L263">
        <v>1.227119091090686E-3</v>
      </c>
      <c r="M263">
        <v>2.0971529416290345E-4</v>
      </c>
      <c r="N263" s="1">
        <v>8.2440329868228504E-6</v>
      </c>
      <c r="O263" s="1">
        <v>1.92931690773559E-6</v>
      </c>
      <c r="P263" s="1">
        <v>-6.7244678041395498E-6</v>
      </c>
    </row>
    <row r="264" spans="1:16" x14ac:dyDescent="0.25">
      <c r="A264">
        <v>263</v>
      </c>
      <c r="B264">
        <v>750</v>
      </c>
      <c r="C264">
        <v>255</v>
      </c>
      <c r="D264">
        <v>0.31889801104432502</v>
      </c>
      <c r="E264">
        <v>8.4667303505138207</v>
      </c>
      <c r="F264">
        <v>0.75180028114447595</v>
      </c>
      <c r="G264">
        <v>-166.68169599758198</v>
      </c>
      <c r="H264">
        <v>-112.22167005392461</v>
      </c>
      <c r="I264">
        <v>53.230821361140698</v>
      </c>
      <c r="J264">
        <v>24.758328513304701</v>
      </c>
      <c r="K264">
        <v>11.2619409208317</v>
      </c>
      <c r="L264">
        <v>1.1466372827333615E-3</v>
      </c>
      <c r="M264">
        <v>1.9536467925565106E-4</v>
      </c>
      <c r="N264" s="1">
        <v>8.5373820841131598E-6</v>
      </c>
      <c r="O264" s="1">
        <v>1.9787591130682902E-6</v>
      </c>
      <c r="P264" s="1">
        <v>-6.9185844315199597E-6</v>
      </c>
    </row>
    <row r="265" spans="1:16" x14ac:dyDescent="0.25">
      <c r="A265">
        <v>264</v>
      </c>
      <c r="B265">
        <v>749</v>
      </c>
      <c r="C265">
        <v>255</v>
      </c>
      <c r="D265">
        <v>0.31816318544244998</v>
      </c>
      <c r="E265">
        <v>10.6234805998486</v>
      </c>
      <c r="F265">
        <v>0.86234459507942895</v>
      </c>
      <c r="G265">
        <v>-202.48566281056486</v>
      </c>
      <c r="H265">
        <v>-142.54400081023721</v>
      </c>
      <c r="I265">
        <v>58.645834701314698</v>
      </c>
      <c r="J265">
        <v>27.776709787237401</v>
      </c>
      <c r="K265">
        <v>12.319298642870301</v>
      </c>
      <c r="L265">
        <v>1.0788723570435825E-3</v>
      </c>
      <c r="M265">
        <v>1.8326108152313576E-4</v>
      </c>
      <c r="N265" s="1">
        <v>8.8366263717399302E-6</v>
      </c>
      <c r="O265" s="1">
        <v>2.0286120091955399E-6</v>
      </c>
      <c r="P265" s="1">
        <v>-7.1153155264148904E-6</v>
      </c>
    </row>
    <row r="266" spans="1:16" x14ac:dyDescent="0.25">
      <c r="A266">
        <v>265</v>
      </c>
      <c r="B266">
        <v>748</v>
      </c>
      <c r="C266">
        <v>255</v>
      </c>
      <c r="D266">
        <v>0.31742692062870498</v>
      </c>
      <c r="E266">
        <v>12.8200690684082</v>
      </c>
      <c r="F266">
        <v>0.95702043696593797</v>
      </c>
      <c r="G266">
        <v>-238.9266064093062</v>
      </c>
      <c r="H266">
        <v>-173.41643983421631</v>
      </c>
      <c r="I266">
        <v>64.156524565424704</v>
      </c>
      <c r="J266">
        <v>30.8525647686395</v>
      </c>
      <c r="K266">
        <v>13.3958153590241</v>
      </c>
      <c r="L266">
        <v>1.0208329602927617E-3</v>
      </c>
      <c r="M266">
        <v>1.7287715967252828E-4</v>
      </c>
      <c r="N266" s="1">
        <v>9.1424407153607203E-6</v>
      </c>
      <c r="O266" s="1">
        <v>2.0790355931401702E-6</v>
      </c>
      <c r="P266" s="1">
        <v>-7.3152437952101298E-6</v>
      </c>
    </row>
    <row r="267" spans="1:16" x14ac:dyDescent="0.25">
      <c r="A267">
        <v>266</v>
      </c>
      <c r="B267">
        <v>747</v>
      </c>
      <c r="C267">
        <v>255</v>
      </c>
      <c r="D267">
        <v>0.316689212370732</v>
      </c>
      <c r="E267">
        <v>15.0674418020243</v>
      </c>
      <c r="F267">
        <v>1.0393699120850499</v>
      </c>
      <c r="G267">
        <v>-276.18280843942381</v>
      </c>
      <c r="H267">
        <v>-204.9907092704922</v>
      </c>
      <c r="I267">
        <v>69.789207563034594</v>
      </c>
      <c r="J267">
        <v>34.000690810968003</v>
      </c>
      <c r="K267">
        <v>14.4967076945664</v>
      </c>
      <c r="L267">
        <v>9.7033995709629205E-4</v>
      </c>
      <c r="M267">
        <v>1.6382908744388191E-4</v>
      </c>
      <c r="N267" s="1">
        <v>9.4557555399604599E-6</v>
      </c>
      <c r="O267" s="1">
        <v>2.1302464751775301E-6</v>
      </c>
      <c r="P267" s="1">
        <v>-7.51915893180253E-6</v>
      </c>
    </row>
    <row r="268" spans="1:16" x14ac:dyDescent="0.25">
      <c r="A268">
        <v>267</v>
      </c>
      <c r="B268">
        <v>746</v>
      </c>
      <c r="C268">
        <v>255</v>
      </c>
      <c r="D268">
        <v>0.31595005641956603</v>
      </c>
      <c r="E268">
        <v>17.380925811904</v>
      </c>
      <c r="F268">
        <v>1.11207336170725</v>
      </c>
      <c r="G268">
        <v>-314.50400717933883</v>
      </c>
      <c r="H268">
        <v>-237.47925591219274</v>
      </c>
      <c r="I268">
        <v>75.5808340674471</v>
      </c>
      <c r="J268">
        <v>37.2418204347304</v>
      </c>
      <c r="K268">
        <v>15.629297859649199</v>
      </c>
      <c r="L268">
        <v>9.2574174915139586E-4</v>
      </c>
      <c r="M268">
        <v>1.5582642248907437E-4</v>
      </c>
      <c r="N268" s="1">
        <v>9.7779116531620406E-6</v>
      </c>
      <c r="O268" s="1">
        <v>2.1825524966136501E-6</v>
      </c>
      <c r="P268" s="1">
        <v>-7.7281833755498399E-6</v>
      </c>
    </row>
    <row r="269" spans="1:16" x14ac:dyDescent="0.25">
      <c r="A269">
        <v>268</v>
      </c>
      <c r="B269">
        <v>745</v>
      </c>
      <c r="C269">
        <v>255</v>
      </c>
      <c r="D269">
        <v>0.31520944850955201</v>
      </c>
      <c r="E269">
        <v>19.783133155570599</v>
      </c>
      <c r="F269">
        <v>1.1772581612189399</v>
      </c>
      <c r="G269">
        <v>-354.25881909814757</v>
      </c>
      <c r="H269">
        <v>-271.19552394807477</v>
      </c>
      <c r="I269">
        <v>81.586061908554697</v>
      </c>
      <c r="J269">
        <v>40.606564423282798</v>
      </c>
      <c r="K269">
        <v>16.804413685344102</v>
      </c>
      <c r="L269">
        <v>8.8572361500940467E-4</v>
      </c>
      <c r="M269">
        <v>1.4863864396696044E-4</v>
      </c>
      <c r="N269" s="1">
        <v>1.0110937078348701E-5</v>
      </c>
      <c r="O269" s="1">
        <v>2.23641448275655E-6</v>
      </c>
      <c r="P269" s="1">
        <v>-7.9439967829623599E-6</v>
      </c>
    </row>
    <row r="270" spans="1:16" x14ac:dyDescent="0.25">
      <c r="A270">
        <v>269</v>
      </c>
      <c r="B270">
        <v>744</v>
      </c>
      <c r="C270">
        <v>255</v>
      </c>
      <c r="D270">
        <v>0.31446738435825899</v>
      </c>
      <c r="E270">
        <v>22.309607123826801</v>
      </c>
      <c r="F270">
        <v>1.2367355184097999</v>
      </c>
      <c r="G270">
        <v>-396.02692147935335</v>
      </c>
      <c r="H270">
        <v>-306.63224655241356</v>
      </c>
      <c r="I270">
        <v>87.891000428810301</v>
      </c>
      <c r="J270">
        <v>44.143073444400301</v>
      </c>
      <c r="K270">
        <v>18.039109245049101</v>
      </c>
      <c r="L270">
        <v>8.4916030938467669E-4</v>
      </c>
      <c r="M270">
        <v>1.4206948912791627E-4</v>
      </c>
      <c r="N270" s="1">
        <v>1.0458084052153299E-5</v>
      </c>
      <c r="O270" s="1">
        <v>2.2925659407599499E-6</v>
      </c>
      <c r="P270" s="1">
        <v>-8.1692711246307106E-6</v>
      </c>
    </row>
    <row r="271" spans="1:16" x14ac:dyDescent="0.25">
      <c r="A271">
        <v>270</v>
      </c>
      <c r="B271">
        <v>743</v>
      </c>
      <c r="C271">
        <v>255</v>
      </c>
      <c r="D271">
        <v>0.31372385966638899</v>
      </c>
      <c r="E271">
        <v>25.021119521395601</v>
      </c>
      <c r="F271">
        <v>1.2922404979661599</v>
      </c>
      <c r="G271">
        <v>-440.79979336063428</v>
      </c>
      <c r="H271">
        <v>-344.63194622582944</v>
      </c>
      <c r="I271">
        <v>94.6431256342468</v>
      </c>
      <c r="J271">
        <v>47.933713349110803</v>
      </c>
      <c r="K271">
        <v>19.362587351794001</v>
      </c>
      <c r="L271">
        <v>8.1496438557807473E-4</v>
      </c>
      <c r="M271">
        <v>1.3593093163192401E-4</v>
      </c>
      <c r="N271" s="1">
        <v>1.08249949651969E-5</v>
      </c>
      <c r="O271" s="1">
        <v>2.3522730568492899E-6</v>
      </c>
      <c r="P271" s="1">
        <v>-8.4086153190303505E-6</v>
      </c>
    </row>
    <row r="272" spans="1:16" x14ac:dyDescent="0.25">
      <c r="A272">
        <v>271</v>
      </c>
      <c r="B272">
        <v>742</v>
      </c>
      <c r="C272">
        <v>255</v>
      </c>
      <c r="D272">
        <v>0.31297887011771702</v>
      </c>
      <c r="E272">
        <v>37.634860126696701</v>
      </c>
      <c r="F272">
        <v>1.47923643599952</v>
      </c>
      <c r="G272">
        <v>-647.29583543473768</v>
      </c>
      <c r="H272">
        <v>-520.0256791287444</v>
      </c>
      <c r="I272">
        <v>125.374937322316</v>
      </c>
      <c r="J272">
        <v>65.094569964278705</v>
      </c>
      <c r="K272">
        <v>25.4420856671682</v>
      </c>
      <c r="L272">
        <v>6.96282556989316E-4</v>
      </c>
      <c r="M272">
        <v>1.1558617567211208E-4</v>
      </c>
      <c r="N272" s="1">
        <v>1.2109544988833E-5</v>
      </c>
      <c r="O272" s="1">
        <v>2.6216106115812201E-6</v>
      </c>
      <c r="P272" s="1">
        <v>-9.4008642161446002E-6</v>
      </c>
    </row>
    <row r="273" spans="1:16" x14ac:dyDescent="0.25">
      <c r="A273">
        <v>272</v>
      </c>
      <c r="B273">
        <v>741</v>
      </c>
      <c r="C273">
        <v>255</v>
      </c>
      <c r="D273">
        <v>0.31223241137898899</v>
      </c>
      <c r="E273">
        <v>88.9730090763302</v>
      </c>
      <c r="F273">
        <v>1.7767505133318</v>
      </c>
      <c r="G273">
        <v>-1482.3073106793772</v>
      </c>
      <c r="H273">
        <v>-1228.5466471710392</v>
      </c>
      <c r="I273">
        <v>250.22598373430299</v>
      </c>
      <c r="J273">
        <v>134.688454065418</v>
      </c>
      <c r="K273">
        <v>50.076253480003601</v>
      </c>
      <c r="L273">
        <v>5.1078197472687774E-4</v>
      </c>
      <c r="M273">
        <v>8.4091146788241588E-5</v>
      </c>
      <c r="N273" s="1">
        <v>1.70991859434775E-5</v>
      </c>
      <c r="O273" s="1">
        <v>3.7326702791211801E-6</v>
      </c>
      <c r="P273" s="1">
        <v>-1.34262059216934E-5</v>
      </c>
    </row>
    <row r="274" spans="1:16" x14ac:dyDescent="0.25">
      <c r="A274">
        <v>273</v>
      </c>
      <c r="B274">
        <v>740</v>
      </c>
      <c r="C274">
        <v>255</v>
      </c>
      <c r="D274">
        <v>0.31148447909983901</v>
      </c>
      <c r="E274">
        <v>98.104585174694293</v>
      </c>
      <c r="F274">
        <v>1.8022896658254099</v>
      </c>
      <c r="G274">
        <v>-1630.6666737408332</v>
      </c>
      <c r="H274">
        <v>-1354.7978513761182</v>
      </c>
      <c r="I274">
        <v>272.29448860536797</v>
      </c>
      <c r="J274">
        <v>147.11056812923599</v>
      </c>
      <c r="K274">
        <v>54.433306163226597</v>
      </c>
      <c r="L274">
        <v>4.9526883535802981E-4</v>
      </c>
      <c r="M274">
        <v>8.1275927724454099E-5</v>
      </c>
      <c r="N274" s="1">
        <v>1.8089542190969401E-5</v>
      </c>
      <c r="O274" s="1">
        <v>3.9173117749288304E-6</v>
      </c>
      <c r="P274" s="1">
        <v>-1.41350661175888E-5</v>
      </c>
    </row>
    <row r="275" spans="1:16" x14ac:dyDescent="0.25">
      <c r="A275">
        <v>274</v>
      </c>
      <c r="B275">
        <v>739</v>
      </c>
      <c r="C275">
        <v>255</v>
      </c>
      <c r="D275">
        <v>0.31073506891271302</v>
      </c>
      <c r="E275">
        <v>101.65920219117901</v>
      </c>
      <c r="F275">
        <v>1.81173433798664</v>
      </c>
      <c r="G275">
        <v>-1688.2329138803691</v>
      </c>
      <c r="H275">
        <v>-1404.0433220156754</v>
      </c>
      <c r="I275">
        <v>280.78452355481699</v>
      </c>
      <c r="J275">
        <v>151.97761106540599</v>
      </c>
      <c r="K275">
        <v>56.111539125626997</v>
      </c>
      <c r="L275">
        <v>4.8982510388001781E-4</v>
      </c>
      <c r="M275">
        <v>8.015982136717698E-5</v>
      </c>
      <c r="N275" s="1">
        <v>1.8551212385623502E-5</v>
      </c>
      <c r="O275" s="1">
        <v>3.9798083904695897E-6</v>
      </c>
      <c r="P275" s="1">
        <v>-1.4406292295591699E-5</v>
      </c>
    </row>
    <row r="276" spans="1:16" x14ac:dyDescent="0.25">
      <c r="A276">
        <v>275</v>
      </c>
      <c r="B276">
        <v>754</v>
      </c>
      <c r="C276">
        <v>252</v>
      </c>
      <c r="D276">
        <v>0.32503577861071797</v>
      </c>
      <c r="E276">
        <v>5.2031092039711</v>
      </c>
      <c r="F276">
        <v>0.52993136463871704</v>
      </c>
      <c r="G276">
        <v>-112.8334292527897</v>
      </c>
      <c r="H276">
        <v>-66.234264433200025</v>
      </c>
      <c r="I276">
        <v>45.370337689902797</v>
      </c>
      <c r="J276">
        <v>20.297443399378398</v>
      </c>
      <c r="K276">
        <v>9.8184586743952007</v>
      </c>
      <c r="L276">
        <v>1.2894272010722536E-3</v>
      </c>
      <c r="M276">
        <v>2.2457632082831743E-4</v>
      </c>
      <c r="N276" s="1">
        <v>8.0362985250289601E-6</v>
      </c>
      <c r="O276" s="1">
        <v>2.0199331521746399E-6</v>
      </c>
      <c r="P276" s="1">
        <v>-6.8827208917111399E-6</v>
      </c>
    </row>
    <row r="277" spans="1:16" x14ac:dyDescent="0.25">
      <c r="A277">
        <v>276</v>
      </c>
      <c r="B277">
        <v>753</v>
      </c>
      <c r="C277">
        <v>252</v>
      </c>
      <c r="D277">
        <v>0.32430979876236699</v>
      </c>
      <c r="E277">
        <v>5.2409285011043298</v>
      </c>
      <c r="F277">
        <v>0.53336297341134997</v>
      </c>
      <c r="G277">
        <v>-113.42255027277595</v>
      </c>
      <c r="H277">
        <v>-66.781543765435714</v>
      </c>
      <c r="I277">
        <v>45.455329379147898</v>
      </c>
      <c r="J277">
        <v>20.363858614670001</v>
      </c>
      <c r="K277">
        <v>9.8261948473545697</v>
      </c>
      <c r="L277">
        <v>1.2885823785888833E-3</v>
      </c>
      <c r="M277">
        <v>2.2386658593817417E-4</v>
      </c>
      <c r="N277" s="1">
        <v>8.1155386044548994E-6</v>
      </c>
      <c r="O277" s="1">
        <v>2.01444990973807E-6</v>
      </c>
      <c r="P277" s="1">
        <v>-6.8859381842213899E-6</v>
      </c>
    </row>
    <row r="278" spans="1:16" x14ac:dyDescent="0.25">
      <c r="A278">
        <v>277</v>
      </c>
      <c r="B278">
        <v>752</v>
      </c>
      <c r="C278">
        <v>252</v>
      </c>
      <c r="D278">
        <v>0.32358240257523302</v>
      </c>
      <c r="E278">
        <v>5.7403159220381701</v>
      </c>
      <c r="F278">
        <v>0.56985897259844098</v>
      </c>
      <c r="G278">
        <v>-121.71851355712757</v>
      </c>
      <c r="H278">
        <v>-73.768879899051683</v>
      </c>
      <c r="I278">
        <v>46.776216904905603</v>
      </c>
      <c r="J278">
        <v>21.104012220561199</v>
      </c>
      <c r="K278">
        <v>10.073221969048699</v>
      </c>
      <c r="L278">
        <v>1.2674181627639937E-3</v>
      </c>
      <c r="M278">
        <v>2.1957790223673879E-4</v>
      </c>
      <c r="N278" s="1">
        <v>8.2514156580529592E-6</v>
      </c>
      <c r="O278" s="1">
        <v>2.0245611562194198E-6</v>
      </c>
      <c r="P278" s="1">
        <v>-6.9425690873367502E-6</v>
      </c>
    </row>
    <row r="279" spans="1:16" x14ac:dyDescent="0.25">
      <c r="A279">
        <v>278</v>
      </c>
      <c r="B279">
        <v>751</v>
      </c>
      <c r="C279">
        <v>252</v>
      </c>
      <c r="D279">
        <v>0.322853585900507</v>
      </c>
      <c r="E279">
        <v>7.6480879730748601</v>
      </c>
      <c r="F279">
        <v>0.69470507004370297</v>
      </c>
      <c r="G279">
        <v>-153.41386705019872</v>
      </c>
      <c r="H279">
        <v>-100.59768683728821</v>
      </c>
      <c r="I279">
        <v>51.573757835650198</v>
      </c>
      <c r="J279">
        <v>23.774420918541399</v>
      </c>
      <c r="K279">
        <v>11.0091149508866</v>
      </c>
      <c r="L279">
        <v>1.1904923602926035E-3</v>
      </c>
      <c r="M279">
        <v>2.0562918141802964E-4</v>
      </c>
      <c r="N279" s="1">
        <v>8.5250869532958097E-6</v>
      </c>
      <c r="O279" s="1">
        <v>2.0704038410674001E-6</v>
      </c>
      <c r="P279" s="1">
        <v>-7.1223815367290096E-6</v>
      </c>
    </row>
    <row r="280" spans="1:16" x14ac:dyDescent="0.25">
      <c r="A280">
        <v>279</v>
      </c>
      <c r="B280">
        <v>750</v>
      </c>
      <c r="C280">
        <v>252</v>
      </c>
      <c r="D280">
        <v>0.32212334457313202</v>
      </c>
      <c r="E280">
        <v>9.7904878109400908</v>
      </c>
      <c r="F280">
        <v>0.81184245640908204</v>
      </c>
      <c r="G280">
        <v>-188.98772195355917</v>
      </c>
      <c r="H280">
        <v>-130.72391765814237</v>
      </c>
      <c r="I280">
        <v>56.948615455836503</v>
      </c>
      <c r="J280">
        <v>26.769093022639701</v>
      </c>
      <c r="K280">
        <v>12.0595907908599</v>
      </c>
      <c r="L280">
        <v>1.1181624495198151E-3</v>
      </c>
      <c r="M280">
        <v>1.9254882624693449E-4</v>
      </c>
      <c r="N280" s="1">
        <v>8.8244330713305893E-6</v>
      </c>
      <c r="O280" s="1">
        <v>2.12186593910747E-6</v>
      </c>
      <c r="P280" s="1">
        <v>-7.3226705735031902E-6</v>
      </c>
    </row>
    <row r="281" spans="1:16" x14ac:dyDescent="0.25">
      <c r="A281">
        <v>280</v>
      </c>
      <c r="B281">
        <v>749</v>
      </c>
      <c r="C281">
        <v>252</v>
      </c>
      <c r="D281">
        <v>0.32139167441178101</v>
      </c>
      <c r="E281">
        <v>11.968293320137001</v>
      </c>
      <c r="F281">
        <v>0.91172490046823096</v>
      </c>
      <c r="G281">
        <v>-225.12613044561294</v>
      </c>
      <c r="H281">
        <v>-161.3387758768672</v>
      </c>
      <c r="I281">
        <v>62.408272056458401</v>
      </c>
      <c r="J281">
        <v>29.815101210196701</v>
      </c>
      <c r="K281">
        <v>13.127088350872601</v>
      </c>
      <c r="L281">
        <v>1.0564886986944844E-3</v>
      </c>
      <c r="M281">
        <v>1.8137669861314302E-4</v>
      </c>
      <c r="N281" s="1">
        <v>9.1301169030365699E-6</v>
      </c>
      <c r="O281" s="1">
        <v>2.1738239283696001E-6</v>
      </c>
      <c r="P281" s="1">
        <v>-7.5258959561705496E-6</v>
      </c>
    </row>
    <row r="282" spans="1:16" x14ac:dyDescent="0.25">
      <c r="A282">
        <v>281</v>
      </c>
      <c r="B282">
        <v>748</v>
      </c>
      <c r="C282">
        <v>252</v>
      </c>
      <c r="D282">
        <v>0.32065857121872499</v>
      </c>
      <c r="E282">
        <v>14.190953476849099</v>
      </c>
      <c r="F282">
        <v>0.99823072501547605</v>
      </c>
      <c r="G282">
        <v>-261.9829542611825</v>
      </c>
      <c r="H282">
        <v>-192.57323606428292</v>
      </c>
      <c r="I282">
        <v>67.975390190420399</v>
      </c>
      <c r="J282">
        <v>32.925197983271097</v>
      </c>
      <c r="K282">
        <v>14.2161056770007</v>
      </c>
      <c r="L282">
        <v>1.0030684708054517E-3</v>
      </c>
      <c r="M282">
        <v>1.7168393705649382E-4</v>
      </c>
      <c r="N282" s="1">
        <v>9.4429326659402303E-6</v>
      </c>
      <c r="O282" s="1">
        <v>2.2264703310874001E-6</v>
      </c>
      <c r="P282" s="1">
        <v>-7.7327491165402499E-6</v>
      </c>
    </row>
    <row r="283" spans="1:16" x14ac:dyDescent="0.25">
      <c r="A283">
        <v>282</v>
      </c>
      <c r="B283">
        <v>747</v>
      </c>
      <c r="C283">
        <v>252</v>
      </c>
      <c r="D283">
        <v>0.31992403077978698</v>
      </c>
      <c r="E283">
        <v>16.471419036377899</v>
      </c>
      <c r="F283">
        <v>1.07425873845909</v>
      </c>
      <c r="G283">
        <v>-299.76915412180358</v>
      </c>
      <c r="H283">
        <v>-224.60680713792652</v>
      </c>
      <c r="I283">
        <v>73.681116857308993</v>
      </c>
      <c r="J283">
        <v>36.116872200188403</v>
      </c>
      <c r="K283">
        <v>15.332822947295</v>
      </c>
      <c r="L283">
        <v>9.561036988835781E-4</v>
      </c>
      <c r="M283">
        <v>1.6314999927751855E-4</v>
      </c>
      <c r="N283" s="1">
        <v>9.7640017535857901E-6</v>
      </c>
      <c r="O283" s="1">
        <v>2.2800729693207799E-6</v>
      </c>
      <c r="P283" s="1">
        <v>-7.9441924141710006E-6</v>
      </c>
    </row>
    <row r="284" spans="1:16" x14ac:dyDescent="0.25">
      <c r="A284">
        <v>283</v>
      </c>
      <c r="B284">
        <v>746</v>
      </c>
      <c r="C284">
        <v>252</v>
      </c>
      <c r="D284">
        <v>0.31918804886425101</v>
      </c>
      <c r="E284">
        <v>18.8283183365909</v>
      </c>
      <c r="F284">
        <v>1.1420687189865999</v>
      </c>
      <c r="G284">
        <v>-338.78832074477884</v>
      </c>
      <c r="H284">
        <v>-257.69770831514717</v>
      </c>
      <c r="I284">
        <v>79.570379635656394</v>
      </c>
      <c r="J284">
        <v>39.415300954925598</v>
      </c>
      <c r="K284">
        <v>16.4861518607199</v>
      </c>
      <c r="L284">
        <v>9.1418947027301089E-4</v>
      </c>
      <c r="M284">
        <v>1.5552501248321149E-4</v>
      </c>
      <c r="N284" s="1">
        <v>1.00949805374751E-5</v>
      </c>
      <c r="O284" s="1">
        <v>2.33502304890212E-6</v>
      </c>
      <c r="P284" s="1">
        <v>-8.1616314079939305E-6</v>
      </c>
    </row>
    <row r="285" spans="1:16" x14ac:dyDescent="0.25">
      <c r="A285">
        <v>284</v>
      </c>
      <c r="B285">
        <v>745</v>
      </c>
      <c r="C285">
        <v>252</v>
      </c>
      <c r="D285">
        <v>0.31845062122476903</v>
      </c>
      <c r="E285">
        <v>21.290002220108001</v>
      </c>
      <c r="F285">
        <v>1.2035263273505801</v>
      </c>
      <c r="G285">
        <v>-379.50271668061913</v>
      </c>
      <c r="H285">
        <v>-292.23896208389812</v>
      </c>
      <c r="I285">
        <v>85.711726007755303</v>
      </c>
      <c r="J285">
        <v>42.858834160903399</v>
      </c>
      <c r="K285">
        <v>17.689685498592599</v>
      </c>
      <c r="L285">
        <v>8.7616107015768866E-4</v>
      </c>
      <c r="M285">
        <v>1.4860269113042124E-4</v>
      </c>
      <c r="N285" s="1">
        <v>1.0438445983512901E-5</v>
      </c>
      <c r="O285" s="1">
        <v>2.3919242550877898E-6</v>
      </c>
      <c r="P285" s="1">
        <v>-8.3872341480068895E-6</v>
      </c>
    </row>
    <row r="286" spans="1:16" x14ac:dyDescent="0.25">
      <c r="A286">
        <v>285</v>
      </c>
      <c r="B286">
        <v>744</v>
      </c>
      <c r="C286">
        <v>252</v>
      </c>
      <c r="D286">
        <v>0.31771174359731003</v>
      </c>
      <c r="E286">
        <v>23.902826003326901</v>
      </c>
      <c r="F286">
        <v>1.26031943730604</v>
      </c>
      <c r="G286">
        <v>-422.66847469547446</v>
      </c>
      <c r="H286">
        <v>-328.87323279637724</v>
      </c>
      <c r="I286">
        <v>92.217456252565697</v>
      </c>
      <c r="J286">
        <v>46.510216759939397</v>
      </c>
      <c r="K286">
        <v>18.965688614958999</v>
      </c>
      <c r="L286">
        <v>8.4095721591505301E-4</v>
      </c>
      <c r="M286">
        <v>1.4219641242307641E-4</v>
      </c>
      <c r="N286" s="1">
        <v>1.07986829462096E-5</v>
      </c>
      <c r="O286" s="1">
        <v>2.4517746454831402E-6</v>
      </c>
      <c r="P286" s="1">
        <v>-8.6245828429802905E-6</v>
      </c>
    </row>
    <row r="287" spans="1:16" x14ac:dyDescent="0.25">
      <c r="A287">
        <v>286</v>
      </c>
      <c r="B287">
        <v>743</v>
      </c>
      <c r="C287">
        <v>252</v>
      </c>
      <c r="D287">
        <v>0.31697141170102899</v>
      </c>
      <c r="E287">
        <v>29.547503772885801</v>
      </c>
      <c r="F287">
        <v>1.36168762565685</v>
      </c>
      <c r="G287">
        <v>-515.35087012598274</v>
      </c>
      <c r="H287">
        <v>-407.57695327184422</v>
      </c>
      <c r="I287">
        <v>106.064919557171</v>
      </c>
      <c r="J287">
        <v>54.256408453648497</v>
      </c>
      <c r="K287">
        <v>21.6991791774803</v>
      </c>
      <c r="L287">
        <v>7.7680602503202507E-4</v>
      </c>
      <c r="M287">
        <v>1.3087724756711064E-4</v>
      </c>
      <c r="N287" s="1">
        <v>1.14417960710867E-5</v>
      </c>
      <c r="O287" s="1">
        <v>2.57830100985022E-6</v>
      </c>
      <c r="P287" s="1">
        <v>-9.0985892305600706E-6</v>
      </c>
    </row>
    <row r="288" spans="1:16" x14ac:dyDescent="0.25">
      <c r="A288">
        <v>287</v>
      </c>
      <c r="B288">
        <v>742</v>
      </c>
      <c r="C288">
        <v>252</v>
      </c>
      <c r="D288">
        <v>0.316229621238239</v>
      </c>
      <c r="E288">
        <v>75.133662474130901</v>
      </c>
      <c r="F288">
        <v>1.72323003538064</v>
      </c>
      <c r="G288">
        <v>-1257.511150515315</v>
      </c>
      <c r="H288">
        <v>-1037.3552441866811</v>
      </c>
      <c r="I288">
        <v>216.875780559248</v>
      </c>
      <c r="J288">
        <v>115.99916510228999</v>
      </c>
      <c r="K288">
        <v>43.600483354814898</v>
      </c>
      <c r="L288">
        <v>5.480458476133385E-4</v>
      </c>
      <c r="M288">
        <v>9.1560000858481049E-5</v>
      </c>
      <c r="N288" s="1">
        <v>1.5870069604479301E-5</v>
      </c>
      <c r="O288" s="1">
        <v>3.6035909840214799E-6</v>
      </c>
      <c r="P288" s="1">
        <v>-1.2756218518545501E-5</v>
      </c>
    </row>
    <row r="289" spans="1:16" x14ac:dyDescent="0.25">
      <c r="A289">
        <v>288</v>
      </c>
      <c r="B289">
        <v>741</v>
      </c>
      <c r="C289">
        <v>252</v>
      </c>
      <c r="D289">
        <v>0.31548636789429801</v>
      </c>
      <c r="E289">
        <v>94.694994799229605</v>
      </c>
      <c r="F289">
        <v>1.7877695697529801</v>
      </c>
      <c r="G289">
        <v>-1575.6518173823074</v>
      </c>
      <c r="H289">
        <v>-1307.63133021419</v>
      </c>
      <c r="I289">
        <v>264.287049212059</v>
      </c>
      <c r="J289">
        <v>142.52288709366701</v>
      </c>
      <c r="K289">
        <v>52.968232820023701</v>
      </c>
      <c r="L289">
        <v>5.0781277895324062E-4</v>
      </c>
      <c r="M289">
        <v>8.4486353510899146E-5</v>
      </c>
      <c r="N289" s="1">
        <v>1.7853251176757999E-5</v>
      </c>
      <c r="O289" s="1">
        <v>4.0320008758647702E-6</v>
      </c>
      <c r="P289" s="1">
        <v>-1.4318144593387599E-5</v>
      </c>
    </row>
    <row r="290" spans="1:16" x14ac:dyDescent="0.25">
      <c r="A290">
        <v>289</v>
      </c>
      <c r="B290">
        <v>740</v>
      </c>
      <c r="C290">
        <v>252</v>
      </c>
      <c r="D290">
        <v>0.31474164733751597</v>
      </c>
      <c r="E290">
        <v>100.137254299312</v>
      </c>
      <c r="F290">
        <v>1.80254893404728</v>
      </c>
      <c r="G290">
        <v>-1663.9461771557485</v>
      </c>
      <c r="H290">
        <v>-1382.9458896013996</v>
      </c>
      <c r="I290">
        <v>277.35942451390503</v>
      </c>
      <c r="J290">
        <v>149.938888999451</v>
      </c>
      <c r="K290">
        <v>55.553140559947401</v>
      </c>
      <c r="L290">
        <v>4.989712349669018E-4</v>
      </c>
      <c r="M290">
        <v>8.2772615170537015E-5</v>
      </c>
      <c r="N290" s="1">
        <v>1.85006598697296E-5</v>
      </c>
      <c r="O290" s="1">
        <v>4.1396631415652001E-6</v>
      </c>
      <c r="P290" s="1">
        <v>-1.47475948499055E-5</v>
      </c>
    </row>
    <row r="291" spans="1:16" x14ac:dyDescent="0.25">
      <c r="A291">
        <v>290</v>
      </c>
      <c r="B291">
        <v>755</v>
      </c>
      <c r="C291">
        <v>249</v>
      </c>
      <c r="D291">
        <v>0.32896999465058402</v>
      </c>
      <c r="E291">
        <v>5.2542649449105499</v>
      </c>
      <c r="F291">
        <v>0.52565128839004704</v>
      </c>
      <c r="G291">
        <v>-114.01849204835662</v>
      </c>
      <c r="H291">
        <v>-66.855073340414549</v>
      </c>
      <c r="I291">
        <v>45.8750430588847</v>
      </c>
      <c r="J291">
        <v>20.511924281189401</v>
      </c>
      <c r="K291">
        <v>9.9957235166362697</v>
      </c>
      <c r="L291">
        <v>1.3010071311375382E-3</v>
      </c>
      <c r="M291">
        <v>2.2973765152887115E-4</v>
      </c>
      <c r="N291" s="1">
        <v>8.0898219043417404E-6</v>
      </c>
      <c r="O291" s="1">
        <v>2.1387509562844601E-6</v>
      </c>
      <c r="P291" s="1">
        <v>-7.1672508511743504E-6</v>
      </c>
    </row>
    <row r="292" spans="1:16" x14ac:dyDescent="0.25">
      <c r="A292">
        <v>291</v>
      </c>
      <c r="B292">
        <v>754</v>
      </c>
      <c r="C292">
        <v>249</v>
      </c>
      <c r="D292">
        <v>0.328248551818138</v>
      </c>
      <c r="E292">
        <v>5.2737529922658899</v>
      </c>
      <c r="F292">
        <v>0.52771315092412197</v>
      </c>
      <c r="G292">
        <v>-114.30087379379279</v>
      </c>
      <c r="H292">
        <v>-67.14683053997328</v>
      </c>
      <c r="I292">
        <v>45.910579103148599</v>
      </c>
      <c r="J292">
        <v>20.551833636424899</v>
      </c>
      <c r="K292">
        <v>9.9935978154620297</v>
      </c>
      <c r="L292">
        <v>1.3010360347491662E-3</v>
      </c>
      <c r="M292">
        <v>2.2916652535184248E-4</v>
      </c>
      <c r="N292" s="1">
        <v>8.1701045141126198E-6</v>
      </c>
      <c r="O292" s="1">
        <v>2.1323253577452699E-6</v>
      </c>
      <c r="P292" s="1">
        <v>-7.1686879242802996E-6</v>
      </c>
    </row>
    <row r="293" spans="1:16" x14ac:dyDescent="0.25">
      <c r="A293">
        <v>292</v>
      </c>
      <c r="B293">
        <v>753</v>
      </c>
      <c r="C293">
        <v>249</v>
      </c>
      <c r="D293">
        <v>0.32752570286995197</v>
      </c>
      <c r="E293">
        <v>5.77036237670226</v>
      </c>
      <c r="F293">
        <v>0.56357107662913797</v>
      </c>
      <c r="G293">
        <v>-122.55003496841783</v>
      </c>
      <c r="H293">
        <v>-74.095947666664273</v>
      </c>
      <c r="I293">
        <v>47.222258317905997</v>
      </c>
      <c r="J293">
        <v>21.287060169184699</v>
      </c>
      <c r="K293">
        <v>10.238925693660899</v>
      </c>
      <c r="L293">
        <v>1.2801469150564753E-3</v>
      </c>
      <c r="M293">
        <v>2.2485946866968048E-4</v>
      </c>
      <c r="N293" s="1">
        <v>8.3084243598324105E-6</v>
      </c>
      <c r="O293" s="1">
        <v>2.1426580851748599E-6</v>
      </c>
      <c r="P293" s="1">
        <v>-7.2265693059146104E-6</v>
      </c>
    </row>
    <row r="294" spans="1:16" x14ac:dyDescent="0.25">
      <c r="A294">
        <v>293</v>
      </c>
      <c r="B294">
        <v>752</v>
      </c>
      <c r="C294">
        <v>249</v>
      </c>
      <c r="D294">
        <v>0.32680144369116998</v>
      </c>
      <c r="E294">
        <v>6.8425439463828202</v>
      </c>
      <c r="F294">
        <v>0.63557653892633204</v>
      </c>
      <c r="G294">
        <v>-140.36103503942169</v>
      </c>
      <c r="H294">
        <v>-89.154470006329703</v>
      </c>
      <c r="I294">
        <v>49.953318814775599</v>
      </c>
      <c r="J294">
        <v>22.810836342970902</v>
      </c>
      <c r="K294">
        <v>10.765885030844199</v>
      </c>
      <c r="L294">
        <v>1.2362355671276719E-3</v>
      </c>
      <c r="M294">
        <v>2.1652121424571859E-4</v>
      </c>
      <c r="N294" s="1">
        <v>8.5032518684239204E-6</v>
      </c>
      <c r="O294" s="1">
        <v>2.1681243682309401E-6</v>
      </c>
      <c r="P294" s="1">
        <v>-7.3359525799450802E-6</v>
      </c>
    </row>
    <row r="295" spans="1:16" x14ac:dyDescent="0.25">
      <c r="A295">
        <v>294</v>
      </c>
      <c r="B295">
        <v>751</v>
      </c>
      <c r="C295">
        <v>249</v>
      </c>
      <c r="D295">
        <v>0.32607577015085798</v>
      </c>
      <c r="E295">
        <v>8.9723393167622394</v>
      </c>
      <c r="F295">
        <v>0.75970131866551105</v>
      </c>
      <c r="G295">
        <v>-175.73332809445455</v>
      </c>
      <c r="H295">
        <v>-119.10878110338291</v>
      </c>
      <c r="I295">
        <v>55.292401772634598</v>
      </c>
      <c r="J295">
        <v>25.7842934210735</v>
      </c>
      <c r="K295">
        <v>11.810351116045201</v>
      </c>
      <c r="L295">
        <v>1.1590307142461832E-3</v>
      </c>
      <c r="M295">
        <v>2.0238089358115655E-4</v>
      </c>
      <c r="N295" s="1">
        <v>8.8026179721727301E-6</v>
      </c>
      <c r="O295" s="1">
        <v>2.2213178137706102E-6</v>
      </c>
      <c r="P295" s="1">
        <v>-7.5400653897817002E-6</v>
      </c>
    </row>
    <row r="296" spans="1:16" x14ac:dyDescent="0.25">
      <c r="A296">
        <v>295</v>
      </c>
      <c r="B296">
        <v>750</v>
      </c>
      <c r="C296">
        <v>249</v>
      </c>
      <c r="D296">
        <v>0.32534867810194201</v>
      </c>
      <c r="E296">
        <v>11.1336578737048</v>
      </c>
      <c r="F296">
        <v>0.86508837920533499</v>
      </c>
      <c r="G296">
        <v>-211.60673008897419</v>
      </c>
      <c r="H296">
        <v>-149.49786071530963</v>
      </c>
      <c r="I296">
        <v>60.706761882174</v>
      </c>
      <c r="J296">
        <v>28.803710298054298</v>
      </c>
      <c r="K296">
        <v>12.8699658223731</v>
      </c>
      <c r="L296">
        <v>1.0934857514986634E-3</v>
      </c>
      <c r="M296">
        <v>1.9035578336463359E-4</v>
      </c>
      <c r="N296" s="1">
        <v>9.1081395496658393E-6</v>
      </c>
      <c r="O296" s="1">
        <v>2.27493868784933E-6</v>
      </c>
      <c r="P296" s="1">
        <v>-7.7468857718086095E-6</v>
      </c>
    </row>
    <row r="297" spans="1:16" x14ac:dyDescent="0.25">
      <c r="A297">
        <v>296</v>
      </c>
      <c r="B297">
        <v>749</v>
      </c>
      <c r="C297">
        <v>249</v>
      </c>
      <c r="D297">
        <v>0.324620163381108</v>
      </c>
      <c r="E297">
        <v>13.334734805920601</v>
      </c>
      <c r="F297">
        <v>0.95598782403438798</v>
      </c>
      <c r="G297">
        <v>-248.11530953847026</v>
      </c>
      <c r="H297">
        <v>-180.43586287046381</v>
      </c>
      <c r="I297">
        <v>66.216103277174099</v>
      </c>
      <c r="J297">
        <v>31.880182997142398</v>
      </c>
      <c r="K297">
        <v>13.948645025253899</v>
      </c>
      <c r="L297">
        <v>1.0369490848795946E-3</v>
      </c>
      <c r="M297">
        <v>1.7996616007015404E-4</v>
      </c>
      <c r="N297" s="1">
        <v>9.4205004539785099E-6</v>
      </c>
      <c r="O297" s="1">
        <v>2.3291598633951399E-6</v>
      </c>
      <c r="P297" s="1">
        <v>-7.9570250069066392E-6</v>
      </c>
    </row>
    <row r="298" spans="1:16" x14ac:dyDescent="0.25">
      <c r="A298">
        <v>297</v>
      </c>
      <c r="B298">
        <v>748</v>
      </c>
      <c r="C298">
        <v>249</v>
      </c>
      <c r="D298">
        <v>0.32389022180874599</v>
      </c>
      <c r="E298">
        <v>15.5866360496101</v>
      </c>
      <c r="F298">
        <v>1.03554242013679</v>
      </c>
      <c r="G298">
        <v>-285.43927561723433</v>
      </c>
      <c r="H298">
        <v>-212.07617121911119</v>
      </c>
      <c r="I298">
        <v>71.846975263631293</v>
      </c>
      <c r="J298">
        <v>35.028629593917401</v>
      </c>
      <c r="K298">
        <v>15.0516635016759</v>
      </c>
      <c r="L298">
        <v>9.8745804076062044E-4</v>
      </c>
      <c r="M298">
        <v>1.7085729621448012E-4</v>
      </c>
      <c r="N298" s="1">
        <v>9.7406479333777899E-6</v>
      </c>
      <c r="O298" s="1">
        <v>2.3842170398009201E-6</v>
      </c>
      <c r="P298" s="1">
        <v>-8.1713173367334494E-6</v>
      </c>
    </row>
    <row r="299" spans="1:16" x14ac:dyDescent="0.25">
      <c r="A299">
        <v>298</v>
      </c>
      <c r="B299">
        <v>747</v>
      </c>
      <c r="C299">
        <v>249</v>
      </c>
      <c r="D299">
        <v>0.32315884918884602</v>
      </c>
      <c r="E299">
        <v>17.904920870440399</v>
      </c>
      <c r="F299">
        <v>1.1061667592326101</v>
      </c>
      <c r="G299">
        <v>-323.83212979066172</v>
      </c>
      <c r="H299">
        <v>-244.63445925288465</v>
      </c>
      <c r="I299">
        <v>77.636816524648196</v>
      </c>
      <c r="J299">
        <v>38.270043975006402</v>
      </c>
      <c r="K299">
        <v>16.186457169316501</v>
      </c>
      <c r="L299">
        <v>9.4350196706649851E-4</v>
      </c>
      <c r="M299">
        <v>1.6275666474873328E-4</v>
      </c>
      <c r="N299" s="1">
        <v>1.00699515132033E-5</v>
      </c>
      <c r="O299" s="1">
        <v>2.4404469567247401E-6</v>
      </c>
      <c r="P299" s="1">
        <v>-8.3909548416931793E-6</v>
      </c>
    </row>
    <row r="300" spans="1:16" x14ac:dyDescent="0.25">
      <c r="A300">
        <v>299</v>
      </c>
      <c r="B300">
        <v>746</v>
      </c>
      <c r="C300">
        <v>249</v>
      </c>
      <c r="D300">
        <v>0.32242604130893598</v>
      </c>
      <c r="E300">
        <v>20.3126157337616</v>
      </c>
      <c r="F300">
        <v>1.16980814909986</v>
      </c>
      <c r="G300">
        <v>-363.66922260644742</v>
      </c>
      <c r="H300">
        <v>-278.42993414120753</v>
      </c>
      <c r="I300">
        <v>83.641184186965106</v>
      </c>
      <c r="J300">
        <v>41.635525064303302</v>
      </c>
      <c r="K300">
        <v>17.364057302380399</v>
      </c>
      <c r="L300">
        <v>9.0385856424891062E-4</v>
      </c>
      <c r="M300">
        <v>1.5544449331336978E-4</v>
      </c>
      <c r="N300" s="1">
        <v>1.04104868554503E-5</v>
      </c>
      <c r="O300" s="1">
        <v>2.4983555030492699E-6</v>
      </c>
      <c r="P300" s="1">
        <v>-8.61772797798917E-6</v>
      </c>
    </row>
    <row r="301" spans="1:16" x14ac:dyDescent="0.25">
      <c r="A301">
        <v>300</v>
      </c>
      <c r="B301">
        <v>745</v>
      </c>
      <c r="C301">
        <v>249</v>
      </c>
      <c r="D301">
        <v>0.32169179393998998</v>
      </c>
      <c r="E301">
        <v>22.845994859236999</v>
      </c>
      <c r="F301">
        <v>1.22815536540265</v>
      </c>
      <c r="G301">
        <v>-405.54212081683204</v>
      </c>
      <c r="H301">
        <v>-313.96549747547158</v>
      </c>
      <c r="I301">
        <v>89.947796120158998</v>
      </c>
      <c r="J301">
        <v>45.174103756399802</v>
      </c>
      <c r="K301">
        <v>18.601876849470798</v>
      </c>
      <c r="L301">
        <v>8.674617017593372E-4</v>
      </c>
      <c r="M301">
        <v>1.4873020355613586E-4</v>
      </c>
      <c r="N301" s="1">
        <v>1.07655861289954E-5</v>
      </c>
      <c r="O301" s="1">
        <v>2.5587496846859501E-6</v>
      </c>
      <c r="P301" s="1">
        <v>-8.8544916205978996E-6</v>
      </c>
    </row>
    <row r="302" spans="1:16" x14ac:dyDescent="0.25">
      <c r="A302">
        <v>301</v>
      </c>
      <c r="B302">
        <v>744</v>
      </c>
      <c r="C302">
        <v>249</v>
      </c>
      <c r="D302">
        <v>0.320956102836358</v>
      </c>
      <c r="E302">
        <v>25.567165383690799</v>
      </c>
      <c r="F302">
        <v>1.28286281227063</v>
      </c>
      <c r="G302">
        <v>-450.46402703485512</v>
      </c>
      <c r="H302">
        <v>-352.10224973996941</v>
      </c>
      <c r="I302">
        <v>96.707083378009997</v>
      </c>
      <c r="J302">
        <v>48.969771417792302</v>
      </c>
      <c r="K302">
        <v>19.929773580728899</v>
      </c>
      <c r="L302">
        <v>8.3325721594559063E-4</v>
      </c>
      <c r="M302">
        <v>1.4242710920257467E-4</v>
      </c>
      <c r="N302" s="1">
        <v>1.1141032290460299E-5</v>
      </c>
      <c r="O302" s="1">
        <v>2.6230241512387398E-6</v>
      </c>
      <c r="P302" s="1">
        <v>-9.1061764212712607E-6</v>
      </c>
    </row>
    <row r="303" spans="1:16" x14ac:dyDescent="0.25">
      <c r="A303">
        <v>302</v>
      </c>
      <c r="B303">
        <v>743</v>
      </c>
      <c r="C303">
        <v>249</v>
      </c>
      <c r="D303">
        <v>0.32021896373566899</v>
      </c>
      <c r="E303">
        <v>37.512228109988897</v>
      </c>
      <c r="F303">
        <v>1.4601486792592</v>
      </c>
      <c r="G303">
        <v>-646.0266084352902</v>
      </c>
      <c r="H303">
        <v>-518.23424573348791</v>
      </c>
      <c r="I303">
        <v>125.765499258087</v>
      </c>
      <c r="J303">
        <v>65.197615192338006</v>
      </c>
      <c r="K303">
        <v>25.690690710359998</v>
      </c>
      <c r="L303">
        <v>7.1903377150411493E-4</v>
      </c>
      <c r="M303">
        <v>1.2233984153521517E-4</v>
      </c>
      <c r="N303" s="1">
        <v>1.2370894018903599E-5</v>
      </c>
      <c r="O303" s="1">
        <v>2.8978586225010499E-6</v>
      </c>
      <c r="P303" s="1">
        <v>-1.00924983504339E-5</v>
      </c>
    </row>
    <row r="304" spans="1:16" x14ac:dyDescent="0.25">
      <c r="A304">
        <v>303</v>
      </c>
      <c r="B304">
        <v>742</v>
      </c>
      <c r="C304">
        <v>249</v>
      </c>
      <c r="D304">
        <v>0.31948037235876398</v>
      </c>
      <c r="E304">
        <v>88.526281332137202</v>
      </c>
      <c r="F304">
        <v>1.7641224900546399</v>
      </c>
      <c r="G304">
        <v>-1475.7246096113918</v>
      </c>
      <c r="H304">
        <v>-1222.3552523264409</v>
      </c>
      <c r="I304">
        <v>249.5940233284</v>
      </c>
      <c r="J304">
        <v>134.215395985713</v>
      </c>
      <c r="K304">
        <v>50.181482199342597</v>
      </c>
      <c r="L304">
        <v>5.2635131221765406E-4</v>
      </c>
      <c r="M304">
        <v>8.8822459577640874E-5</v>
      </c>
      <c r="N304" s="1">
        <v>1.7334301081904299E-5</v>
      </c>
      <c r="O304" s="1">
        <v>4.0875505824076398E-6</v>
      </c>
      <c r="P304" s="1">
        <v>-1.42805659369134E-5</v>
      </c>
    </row>
    <row r="305" spans="1:16" x14ac:dyDescent="0.25">
      <c r="A305">
        <v>304</v>
      </c>
      <c r="B305">
        <v>741</v>
      </c>
      <c r="C305">
        <v>249</v>
      </c>
      <c r="D305">
        <v>0.31874032440960598</v>
      </c>
      <c r="E305">
        <v>97.942079887816803</v>
      </c>
      <c r="F305">
        <v>1.7913267282351899</v>
      </c>
      <c r="G305">
        <v>-1628.7019157984453</v>
      </c>
      <c r="H305">
        <v>-1352.5478847410941</v>
      </c>
      <c r="I305">
        <v>272.30722458304302</v>
      </c>
      <c r="J305">
        <v>146.99529457403099</v>
      </c>
      <c r="K305">
        <v>54.675720706913502</v>
      </c>
      <c r="L305">
        <v>5.0954664350543832E-4</v>
      </c>
      <c r="M305">
        <v>8.570720171347963E-5</v>
      </c>
      <c r="N305" s="1">
        <v>1.8363593492644299E-5</v>
      </c>
      <c r="O305" s="1">
        <v>4.2929502083307596E-6</v>
      </c>
      <c r="P305" s="1">
        <v>-1.50465494367593E-5</v>
      </c>
    </row>
    <row r="306" spans="1:16" x14ac:dyDescent="0.25">
      <c r="A306">
        <v>305</v>
      </c>
      <c r="B306">
        <v>740</v>
      </c>
      <c r="C306">
        <v>249</v>
      </c>
      <c r="D306">
        <v>0.31799881557519</v>
      </c>
      <c r="E306">
        <v>101.566308514562</v>
      </c>
      <c r="F306">
        <v>1.80123535094013</v>
      </c>
      <c r="G306">
        <v>-1687.3974502989879</v>
      </c>
      <c r="H306">
        <v>-1402.7610397385029</v>
      </c>
      <c r="I306">
        <v>280.948404953009</v>
      </c>
      <c r="J306">
        <v>151.945703028732</v>
      </c>
      <c r="K306">
        <v>56.387028192374103</v>
      </c>
      <c r="L306">
        <v>5.0374145546060992E-4</v>
      </c>
      <c r="M306">
        <v>8.4493304385062259E-5</v>
      </c>
      <c r="N306" s="1">
        <v>1.8845186154834701E-5</v>
      </c>
      <c r="O306" s="1">
        <v>4.3617490270889598E-6</v>
      </c>
      <c r="P306" s="1">
        <v>-1.5337153029360301E-5</v>
      </c>
    </row>
    <row r="307" spans="1:16" x14ac:dyDescent="0.25">
      <c r="A307">
        <v>306</v>
      </c>
      <c r="B307">
        <v>756</v>
      </c>
      <c r="C307">
        <v>246</v>
      </c>
      <c r="D307">
        <v>0.33289656512656401</v>
      </c>
      <c r="E307">
        <v>5.3052884543238896</v>
      </c>
      <c r="F307">
        <v>0.52131751754417099</v>
      </c>
      <c r="G307">
        <v>-115.20246538418992</v>
      </c>
      <c r="H307">
        <v>-67.473107611439318</v>
      </c>
      <c r="I307">
        <v>46.380404979435603</v>
      </c>
      <c r="J307">
        <v>20.725874607082201</v>
      </c>
      <c r="K307">
        <v>10.1766932354702</v>
      </c>
      <c r="L307">
        <v>1.3127483069552636E-3</v>
      </c>
      <c r="M307">
        <v>2.3508655286882743E-4</v>
      </c>
      <c r="N307" s="1">
        <v>8.1299209928582593E-6</v>
      </c>
      <c r="O307" s="1">
        <v>2.26552153646697E-6</v>
      </c>
      <c r="P307" s="1">
        <v>-7.4641511443516299E-6</v>
      </c>
    </row>
    <row r="308" spans="1:16" x14ac:dyDescent="0.25">
      <c r="A308">
        <v>307</v>
      </c>
      <c r="B308">
        <v>755</v>
      </c>
      <c r="C308">
        <v>246</v>
      </c>
      <c r="D308">
        <v>0.33217964304819197</v>
      </c>
      <c r="E308">
        <v>5.3058238498108903</v>
      </c>
      <c r="F308">
        <v>0.52200256633296505</v>
      </c>
      <c r="G308">
        <v>-115.16771629796158</v>
      </c>
      <c r="H308">
        <v>-67.500650034675814</v>
      </c>
      <c r="I308">
        <v>46.364929807428403</v>
      </c>
      <c r="J308">
        <v>20.738467594861699</v>
      </c>
      <c r="K308">
        <v>10.164363533849899</v>
      </c>
      <c r="L308">
        <v>1.3136694632118354E-3</v>
      </c>
      <c r="M308">
        <v>2.3466111371097192E-4</v>
      </c>
      <c r="N308" s="1">
        <v>8.2113400735416907E-6</v>
      </c>
      <c r="O308" s="1">
        <v>2.25806513718167E-6</v>
      </c>
      <c r="P308" s="1">
        <v>-7.4636799805899398E-6</v>
      </c>
    </row>
    <row r="309" spans="1:16" x14ac:dyDescent="0.25">
      <c r="A309">
        <v>308</v>
      </c>
      <c r="B309">
        <v>754</v>
      </c>
      <c r="C309">
        <v>246</v>
      </c>
      <c r="D309">
        <v>0.33146132502555697</v>
      </c>
      <c r="E309">
        <v>5.8031686952661401</v>
      </c>
      <c r="F309">
        <v>0.55747104052610397</v>
      </c>
      <c r="G309">
        <v>-123.42873699974976</v>
      </c>
      <c r="H309">
        <v>-74.460564901661598</v>
      </c>
      <c r="I309">
        <v>47.676807889634702</v>
      </c>
      <c r="J309">
        <v>21.473910469170601</v>
      </c>
      <c r="K309">
        <v>10.4098119424992</v>
      </c>
      <c r="L309">
        <v>1.2929065962654887E-3</v>
      </c>
      <c r="M309">
        <v>2.3030779659987056E-4</v>
      </c>
      <c r="N309" s="1">
        <v>8.3525542830679496E-6</v>
      </c>
      <c r="O309" s="1">
        <v>2.2687586451806802E-6</v>
      </c>
      <c r="P309" s="1">
        <v>-7.5233025535625898E-6</v>
      </c>
    </row>
    <row r="310" spans="1:16" x14ac:dyDescent="0.25">
      <c r="A310">
        <v>309</v>
      </c>
      <c r="B310">
        <v>753</v>
      </c>
      <c r="C310">
        <v>246</v>
      </c>
      <c r="D310">
        <v>0.33074160697753902</v>
      </c>
      <c r="E310">
        <v>6.29916755697786</v>
      </c>
      <c r="F310">
        <v>0.59122690224498997</v>
      </c>
      <c r="G310">
        <v>-131.66339320617618</v>
      </c>
      <c r="H310">
        <v>-81.401789721860624</v>
      </c>
      <c r="I310">
        <v>48.983763917973697</v>
      </c>
      <c r="J310">
        <v>22.208021631037099</v>
      </c>
      <c r="K310">
        <v>10.6543994075013</v>
      </c>
      <c r="L310">
        <v>1.2731538187315712E-3</v>
      </c>
      <c r="M310">
        <v>2.2615662073967427E-4</v>
      </c>
      <c r="N310" s="1">
        <v>8.4945854390982501E-6</v>
      </c>
      <c r="O310" s="1">
        <v>2.2792632472225699E-6</v>
      </c>
      <c r="P310" s="1">
        <v>-7.5826228319218704E-6</v>
      </c>
    </row>
    <row r="311" spans="1:16" x14ac:dyDescent="0.25">
      <c r="A311">
        <v>310</v>
      </c>
      <c r="B311">
        <v>752</v>
      </c>
      <c r="C311">
        <v>246</v>
      </c>
      <c r="D311">
        <v>0.330020484807103</v>
      </c>
      <c r="E311">
        <v>8.1689030568730399</v>
      </c>
      <c r="F311">
        <v>0.70593960676662704</v>
      </c>
      <c r="G311">
        <v>-162.72064158437487</v>
      </c>
      <c r="H311">
        <v>-107.69691460936572</v>
      </c>
      <c r="I311">
        <v>53.676914532898302</v>
      </c>
      <c r="J311">
        <v>24.822032222358999</v>
      </c>
      <c r="K311">
        <v>11.571674090208001</v>
      </c>
      <c r="L311">
        <v>1.2014919667325938E-3</v>
      </c>
      <c r="M311">
        <v>2.1278445554430539E-4</v>
      </c>
      <c r="N311" s="1">
        <v>8.7700335549099703E-6</v>
      </c>
      <c r="O311" s="1">
        <v>2.3274433916931299E-6</v>
      </c>
      <c r="P311" s="1">
        <v>-7.7679690174886395E-6</v>
      </c>
    </row>
    <row r="312" spans="1:16" x14ac:dyDescent="0.25">
      <c r="A312">
        <v>311</v>
      </c>
      <c r="B312">
        <v>751</v>
      </c>
      <c r="C312">
        <v>246</v>
      </c>
      <c r="D312">
        <v>0.32929795440121201</v>
      </c>
      <c r="E312">
        <v>10.3157242459875</v>
      </c>
      <c r="F312">
        <v>0.81712623024305697</v>
      </c>
      <c r="G312">
        <v>-198.36155165400697</v>
      </c>
      <c r="H312">
        <v>-137.88776973353902</v>
      </c>
      <c r="I312">
        <v>59.050949938796698</v>
      </c>
      <c r="J312">
        <v>27.817683345733101</v>
      </c>
      <c r="K312">
        <v>12.6243949394685</v>
      </c>
      <c r="L312">
        <v>1.1318365172251078E-3</v>
      </c>
      <c r="M312">
        <v>1.9983827692067997E-4</v>
      </c>
      <c r="N312" s="1">
        <v>9.0753141911589606E-6</v>
      </c>
      <c r="O312" s="1">
        <v>2.3828589139489501E-6</v>
      </c>
      <c r="P312" s="1">
        <v>-7.9786727546150107E-6</v>
      </c>
    </row>
    <row r="313" spans="1:16" x14ac:dyDescent="0.25">
      <c r="A313">
        <v>312</v>
      </c>
      <c r="B313">
        <v>750</v>
      </c>
      <c r="C313">
        <v>246</v>
      </c>
      <c r="D313">
        <v>0.32857401163074901</v>
      </c>
      <c r="E313">
        <v>12.4978827502449</v>
      </c>
      <c r="F313">
        <v>0.91265062767036798</v>
      </c>
      <c r="G313">
        <v>-234.5654231241318</v>
      </c>
      <c r="H313">
        <v>-168.56622527774144</v>
      </c>
      <c r="I313">
        <v>64.509147371925096</v>
      </c>
      <c r="J313">
        <v>30.864289148300202</v>
      </c>
      <c r="K313">
        <v>13.694049367113299</v>
      </c>
      <c r="L313">
        <v>1.0719945555796792E-3</v>
      </c>
      <c r="M313">
        <v>1.8869736429686789E-4</v>
      </c>
      <c r="N313" s="1">
        <v>9.3872037336539996E-6</v>
      </c>
      <c r="O313" s="1">
        <v>2.4387951661854298E-6</v>
      </c>
      <c r="P313" s="1">
        <v>-8.1924273036419707E-6</v>
      </c>
    </row>
    <row r="314" spans="1:16" x14ac:dyDescent="0.25">
      <c r="A314">
        <v>313</v>
      </c>
      <c r="B314">
        <v>749</v>
      </c>
      <c r="C314">
        <v>246</v>
      </c>
      <c r="D314">
        <v>0.32784865235043897</v>
      </c>
      <c r="E314">
        <v>14.724930931082</v>
      </c>
      <c r="F314">
        <v>0.99592466585278905</v>
      </c>
      <c r="G314">
        <v>-271.4877765032868</v>
      </c>
      <c r="H314">
        <v>-199.86468625789811</v>
      </c>
      <c r="I314">
        <v>70.074368722588503</v>
      </c>
      <c r="J314">
        <v>33.974704987863397</v>
      </c>
      <c r="K314">
        <v>14.785185502432901</v>
      </c>
      <c r="L314">
        <v>1.0198205511861836E-3</v>
      </c>
      <c r="M314">
        <v>1.7896851869705208E-4</v>
      </c>
      <c r="N314" s="1">
        <v>9.7065095845142796E-6</v>
      </c>
      <c r="O314" s="1">
        <v>2.49546179381571E-6</v>
      </c>
      <c r="P314" s="1">
        <v>-8.4099631869657802E-6</v>
      </c>
    </row>
    <row r="315" spans="1:16" x14ac:dyDescent="0.25">
      <c r="A315">
        <v>314</v>
      </c>
      <c r="B315">
        <v>748</v>
      </c>
      <c r="C315">
        <v>246</v>
      </c>
      <c r="D315">
        <v>0.327121872398766</v>
      </c>
      <c r="E315">
        <v>17.01002454704</v>
      </c>
      <c r="F315">
        <v>1.06953815295518</v>
      </c>
      <c r="G315">
        <v>-309.34289279413645</v>
      </c>
      <c r="H315">
        <v>-231.96550723677063</v>
      </c>
      <c r="I315">
        <v>75.778194007300399</v>
      </c>
      <c r="J315">
        <v>37.166651144220303</v>
      </c>
      <c r="K315">
        <v>15.9040839263569</v>
      </c>
      <c r="L315">
        <v>9.7368358415341123E-4</v>
      </c>
      <c r="M315">
        <v>1.7035329124284322E-4</v>
      </c>
      <c r="N315" s="1">
        <v>1.0034376358533E-5</v>
      </c>
      <c r="O315" s="1">
        <v>2.5531522691743202E-6</v>
      </c>
      <c r="P315" s="1">
        <v>-8.6323035613046702E-6</v>
      </c>
    </row>
    <row r="316" spans="1:16" x14ac:dyDescent="0.25">
      <c r="A316">
        <v>315</v>
      </c>
      <c r="B316">
        <v>747</v>
      </c>
      <c r="C316">
        <v>246</v>
      </c>
      <c r="D316">
        <v>0.326393667597905</v>
      </c>
      <c r="E316">
        <v>19.372158834373401</v>
      </c>
      <c r="F316">
        <v>1.1355418737449601</v>
      </c>
      <c r="G316">
        <v>-348.44032575136129</v>
      </c>
      <c r="H316">
        <v>-265.13200674863356</v>
      </c>
      <c r="I316">
        <v>81.666353412728199</v>
      </c>
      <c r="J316">
        <v>40.465740088018798</v>
      </c>
      <c r="K316">
        <v>17.059836613937399</v>
      </c>
      <c r="L316">
        <v>9.3228882763230392E-4</v>
      </c>
      <c r="M316">
        <v>1.6261536714312798E-4</v>
      </c>
      <c r="N316" s="1">
        <v>1.0372499306420499E-5</v>
      </c>
      <c r="O316" s="1">
        <v>2.6122971804124401E-6</v>
      </c>
      <c r="P316" s="1">
        <v>-8.8609495978393906E-6</v>
      </c>
    </row>
    <row r="317" spans="1:16" x14ac:dyDescent="0.25">
      <c r="A317">
        <v>316</v>
      </c>
      <c r="B317">
        <v>746</v>
      </c>
      <c r="C317">
        <v>246</v>
      </c>
      <c r="D317">
        <v>0.32566403375362102</v>
      </c>
      <c r="E317">
        <v>21.8403263538003</v>
      </c>
      <c r="F317">
        <v>1.19565889803784</v>
      </c>
      <c r="G317">
        <v>-389.25278099805786</v>
      </c>
      <c r="H317">
        <v>-299.76613051841639</v>
      </c>
      <c r="I317">
        <v>87.808820793772199</v>
      </c>
      <c r="J317">
        <v>43.911102050503899</v>
      </c>
      <c r="K317">
        <v>18.266352042076399</v>
      </c>
      <c r="L317">
        <v>8.9454335565845378E-4</v>
      </c>
      <c r="M317">
        <v>1.5555621715483911E-4</v>
      </c>
      <c r="N317" s="1">
        <v>1.07235203423632E-5</v>
      </c>
      <c r="O317" s="1">
        <v>2.6735629723376202E-6</v>
      </c>
      <c r="P317" s="1">
        <v>-9.0982240576713794E-6</v>
      </c>
    </row>
    <row r="318" spans="1:16" x14ac:dyDescent="0.25">
      <c r="A318">
        <v>317</v>
      </c>
      <c r="B318">
        <v>745</v>
      </c>
      <c r="C318">
        <v>246</v>
      </c>
      <c r="D318">
        <v>0.32493296665520699</v>
      </c>
      <c r="E318">
        <v>24.462033809475599</v>
      </c>
      <c r="F318">
        <v>1.2514815230941001</v>
      </c>
      <c r="G318">
        <v>-432.55513445619226</v>
      </c>
      <c r="H318">
        <v>-336.52655490883785</v>
      </c>
      <c r="I318">
        <v>94.320475156067303</v>
      </c>
      <c r="J318">
        <v>47.566900431589701</v>
      </c>
      <c r="K318">
        <v>19.546460221799101</v>
      </c>
      <c r="L318">
        <v>8.5942938932160619E-4</v>
      </c>
      <c r="M318">
        <v>1.4899240613571693E-4</v>
      </c>
      <c r="N318" s="1">
        <v>1.10918367613047E-5</v>
      </c>
      <c r="O318" s="1">
        <v>2.73805360224999E-6</v>
      </c>
      <c r="P318" s="1">
        <v>-9.3479727439903704E-6</v>
      </c>
    </row>
    <row r="319" spans="1:16" x14ac:dyDescent="0.25">
      <c r="A319">
        <v>318</v>
      </c>
      <c r="B319">
        <v>744</v>
      </c>
      <c r="C319">
        <v>246</v>
      </c>
      <c r="D319">
        <v>0.32420046207540998</v>
      </c>
      <c r="E319">
        <v>29.5581089595691</v>
      </c>
      <c r="F319">
        <v>1.34252605742742</v>
      </c>
      <c r="G319">
        <v>-516.26426747329128</v>
      </c>
      <c r="H319">
        <v>-407.62317281152832</v>
      </c>
      <c r="I319">
        <v>106.81324543081099</v>
      </c>
      <c r="J319">
        <v>54.559148445882201</v>
      </c>
      <c r="K319">
        <v>22.0167860400481</v>
      </c>
      <c r="L319">
        <v>8.0104306656872556E-4</v>
      </c>
      <c r="M319">
        <v>1.3838609681579819E-4</v>
      </c>
      <c r="N319" s="1">
        <v>1.1691113637209099E-5</v>
      </c>
      <c r="O319" s="1">
        <v>2.86119443092848E-6</v>
      </c>
      <c r="P319" s="1">
        <v>-9.8000891216116605E-6</v>
      </c>
    </row>
    <row r="320" spans="1:16" x14ac:dyDescent="0.25">
      <c r="A320">
        <v>319</v>
      </c>
      <c r="B320">
        <v>743</v>
      </c>
      <c r="C320">
        <v>246</v>
      </c>
      <c r="D320">
        <v>0.32346651577030899</v>
      </c>
      <c r="E320">
        <v>74.7360057327448</v>
      </c>
      <c r="F320">
        <v>1.70885771467402</v>
      </c>
      <c r="G320">
        <v>-1251.7448804949354</v>
      </c>
      <c r="H320">
        <v>-1031.8258131642451</v>
      </c>
      <c r="I320">
        <v>216.42928387816599</v>
      </c>
      <c r="J320">
        <v>115.631132062419</v>
      </c>
      <c r="K320">
        <v>43.734481280087699</v>
      </c>
      <c r="L320">
        <v>5.6545315237053833E-4</v>
      </c>
      <c r="M320">
        <v>9.6877347811377763E-5</v>
      </c>
      <c r="N320" s="1">
        <v>1.6075390353195102E-5</v>
      </c>
      <c r="O320" s="1">
        <v>3.9574529913119301E-6</v>
      </c>
      <c r="P320" s="1">
        <v>-1.3597897729927301E-5</v>
      </c>
    </row>
    <row r="321" spans="1:16" x14ac:dyDescent="0.25">
      <c r="A321">
        <v>320</v>
      </c>
      <c r="B321">
        <v>742</v>
      </c>
      <c r="C321">
        <v>246</v>
      </c>
      <c r="D321">
        <v>0.32273112347929001</v>
      </c>
      <c r="E321">
        <v>94.4926412112886</v>
      </c>
      <c r="F321">
        <v>1.7761790400022299</v>
      </c>
      <c r="G321">
        <v>-1573.0423869321335</v>
      </c>
      <c r="H321">
        <v>-1304.8230815188606</v>
      </c>
      <c r="I321">
        <v>264.22256004831502</v>
      </c>
      <c r="J321">
        <v>142.364701341596</v>
      </c>
      <c r="K321">
        <v>53.199952866896702</v>
      </c>
      <c r="L321">
        <v>5.2279519188840528E-4</v>
      </c>
      <c r="M321">
        <v>8.919423072658458E-5</v>
      </c>
      <c r="N321" s="1">
        <v>1.8083856636760201E-5</v>
      </c>
      <c r="O321" s="1">
        <v>4.4242392398478102E-6</v>
      </c>
      <c r="P321" s="1">
        <v>-1.5250993352455E-5</v>
      </c>
    </row>
    <row r="322" spans="1:16" x14ac:dyDescent="0.25">
      <c r="A322">
        <v>321</v>
      </c>
      <c r="B322">
        <v>741</v>
      </c>
      <c r="C322">
        <v>246</v>
      </c>
      <c r="D322">
        <v>0.321994280924915</v>
      </c>
      <c r="E322">
        <v>100.03598134349301</v>
      </c>
      <c r="F322">
        <v>1.7916830518353899</v>
      </c>
      <c r="G322">
        <v>-1662.9767482808074</v>
      </c>
      <c r="H322">
        <v>-1381.5432486111026</v>
      </c>
      <c r="I322">
        <v>277.513105485766</v>
      </c>
      <c r="J322">
        <v>149.901314291484</v>
      </c>
      <c r="K322">
        <v>55.833525489353001</v>
      </c>
      <c r="L322">
        <v>5.1336745470172205E-4</v>
      </c>
      <c r="M322">
        <v>8.7326780074978405E-5</v>
      </c>
      <c r="N322" s="1">
        <v>1.8753100346687399E-5</v>
      </c>
      <c r="O322" s="1">
        <v>4.5426554639197504E-6</v>
      </c>
      <c r="P322" s="1">
        <v>-1.5710231937457799E-5</v>
      </c>
    </row>
    <row r="323" spans="1:16" x14ac:dyDescent="0.25">
      <c r="A323">
        <v>322</v>
      </c>
      <c r="B323">
        <v>757</v>
      </c>
      <c r="C323">
        <v>243</v>
      </c>
      <c r="D323">
        <v>0.336815512304035</v>
      </c>
      <c r="E323">
        <v>5.3561960609028398</v>
      </c>
      <c r="F323">
        <v>0.51692890030981897</v>
      </c>
      <c r="G323">
        <v>-116.38571528512117</v>
      </c>
      <c r="H323">
        <v>-68.088547903057417</v>
      </c>
      <c r="I323">
        <v>46.886601491392398</v>
      </c>
      <c r="J323">
        <v>20.939298185142899</v>
      </c>
      <c r="K323">
        <v>10.3615720802079</v>
      </c>
      <c r="L323">
        <v>1.3246480028078816E-3</v>
      </c>
      <c r="M323">
        <v>2.4063136238968843E-4</v>
      </c>
      <c r="N323" s="1">
        <v>8.1550016294265003E-6</v>
      </c>
      <c r="O323" s="1">
        <v>2.4008536875764902E-6</v>
      </c>
      <c r="P323" s="1">
        <v>-7.7739684371686995E-6</v>
      </c>
    </row>
    <row r="324" spans="1:16" x14ac:dyDescent="0.25">
      <c r="A324">
        <v>323</v>
      </c>
      <c r="B324">
        <v>756</v>
      </c>
      <c r="C324">
        <v>243</v>
      </c>
      <c r="D324">
        <v>0.33610309478696299</v>
      </c>
      <c r="E324">
        <v>5.3567118486781897</v>
      </c>
      <c r="F324">
        <v>0.51761435273566803</v>
      </c>
      <c r="G324">
        <v>-116.35004198005618</v>
      </c>
      <c r="H324">
        <v>-68.116051392966597</v>
      </c>
      <c r="I324">
        <v>46.870772993780399</v>
      </c>
      <c r="J324">
        <v>20.9521620609998</v>
      </c>
      <c r="K324">
        <v>10.3488472071285</v>
      </c>
      <c r="L324">
        <v>1.3256123461677788E-3</v>
      </c>
      <c r="M324">
        <v>2.4019921741762849E-4</v>
      </c>
      <c r="N324" s="1">
        <v>8.2399648238911895E-6</v>
      </c>
      <c r="O324" s="1">
        <v>2.3930167099581901E-6</v>
      </c>
      <c r="P324" s="1">
        <v>-7.7738780471581494E-6</v>
      </c>
    </row>
    <row r="325" spans="1:16" x14ac:dyDescent="0.25">
      <c r="A325">
        <v>324</v>
      </c>
      <c r="B325">
        <v>755</v>
      </c>
      <c r="C325">
        <v>243</v>
      </c>
      <c r="D325">
        <v>0.33538929144579999</v>
      </c>
      <c r="E325">
        <v>5.8389082915090498</v>
      </c>
      <c r="F325">
        <v>0.55156021642544495</v>
      </c>
      <c r="G325">
        <v>-124.35760942936471</v>
      </c>
      <c r="H325">
        <v>-74.865110274918237</v>
      </c>
      <c r="I325">
        <v>48.140435182835297</v>
      </c>
      <c r="J325">
        <v>21.664774496704801</v>
      </c>
      <c r="K325">
        <v>10.5861665102495</v>
      </c>
      <c r="L325">
        <v>1.3056901327188799E-3</v>
      </c>
      <c r="M325">
        <v>2.3592956355370835E-4</v>
      </c>
      <c r="N325" s="1">
        <v>8.3822227930990096E-6</v>
      </c>
      <c r="O325" s="1">
        <v>2.4034867163652E-6</v>
      </c>
      <c r="P325" s="1">
        <v>-7.8333622749383393E-6</v>
      </c>
    </row>
    <row r="326" spans="1:16" x14ac:dyDescent="0.25">
      <c r="A326">
        <v>325</v>
      </c>
      <c r="B326">
        <v>754</v>
      </c>
      <c r="C326">
        <v>243</v>
      </c>
      <c r="D326">
        <v>0.33467409823297301</v>
      </c>
      <c r="E326">
        <v>6.3321628795417801</v>
      </c>
      <c r="F326">
        <v>0.58473772337202101</v>
      </c>
      <c r="G326">
        <v>-132.54602318168179</v>
      </c>
      <c r="H326">
        <v>-81.768573331443491</v>
      </c>
      <c r="I326">
        <v>49.438313296485198</v>
      </c>
      <c r="J326">
        <v>22.394054069743699</v>
      </c>
      <c r="K326">
        <v>10.8290651114929</v>
      </c>
      <c r="L326">
        <v>1.2861931166029312E-3</v>
      </c>
      <c r="M326">
        <v>2.3175707999965257E-4</v>
      </c>
      <c r="N326" s="1">
        <v>8.5268300381201806E-6</v>
      </c>
      <c r="O326" s="1">
        <v>2.41423472668725E-6</v>
      </c>
      <c r="P326" s="1">
        <v>-7.8940802011672992E-6</v>
      </c>
    </row>
    <row r="327" spans="1:16" x14ac:dyDescent="0.25">
      <c r="A327">
        <v>326</v>
      </c>
      <c r="B327">
        <v>753</v>
      </c>
      <c r="C327">
        <v>243</v>
      </c>
      <c r="D327">
        <v>0.333957511085127</v>
      </c>
      <c r="E327">
        <v>7.3801865397934101</v>
      </c>
      <c r="F327">
        <v>0.65059595227551204</v>
      </c>
      <c r="G327">
        <v>-149.9501231418825</v>
      </c>
      <c r="H327">
        <v>-96.48858429204995</v>
      </c>
      <c r="I327">
        <v>52.1022243101607</v>
      </c>
      <c r="J327">
        <v>23.882220671060299</v>
      </c>
      <c r="K327">
        <v>11.3437326407897</v>
      </c>
      <c r="L327">
        <v>1.2455471411972098E-3</v>
      </c>
      <c r="M327">
        <v>2.2378588713141363E-4</v>
      </c>
      <c r="N327" s="1">
        <v>8.7254342587280493E-6</v>
      </c>
      <c r="O327" s="1">
        <v>2.4407630682224599E-6</v>
      </c>
      <c r="P327" s="1">
        <v>-8.0068814276137897E-6</v>
      </c>
    </row>
    <row r="328" spans="1:16" x14ac:dyDescent="0.25">
      <c r="A328">
        <v>327</v>
      </c>
      <c r="B328">
        <v>752</v>
      </c>
      <c r="C328">
        <v>243</v>
      </c>
      <c r="D328">
        <v>0.33323952592303702</v>
      </c>
      <c r="E328">
        <v>9.5142456308330701</v>
      </c>
      <c r="F328">
        <v>0.76787071049683997</v>
      </c>
      <c r="G328">
        <v>-185.38689334604177</v>
      </c>
      <c r="H328">
        <v>-126.50524286514268</v>
      </c>
      <c r="I328">
        <v>57.4402715890864</v>
      </c>
      <c r="J328">
        <v>26.85657424883</v>
      </c>
      <c r="K328">
        <v>12.3904265402661</v>
      </c>
      <c r="L328">
        <v>1.1715416806333556E-3</v>
      </c>
      <c r="M328">
        <v>2.098474324524493E-4</v>
      </c>
      <c r="N328" s="1">
        <v>9.0303503431616892E-6</v>
      </c>
      <c r="O328" s="1">
        <v>2.49810939079704E-6</v>
      </c>
      <c r="P328" s="1">
        <v>-8.2217502223143507E-6</v>
      </c>
    </row>
    <row r="329" spans="1:16" x14ac:dyDescent="0.25">
      <c r="A329">
        <v>328</v>
      </c>
      <c r="B329">
        <v>751</v>
      </c>
      <c r="C329">
        <v>243</v>
      </c>
      <c r="D329">
        <v>0.33252013865156699</v>
      </c>
      <c r="E329">
        <v>11.6797740873634</v>
      </c>
      <c r="F329">
        <v>0.86824340973691305</v>
      </c>
      <c r="G329">
        <v>-221.32343601934198</v>
      </c>
      <c r="H329">
        <v>-156.9558446904116</v>
      </c>
      <c r="I329">
        <v>62.853021301557803</v>
      </c>
      <c r="J329">
        <v>29.876544596605601</v>
      </c>
      <c r="K329">
        <v>13.4521885871872</v>
      </c>
      <c r="L329">
        <v>1.1082073335109486E-3</v>
      </c>
      <c r="M329">
        <v>1.9789866047049474E-4</v>
      </c>
      <c r="N329" s="1">
        <v>9.3416964894070596E-6</v>
      </c>
      <c r="O329" s="1">
        <v>2.5559036626402501E-6</v>
      </c>
      <c r="P329" s="1">
        <v>-8.4394354958810207E-6</v>
      </c>
    </row>
    <row r="330" spans="1:16" x14ac:dyDescent="0.25">
      <c r="A330">
        <v>329</v>
      </c>
      <c r="B330">
        <v>750</v>
      </c>
      <c r="C330">
        <v>243</v>
      </c>
      <c r="D330">
        <v>0.331799345159556</v>
      </c>
      <c r="E330">
        <v>13.885095625320099</v>
      </c>
      <c r="F330">
        <v>0.95541988372907904</v>
      </c>
      <c r="G330">
        <v>-257.89523606896961</v>
      </c>
      <c r="H330">
        <v>-187.95576632145168</v>
      </c>
      <c r="I330">
        <v>68.360346115644901</v>
      </c>
      <c r="J330">
        <v>32.953314083964599</v>
      </c>
      <c r="K330">
        <v>14.5329774497946</v>
      </c>
      <c r="L330">
        <v>1.0531972957591176E-3</v>
      </c>
      <c r="M330">
        <v>1.8750339162324671E-4</v>
      </c>
      <c r="N330" s="1">
        <v>9.6601666417958102E-6</v>
      </c>
      <c r="O330" s="1">
        <v>2.61433421942923E-6</v>
      </c>
      <c r="P330" s="1">
        <v>-8.6605829807514303E-6</v>
      </c>
    </row>
    <row r="331" spans="1:16" x14ac:dyDescent="0.25">
      <c r="A331">
        <v>330</v>
      </c>
      <c r="B331">
        <v>749</v>
      </c>
      <c r="C331">
        <v>243</v>
      </c>
      <c r="D331">
        <v>0.33107714131977001</v>
      </c>
      <c r="E331">
        <v>16.141456890976801</v>
      </c>
      <c r="F331">
        <v>1.0321841314095299</v>
      </c>
      <c r="G331">
        <v>-295.28542743884054</v>
      </c>
      <c r="H331">
        <v>-219.66089753851847</v>
      </c>
      <c r="I331">
        <v>73.989177738331406</v>
      </c>
      <c r="J331">
        <v>36.102004769011302</v>
      </c>
      <c r="K331">
        <v>15.638156410072201</v>
      </c>
      <c r="L331">
        <v>1.0047465154657761E-3</v>
      </c>
      <c r="M331">
        <v>1.7833396025683813E-4</v>
      </c>
      <c r="N331" s="1">
        <v>9.9867266646670907E-6</v>
      </c>
      <c r="O331" s="1">
        <v>2.6736597213098E-6</v>
      </c>
      <c r="P331" s="1">
        <v>-8.8860803474339497E-6</v>
      </c>
    </row>
    <row r="332" spans="1:16" x14ac:dyDescent="0.25">
      <c r="A332">
        <v>331</v>
      </c>
      <c r="B332">
        <v>748</v>
      </c>
      <c r="C332">
        <v>243</v>
      </c>
      <c r="D332">
        <v>0.33035352298879</v>
      </c>
      <c r="E332">
        <v>18.464742259795099</v>
      </c>
      <c r="F332">
        <v>1.1007087137651901</v>
      </c>
      <c r="G332">
        <v>-333.75279532716456</v>
      </c>
      <c r="H332">
        <v>-252.2914277790172</v>
      </c>
      <c r="I332">
        <v>79.777670006134699</v>
      </c>
      <c r="J332">
        <v>39.343998131000703</v>
      </c>
      <c r="K332">
        <v>16.775321235200099</v>
      </c>
      <c r="L332">
        <v>9.6147474088146992E-4</v>
      </c>
      <c r="M332">
        <v>1.7013468334436062E-4</v>
      </c>
      <c r="N332" s="1">
        <v>1.0322777758809999E-5</v>
      </c>
      <c r="O332" s="1">
        <v>2.7342517098261399E-6</v>
      </c>
      <c r="P332" s="1">
        <v>-9.1172029630222494E-6</v>
      </c>
    </row>
    <row r="333" spans="1:16" x14ac:dyDescent="0.25">
      <c r="A333">
        <v>332</v>
      </c>
      <c r="B333">
        <v>747</v>
      </c>
      <c r="C333">
        <v>243</v>
      </c>
      <c r="D333">
        <v>0.32962848600695999</v>
      </c>
      <c r="E333">
        <v>20.878542580602598</v>
      </c>
      <c r="F333">
        <v>1.1627755295265201</v>
      </c>
      <c r="G333">
        <v>-373.68187746172242</v>
      </c>
      <c r="H333">
        <v>-286.1744088935115</v>
      </c>
      <c r="I333">
        <v>85.782643606826596</v>
      </c>
      <c r="J333">
        <v>42.711083976128599</v>
      </c>
      <c r="K333">
        <v>17.955780845426201</v>
      </c>
      <c r="L333">
        <v>9.2224574054342468E-4</v>
      </c>
      <c r="M333">
        <v>1.6269587960372316E-4</v>
      </c>
      <c r="N333" s="1">
        <v>1.0670448478733599E-5</v>
      </c>
      <c r="O333" s="1">
        <v>2.7966704738193301E-6</v>
      </c>
      <c r="P333" s="1">
        <v>-9.3558738749434206E-6</v>
      </c>
    </row>
    <row r="334" spans="1:16" x14ac:dyDescent="0.25">
      <c r="A334">
        <v>333</v>
      </c>
      <c r="B334">
        <v>746</v>
      </c>
      <c r="C334">
        <v>243</v>
      </c>
      <c r="D334">
        <v>0.328902026198303</v>
      </c>
      <c r="E334">
        <v>23.420126109529701</v>
      </c>
      <c r="F334">
        <v>1.21996110705899</v>
      </c>
      <c r="G334">
        <v>-415.68042967759726</v>
      </c>
      <c r="H334">
        <v>-321.8265617095405</v>
      </c>
      <c r="I334">
        <v>92.094061424375298</v>
      </c>
      <c r="J334">
        <v>46.253527696631799</v>
      </c>
      <c r="K334">
        <v>19.1974366838542</v>
      </c>
      <c r="L334">
        <v>8.8604788914051799E-4</v>
      </c>
      <c r="M334">
        <v>1.5583206795361472E-4</v>
      </c>
      <c r="N334" s="1">
        <v>1.10331613509742E-5</v>
      </c>
      <c r="O334" s="1">
        <v>2.8618121796661801E-6</v>
      </c>
      <c r="P334" s="1">
        <v>-9.6051679610952007E-6</v>
      </c>
    </row>
    <row r="335" spans="1:16" x14ac:dyDescent="0.25">
      <c r="A335">
        <v>334</v>
      </c>
      <c r="B335">
        <v>745</v>
      </c>
      <c r="C335">
        <v>243</v>
      </c>
      <c r="D335">
        <v>0.328174139370425</v>
      </c>
      <c r="E335">
        <v>26.153453978444599</v>
      </c>
      <c r="F335">
        <v>1.2738484604834699</v>
      </c>
      <c r="G335">
        <v>-460.79184823195914</v>
      </c>
      <c r="H335">
        <v>-360.13475939097373</v>
      </c>
      <c r="I335">
        <v>98.866561319073099</v>
      </c>
      <c r="J335">
        <v>50.057642887253998</v>
      </c>
      <c r="K335">
        <v>20.531055922082199</v>
      </c>
      <c r="L335">
        <v>8.5185537503309778E-4</v>
      </c>
      <c r="M335">
        <v>1.4935704410524897E-4</v>
      </c>
      <c r="N335" s="1">
        <v>1.14168636457344E-5</v>
      </c>
      <c r="O335" s="1">
        <v>2.93122869831076E-6</v>
      </c>
      <c r="P335" s="1">
        <v>-9.8704072448506506E-6</v>
      </c>
    </row>
    <row r="336" spans="1:16" x14ac:dyDescent="0.25">
      <c r="A336">
        <v>335</v>
      </c>
      <c r="B336">
        <v>744</v>
      </c>
      <c r="C336">
        <v>243</v>
      </c>
      <c r="D336">
        <v>0.32744482131446101</v>
      </c>
      <c r="E336">
        <v>37.6053028657509</v>
      </c>
      <c r="F336">
        <v>1.4431478648071401</v>
      </c>
      <c r="G336">
        <v>-648.28597208999042</v>
      </c>
      <c r="H336">
        <v>-519.43717844305957</v>
      </c>
      <c r="I336">
        <v>126.680517133237</v>
      </c>
      <c r="J336">
        <v>65.591738630441498</v>
      </c>
      <c r="K336">
        <v>26.057830789762001</v>
      </c>
      <c r="L336">
        <v>7.4110321388430849E-4</v>
      </c>
      <c r="M336">
        <v>1.2935802158398505E-4</v>
      </c>
      <c r="N336" s="1">
        <v>1.26041804323874E-5</v>
      </c>
      <c r="O336" s="1">
        <v>3.2157137516074001E-6</v>
      </c>
      <c r="P336" s="1">
        <v>-1.0863651791573401E-5</v>
      </c>
    </row>
    <row r="337" spans="1:16" x14ac:dyDescent="0.25">
      <c r="A337">
        <v>336</v>
      </c>
      <c r="B337">
        <v>743</v>
      </c>
      <c r="C337">
        <v>243</v>
      </c>
      <c r="D337">
        <v>0.32671406780494999</v>
      </c>
      <c r="E337">
        <v>88.268326691142306</v>
      </c>
      <c r="F337">
        <v>1.7515477833470601</v>
      </c>
      <c r="G337">
        <v>-1472.2160142261905</v>
      </c>
      <c r="H337">
        <v>-1218.7663694420544</v>
      </c>
      <c r="I337">
        <v>249.427411918594</v>
      </c>
      <c r="J337">
        <v>134.00045217892</v>
      </c>
      <c r="K337">
        <v>50.3944725518528</v>
      </c>
      <c r="L337">
        <v>5.4237448787362147E-4</v>
      </c>
      <c r="M337">
        <v>9.390410986368823E-5</v>
      </c>
      <c r="N337" s="1">
        <v>1.7518403087537399E-5</v>
      </c>
      <c r="O337" s="1">
        <v>4.49179706328797E-6</v>
      </c>
      <c r="P337" s="1">
        <v>-1.52232313038569E-5</v>
      </c>
    </row>
    <row r="338" spans="1:16" x14ac:dyDescent="0.25">
      <c r="A338">
        <v>337</v>
      </c>
      <c r="B338">
        <v>742</v>
      </c>
      <c r="C338">
        <v>243</v>
      </c>
      <c r="D338">
        <v>0.32598187459981098</v>
      </c>
      <c r="E338">
        <v>97.836281078174807</v>
      </c>
      <c r="F338">
        <v>1.7800376759921701</v>
      </c>
      <c r="G338">
        <v>-1627.6617604002947</v>
      </c>
      <c r="H338">
        <v>-1351.0769297614829</v>
      </c>
      <c r="I338">
        <v>272.46335554382398</v>
      </c>
      <c r="J338">
        <v>146.95889613623399</v>
      </c>
      <c r="K338">
        <v>54.963039489398199</v>
      </c>
      <c r="L338">
        <v>5.2448559264583366E-4</v>
      </c>
      <c r="M338">
        <v>9.0508624863339356E-5</v>
      </c>
      <c r="N338" s="1">
        <v>1.85710295721938E-5</v>
      </c>
      <c r="O338" s="1">
        <v>4.71726578921769E-6</v>
      </c>
      <c r="P338" s="1">
        <v>-1.60398270831726E-5</v>
      </c>
    </row>
    <row r="339" spans="1:16" x14ac:dyDescent="0.25">
      <c r="A339">
        <v>338</v>
      </c>
      <c r="B339">
        <v>741</v>
      </c>
      <c r="C339">
        <v>243</v>
      </c>
      <c r="D339">
        <v>0.32524823744022402</v>
      </c>
      <c r="E339">
        <v>101.500179486332</v>
      </c>
      <c r="F339">
        <v>1.7903408962409999</v>
      </c>
      <c r="G339">
        <v>-1686.9993581504866</v>
      </c>
      <c r="H339">
        <v>-1401.8442975038599</v>
      </c>
      <c r="I339">
        <v>281.18279323846502</v>
      </c>
      <c r="J339">
        <v>151.95217333827199</v>
      </c>
      <c r="K339">
        <v>56.693213956873997</v>
      </c>
      <c r="L339">
        <v>5.1835520891515261E-4</v>
      </c>
      <c r="M339">
        <v>8.9197426340147139E-5</v>
      </c>
      <c r="N339" s="1">
        <v>1.9069199265086998E-5</v>
      </c>
      <c r="O339" s="1">
        <v>4.7924149638711702E-6</v>
      </c>
      <c r="P339" s="1">
        <v>-1.6348971914138498E-5</v>
      </c>
    </row>
    <row r="340" spans="1:16" x14ac:dyDescent="0.25">
      <c r="A340">
        <v>339</v>
      </c>
      <c r="B340">
        <v>758</v>
      </c>
      <c r="C340">
        <v>240</v>
      </c>
      <c r="D340">
        <v>0.34072685836202499</v>
      </c>
      <c r="E340">
        <v>5.4070040499726897</v>
      </c>
      <c r="F340">
        <v>0.51248427067487401</v>
      </c>
      <c r="G340">
        <v>-117.56860840984716</v>
      </c>
      <c r="H340">
        <v>-68.701573000294374</v>
      </c>
      <c r="I340">
        <v>47.393812373852697</v>
      </c>
      <c r="J340">
        <v>21.1521925551185</v>
      </c>
      <c r="K340">
        <v>10.550575616403499</v>
      </c>
      <c r="L340">
        <v>1.3367027741649263E-3</v>
      </c>
      <c r="M340">
        <v>2.4638080121033759E-4</v>
      </c>
      <c r="N340" s="1">
        <v>8.1633329894412402E-6</v>
      </c>
      <c r="O340" s="1">
        <v>2.5454074724925101E-6</v>
      </c>
      <c r="P340" s="1">
        <v>-8.0972661208274507E-6</v>
      </c>
    </row>
    <row r="341" spans="1:16" x14ac:dyDescent="0.25">
      <c r="A341">
        <v>340</v>
      </c>
      <c r="B341">
        <v>757</v>
      </c>
      <c r="C341">
        <v>240</v>
      </c>
      <c r="D341">
        <v>0.340018929282145</v>
      </c>
      <c r="E341">
        <v>5.4074991944848003</v>
      </c>
      <c r="F341">
        <v>0.51317002723357197</v>
      </c>
      <c r="G341">
        <v>-117.531986824429</v>
      </c>
      <c r="H341">
        <v>-68.729024057038188</v>
      </c>
      <c r="I341">
        <v>47.377621968148603</v>
      </c>
      <c r="J341">
        <v>21.165336390335799</v>
      </c>
      <c r="K341">
        <v>10.537441603196999</v>
      </c>
      <c r="L341">
        <v>1.3377124825460186E-3</v>
      </c>
      <c r="M341">
        <v>2.459420037807031E-4</v>
      </c>
      <c r="N341" s="1">
        <v>8.2519661454477597E-6</v>
      </c>
      <c r="O341" s="1">
        <v>2.5371717436687102E-6</v>
      </c>
      <c r="P341" s="1">
        <v>-8.0976058863530304E-6</v>
      </c>
    </row>
    <row r="342" spans="1:16" x14ac:dyDescent="0.25">
      <c r="A342">
        <v>341</v>
      </c>
      <c r="B342">
        <v>756</v>
      </c>
      <c r="C342">
        <v>240</v>
      </c>
      <c r="D342">
        <v>0.33930962444735902</v>
      </c>
      <c r="E342">
        <v>5.8777577974863702</v>
      </c>
      <c r="F342">
        <v>0.545839545320009</v>
      </c>
      <c r="G342">
        <v>-125.33969731539695</v>
      </c>
      <c r="H342">
        <v>-75.312006202295819</v>
      </c>
      <c r="I342">
        <v>48.613718754623797</v>
      </c>
      <c r="J342">
        <v>21.8598610944318</v>
      </c>
      <c r="K342">
        <v>10.768288680953701</v>
      </c>
      <c r="L342">
        <v>1.3184898723500272E-3</v>
      </c>
      <c r="M342">
        <v>2.4173175401967487E-4</v>
      </c>
      <c r="N342" s="1">
        <v>8.3957042048482496E-6</v>
      </c>
      <c r="O342" s="1">
        <v>2.5475197152095401E-6</v>
      </c>
      <c r="P342" s="1">
        <v>-8.1573625609402393E-6</v>
      </c>
    </row>
    <row r="343" spans="1:16" x14ac:dyDescent="0.25">
      <c r="A343">
        <v>342</v>
      </c>
      <c r="B343">
        <v>755</v>
      </c>
      <c r="C343">
        <v>240</v>
      </c>
      <c r="D343">
        <v>0.338598939843407</v>
      </c>
      <c r="E343">
        <v>6.3682986794079399</v>
      </c>
      <c r="F343">
        <v>0.57843617489205501</v>
      </c>
      <c r="G343">
        <v>-133.48235550885869</v>
      </c>
      <c r="H343">
        <v>-82.17812455726957</v>
      </c>
      <c r="I343">
        <v>49.902613929373402</v>
      </c>
      <c r="J343">
        <v>22.584386695368199</v>
      </c>
      <c r="K343">
        <v>11.009509701906801</v>
      </c>
      <c r="L343">
        <v>1.2992561288010425E-3</v>
      </c>
      <c r="M343">
        <v>2.3753840917680247E-4</v>
      </c>
      <c r="N343" s="1">
        <v>8.5429141400886793E-6</v>
      </c>
      <c r="O343" s="1">
        <v>2.5585247133118999E-6</v>
      </c>
      <c r="P343" s="1">
        <v>-8.2195560701801403E-6</v>
      </c>
    </row>
    <row r="344" spans="1:16" x14ac:dyDescent="0.25">
      <c r="A344">
        <v>343</v>
      </c>
      <c r="B344">
        <v>754</v>
      </c>
      <c r="C344">
        <v>240</v>
      </c>
      <c r="D344">
        <v>0.33788687144039198</v>
      </c>
      <c r="E344">
        <v>6.86066086414686</v>
      </c>
      <c r="F344">
        <v>0.609754827624299</v>
      </c>
      <c r="G344">
        <v>-141.65157595296733</v>
      </c>
      <c r="H344">
        <v>-89.069764489542862</v>
      </c>
      <c r="I344">
        <v>51.195032001697598</v>
      </c>
      <c r="J344">
        <v>23.312158816637901</v>
      </c>
      <c r="K344">
        <v>11.251507250671599</v>
      </c>
      <c r="L344">
        <v>1.2807758410451359E-3</v>
      </c>
      <c r="M344">
        <v>2.335037512959778E-4</v>
      </c>
      <c r="N344" s="1">
        <v>8.6914361473407794E-6</v>
      </c>
      <c r="O344" s="1">
        <v>2.56945125116552E-6</v>
      </c>
      <c r="P344" s="1">
        <v>-8.2818392634773292E-6</v>
      </c>
    </row>
    <row r="345" spans="1:16" x14ac:dyDescent="0.25">
      <c r="A345">
        <v>344</v>
      </c>
      <c r="B345">
        <v>753</v>
      </c>
      <c r="C345">
        <v>240</v>
      </c>
      <c r="D345">
        <v>0.33717341519271199</v>
      </c>
      <c r="E345">
        <v>8.7291402666971099</v>
      </c>
      <c r="F345">
        <v>0.71737299017665901</v>
      </c>
      <c r="G345">
        <v>-172.68177053719992</v>
      </c>
      <c r="H345">
        <v>-115.3493160154141</v>
      </c>
      <c r="I345">
        <v>55.874574864550702</v>
      </c>
      <c r="J345">
        <v>25.920161509323499</v>
      </c>
      <c r="K345">
        <v>12.168203133139199</v>
      </c>
      <c r="L345">
        <v>1.2125883483744655E-3</v>
      </c>
      <c r="M345">
        <v>2.2040551401298795E-4</v>
      </c>
      <c r="N345" s="1">
        <v>8.9718512032192694E-6</v>
      </c>
      <c r="O345" s="1">
        <v>2.6212647275086101E-6</v>
      </c>
      <c r="P345" s="1">
        <v>-8.4766448329358302E-6</v>
      </c>
    </row>
    <row r="346" spans="1:16" x14ac:dyDescent="0.25">
      <c r="A346">
        <v>345</v>
      </c>
      <c r="B346">
        <v>752</v>
      </c>
      <c r="C346">
        <v>240</v>
      </c>
      <c r="D346">
        <v>0.33645856703896998</v>
      </c>
      <c r="E346">
        <v>10.880018155931401</v>
      </c>
      <c r="F346">
        <v>0.82280657642968702</v>
      </c>
      <c r="G346">
        <v>-208.38330957312021</v>
      </c>
      <c r="H346">
        <v>-145.59947396253213</v>
      </c>
      <c r="I346">
        <v>61.246804209884701</v>
      </c>
      <c r="J346">
        <v>28.916295816944199</v>
      </c>
      <c r="K346">
        <v>13.2230568733928</v>
      </c>
      <c r="L346">
        <v>1.1455782431931576E-3</v>
      </c>
      <c r="M346">
        <v>2.0759039097817015E-4</v>
      </c>
      <c r="N346" s="1">
        <v>9.2825296277932706E-6</v>
      </c>
      <c r="O346" s="1">
        <v>2.6810639648962602E-6</v>
      </c>
      <c r="P346" s="1">
        <v>-8.6985662175886004E-6</v>
      </c>
    </row>
    <row r="347" spans="1:16" x14ac:dyDescent="0.25">
      <c r="A347">
        <v>346</v>
      </c>
      <c r="B347">
        <v>751</v>
      </c>
      <c r="C347">
        <v>240</v>
      </c>
      <c r="D347">
        <v>0.33574232290192102</v>
      </c>
      <c r="E347">
        <v>13.066271900581</v>
      </c>
      <c r="F347">
        <v>0.91405713298026803</v>
      </c>
      <c r="G347">
        <v>-244.64796981493535</v>
      </c>
      <c r="H347">
        <v>-176.33768187520536</v>
      </c>
      <c r="I347">
        <v>66.702826930717706</v>
      </c>
      <c r="J347">
        <v>31.963153054736502</v>
      </c>
      <c r="K347">
        <v>14.294808747871899</v>
      </c>
      <c r="L347">
        <v>1.087583850034401E-3</v>
      </c>
      <c r="M347">
        <v>1.9648098861515175E-4</v>
      </c>
      <c r="N347" s="1">
        <v>9.6001036212145205E-6</v>
      </c>
      <c r="O347" s="1">
        <v>2.7414145616869601E-6</v>
      </c>
      <c r="P347" s="1">
        <v>-8.9236736853176593E-6</v>
      </c>
    </row>
    <row r="348" spans="1:16" x14ac:dyDescent="0.25">
      <c r="A348">
        <v>347</v>
      </c>
      <c r="B348">
        <v>750</v>
      </c>
      <c r="C348">
        <v>240</v>
      </c>
      <c r="D348">
        <v>0.335024678688366</v>
      </c>
      <c r="E348">
        <v>15.2976129420954</v>
      </c>
      <c r="F348">
        <v>0.99412065722518805</v>
      </c>
      <c r="G348">
        <v>-281.63384384732575</v>
      </c>
      <c r="H348">
        <v>-207.6985487006728</v>
      </c>
      <c r="I348">
        <v>72.265841306411204</v>
      </c>
      <c r="J348">
        <v>35.073767610646399</v>
      </c>
      <c r="K348">
        <v>15.3880847670889</v>
      </c>
      <c r="L348">
        <v>1.0366926280248239E-3</v>
      </c>
      <c r="M348">
        <v>1.8671707185259609E-4</v>
      </c>
      <c r="N348" s="1">
        <v>9.9253953109277798E-6</v>
      </c>
      <c r="O348" s="1">
        <v>2.80254687166115E-6</v>
      </c>
      <c r="P348" s="1">
        <v>-9.1527449777200496E-6</v>
      </c>
    </row>
    <row r="349" spans="1:16" x14ac:dyDescent="0.25">
      <c r="A349">
        <v>348</v>
      </c>
      <c r="B349">
        <v>749</v>
      </c>
      <c r="C349">
        <v>240</v>
      </c>
      <c r="D349">
        <v>0.33430563028909699</v>
      </c>
      <c r="E349">
        <v>17.587485548670401</v>
      </c>
      <c r="F349">
        <v>1.0653072893898901</v>
      </c>
      <c r="G349">
        <v>-319.55990062086659</v>
      </c>
      <c r="H349">
        <v>-239.86843421268563</v>
      </c>
      <c r="I349">
        <v>77.968064307045395</v>
      </c>
      <c r="J349">
        <v>38.266204605724496</v>
      </c>
      <c r="K349">
        <v>16.509307430669001</v>
      </c>
      <c r="L349">
        <v>9.914274136334205E-4</v>
      </c>
      <c r="M349">
        <v>1.7802089161966466E-4</v>
      </c>
      <c r="N349" s="1">
        <v>1.02595750058609E-5</v>
      </c>
      <c r="O349" s="1">
        <v>2.8647854225005401E-6</v>
      </c>
      <c r="P349" s="1">
        <v>-9.3868763937130104E-6</v>
      </c>
    </row>
    <row r="350" spans="1:16" x14ac:dyDescent="0.25">
      <c r="A350">
        <v>349</v>
      </c>
      <c r="B350">
        <v>748</v>
      </c>
      <c r="C350">
        <v>240</v>
      </c>
      <c r="D350">
        <v>0.33358517357881101</v>
      </c>
      <c r="E350">
        <v>19.955383051054099</v>
      </c>
      <c r="F350">
        <v>1.12947663505094</v>
      </c>
      <c r="G350">
        <v>-358.74380320935092</v>
      </c>
      <c r="H350">
        <v>-273.11757756245868</v>
      </c>
      <c r="I350">
        <v>83.856347200324805</v>
      </c>
      <c r="J350">
        <v>41.566689068237501</v>
      </c>
      <c r="K350">
        <v>17.667813951861099</v>
      </c>
      <c r="L350">
        <v>9.5059560872986625E-4</v>
      </c>
      <c r="M350">
        <v>1.7016889381897066E-4</v>
      </c>
      <c r="N350" s="1">
        <v>1.0604381064071399E-5</v>
      </c>
      <c r="O350" s="1">
        <v>2.9286085736575799E-6</v>
      </c>
      <c r="P350" s="1">
        <v>-9.6276840391549795E-6</v>
      </c>
    </row>
    <row r="351" spans="1:16" x14ac:dyDescent="0.25">
      <c r="A351">
        <v>350</v>
      </c>
      <c r="B351">
        <v>747</v>
      </c>
      <c r="C351">
        <v>240</v>
      </c>
      <c r="D351">
        <v>0.33286330441601902</v>
      </c>
      <c r="E351">
        <v>22.4311607220958</v>
      </c>
      <c r="F351">
        <v>1.18822096397933</v>
      </c>
      <c r="G351">
        <v>-399.6723121848396</v>
      </c>
      <c r="H351">
        <v>-307.85991466425838</v>
      </c>
      <c r="I351">
        <v>90.002624313166606</v>
      </c>
      <c r="J351">
        <v>45.015428731948603</v>
      </c>
      <c r="K351">
        <v>18.8779371868463</v>
      </c>
      <c r="L351">
        <v>9.1317082003843097E-4</v>
      </c>
      <c r="M351">
        <v>1.6296969908984594E-4</v>
      </c>
      <c r="N351" s="1">
        <v>1.0962528338669501E-5</v>
      </c>
      <c r="O351" s="1">
        <v>2.9947591968786801E-6</v>
      </c>
      <c r="P351" s="1">
        <v>-9.8776772583026607E-6</v>
      </c>
    </row>
    <row r="352" spans="1:16" x14ac:dyDescent="0.25">
      <c r="A352">
        <v>351</v>
      </c>
      <c r="B352">
        <v>746</v>
      </c>
      <c r="C352">
        <v>240</v>
      </c>
      <c r="D352">
        <v>0.33214001864298798</v>
      </c>
      <c r="E352">
        <v>25.063887399750602</v>
      </c>
      <c r="F352">
        <v>1.24304650134509</v>
      </c>
      <c r="G352">
        <v>-443.14575489649059</v>
      </c>
      <c r="H352">
        <v>-344.77583253148555</v>
      </c>
      <c r="I352">
        <v>96.525343293097706</v>
      </c>
      <c r="J352">
        <v>48.678556278851801</v>
      </c>
      <c r="K352">
        <v>20.163274159598298</v>
      </c>
      <c r="L352">
        <v>8.7817401437288462E-4</v>
      </c>
      <c r="M352">
        <v>1.562423178510018E-4</v>
      </c>
      <c r="N352" s="1">
        <v>1.1338543691691E-5</v>
      </c>
      <c r="O352" s="1">
        <v>3.0644711496593299E-6</v>
      </c>
      <c r="P352" s="1">
        <v>-1.01410224648715E-5</v>
      </c>
    </row>
    <row r="353" spans="1:16" x14ac:dyDescent="0.25">
      <c r="A353">
        <v>352</v>
      </c>
      <c r="B353">
        <v>745</v>
      </c>
      <c r="C353">
        <v>240</v>
      </c>
      <c r="D353">
        <v>0.33141531208564601</v>
      </c>
      <c r="E353">
        <v>29.858597873289099</v>
      </c>
      <c r="F353">
        <v>1.32768113262522</v>
      </c>
      <c r="G353">
        <v>-521.92067372847589</v>
      </c>
      <c r="H353">
        <v>-411.69501204932737</v>
      </c>
      <c r="I353">
        <v>108.264711102696</v>
      </c>
      <c r="J353">
        <v>55.2519451534152</v>
      </c>
      <c r="K353">
        <v>22.489283864605099</v>
      </c>
      <c r="L353">
        <v>8.2313878426800552E-4</v>
      </c>
      <c r="M353">
        <v>1.4594805643489039E-4</v>
      </c>
      <c r="N353" s="1">
        <v>1.19154722063788E-5</v>
      </c>
      <c r="O353" s="1">
        <v>3.18954866264661E-6</v>
      </c>
      <c r="P353" s="1">
        <v>-1.05897903227632E-5</v>
      </c>
    </row>
    <row r="354" spans="1:16" x14ac:dyDescent="0.25">
      <c r="A354">
        <v>353</v>
      </c>
      <c r="B354">
        <v>744</v>
      </c>
      <c r="C354">
        <v>240</v>
      </c>
      <c r="D354">
        <v>0.33068918055350899</v>
      </c>
      <c r="E354">
        <v>74.8654599855127</v>
      </c>
      <c r="F354">
        <v>1.6961257067886999</v>
      </c>
      <c r="G354">
        <v>-1254.5570582804637</v>
      </c>
      <c r="H354">
        <v>-1033.5701063406648</v>
      </c>
      <c r="I354">
        <v>217.26640768768499</v>
      </c>
      <c r="J354">
        <v>115.97614611516499</v>
      </c>
      <c r="K354">
        <v>44.139098703513298</v>
      </c>
      <c r="L354">
        <v>5.8233070458392987E-4</v>
      </c>
      <c r="M354">
        <v>1.0240845926802846E-4</v>
      </c>
      <c r="N354" s="1">
        <v>1.62585913825878E-5</v>
      </c>
      <c r="O354" s="1">
        <v>4.3705824591922004E-6</v>
      </c>
      <c r="P354" s="1">
        <v>-1.4557900161203401E-5</v>
      </c>
    </row>
    <row r="355" spans="1:16" x14ac:dyDescent="0.25">
      <c r="A355">
        <v>354</v>
      </c>
      <c r="B355">
        <v>743</v>
      </c>
      <c r="C355">
        <v>240</v>
      </c>
      <c r="D355">
        <v>0.32996161983958999</v>
      </c>
      <c r="E355">
        <v>94.398359803556005</v>
      </c>
      <c r="F355">
        <v>1.76439244939037</v>
      </c>
      <c r="G355">
        <v>-1572.1935255406977</v>
      </c>
      <c r="H355">
        <v>-1303.5032917043084</v>
      </c>
      <c r="I355">
        <v>264.42598693386998</v>
      </c>
      <c r="J355">
        <v>142.35429741574299</v>
      </c>
      <c r="K355">
        <v>53.501906469942099</v>
      </c>
      <c r="L355">
        <v>5.3837293618514228E-4</v>
      </c>
      <c r="M355">
        <v>9.4282743512382172E-5</v>
      </c>
      <c r="N355" s="1">
        <v>1.82446190717482E-5</v>
      </c>
      <c r="O355" s="1">
        <v>4.8692351687850399E-6</v>
      </c>
      <c r="P355" s="1">
        <v>-1.62722933854423E-5</v>
      </c>
    </row>
    <row r="356" spans="1:16" x14ac:dyDescent="0.25">
      <c r="A356">
        <v>355</v>
      </c>
      <c r="B356">
        <v>742</v>
      </c>
      <c r="C356">
        <v>240</v>
      </c>
      <c r="D356">
        <v>0.32923262572033701</v>
      </c>
      <c r="E356">
        <v>99.977335748490802</v>
      </c>
      <c r="F356">
        <v>1.7804451075002601</v>
      </c>
      <c r="G356">
        <v>-1662.7028578009977</v>
      </c>
      <c r="H356">
        <v>-1380.7251911963267</v>
      </c>
      <c r="I356">
        <v>277.77578406136701</v>
      </c>
      <c r="J356">
        <v>149.923099316867</v>
      </c>
      <c r="K356">
        <v>56.1530009138324</v>
      </c>
      <c r="L356">
        <v>5.284583951316212E-4</v>
      </c>
      <c r="M356">
        <v>9.2270201119792718E-5</v>
      </c>
      <c r="N356" s="1">
        <v>1.89279460397782E-5</v>
      </c>
      <c r="O356" s="1">
        <v>4.99804255911659E-6</v>
      </c>
      <c r="P356" s="1">
        <v>-1.6758126804833101E-5</v>
      </c>
    </row>
    <row r="357" spans="1:16" x14ac:dyDescent="0.25">
      <c r="A357">
        <v>356</v>
      </c>
      <c r="B357">
        <v>759</v>
      </c>
      <c r="C357">
        <v>237</v>
      </c>
      <c r="D357">
        <v>0.34463062539359801</v>
      </c>
      <c r="E357">
        <v>5.4577286839692896</v>
      </c>
      <c r="F357">
        <v>0.50798245024347599</v>
      </c>
      <c r="G357">
        <v>-118.75151253960202</v>
      </c>
      <c r="H357">
        <v>-69.312360041585706</v>
      </c>
      <c r="I357">
        <v>47.902219392057503</v>
      </c>
      <c r="J357">
        <v>21.3645485729831</v>
      </c>
      <c r="K357">
        <v>10.7439315695914</v>
      </c>
      <c r="L357">
        <v>1.3489083867123351E-3</v>
      </c>
      <c r="M357">
        <v>2.5234398822730547E-4</v>
      </c>
      <c r="N357" s="1">
        <v>8.1530401603667192E-6</v>
      </c>
      <c r="O357" s="1">
        <v>2.69989888766028E-6</v>
      </c>
      <c r="P357" s="1">
        <v>-8.43462380288424E-6</v>
      </c>
    </row>
    <row r="358" spans="1:16" x14ac:dyDescent="0.25">
      <c r="A358">
        <v>357</v>
      </c>
      <c r="B358">
        <v>758</v>
      </c>
      <c r="C358">
        <v>237</v>
      </c>
      <c r="D358">
        <v>0.343927168695149</v>
      </c>
      <c r="E358">
        <v>5.4582021857714098</v>
      </c>
      <c r="F358">
        <v>0.50866840359429</v>
      </c>
      <c r="G358">
        <v>-118.71391916753301</v>
      </c>
      <c r="H358">
        <v>-69.339745638770836</v>
      </c>
      <c r="I358">
        <v>47.885658776341799</v>
      </c>
      <c r="J358">
        <v>21.377982059958899</v>
      </c>
      <c r="K358">
        <v>10.7303739473561</v>
      </c>
      <c r="L358">
        <v>1.3499657359343554E-3</v>
      </c>
      <c r="M358">
        <v>2.5189861597775022E-4</v>
      </c>
      <c r="N358" s="1">
        <v>8.24546605332081E-6</v>
      </c>
      <c r="O358" s="1">
        <v>2.6912456136088002E-6</v>
      </c>
      <c r="P358" s="1">
        <v>-8.4354475486963397E-6</v>
      </c>
    </row>
    <row r="359" spans="1:16" x14ac:dyDescent="0.25">
      <c r="A359">
        <v>358</v>
      </c>
      <c r="B359">
        <v>757</v>
      </c>
      <c r="C359">
        <v>237</v>
      </c>
      <c r="D359">
        <v>0.343222346260255</v>
      </c>
      <c r="E359">
        <v>5.9198973859217698</v>
      </c>
      <c r="F359">
        <v>0.54030954743258897</v>
      </c>
      <c r="G359">
        <v>-126.37810647013001</v>
      </c>
      <c r="H359">
        <v>-75.80372326229535</v>
      </c>
      <c r="I359">
        <v>49.097247138529802</v>
      </c>
      <c r="J359">
        <v>22.059376512445802</v>
      </c>
      <c r="K359">
        <v>10.956492281233199</v>
      </c>
      <c r="L359">
        <v>1.3312975323560826E-3</v>
      </c>
      <c r="M359">
        <v>2.4772167079851467E-4</v>
      </c>
      <c r="N359" s="1">
        <v>8.3911211643423802E-6</v>
      </c>
      <c r="O359" s="1">
        <v>2.7015935621400199E-6</v>
      </c>
      <c r="P359" s="1">
        <v>-8.4959378838413406E-6</v>
      </c>
    </row>
    <row r="360" spans="1:16" x14ac:dyDescent="0.25">
      <c r="A360">
        <v>359</v>
      </c>
      <c r="B360">
        <v>756</v>
      </c>
      <c r="C360">
        <v>237</v>
      </c>
      <c r="D360">
        <v>0.34251615410775899</v>
      </c>
      <c r="E360">
        <v>6.4077545843769004</v>
      </c>
      <c r="F360">
        <v>0.57232298098089496</v>
      </c>
      <c r="G360">
        <v>-134.47548557272719</v>
      </c>
      <c r="H360">
        <v>-82.63290648320114</v>
      </c>
      <c r="I360">
        <v>50.377251795485002</v>
      </c>
      <c r="J360">
        <v>22.779224190388</v>
      </c>
      <c r="K360">
        <v>11.1960462838566</v>
      </c>
      <c r="L360">
        <v>1.3123347180149416E-3</v>
      </c>
      <c r="M360">
        <v>2.4350796515803716E-4</v>
      </c>
      <c r="N360" s="1">
        <v>8.5409522866924807E-6</v>
      </c>
      <c r="O360" s="1">
        <v>2.7128703344167898E-6</v>
      </c>
      <c r="P360" s="1">
        <v>-8.5596895530774392E-6</v>
      </c>
    </row>
    <row r="361" spans="1:16" x14ac:dyDescent="0.25">
      <c r="A361">
        <v>360</v>
      </c>
      <c r="B361">
        <v>755</v>
      </c>
      <c r="C361">
        <v>237</v>
      </c>
      <c r="D361">
        <v>0.34180858824101501</v>
      </c>
      <c r="E361">
        <v>6.8974029291882699</v>
      </c>
      <c r="F361">
        <v>0.60311164815843599</v>
      </c>
      <c r="G361">
        <v>-142.59896043916396</v>
      </c>
      <c r="H361">
        <v>-89.487195363508988</v>
      </c>
      <c r="I361">
        <v>51.660709443350598</v>
      </c>
      <c r="J361">
        <v>23.502256096075399</v>
      </c>
      <c r="K361">
        <v>11.436361659153899</v>
      </c>
      <c r="L361">
        <v>1.2940967652317126E-3</v>
      </c>
      <c r="M361">
        <v>2.3944976078709476E-4</v>
      </c>
      <c r="N361" s="1">
        <v>8.6921660461463108E-6</v>
      </c>
      <c r="O361" s="1">
        <v>2.7240655872847099E-6</v>
      </c>
      <c r="P361" s="1">
        <v>-8.6235362488080693E-6</v>
      </c>
    </row>
    <row r="362" spans="1:16" x14ac:dyDescent="0.25">
      <c r="A362">
        <v>361</v>
      </c>
      <c r="B362">
        <v>754</v>
      </c>
      <c r="C362">
        <v>237</v>
      </c>
      <c r="D362">
        <v>0.34109964464781201</v>
      </c>
      <c r="E362">
        <v>7.96047107652078</v>
      </c>
      <c r="F362">
        <v>0.66570533170080703</v>
      </c>
      <c r="G362">
        <v>-160.24758363294521</v>
      </c>
      <c r="H362">
        <v>-104.42103939558427</v>
      </c>
      <c r="I362">
        <v>54.354069322043102</v>
      </c>
      <c r="J362">
        <v>25.008418966171</v>
      </c>
      <c r="K362">
        <v>11.9579500079751</v>
      </c>
      <c r="L362">
        <v>1.2549479901351646E-3</v>
      </c>
      <c r="M362">
        <v>2.3153334516938878E-4</v>
      </c>
      <c r="N362" s="1">
        <v>8.8983035893978296E-6</v>
      </c>
      <c r="O362" s="1">
        <v>2.7529539883011E-6</v>
      </c>
      <c r="P362" s="1">
        <v>-8.7439164402875598E-6</v>
      </c>
    </row>
    <row r="363" spans="1:16" x14ac:dyDescent="0.25">
      <c r="A363">
        <v>362</v>
      </c>
      <c r="B363">
        <v>753</v>
      </c>
      <c r="C363">
        <v>237</v>
      </c>
      <c r="D363">
        <v>0.34038931930029998</v>
      </c>
      <c r="E363">
        <v>10.098421412635499</v>
      </c>
      <c r="F363">
        <v>0.77639812616772796</v>
      </c>
      <c r="G363">
        <v>-195.74224681467314</v>
      </c>
      <c r="H363">
        <v>-134.49460671186304</v>
      </c>
      <c r="I363">
        <v>59.690066989009402</v>
      </c>
      <c r="J363">
        <v>27.9831574237481</v>
      </c>
      <c r="K363">
        <v>13.006756549607999</v>
      </c>
      <c r="L363">
        <v>1.1840849793807501E-3</v>
      </c>
      <c r="M363">
        <v>2.1779179856362346E-4</v>
      </c>
      <c r="N363" s="1">
        <v>9.2081394540603402E-6</v>
      </c>
      <c r="O363" s="1">
        <v>2.8149103528811999E-6</v>
      </c>
      <c r="P363" s="1">
        <v>-8.9703722279221392E-6</v>
      </c>
    </row>
    <row r="364" spans="1:16" x14ac:dyDescent="0.25">
      <c r="A364">
        <v>363</v>
      </c>
      <c r="B364">
        <v>752</v>
      </c>
      <c r="C364">
        <v>237</v>
      </c>
      <c r="D364">
        <v>0.339677608154904</v>
      </c>
      <c r="E364">
        <v>12.267887174913399</v>
      </c>
      <c r="F364">
        <v>0.87188090418257902</v>
      </c>
      <c r="G364">
        <v>-231.73698130284006</v>
      </c>
      <c r="H364">
        <v>-165.00267093905202</v>
      </c>
      <c r="I364">
        <v>65.100441614794207</v>
      </c>
      <c r="J364">
        <v>31.003308684336499</v>
      </c>
      <c r="K364">
        <v>14.070599684041699</v>
      </c>
      <c r="L364">
        <v>1.1229642960215171E-3</v>
      </c>
      <c r="M364">
        <v>2.0591950274928726E-4</v>
      </c>
      <c r="N364" s="1">
        <v>9.52469541495118E-6</v>
      </c>
      <c r="O364" s="1">
        <v>2.8773404587234699E-6</v>
      </c>
      <c r="P364" s="1">
        <v>-9.1997735107392093E-6</v>
      </c>
    </row>
    <row r="365" spans="1:16" x14ac:dyDescent="0.25">
      <c r="A365">
        <v>364</v>
      </c>
      <c r="B365">
        <v>751</v>
      </c>
      <c r="C365">
        <v>237</v>
      </c>
      <c r="D365">
        <v>0.338964507152276</v>
      </c>
      <c r="E365">
        <v>14.477331871044299</v>
      </c>
      <c r="F365">
        <v>0.95537834141975797</v>
      </c>
      <c r="G365">
        <v>-268.36952912887818</v>
      </c>
      <c r="H365">
        <v>-196.0625431298223</v>
      </c>
      <c r="I365">
        <v>70.605360526998595</v>
      </c>
      <c r="J365">
        <v>34.080211518015197</v>
      </c>
      <c r="K365">
        <v>15.1535064627171</v>
      </c>
      <c r="L365">
        <v>1.0695130474767283E-3</v>
      </c>
      <c r="M365">
        <v>1.955202370492594E-4</v>
      </c>
      <c r="N365" s="1">
        <v>9.8486768300187798E-6</v>
      </c>
      <c r="O365" s="1">
        <v>2.9404514444937898E-6</v>
      </c>
      <c r="P365" s="1">
        <v>-9.4328079522990896E-6</v>
      </c>
    </row>
    <row r="366" spans="1:16" x14ac:dyDescent="0.25">
      <c r="A366">
        <v>365</v>
      </c>
      <c r="B366">
        <v>750</v>
      </c>
      <c r="C366">
        <v>237</v>
      </c>
      <c r="D366">
        <v>0.33825001221717299</v>
      </c>
      <c r="E366">
        <v>16.738258613269899</v>
      </c>
      <c r="F366">
        <v>1.0293520230258599</v>
      </c>
      <c r="G366">
        <v>-305.8271899319592</v>
      </c>
      <c r="H366">
        <v>-227.83367123182012</v>
      </c>
      <c r="I366">
        <v>76.232322803593803</v>
      </c>
      <c r="J366">
        <v>37.229294778576403</v>
      </c>
      <c r="K366">
        <v>16.2609663544124</v>
      </c>
      <c r="L366">
        <v>1.0221467451922723E-3</v>
      </c>
      <c r="M366">
        <v>1.8629156208561484E-4</v>
      </c>
      <c r="N366" s="1">
        <v>1.01810702485165E-5</v>
      </c>
      <c r="O366" s="1">
        <v>3.0045299229126701E-6</v>
      </c>
      <c r="P366" s="1">
        <v>-9.6704279120497007E-6</v>
      </c>
    </row>
    <row r="367" spans="1:16" x14ac:dyDescent="0.25">
      <c r="A367">
        <v>366</v>
      </c>
      <c r="B367">
        <v>749</v>
      </c>
      <c r="C367">
        <v>237</v>
      </c>
      <c r="D367">
        <v>0.33753411925842802</v>
      </c>
      <c r="E367">
        <v>19.0669931585266</v>
      </c>
      <c r="F367">
        <v>1.0957542913411999</v>
      </c>
      <c r="G367">
        <v>-344.37593509788462</v>
      </c>
      <c r="H367">
        <v>-260.54237495336668</v>
      </c>
      <c r="I367">
        <v>82.020479569291197</v>
      </c>
      <c r="J367">
        <v>40.472484430687999</v>
      </c>
      <c r="K367">
        <v>17.400792594833099</v>
      </c>
      <c r="L367">
        <v>9.796056902584701E-4</v>
      </c>
      <c r="M367">
        <v>1.7799363300453005E-4</v>
      </c>
      <c r="N367" s="1">
        <v>1.05233119563454E-5</v>
      </c>
      <c r="O367" s="1">
        <v>3.0699898653191102E-6</v>
      </c>
      <c r="P367" s="1">
        <v>-9.91400937700521E-6</v>
      </c>
    </row>
    <row r="368" spans="1:16" x14ac:dyDescent="0.25">
      <c r="A368">
        <v>367</v>
      </c>
      <c r="B368">
        <v>748</v>
      </c>
      <c r="C368">
        <v>237</v>
      </c>
      <c r="D368">
        <v>0.33681682416883102</v>
      </c>
      <c r="E368">
        <v>21.487880067890799</v>
      </c>
      <c r="F368">
        <v>1.15621561204584</v>
      </c>
      <c r="G368">
        <v>-384.41258434208504</v>
      </c>
      <c r="H368">
        <v>-294.52617871988878</v>
      </c>
      <c r="I368">
        <v>88.028372322108396</v>
      </c>
      <c r="J368">
        <v>43.842515494634199</v>
      </c>
      <c r="K368">
        <v>18.584665216437699</v>
      </c>
      <c r="L368">
        <v>9.4083347830838712E-4</v>
      </c>
      <c r="M368">
        <v>1.7042618489205764E-4</v>
      </c>
      <c r="N368" s="1">
        <v>1.0877589570817499E-5</v>
      </c>
      <c r="O368" s="1">
        <v>3.1374580906710299E-6</v>
      </c>
      <c r="P368" s="1">
        <v>-1.01656358384299E-5</v>
      </c>
    </row>
    <row r="369" spans="1:16" x14ac:dyDescent="0.25">
      <c r="A369">
        <v>368</v>
      </c>
      <c r="B369">
        <v>747</v>
      </c>
      <c r="C369">
        <v>237</v>
      </c>
      <c r="D369">
        <v>0.33609812282507701</v>
      </c>
      <c r="E369">
        <v>24.039516901658502</v>
      </c>
      <c r="F369">
        <v>1.21221059710574</v>
      </c>
      <c r="G369">
        <v>-426.56655872275053</v>
      </c>
      <c r="H369">
        <v>-330.32027476866659</v>
      </c>
      <c r="I369">
        <v>94.349016082958798</v>
      </c>
      <c r="J369">
        <v>47.391336839635699</v>
      </c>
      <c r="K369">
        <v>19.831139043871399</v>
      </c>
      <c r="L369">
        <v>9.0486803787514949E-4</v>
      </c>
      <c r="M369">
        <v>1.634081465669267E-4</v>
      </c>
      <c r="N369" s="1">
        <v>1.12474285415471E-5</v>
      </c>
      <c r="O369" s="1">
        <v>3.2079404593937299E-6</v>
      </c>
      <c r="P369" s="1">
        <v>-1.04286500706079E-5</v>
      </c>
    </row>
    <row r="370" spans="1:16" x14ac:dyDescent="0.25">
      <c r="A370">
        <v>369</v>
      </c>
      <c r="B370">
        <v>746</v>
      </c>
      <c r="C370">
        <v>237</v>
      </c>
      <c r="D370">
        <v>0.33537801108767301</v>
      </c>
      <c r="E370">
        <v>26.788386172591501</v>
      </c>
      <c r="F370">
        <v>1.2652612307142601</v>
      </c>
      <c r="G370">
        <v>-471.92234285548585</v>
      </c>
      <c r="H370">
        <v>-368.84656718365648</v>
      </c>
      <c r="I370">
        <v>101.142859208983</v>
      </c>
      <c r="J370">
        <v>51.208476418180901</v>
      </c>
      <c r="K370">
        <v>21.172217659327799</v>
      </c>
      <c r="L370">
        <v>8.7070599511766692E-4</v>
      </c>
      <c r="M370">
        <v>1.5675269495615528E-4</v>
      </c>
      <c r="N370" s="1">
        <v>1.16389698183648E-5</v>
      </c>
      <c r="O370" s="1">
        <v>3.2831842721854802E-6</v>
      </c>
      <c r="P370" s="1">
        <v>-1.07088566281885E-5</v>
      </c>
    </row>
    <row r="371" spans="1:16" x14ac:dyDescent="0.25">
      <c r="A371">
        <v>370</v>
      </c>
      <c r="B371">
        <v>745</v>
      </c>
      <c r="C371">
        <v>237</v>
      </c>
      <c r="D371">
        <v>0.33465648480086302</v>
      </c>
      <c r="E371">
        <v>37.945026103722398</v>
      </c>
      <c r="F371">
        <v>1.4286381997767099</v>
      </c>
      <c r="G371">
        <v>-654.58086823919894</v>
      </c>
      <c r="H371">
        <v>-524.06518736407577</v>
      </c>
      <c r="I371">
        <v>128.19331915372601</v>
      </c>
      <c r="J371">
        <v>66.3169887264511</v>
      </c>
      <c r="K371">
        <v>26.5602768494171</v>
      </c>
      <c r="L371">
        <v>7.6216274796177123E-4</v>
      </c>
      <c r="M371">
        <v>1.3660945838456573E-4</v>
      </c>
      <c r="N371" s="1">
        <v>1.2797395744217E-5</v>
      </c>
      <c r="O371" s="1">
        <v>3.58304450243138E-6</v>
      </c>
      <c r="P371" s="1">
        <v>-1.1725707289851701E-5</v>
      </c>
    </row>
    <row r="372" spans="1:16" x14ac:dyDescent="0.25">
      <c r="A372">
        <v>371</v>
      </c>
      <c r="B372">
        <v>744</v>
      </c>
      <c r="C372">
        <v>237</v>
      </c>
      <c r="D372">
        <v>0.33393353979256002</v>
      </c>
      <c r="E372">
        <v>88.253768592649493</v>
      </c>
      <c r="F372">
        <v>1.7392207912702999</v>
      </c>
      <c r="G372">
        <v>-1472.6703717730354</v>
      </c>
      <c r="H372">
        <v>-1218.5353215699449</v>
      </c>
      <c r="I372">
        <v>249.85605134749201</v>
      </c>
      <c r="J372">
        <v>134.115097070697</v>
      </c>
      <c r="K372">
        <v>50.7432805746244</v>
      </c>
      <c r="L372">
        <v>5.5872869568362028E-4</v>
      </c>
      <c r="M372">
        <v>9.9346922868844895E-5</v>
      </c>
      <c r="N372" s="1">
        <v>1.7638063247382899E-5</v>
      </c>
      <c r="O372" s="1">
        <v>4.9548268780769697E-6</v>
      </c>
      <c r="P372" s="1">
        <v>-1.62679127947771E-5</v>
      </c>
    </row>
    <row r="373" spans="1:16" x14ac:dyDescent="0.25">
      <c r="A373">
        <v>372</v>
      </c>
      <c r="B373">
        <v>743</v>
      </c>
      <c r="C373">
        <v>237</v>
      </c>
      <c r="D373">
        <v>0.33320917187422999</v>
      </c>
      <c r="E373">
        <v>97.802334643591607</v>
      </c>
      <c r="F373">
        <v>1.76844056836474</v>
      </c>
      <c r="G373">
        <v>-1627.7927508695857</v>
      </c>
      <c r="H373">
        <v>-1350.5942540639444</v>
      </c>
      <c r="I373">
        <v>272.79914181089202</v>
      </c>
      <c r="J373">
        <v>147.02072214611499</v>
      </c>
      <c r="K373">
        <v>55.304281293449399</v>
      </c>
      <c r="L373">
        <v>5.4009050785671991E-4</v>
      </c>
      <c r="M373">
        <v>9.5715411536415325E-5</v>
      </c>
      <c r="N373" s="1">
        <v>1.8694032034576802E-5</v>
      </c>
      <c r="O373" s="1">
        <v>5.1981684032100103E-6</v>
      </c>
      <c r="P373" s="1">
        <v>-1.7123842351558899E-5</v>
      </c>
    </row>
    <row r="374" spans="1:16" x14ac:dyDescent="0.25">
      <c r="A374">
        <v>373</v>
      </c>
      <c r="B374">
        <v>742</v>
      </c>
      <c r="C374">
        <v>237</v>
      </c>
      <c r="D374">
        <v>0.33248337684085799</v>
      </c>
      <c r="E374">
        <v>101.467824344991</v>
      </c>
      <c r="F374">
        <v>1.77903883874646</v>
      </c>
      <c r="G374">
        <v>-1687.1528064047891</v>
      </c>
      <c r="H374">
        <v>-1401.3897967032087</v>
      </c>
      <c r="I374">
        <v>281.504687132681</v>
      </c>
      <c r="J374">
        <v>152.00564489286401</v>
      </c>
      <c r="K374">
        <v>57.035193462379503</v>
      </c>
      <c r="L374">
        <v>5.3369346374220188E-4</v>
      </c>
      <c r="M374">
        <v>9.4311339177109872E-5</v>
      </c>
      <c r="N374" s="1">
        <v>1.9204413904240202E-5</v>
      </c>
      <c r="O374" s="1">
        <v>5.2794312026953396E-6</v>
      </c>
      <c r="P374" s="1">
        <v>-1.7449758536472598E-5</v>
      </c>
    </row>
    <row r="375" spans="1:16" x14ac:dyDescent="0.25">
      <c r="A375">
        <v>374</v>
      </c>
      <c r="B375">
        <v>759</v>
      </c>
      <c r="C375">
        <v>234</v>
      </c>
      <c r="D375">
        <v>0.34782783510149001</v>
      </c>
      <c r="E375">
        <v>5.5088371175972499</v>
      </c>
      <c r="F375">
        <v>0.50410828483347503</v>
      </c>
      <c r="G375">
        <v>-119.8962089379406</v>
      </c>
      <c r="H375">
        <v>-69.94839230780552</v>
      </c>
      <c r="I375">
        <v>48.395067698508001</v>
      </c>
      <c r="J375">
        <v>21.590083409408699</v>
      </c>
      <c r="K375">
        <v>10.9278845107991</v>
      </c>
      <c r="L375">
        <v>1.36236710531063E-3</v>
      </c>
      <c r="M375">
        <v>2.5807861174961615E-4</v>
      </c>
      <c r="N375" s="1">
        <v>8.2184337139802202E-6</v>
      </c>
      <c r="O375" s="1">
        <v>2.85601476739034E-6</v>
      </c>
      <c r="P375" s="1">
        <v>-8.7880029110987806E-6</v>
      </c>
    </row>
    <row r="376" spans="1:16" x14ac:dyDescent="0.25">
      <c r="A376">
        <v>375</v>
      </c>
      <c r="B376">
        <v>758</v>
      </c>
      <c r="C376">
        <v>234</v>
      </c>
      <c r="D376">
        <v>0.34712747902826901</v>
      </c>
      <c r="E376">
        <v>5.9655110983550701</v>
      </c>
      <c r="F376">
        <v>0.53497031291070596</v>
      </c>
      <c r="G376">
        <v>-127.47600902898807</v>
      </c>
      <c r="H376">
        <v>-76.342784693081796</v>
      </c>
      <c r="I376">
        <v>49.5916198357205</v>
      </c>
      <c r="J376">
        <v>22.263524322175801</v>
      </c>
      <c r="K376">
        <v>11.1511068079599</v>
      </c>
      <c r="L376">
        <v>1.3441041441992073E-3</v>
      </c>
      <c r="M376">
        <v>2.5390694641566776E-4</v>
      </c>
      <c r="N376" s="1">
        <v>8.3664361970895102E-6</v>
      </c>
      <c r="O376" s="1">
        <v>2.86650814831783E-6</v>
      </c>
      <c r="P376" s="1">
        <v>-8.8497427064296192E-6</v>
      </c>
    </row>
    <row r="377" spans="1:16" x14ac:dyDescent="0.25">
      <c r="A377">
        <v>376</v>
      </c>
      <c r="B377">
        <v>757</v>
      </c>
      <c r="C377">
        <v>234</v>
      </c>
      <c r="D377">
        <v>0.34642576323836399</v>
      </c>
      <c r="E377">
        <v>6.4507140853173199</v>
      </c>
      <c r="F377">
        <v>0.566398457740664</v>
      </c>
      <c r="G377">
        <v>-135.52857498333989</v>
      </c>
      <c r="H377">
        <v>-83.135434761727197</v>
      </c>
      <c r="I377">
        <v>50.862823855009403</v>
      </c>
      <c r="J377">
        <v>22.978768565236098</v>
      </c>
      <c r="K377">
        <v>11.3890036195523</v>
      </c>
      <c r="L377">
        <v>1.3254200491621554E-3</v>
      </c>
      <c r="M377">
        <v>2.4967343707464189E-4</v>
      </c>
      <c r="N377" s="1">
        <v>8.5188970574817895E-6</v>
      </c>
      <c r="O377" s="1">
        <v>2.8780728158856799E-6</v>
      </c>
      <c r="P377" s="1">
        <v>-8.9151399470601594E-6</v>
      </c>
    </row>
    <row r="378" spans="1:16" x14ac:dyDescent="0.25">
      <c r="A378">
        <v>377</v>
      </c>
      <c r="B378">
        <v>756</v>
      </c>
      <c r="C378">
        <v>234</v>
      </c>
      <c r="D378">
        <v>0.34572268376815801</v>
      </c>
      <c r="E378">
        <v>6.9376765020470303</v>
      </c>
      <c r="F378">
        <v>0.59665358324814399</v>
      </c>
      <c r="G378">
        <v>-143.60674345864135</v>
      </c>
      <c r="H378">
        <v>-89.95275271632876</v>
      </c>
      <c r="I378">
        <v>52.137406507267102</v>
      </c>
      <c r="J378">
        <v>23.697133438635401</v>
      </c>
      <c r="K378">
        <v>11.6276457509544</v>
      </c>
      <c r="L378">
        <v>1.3074327204639479E-3</v>
      </c>
      <c r="M378">
        <v>2.4559224062704687E-4</v>
      </c>
      <c r="N378" s="1">
        <v>8.6728130342832892E-6</v>
      </c>
      <c r="O378" s="1">
        <v>2.88955268804389E-6</v>
      </c>
      <c r="P378" s="1">
        <v>-8.9806379571815399E-6</v>
      </c>
    </row>
    <row r="379" spans="1:16" x14ac:dyDescent="0.25">
      <c r="A379">
        <v>378</v>
      </c>
      <c r="B379">
        <v>755</v>
      </c>
      <c r="C379">
        <v>234</v>
      </c>
      <c r="D379">
        <v>0.34501823663862202</v>
      </c>
      <c r="E379">
        <v>7.4261515914459304</v>
      </c>
      <c r="F379">
        <v>0.62578708627887103</v>
      </c>
      <c r="G379">
        <v>-151.70635345456938</v>
      </c>
      <c r="H379">
        <v>-96.79130160379566</v>
      </c>
      <c r="I379">
        <v>53.414673414416399</v>
      </c>
      <c r="J379">
        <v>24.4182720955538</v>
      </c>
      <c r="K379">
        <v>11.866898110033199</v>
      </c>
      <c r="L379">
        <v>1.2901123791948623E-3</v>
      </c>
      <c r="M379">
        <v>2.4165662475125849E-4</v>
      </c>
      <c r="N379" s="1">
        <v>8.8281363290942699E-6</v>
      </c>
      <c r="O379" s="1">
        <v>2.9009348246517899E-6</v>
      </c>
      <c r="P379" s="1">
        <v>-9.0461955496351897E-6</v>
      </c>
    </row>
    <row r="380" spans="1:16" x14ac:dyDescent="0.25">
      <c r="A380">
        <v>379</v>
      </c>
      <c r="B380">
        <v>754</v>
      </c>
      <c r="C380">
        <v>234</v>
      </c>
      <c r="D380">
        <v>0.34431241785523098</v>
      </c>
      <c r="E380">
        <v>9.3349605734563408</v>
      </c>
      <c r="F380">
        <v>0.72909522206422805</v>
      </c>
      <c r="G380">
        <v>-183.4002541554965</v>
      </c>
      <c r="H380">
        <v>-123.64110558820133</v>
      </c>
      <c r="I380">
        <v>58.182805077700998</v>
      </c>
      <c r="J380">
        <v>27.076973886821602</v>
      </c>
      <c r="K380">
        <v>12.803486144137601</v>
      </c>
      <c r="L380">
        <v>1.2236904602688729E-3</v>
      </c>
      <c r="M380">
        <v>2.2852063570769163E-4</v>
      </c>
      <c r="N380" s="1">
        <v>9.1168366540857103E-6</v>
      </c>
      <c r="O380" s="1">
        <v>2.95813789137736E-6</v>
      </c>
      <c r="P380" s="1">
        <v>-9.2554418420379296E-6</v>
      </c>
    </row>
    <row r="381" spans="1:16" x14ac:dyDescent="0.25">
      <c r="A381">
        <v>380</v>
      </c>
      <c r="B381">
        <v>753</v>
      </c>
      <c r="C381">
        <v>234</v>
      </c>
      <c r="D381">
        <v>0.34360522340788702</v>
      </c>
      <c r="E381">
        <v>11.489606965762899</v>
      </c>
      <c r="F381">
        <v>0.82895207677483296</v>
      </c>
      <c r="G381">
        <v>-219.15718571497982</v>
      </c>
      <c r="H381">
        <v>-153.94628059211357</v>
      </c>
      <c r="I381">
        <v>63.552413168321202</v>
      </c>
      <c r="J381">
        <v>30.073191491956699</v>
      </c>
      <c r="K381">
        <v>13.860399518468</v>
      </c>
      <c r="L381">
        <v>1.1593100528728461E-3</v>
      </c>
      <c r="M381">
        <v>2.158359632469844E-4</v>
      </c>
      <c r="N381" s="1">
        <v>9.4321942902695796E-6</v>
      </c>
      <c r="O381" s="1">
        <v>3.0228118244555502E-6</v>
      </c>
      <c r="P381" s="1">
        <v>-9.4894601066034604E-6</v>
      </c>
    </row>
    <row r="382" spans="1:16" x14ac:dyDescent="0.25">
      <c r="A382">
        <v>381</v>
      </c>
      <c r="B382">
        <v>752</v>
      </c>
      <c r="C382">
        <v>234</v>
      </c>
      <c r="D382">
        <v>0.34289664927084101</v>
      </c>
      <c r="E382">
        <v>13.6798086281017</v>
      </c>
      <c r="F382">
        <v>0.91600271019733104</v>
      </c>
      <c r="G382">
        <v>-255.4797043597041</v>
      </c>
      <c r="H382">
        <v>-184.74190314923979</v>
      </c>
      <c r="I382">
        <v>69.005794364989498</v>
      </c>
      <c r="J382">
        <v>33.1200943625335</v>
      </c>
      <c r="K382">
        <v>14.934244708899101</v>
      </c>
      <c r="L382">
        <v>1.1031874862224445E-3</v>
      </c>
      <c r="M382">
        <v>2.0476009574989831E-4</v>
      </c>
      <c r="N382" s="1">
        <v>9.7547506053744593E-6</v>
      </c>
      <c r="O382" s="1">
        <v>3.0880756802366699E-6</v>
      </c>
      <c r="P382" s="1">
        <v>-9.7268262163272995E-6</v>
      </c>
    </row>
    <row r="383" spans="1:16" x14ac:dyDescent="0.25">
      <c r="A383">
        <v>382</v>
      </c>
      <c r="B383">
        <v>751</v>
      </c>
      <c r="C383">
        <v>234</v>
      </c>
      <c r="D383">
        <v>0.34218669140262697</v>
      </c>
      <c r="E383">
        <v>15.91550533863</v>
      </c>
      <c r="F383">
        <v>0.99287233648261897</v>
      </c>
      <c r="G383">
        <v>-292.52960939274647</v>
      </c>
      <c r="H383">
        <v>-216.16574799004727</v>
      </c>
      <c r="I383">
        <v>74.566652417803297</v>
      </c>
      <c r="J383">
        <v>36.230989841892601</v>
      </c>
      <c r="K383">
        <v>16.0297600747069</v>
      </c>
      <c r="L383">
        <v>1.0536214630446849E-3</v>
      </c>
      <c r="M383">
        <v>1.9496333049968446E-4</v>
      </c>
      <c r="N383" s="1">
        <v>1.00853441820015E-5</v>
      </c>
      <c r="O383" s="1">
        <v>3.1541851667981901E-6</v>
      </c>
      <c r="P383" s="1">
        <v>-9.9683754772959194E-6</v>
      </c>
    </row>
    <row r="384" spans="1:16" x14ac:dyDescent="0.25">
      <c r="A384">
        <v>383</v>
      </c>
      <c r="B384">
        <v>750</v>
      </c>
      <c r="C384">
        <v>234</v>
      </c>
      <c r="D384">
        <v>0.34147534574597999</v>
      </c>
      <c r="E384">
        <v>18.210534119803501</v>
      </c>
      <c r="F384">
        <v>1.0616182457978001</v>
      </c>
      <c r="G384">
        <v>-330.5322636841093</v>
      </c>
      <c r="H384">
        <v>-248.40962760881993</v>
      </c>
      <c r="I384">
        <v>80.268094139795494</v>
      </c>
      <c r="J384">
        <v>39.424428452486403</v>
      </c>
      <c r="K384">
        <v>17.153561736420802</v>
      </c>
      <c r="L384">
        <v>1.0092761434350997E-3</v>
      </c>
      <c r="M384">
        <v>1.8618731719080529E-4</v>
      </c>
      <c r="N384" s="1">
        <v>1.04251737725737E-5</v>
      </c>
      <c r="O384" s="1">
        <v>3.22150287695429E-6</v>
      </c>
      <c r="P384" s="1">
        <v>-1.02152930414248E-5</v>
      </c>
    </row>
    <row r="385" spans="1:16" x14ac:dyDescent="0.25">
      <c r="A385">
        <v>384</v>
      </c>
      <c r="B385">
        <v>749</v>
      </c>
      <c r="C385">
        <v>234</v>
      </c>
      <c r="D385">
        <v>0.340762608227755</v>
      </c>
      <c r="E385">
        <v>20.585051353102699</v>
      </c>
      <c r="F385">
        <v>1.12392567920537</v>
      </c>
      <c r="G385">
        <v>-369.8161364779811</v>
      </c>
      <c r="H385">
        <v>-281.75299169272779</v>
      </c>
      <c r="I385">
        <v>86.158490066136906</v>
      </c>
      <c r="J385">
        <v>42.727469172110801</v>
      </c>
      <c r="K385">
        <v>18.315313667053498</v>
      </c>
      <c r="L385">
        <v>9.6905354648952344E-4</v>
      </c>
      <c r="M385">
        <v>1.7822046347145234E-4</v>
      </c>
      <c r="N385" s="1">
        <v>1.07760256176385E-5</v>
      </c>
      <c r="O385" s="1">
        <v>3.29056586579509E-6</v>
      </c>
      <c r="P385" s="1">
        <v>-1.04693346490672E-5</v>
      </c>
    </row>
    <row r="386" spans="1:16" x14ac:dyDescent="0.25">
      <c r="A386">
        <v>385</v>
      </c>
      <c r="B386">
        <v>748</v>
      </c>
      <c r="C386">
        <v>234</v>
      </c>
      <c r="D386">
        <v>0.34004847475885203</v>
      </c>
      <c r="E386">
        <v>23.070055559956302</v>
      </c>
      <c r="F386">
        <v>1.18126781379658</v>
      </c>
      <c r="G386">
        <v>-410.88662604914299</v>
      </c>
      <c r="H386">
        <v>-316.62565962982478</v>
      </c>
      <c r="I386">
        <v>92.312409786409106</v>
      </c>
      <c r="J386">
        <v>46.181772482839001</v>
      </c>
      <c r="K386">
        <v>19.5299112449439</v>
      </c>
      <c r="L386">
        <v>9.3198833031623999E-4</v>
      </c>
      <c r="M386">
        <v>1.7087785358518601E-4</v>
      </c>
      <c r="N386" s="1">
        <v>1.11406968106045E-5</v>
      </c>
      <c r="O386" s="1">
        <v>3.3622113693877101E-6</v>
      </c>
      <c r="P386" s="1">
        <v>-1.0733237326058899E-5</v>
      </c>
    </row>
    <row r="387" spans="1:16" x14ac:dyDescent="0.25">
      <c r="A387">
        <v>386</v>
      </c>
      <c r="B387">
        <v>747</v>
      </c>
      <c r="C387">
        <v>234</v>
      </c>
      <c r="D387">
        <v>0.33933294123413299</v>
      </c>
      <c r="E387">
        <v>25.716704860954099</v>
      </c>
      <c r="F387">
        <v>1.23507506771186</v>
      </c>
      <c r="G387">
        <v>-454.57811729603122</v>
      </c>
      <c r="H387">
        <v>-353.73704293799705</v>
      </c>
      <c r="I387">
        <v>98.853134773371806</v>
      </c>
      <c r="J387">
        <v>49.856143968199603</v>
      </c>
      <c r="K387">
        <v>20.821977168236099</v>
      </c>
      <c r="L387">
        <v>8.971346885948109E-4</v>
      </c>
      <c r="M387">
        <v>1.6398000699102799E-4</v>
      </c>
      <c r="N387" s="1">
        <v>1.15238643901813E-5</v>
      </c>
      <c r="O387" s="1">
        <v>3.4378350213838798E-6</v>
      </c>
      <c r="P387" s="1">
        <v>-1.1011562564310901E-5</v>
      </c>
    </row>
    <row r="388" spans="1:16" x14ac:dyDescent="0.25">
      <c r="A388">
        <v>387</v>
      </c>
      <c r="B388">
        <v>746</v>
      </c>
      <c r="C388">
        <v>234</v>
      </c>
      <c r="D388">
        <v>0.33861600353235799</v>
      </c>
      <c r="E388">
        <v>30.482586171850102</v>
      </c>
      <c r="F388">
        <v>1.3175980537699199</v>
      </c>
      <c r="G388">
        <v>-532.87091124632468</v>
      </c>
      <c r="H388">
        <v>-420.26067520485907</v>
      </c>
      <c r="I388">
        <v>110.498313221527</v>
      </c>
      <c r="J388">
        <v>56.377903998795297</v>
      </c>
      <c r="K388">
        <v>23.134965997128599</v>
      </c>
      <c r="L388">
        <v>8.4265804246528371E-4</v>
      </c>
      <c r="M388">
        <v>1.5349524807797303E-4</v>
      </c>
      <c r="N388" s="1">
        <v>1.21016387851008E-5</v>
      </c>
      <c r="O388" s="1">
        <v>3.5722800179636701E-6</v>
      </c>
      <c r="P388" s="1">
        <v>-1.1480654747221499E-5</v>
      </c>
    </row>
    <row r="389" spans="1:16" x14ac:dyDescent="0.25">
      <c r="A389">
        <v>388</v>
      </c>
      <c r="B389">
        <v>745</v>
      </c>
      <c r="C389">
        <v>234</v>
      </c>
      <c r="D389">
        <v>0.33789765751608403</v>
      </c>
      <c r="E389">
        <v>75.588610371437198</v>
      </c>
      <c r="F389">
        <v>1.6854151067515499</v>
      </c>
      <c r="G389">
        <v>-1267.0304450513024</v>
      </c>
      <c r="H389">
        <v>-1043.5097615018196</v>
      </c>
      <c r="I389">
        <v>219.54162223145801</v>
      </c>
      <c r="J389">
        <v>117.11914340984499</v>
      </c>
      <c r="K389">
        <v>44.848660765314698</v>
      </c>
      <c r="L389">
        <v>5.9837757175198862E-4</v>
      </c>
      <c r="M389">
        <v>1.0812116770401347E-4</v>
      </c>
      <c r="N389" s="1">
        <v>1.6405204508875098E-5</v>
      </c>
      <c r="O389" s="1">
        <v>4.8553575475438396E-6</v>
      </c>
      <c r="P389" s="1">
        <v>-1.56556900286489E-5</v>
      </c>
    </row>
    <row r="390" spans="1:16" x14ac:dyDescent="0.25">
      <c r="A390">
        <v>389</v>
      </c>
      <c r="B390">
        <v>744</v>
      </c>
      <c r="C390">
        <v>234</v>
      </c>
      <c r="D390">
        <v>0.33717789903161199</v>
      </c>
      <c r="E390">
        <v>94.436586450328207</v>
      </c>
      <c r="F390">
        <v>1.7524692590147299</v>
      </c>
      <c r="G390">
        <v>-1573.5028922185893</v>
      </c>
      <c r="H390">
        <v>-1304.0098340904392</v>
      </c>
      <c r="I390">
        <v>264.95531794917798</v>
      </c>
      <c r="J390">
        <v>142.52304043905701</v>
      </c>
      <c r="K390">
        <v>53.887727824351202</v>
      </c>
      <c r="L390">
        <v>5.5451752654431773E-4</v>
      </c>
      <c r="M390">
        <v>9.9782796576355754E-5</v>
      </c>
      <c r="N390" s="1">
        <v>1.83168668654049E-5</v>
      </c>
      <c r="O390" s="1">
        <v>5.3760151018034102E-6</v>
      </c>
      <c r="P390" s="1">
        <v>-1.7392672342764198E-5</v>
      </c>
    </row>
    <row r="391" spans="1:16" x14ac:dyDescent="0.25">
      <c r="A391">
        <v>390</v>
      </c>
      <c r="B391">
        <v>743</v>
      </c>
      <c r="C391">
        <v>234</v>
      </c>
      <c r="D391">
        <v>0.33645672390887399</v>
      </c>
      <c r="E391">
        <v>99.971018694307801</v>
      </c>
      <c r="F391">
        <v>1.7688326259618701</v>
      </c>
      <c r="G391">
        <v>-1663.2824635447766</v>
      </c>
      <c r="H391">
        <v>-1380.6256852448216</v>
      </c>
      <c r="I391">
        <v>278.17074735709701</v>
      </c>
      <c r="J391">
        <v>150.01629218192099</v>
      </c>
      <c r="K391">
        <v>56.518077079194804</v>
      </c>
      <c r="L391">
        <v>5.4426249574642124E-4</v>
      </c>
      <c r="M391">
        <v>9.7642910656346201E-5</v>
      </c>
      <c r="N391" s="1">
        <v>1.9004811911000101E-5</v>
      </c>
      <c r="O391" s="1">
        <v>5.5142051740739502E-6</v>
      </c>
      <c r="P391" s="1">
        <v>-1.7899938274913202E-5</v>
      </c>
    </row>
    <row r="392" spans="1:16" x14ac:dyDescent="0.25">
      <c r="A392">
        <v>391</v>
      </c>
      <c r="B392">
        <v>760</v>
      </c>
      <c r="C392">
        <v>231</v>
      </c>
      <c r="D392">
        <v>0.35172095049121599</v>
      </c>
      <c r="E392">
        <v>5.5594203017112704</v>
      </c>
      <c r="F392">
        <v>0.49948846561827398</v>
      </c>
      <c r="G392">
        <v>-121.07922814784772</v>
      </c>
      <c r="H392">
        <v>-70.555139012511688</v>
      </c>
      <c r="I392">
        <v>48.906035500188899</v>
      </c>
      <c r="J392">
        <v>21.801617172805798</v>
      </c>
      <c r="K392">
        <v>11.130227591601599</v>
      </c>
      <c r="L392">
        <v>1.3749106448859114E-3</v>
      </c>
      <c r="M392">
        <v>2.6449197772883908E-4</v>
      </c>
      <c r="N392" s="1">
        <v>8.1686785593571193E-6</v>
      </c>
      <c r="O392" s="1">
        <v>3.0323223699958599E-6</v>
      </c>
      <c r="P392" s="1">
        <v>-9.1558869070456804E-6</v>
      </c>
    </row>
    <row r="393" spans="1:16" x14ac:dyDescent="0.25">
      <c r="A393">
        <v>392</v>
      </c>
      <c r="B393">
        <v>759</v>
      </c>
      <c r="C393">
        <v>231</v>
      </c>
      <c r="D393">
        <v>0.35102504480938201</v>
      </c>
      <c r="E393">
        <v>6.0147871850774699</v>
      </c>
      <c r="F393">
        <v>0.52982149327368799</v>
      </c>
      <c r="G393">
        <v>-128.63664921290169</v>
      </c>
      <c r="H393">
        <v>-76.931771053633071</v>
      </c>
      <c r="I393">
        <v>50.0974483288011</v>
      </c>
      <c r="J393">
        <v>22.472505311859599</v>
      </c>
      <c r="K393">
        <v>11.3524786393866</v>
      </c>
      <c r="L393">
        <v>1.3568999959292537E-3</v>
      </c>
      <c r="M393">
        <v>2.6029555452884034E-4</v>
      </c>
      <c r="N393" s="1">
        <v>8.3194435889763008E-6</v>
      </c>
      <c r="O393" s="1">
        <v>3.0431333583373099E-6</v>
      </c>
      <c r="P393" s="1">
        <v>-9.2194509640604392E-6</v>
      </c>
    </row>
    <row r="394" spans="1:16" x14ac:dyDescent="0.25">
      <c r="A394">
        <v>393</v>
      </c>
      <c r="B394">
        <v>758</v>
      </c>
      <c r="C394">
        <v>231</v>
      </c>
      <c r="D394">
        <v>0.35032778936139403</v>
      </c>
      <c r="E394">
        <v>6.4973648632833001</v>
      </c>
      <c r="F394">
        <v>0.56066250218080504</v>
      </c>
      <c r="G394">
        <v>-136.64485712257576</v>
      </c>
      <c r="H394">
        <v>-83.688282095891722</v>
      </c>
      <c r="I394">
        <v>51.359939028942499</v>
      </c>
      <c r="J394">
        <v>23.183219028401101</v>
      </c>
      <c r="K394">
        <v>11.588727332415701</v>
      </c>
      <c r="L394">
        <v>1.338502531639385E-3</v>
      </c>
      <c r="M394">
        <v>2.5604285804480464E-4</v>
      </c>
      <c r="N394" s="1">
        <v>8.4745307124927093E-6</v>
      </c>
      <c r="O394" s="1">
        <v>3.05500351615349E-6</v>
      </c>
      <c r="P394" s="1">
        <v>-9.2865861956677992E-6</v>
      </c>
    </row>
    <row r="395" spans="1:16" x14ac:dyDescent="0.25">
      <c r="A395">
        <v>394</v>
      </c>
      <c r="B395">
        <v>757</v>
      </c>
      <c r="C395">
        <v>231</v>
      </c>
      <c r="D395">
        <v>0.34962918021647399</v>
      </c>
      <c r="E395">
        <v>6.9816686418461096</v>
      </c>
      <c r="F395">
        <v>0.59038078643915104</v>
      </c>
      <c r="G395">
        <v>-144.67814668814296</v>
      </c>
      <c r="H395">
        <v>-90.469000663877083</v>
      </c>
      <c r="I395">
        <v>52.625729429921002</v>
      </c>
      <c r="J395">
        <v>23.896988378914902</v>
      </c>
      <c r="K395">
        <v>11.8257043626972</v>
      </c>
      <c r="L395">
        <v>1.320774244070779E-3</v>
      </c>
      <c r="M395">
        <v>2.5193928338260673E-4</v>
      </c>
      <c r="N395" s="1">
        <v>8.6311475129326204E-6</v>
      </c>
      <c r="O395" s="1">
        <v>3.0667853716338E-6</v>
      </c>
      <c r="P395" s="1">
        <v>-9.3538283933622702E-6</v>
      </c>
    </row>
    <row r="396" spans="1:16" x14ac:dyDescent="0.25">
      <c r="A396">
        <v>395</v>
      </c>
      <c r="B396">
        <v>756</v>
      </c>
      <c r="C396">
        <v>231</v>
      </c>
      <c r="D396">
        <v>0.34892921342855798</v>
      </c>
      <c r="E396">
        <v>7.4674557582015204</v>
      </c>
      <c r="F396">
        <v>0.619023828689092</v>
      </c>
      <c r="G396">
        <v>-152.73242463663595</v>
      </c>
      <c r="H396">
        <v>-97.270545418920335</v>
      </c>
      <c r="I396">
        <v>53.8941373684628</v>
      </c>
      <c r="J396">
        <v>24.6134722400447</v>
      </c>
      <c r="K396">
        <v>12.0632767465759</v>
      </c>
      <c r="L396">
        <v>1.3036875931898258E-3</v>
      </c>
      <c r="M396">
        <v>2.4797846481878485E-4</v>
      </c>
      <c r="N396" s="1">
        <v>8.7892490249917693E-6</v>
      </c>
      <c r="O396" s="1">
        <v>3.0784656350336799E-6</v>
      </c>
      <c r="P396" s="1">
        <v>-9.4211360479317094E-6</v>
      </c>
    </row>
    <row r="397" spans="1:16" x14ac:dyDescent="0.25">
      <c r="A397">
        <v>396</v>
      </c>
      <c r="B397">
        <v>755</v>
      </c>
      <c r="C397">
        <v>231</v>
      </c>
      <c r="D397">
        <v>0.34822788503622998</v>
      </c>
      <c r="E397">
        <v>8.5897620865358704</v>
      </c>
      <c r="F397">
        <v>0.68099580267754201</v>
      </c>
      <c r="G397">
        <v>-171.35980663120964</v>
      </c>
      <c r="H397">
        <v>-113.0409182782234</v>
      </c>
      <c r="I397">
        <v>56.7253870227322</v>
      </c>
      <c r="J397">
        <v>26.1977900080228</v>
      </c>
      <c r="K397">
        <v>12.6135316146775</v>
      </c>
      <c r="L397">
        <v>1.2643410836925269E-3</v>
      </c>
      <c r="M397">
        <v>2.3979271651459596E-4</v>
      </c>
      <c r="N397" s="1">
        <v>9.0067956792247102E-6</v>
      </c>
      <c r="O397" s="1">
        <v>3.11150822370995E-6</v>
      </c>
      <c r="P397" s="1">
        <v>-9.5543986926585506E-6</v>
      </c>
    </row>
    <row r="398" spans="1:16" x14ac:dyDescent="0.25">
      <c r="A398">
        <v>397</v>
      </c>
      <c r="B398">
        <v>754</v>
      </c>
      <c r="C398">
        <v>231</v>
      </c>
      <c r="D398">
        <v>0.34752519106265101</v>
      </c>
      <c r="E398">
        <v>10.731299240163301</v>
      </c>
      <c r="F398">
        <v>0.78534897067162601</v>
      </c>
      <c r="G398">
        <v>-206.90682795534494</v>
      </c>
      <c r="H398">
        <v>-143.16687339354877</v>
      </c>
      <c r="I398">
        <v>62.058468274023902</v>
      </c>
      <c r="J398">
        <v>29.172485301333701</v>
      </c>
      <c r="K398">
        <v>13.6643704148309</v>
      </c>
      <c r="L398">
        <v>1.1965785922178254E-3</v>
      </c>
      <c r="M398">
        <v>2.2624590148700272E-4</v>
      </c>
      <c r="N398" s="1">
        <v>9.3207177778365797E-6</v>
      </c>
      <c r="O398" s="1">
        <v>3.1785964846816899E-6</v>
      </c>
      <c r="P398" s="1">
        <v>-9.7933494042252396E-6</v>
      </c>
    </row>
    <row r="399" spans="1:16" x14ac:dyDescent="0.25">
      <c r="A399">
        <v>398</v>
      </c>
      <c r="B399">
        <v>753</v>
      </c>
      <c r="C399">
        <v>231</v>
      </c>
      <c r="D399">
        <v>0.34682112751547201</v>
      </c>
      <c r="E399">
        <v>12.9045295078239</v>
      </c>
      <c r="F399">
        <v>0.87605468485870996</v>
      </c>
      <c r="G399">
        <v>-242.95637237653219</v>
      </c>
      <c r="H399">
        <v>-173.72969847038232</v>
      </c>
      <c r="I399">
        <v>67.465925020212495</v>
      </c>
      <c r="J399">
        <v>32.1925699491185</v>
      </c>
      <c r="K399">
        <v>14.7302785212605</v>
      </c>
      <c r="L399">
        <v>1.1376833959644895E-3</v>
      </c>
      <c r="M399">
        <v>2.1445208211449555E-4</v>
      </c>
      <c r="N399" s="1">
        <v>9.6416660220446506E-6</v>
      </c>
      <c r="O399" s="1">
        <v>3.2461916104960799E-6</v>
      </c>
      <c r="P399" s="1">
        <v>-1.0035400236996301E-5</v>
      </c>
    </row>
    <row r="400" spans="1:16" x14ac:dyDescent="0.25">
      <c r="A400">
        <v>399</v>
      </c>
      <c r="B400">
        <v>752</v>
      </c>
      <c r="C400">
        <v>231</v>
      </c>
      <c r="D400">
        <v>0.34611569038677398</v>
      </c>
      <c r="E400">
        <v>15.118119954545699</v>
      </c>
      <c r="F400">
        <v>0.95591234431912997</v>
      </c>
      <c r="G400">
        <v>-279.6494838874263</v>
      </c>
      <c r="H400">
        <v>-204.84952470188992</v>
      </c>
      <c r="I400">
        <v>72.968374913821094</v>
      </c>
      <c r="J400">
        <v>35.269625539933898</v>
      </c>
      <c r="K400">
        <v>15.8153831200014</v>
      </c>
      <c r="L400">
        <v>1.0858288231748638E-3</v>
      </c>
      <c r="M400">
        <v>2.0405177183586241E-4</v>
      </c>
      <c r="N400" s="1">
        <v>9.9703586276271993E-6</v>
      </c>
      <c r="O400" s="1">
        <v>3.3145238970568702E-6</v>
      </c>
      <c r="P400" s="1">
        <v>-1.02812903528722E-5</v>
      </c>
    </row>
    <row r="401" spans="1:16" x14ac:dyDescent="0.25">
      <c r="A401">
        <v>400</v>
      </c>
      <c r="B401">
        <v>751</v>
      </c>
      <c r="C401">
        <v>231</v>
      </c>
      <c r="D401">
        <v>0.34540887565298201</v>
      </c>
      <c r="E401">
        <v>17.3839245794418</v>
      </c>
      <c r="F401">
        <v>1.0270941476077</v>
      </c>
      <c r="G401">
        <v>-317.17917331080452</v>
      </c>
      <c r="H401">
        <v>-236.6906694394917</v>
      </c>
      <c r="I401">
        <v>78.594113432018901</v>
      </c>
      <c r="J401">
        <v>38.4195149532583</v>
      </c>
      <c r="K401">
        <v>16.925346736647501</v>
      </c>
      <c r="L401">
        <v>1.0395952054063297E-3</v>
      </c>
      <c r="M401">
        <v>1.9476605164963343E-4</v>
      </c>
      <c r="N401" s="1">
        <v>1.0307805038553599E-5</v>
      </c>
      <c r="O401" s="1">
        <v>3.3839144126145699E-6</v>
      </c>
      <c r="P401" s="1">
        <v>-1.0532051172361801E-5</v>
      </c>
    </row>
    <row r="402" spans="1:16" x14ac:dyDescent="0.25">
      <c r="A402">
        <v>401</v>
      </c>
      <c r="B402">
        <v>750</v>
      </c>
      <c r="C402">
        <v>231</v>
      </c>
      <c r="D402">
        <v>0.34470067927478998</v>
      </c>
      <c r="E402">
        <v>19.7188563686496</v>
      </c>
      <c r="F402">
        <v>1.09135262715396</v>
      </c>
      <c r="G402">
        <v>-355.82098309045932</v>
      </c>
      <c r="H402">
        <v>-269.48760757973275</v>
      </c>
      <c r="I402">
        <v>84.383640929360595</v>
      </c>
      <c r="J402">
        <v>41.664904234075998</v>
      </c>
      <c r="K402">
        <v>18.068272232112999</v>
      </c>
      <c r="L402">
        <v>9.9783396168068935E-4</v>
      </c>
      <c r="M402">
        <v>1.8636992465164741E-4</v>
      </c>
      <c r="N402" s="1">
        <v>1.0655480310589099E-5</v>
      </c>
      <c r="O402" s="1">
        <v>3.4548295240648102E-6</v>
      </c>
      <c r="P402" s="1">
        <v>-1.07891814902866E-5</v>
      </c>
    </row>
    <row r="403" spans="1:16" x14ac:dyDescent="0.25">
      <c r="A403">
        <v>402</v>
      </c>
      <c r="B403">
        <v>749</v>
      </c>
      <c r="C403">
        <v>231</v>
      </c>
      <c r="D403">
        <v>0.34399109719708598</v>
      </c>
      <c r="E403">
        <v>22.148253292861899</v>
      </c>
      <c r="F403">
        <v>1.1501804611803601</v>
      </c>
      <c r="G403">
        <v>-395.98793110862096</v>
      </c>
      <c r="H403">
        <v>-303.59166309828305</v>
      </c>
      <c r="I403">
        <v>90.3977959027997</v>
      </c>
      <c r="J403">
        <v>45.039793917480701</v>
      </c>
      <c r="K403">
        <v>19.256328933054899</v>
      </c>
      <c r="L403">
        <v>9.5956216042469475E-4</v>
      </c>
      <c r="M403">
        <v>1.7867180397863081E-4</v>
      </c>
      <c r="N403" s="1">
        <v>1.10156380155148E-5</v>
      </c>
      <c r="O403" s="1">
        <v>3.5279785315608299E-6</v>
      </c>
      <c r="P403" s="1">
        <v>-1.10549611550188E-5</v>
      </c>
    </row>
    <row r="404" spans="1:16" x14ac:dyDescent="0.25">
      <c r="A404">
        <v>403</v>
      </c>
      <c r="B404">
        <v>748</v>
      </c>
      <c r="C404">
        <v>231</v>
      </c>
      <c r="D404">
        <v>0.34328012534887198</v>
      </c>
      <c r="E404">
        <v>24.712471569639401</v>
      </c>
      <c r="F404">
        <v>1.20496117153656</v>
      </c>
      <c r="G404">
        <v>-438.33811387510508</v>
      </c>
      <c r="H404">
        <v>-339.56245744259667</v>
      </c>
      <c r="I404">
        <v>96.733674983845404</v>
      </c>
      <c r="J404">
        <v>48.5983887079027</v>
      </c>
      <c r="K404">
        <v>20.508936016690001</v>
      </c>
      <c r="L404">
        <v>9.2386173457823211E-4</v>
      </c>
      <c r="M404">
        <v>1.7149418020139288E-4</v>
      </c>
      <c r="N404" s="1">
        <v>1.1391921151414801E-5</v>
      </c>
      <c r="O404" s="1">
        <v>3.60450427858498E-6</v>
      </c>
      <c r="P404" s="1">
        <v>-1.1333063312891799E-5</v>
      </c>
    </row>
    <row r="405" spans="1:16" x14ac:dyDescent="0.25">
      <c r="A405">
        <v>404</v>
      </c>
      <c r="B405">
        <v>747</v>
      </c>
      <c r="C405">
        <v>231</v>
      </c>
      <c r="D405">
        <v>0.34256775964319103</v>
      </c>
      <c r="E405">
        <v>27.481380519171399</v>
      </c>
      <c r="F405">
        <v>1.2571676871352899</v>
      </c>
      <c r="G405">
        <v>-484.01122781883066</v>
      </c>
      <c r="H405">
        <v>-378.36893168587551</v>
      </c>
      <c r="I405">
        <v>103.559609064067</v>
      </c>
      <c r="J405">
        <v>52.434583048166402</v>
      </c>
      <c r="K405">
        <v>21.859757294425101</v>
      </c>
      <c r="L405">
        <v>8.8974443180850208E-4</v>
      </c>
      <c r="M405">
        <v>1.6464816113691093E-4</v>
      </c>
      <c r="N405" s="1">
        <v>1.1790699835622999E-5</v>
      </c>
      <c r="O405" s="1">
        <v>3.6864010384952802E-6</v>
      </c>
      <c r="P405" s="1">
        <v>-1.16298958271721E-5</v>
      </c>
    </row>
    <row r="406" spans="1:16" x14ac:dyDescent="0.25">
      <c r="A406">
        <v>405</v>
      </c>
      <c r="B406">
        <v>746</v>
      </c>
      <c r="C406">
        <v>231</v>
      </c>
      <c r="D406">
        <v>0.34185399597704302</v>
      </c>
      <c r="E406">
        <v>38.558026453561503</v>
      </c>
      <c r="F406">
        <v>1.41689559970243</v>
      </c>
      <c r="G406">
        <v>-665.34763532161014</v>
      </c>
      <c r="H406">
        <v>-532.48917326418848</v>
      </c>
      <c r="I406">
        <v>130.36635428245299</v>
      </c>
      <c r="J406">
        <v>67.407201203381106</v>
      </c>
      <c r="K406">
        <v>27.2130328174208</v>
      </c>
      <c r="L406">
        <v>7.819448063930164E-4</v>
      </c>
      <c r="M406">
        <v>1.4407118182197844E-4</v>
      </c>
      <c r="N406" s="1">
        <v>1.2934231049374999E-5</v>
      </c>
      <c r="O406" s="1">
        <v>4.00920147253575E-6</v>
      </c>
      <c r="P406" s="1">
        <v>-1.26910232821249E-5</v>
      </c>
    </row>
    <row r="407" spans="1:16" x14ac:dyDescent="0.25">
      <c r="A407">
        <v>406</v>
      </c>
      <c r="B407">
        <v>745</v>
      </c>
      <c r="C407">
        <v>231</v>
      </c>
      <c r="D407">
        <v>0.34113883023130098</v>
      </c>
      <c r="E407">
        <v>88.524003075156202</v>
      </c>
      <c r="F407">
        <v>1.7272992071225399</v>
      </c>
      <c r="G407">
        <v>-1477.7611791489032</v>
      </c>
      <c r="H407">
        <v>-1222.2349830279113</v>
      </c>
      <c r="I407">
        <v>250.97701747362899</v>
      </c>
      <c r="J407">
        <v>134.612342785295</v>
      </c>
      <c r="K407">
        <v>51.2499529381627</v>
      </c>
      <c r="L407">
        <v>5.7530295140257193E-4</v>
      </c>
      <c r="M407">
        <v>1.0516580970234741E-4</v>
      </c>
      <c r="N407" s="1">
        <v>1.7674135590340598E-5</v>
      </c>
      <c r="O407" s="1">
        <v>5.4876067271347004E-6</v>
      </c>
      <c r="P407" s="1">
        <v>-1.7428789012857799E-5</v>
      </c>
    </row>
    <row r="408" spans="1:16" x14ac:dyDescent="0.25">
      <c r="A408">
        <v>407</v>
      </c>
      <c r="B408">
        <v>744</v>
      </c>
      <c r="C408">
        <v>231</v>
      </c>
      <c r="D408">
        <v>0.34042225827066003</v>
      </c>
      <c r="E408">
        <v>97.853872988314606</v>
      </c>
      <c r="F408">
        <v>1.7565500425890199</v>
      </c>
      <c r="G408">
        <v>-1629.31678341458</v>
      </c>
      <c r="H408">
        <v>-1351.2882815145413</v>
      </c>
      <c r="I408">
        <v>273.34696180437999</v>
      </c>
      <c r="J408">
        <v>147.19779647101501</v>
      </c>
      <c r="K408">
        <v>55.707990444772797</v>
      </c>
      <c r="L408">
        <v>5.5636441249572633E-4</v>
      </c>
      <c r="M408">
        <v>1.0136707238899366E-4</v>
      </c>
      <c r="N408" s="1">
        <v>1.8710633830125899E-5</v>
      </c>
      <c r="O408" s="1">
        <v>5.7449743025236004E-6</v>
      </c>
      <c r="P408" s="1">
        <v>-1.8308206840843899E-5</v>
      </c>
    </row>
    <row r="409" spans="1:16" x14ac:dyDescent="0.25">
      <c r="A409">
        <v>408</v>
      </c>
      <c r="B409">
        <v>743</v>
      </c>
      <c r="C409">
        <v>231</v>
      </c>
      <c r="D409">
        <v>0.33970427594351399</v>
      </c>
      <c r="E409">
        <v>101.475959457275</v>
      </c>
      <c r="F409">
        <v>1.7673148583870899</v>
      </c>
      <c r="G409">
        <v>-1687.9671951194971</v>
      </c>
      <c r="H409">
        <v>-1401.4902122997396</v>
      </c>
      <c r="I409">
        <v>281.930287735126</v>
      </c>
      <c r="J409">
        <v>152.11413689199</v>
      </c>
      <c r="K409">
        <v>57.418155557117402</v>
      </c>
      <c r="L409">
        <v>5.4978225708582676E-4</v>
      </c>
      <c r="M409">
        <v>9.9879068034017219E-5</v>
      </c>
      <c r="N409" s="1">
        <v>1.9228022191918099E-5</v>
      </c>
      <c r="O409" s="1">
        <v>5.8317682728179102E-6</v>
      </c>
      <c r="P409" s="1">
        <v>-1.86481227802888E-5</v>
      </c>
    </row>
    <row r="410" spans="1:16" x14ac:dyDescent="0.25">
      <c r="A410">
        <v>409</v>
      </c>
      <c r="B410">
        <v>762</v>
      </c>
      <c r="C410">
        <v>228</v>
      </c>
      <c r="D410">
        <v>0.356296671979908</v>
      </c>
      <c r="E410">
        <v>5.6095651608573602</v>
      </c>
      <c r="F410">
        <v>0.494121921051766</v>
      </c>
      <c r="G410">
        <v>-122.303995883448</v>
      </c>
      <c r="H410">
        <v>-71.133044171782643</v>
      </c>
      <c r="I410">
        <v>49.4364699312342</v>
      </c>
      <c r="J410">
        <v>21.998185427697798</v>
      </c>
      <c r="K410">
        <v>11.352593199907099</v>
      </c>
      <c r="L410">
        <v>1.386374472807437E-3</v>
      </c>
      <c r="M410">
        <v>2.7161349212635467E-4</v>
      </c>
      <c r="N410" s="1">
        <v>7.9893602487133499E-6</v>
      </c>
      <c r="O410" s="1">
        <v>3.2311092155429798E-6</v>
      </c>
      <c r="P410" s="1">
        <v>-9.5370819892316494E-6</v>
      </c>
    </row>
    <row r="411" spans="1:16" x14ac:dyDescent="0.25">
      <c r="A411">
        <v>410</v>
      </c>
      <c r="B411">
        <v>761</v>
      </c>
      <c r="C411">
        <v>228</v>
      </c>
      <c r="D411">
        <v>0.35560653676932902</v>
      </c>
      <c r="E411">
        <v>5.6099680864362798</v>
      </c>
      <c r="F411">
        <v>0.49480773500054098</v>
      </c>
      <c r="G411">
        <v>-122.26335138361897</v>
      </c>
      <c r="H411">
        <v>-71.160159697742742</v>
      </c>
      <c r="I411">
        <v>49.4187516840949</v>
      </c>
      <c r="J411">
        <v>22.012551989411001</v>
      </c>
      <c r="K411">
        <v>11.3376725738334</v>
      </c>
      <c r="L411">
        <v>1.3875893798853517E-3</v>
      </c>
      <c r="M411">
        <v>2.7114914366830988E-4</v>
      </c>
      <c r="N411" s="1">
        <v>8.0938440620927504E-6</v>
      </c>
      <c r="O411" s="1">
        <v>3.2210845221975098E-6</v>
      </c>
      <c r="P411" s="1">
        <v>-9.5397286335521396E-6</v>
      </c>
    </row>
    <row r="412" spans="1:16" x14ac:dyDescent="0.25">
      <c r="A412">
        <v>411</v>
      </c>
      <c r="B412">
        <v>760</v>
      </c>
      <c r="C412">
        <v>228</v>
      </c>
      <c r="D412">
        <v>0.35491506557614999</v>
      </c>
      <c r="E412">
        <v>6.0679184482473802</v>
      </c>
      <c r="F412">
        <v>0.52486229301633902</v>
      </c>
      <c r="G412">
        <v>-129.86334914284819</v>
      </c>
      <c r="H412">
        <v>-77.573324928337826</v>
      </c>
      <c r="I412">
        <v>50.615357098172801</v>
      </c>
      <c r="J412">
        <v>22.686517353993601</v>
      </c>
      <c r="K412">
        <v>11.560972333096201</v>
      </c>
      <c r="L412">
        <v>1.3696745725464367E-3</v>
      </c>
      <c r="M412">
        <v>2.6689582139430675E-4</v>
      </c>
      <c r="N412" s="1">
        <v>8.2477617953228996E-6</v>
      </c>
      <c r="O412" s="1">
        <v>3.23241571312557E-6</v>
      </c>
      <c r="P412" s="1">
        <v>-9.6057554223610604E-6</v>
      </c>
    </row>
    <row r="413" spans="1:16" x14ac:dyDescent="0.25">
      <c r="A413">
        <v>412</v>
      </c>
      <c r="B413">
        <v>759</v>
      </c>
      <c r="C413">
        <v>228</v>
      </c>
      <c r="D413">
        <v>0.35422225451727402</v>
      </c>
      <c r="E413">
        <v>6.5478991309396797</v>
      </c>
      <c r="F413">
        <v>0.55511458215864096</v>
      </c>
      <c r="G413">
        <v>-137.82764292683459</v>
      </c>
      <c r="H413">
        <v>-84.29408292041802</v>
      </c>
      <c r="I413">
        <v>51.869219208416901</v>
      </c>
      <c r="J413">
        <v>23.3927718429258</v>
      </c>
      <c r="K413">
        <v>11.7955812032125</v>
      </c>
      <c r="L413">
        <v>1.3515717589466E-3</v>
      </c>
      <c r="M413">
        <v>2.6262461688098416E-4</v>
      </c>
      <c r="N413" s="1">
        <v>8.4054573461692095E-6</v>
      </c>
      <c r="O413" s="1">
        <v>3.2446105810920801E-6</v>
      </c>
      <c r="P413" s="1">
        <v>-9.6747262220851001E-6</v>
      </c>
    </row>
    <row r="414" spans="1:16" x14ac:dyDescent="0.25">
      <c r="A414">
        <v>413</v>
      </c>
      <c r="B414">
        <v>758</v>
      </c>
      <c r="C414">
        <v>228</v>
      </c>
      <c r="D414">
        <v>0.35352809969451798</v>
      </c>
      <c r="E414">
        <v>7.0295709173528396</v>
      </c>
      <c r="F414">
        <v>0.58429299932249401</v>
      </c>
      <c r="G414">
        <v>-145.81646898553853</v>
      </c>
      <c r="H414">
        <v>-91.038564735943339</v>
      </c>
      <c r="I414">
        <v>53.1262973869677</v>
      </c>
      <c r="J414">
        <v>24.102015476667798</v>
      </c>
      <c r="K414">
        <v>12.0309004651841</v>
      </c>
      <c r="L414">
        <v>1.3341110457255774E-3</v>
      </c>
      <c r="M414">
        <v>2.5849934062236992E-4</v>
      </c>
      <c r="N414" s="1">
        <v>8.56475937217734E-6</v>
      </c>
      <c r="O414" s="1">
        <v>3.2567133943468602E-6</v>
      </c>
      <c r="P414" s="1">
        <v>-9.7438106970739806E-6</v>
      </c>
    </row>
    <row r="415" spans="1:16" x14ac:dyDescent="0.25">
      <c r="A415">
        <v>414</v>
      </c>
      <c r="B415">
        <v>757</v>
      </c>
      <c r="C415">
        <v>228</v>
      </c>
      <c r="D415">
        <v>0.35283259719458399</v>
      </c>
      <c r="E415">
        <v>7.5126949408144199</v>
      </c>
      <c r="F415">
        <v>0.61244134067777001</v>
      </c>
      <c r="G415">
        <v>-153.82580014234156</v>
      </c>
      <c r="H415">
        <v>-97.8034432851302</v>
      </c>
      <c r="I415">
        <v>54.385921390242103</v>
      </c>
      <c r="J415">
        <v>24.8139127265867</v>
      </c>
      <c r="K415">
        <v>12.2667991884746</v>
      </c>
      <c r="L415">
        <v>1.317267017705293E-3</v>
      </c>
      <c r="M415">
        <v>2.5451398188607152E-4</v>
      </c>
      <c r="N415" s="1">
        <v>8.7256258078723305E-6</v>
      </c>
      <c r="O415" s="1">
        <v>3.2687104954082599E-6</v>
      </c>
      <c r="P415" s="1">
        <v>-9.81296700722479E-6</v>
      </c>
    </row>
    <row r="416" spans="1:16" x14ac:dyDescent="0.25">
      <c r="A416">
        <v>415</v>
      </c>
      <c r="B416">
        <v>756</v>
      </c>
      <c r="C416">
        <v>228</v>
      </c>
      <c r="D416">
        <v>0.35213574308895801</v>
      </c>
      <c r="E416">
        <v>7.9970282221327702</v>
      </c>
      <c r="F416">
        <v>0.63960135354627101</v>
      </c>
      <c r="G416">
        <v>-161.85154569282864</v>
      </c>
      <c r="H416">
        <v>-104.58533460900264</v>
      </c>
      <c r="I416">
        <v>55.6474118994797</v>
      </c>
      <c r="J416">
        <v>25.528122630594801</v>
      </c>
      <c r="K416">
        <v>12.5031446193683</v>
      </c>
      <c r="L416">
        <v>1.3010154255523822E-3</v>
      </c>
      <c r="M416">
        <v>2.5066281235341654E-4</v>
      </c>
      <c r="N416" s="1">
        <v>8.8880118068471008E-6</v>
      </c>
      <c r="O416" s="1">
        <v>3.28058825834921E-6</v>
      </c>
      <c r="P416" s="1">
        <v>-9.8821528275138103E-6</v>
      </c>
    </row>
    <row r="417" spans="1:16" x14ac:dyDescent="0.25">
      <c r="A417">
        <v>416</v>
      </c>
      <c r="B417">
        <v>755</v>
      </c>
      <c r="C417">
        <v>228</v>
      </c>
      <c r="D417">
        <v>0.35143753343383799</v>
      </c>
      <c r="E417">
        <v>9.9930073808816005</v>
      </c>
      <c r="F417">
        <v>0.74116840997621802</v>
      </c>
      <c r="G417">
        <v>-194.98704160158661</v>
      </c>
      <c r="H417">
        <v>-132.66525319726207</v>
      </c>
      <c r="I417">
        <v>60.618769814220201</v>
      </c>
      <c r="J417">
        <v>28.301108708404399</v>
      </c>
      <c r="K417">
        <v>13.4827756369193</v>
      </c>
      <c r="L417">
        <v>1.2347120914743095E-3</v>
      </c>
      <c r="M417">
        <v>2.3716297058720671E-4</v>
      </c>
      <c r="N417" s="1">
        <v>9.1882372805779197E-6</v>
      </c>
      <c r="O417" s="1">
        <v>3.3455365992102699E-6</v>
      </c>
      <c r="P417" s="1">
        <v>-1.0112094924357001E-5</v>
      </c>
    </row>
    <row r="418" spans="1:16" x14ac:dyDescent="0.25">
      <c r="A418">
        <v>417</v>
      </c>
      <c r="B418">
        <v>754</v>
      </c>
      <c r="C418">
        <v>228</v>
      </c>
      <c r="D418">
        <v>0.35073796427006598</v>
      </c>
      <c r="E418">
        <v>12.1512243840852</v>
      </c>
      <c r="F418">
        <v>0.83561116661196</v>
      </c>
      <c r="G418">
        <v>-230.79553799480584</v>
      </c>
      <c r="H418">
        <v>-163.0223846763592</v>
      </c>
      <c r="I418">
        <v>65.9851392656754</v>
      </c>
      <c r="J418">
        <v>31.2971209089947</v>
      </c>
      <c r="K418">
        <v>14.541720921889</v>
      </c>
      <c r="L418">
        <v>1.1729550123927275E-3</v>
      </c>
      <c r="M418">
        <v>2.2461014433090154E-4</v>
      </c>
      <c r="N418" s="1">
        <v>9.5073290542479208E-6</v>
      </c>
      <c r="O418" s="1">
        <v>3.4156472343607598E-6</v>
      </c>
      <c r="P418" s="1">
        <v>-1.03591720175667E-5</v>
      </c>
    </row>
    <row r="419" spans="1:16" x14ac:dyDescent="0.25">
      <c r="A419">
        <v>418</v>
      </c>
      <c r="B419">
        <v>753</v>
      </c>
      <c r="C419">
        <v>228</v>
      </c>
      <c r="D419">
        <v>0.35003703162305999</v>
      </c>
      <c r="E419">
        <v>14.345358441263601</v>
      </c>
      <c r="F419">
        <v>0.91853084256760698</v>
      </c>
      <c r="G419">
        <v>-267.17507032190304</v>
      </c>
      <c r="H419">
        <v>-193.87488523500963</v>
      </c>
      <c r="I419">
        <v>71.435707729029104</v>
      </c>
      <c r="J419">
        <v>34.344028971683997</v>
      </c>
      <c r="K419">
        <v>15.6177210132252</v>
      </c>
      <c r="L419">
        <v>1.1187340947139356E-3</v>
      </c>
      <c r="M419">
        <v>2.1357121780858889E-4</v>
      </c>
      <c r="N419" s="1">
        <v>9.8339392546770007E-6</v>
      </c>
      <c r="O419" s="1">
        <v>3.4863972580752599E-6</v>
      </c>
      <c r="P419" s="1">
        <v>-1.06097925397734E-5</v>
      </c>
    </row>
    <row r="420" spans="1:16" x14ac:dyDescent="0.25">
      <c r="A420">
        <v>419</v>
      </c>
      <c r="B420">
        <v>752</v>
      </c>
      <c r="C420">
        <v>228</v>
      </c>
      <c r="D420">
        <v>0.349334731502707</v>
      </c>
      <c r="E420">
        <v>16.5856639819037</v>
      </c>
      <c r="F420">
        <v>0.99222253589281695</v>
      </c>
      <c r="G420">
        <v>-304.29255766686481</v>
      </c>
      <c r="H420">
        <v>-225.36489415979381</v>
      </c>
      <c r="I420">
        <v>76.994893779777101</v>
      </c>
      <c r="J420">
        <v>37.455529430502999</v>
      </c>
      <c r="K420">
        <v>16.715669501478999</v>
      </c>
      <c r="L420">
        <v>1.070539350492655E-3</v>
      </c>
      <c r="M420">
        <v>2.0374477144546819E-4</v>
      </c>
      <c r="N420" s="1">
        <v>1.01689246837158E-5</v>
      </c>
      <c r="O420" s="1">
        <v>3.55807381711873E-6</v>
      </c>
      <c r="P420" s="1">
        <v>-1.0864862618579701E-5</v>
      </c>
    </row>
    <row r="421" spans="1:16" x14ac:dyDescent="0.25">
      <c r="A421">
        <v>420</v>
      </c>
      <c r="B421">
        <v>751</v>
      </c>
      <c r="C421">
        <v>228</v>
      </c>
      <c r="D421">
        <v>0.34863105990333598</v>
      </c>
      <c r="E421">
        <v>18.886501406675201</v>
      </c>
      <c r="F421">
        <v>1.0585155692880801</v>
      </c>
      <c r="G421">
        <v>-342.38189315321546</v>
      </c>
      <c r="H421">
        <v>-257.69149043783898</v>
      </c>
      <c r="I421">
        <v>82.697009215892905</v>
      </c>
      <c r="J421">
        <v>40.650833269948102</v>
      </c>
      <c r="K421">
        <v>17.842440824349499</v>
      </c>
      <c r="L421">
        <v>1.0271644675398255E-3</v>
      </c>
      <c r="M421">
        <v>1.9489059013401311E-4</v>
      </c>
      <c r="N421" s="1">
        <v>1.05135153540162E-5</v>
      </c>
      <c r="O421" s="1">
        <v>3.6310867651136701E-6</v>
      </c>
      <c r="P421" s="1">
        <v>-1.11256764186816E-5</v>
      </c>
    </row>
    <row r="422" spans="1:16" x14ac:dyDescent="0.25">
      <c r="A422">
        <v>421</v>
      </c>
      <c r="B422">
        <v>750</v>
      </c>
      <c r="C422">
        <v>228</v>
      </c>
      <c r="D422">
        <v>0.34792601280359697</v>
      </c>
      <c r="E422">
        <v>21.2688986661835</v>
      </c>
      <c r="F422">
        <v>1.1189370112253301</v>
      </c>
      <c r="G422">
        <v>-381.78575951334381</v>
      </c>
      <c r="H422">
        <v>-291.14622888550667</v>
      </c>
      <c r="I422">
        <v>88.592444845970405</v>
      </c>
      <c r="J422">
        <v>43.958111816767001</v>
      </c>
      <c r="K422">
        <v>19.008128654974101</v>
      </c>
      <c r="L422">
        <v>9.8759848080814754E-4</v>
      </c>
      <c r="M422">
        <v>1.8680819521688373E-4</v>
      </c>
      <c r="N422" s="1">
        <v>1.08695504540339E-5</v>
      </c>
      <c r="O422" s="1">
        <v>3.7060462589933101E-6</v>
      </c>
      <c r="P422" s="1">
        <v>-1.1394161194410401E-5</v>
      </c>
    </row>
    <row r="423" spans="1:16" x14ac:dyDescent="0.25">
      <c r="A423">
        <v>422</v>
      </c>
      <c r="B423">
        <v>749</v>
      </c>
      <c r="C423">
        <v>228</v>
      </c>
      <c r="D423">
        <v>0.34721958616641702</v>
      </c>
      <c r="E423">
        <v>23.7653562327394</v>
      </c>
      <c r="F423">
        <v>1.17485290662496</v>
      </c>
      <c r="G423">
        <v>-423.03405008907328</v>
      </c>
      <c r="H423">
        <v>-326.17979043628208</v>
      </c>
      <c r="I423">
        <v>94.759264933969106</v>
      </c>
      <c r="J423">
        <v>47.420955953439801</v>
      </c>
      <c r="K423">
        <v>20.228367397082</v>
      </c>
      <c r="L423">
        <v>9.5093115169523549E-4</v>
      </c>
      <c r="M423">
        <v>1.7931831180545256E-4</v>
      </c>
      <c r="N423" s="1">
        <v>1.12399196915699E-5</v>
      </c>
      <c r="O423" s="1">
        <v>3.7839077742372801E-6</v>
      </c>
      <c r="P423" s="1">
        <v>-1.16733352485969E-5</v>
      </c>
    </row>
    <row r="424" spans="1:16" x14ac:dyDescent="0.25">
      <c r="A424">
        <v>423</v>
      </c>
      <c r="B424">
        <v>748</v>
      </c>
      <c r="C424">
        <v>228</v>
      </c>
      <c r="D424">
        <v>0.34651177593889299</v>
      </c>
      <c r="E424">
        <v>26.4298045856168</v>
      </c>
      <c r="F424">
        <v>1.22762934480167</v>
      </c>
      <c r="G424">
        <v>-467.00635577222687</v>
      </c>
      <c r="H424">
        <v>-363.54008859925796</v>
      </c>
      <c r="I424">
        <v>101.327218526942</v>
      </c>
      <c r="J424">
        <v>51.111752320182397</v>
      </c>
      <c r="K424">
        <v>21.529140450684199</v>
      </c>
      <c r="L424">
        <v>9.1624326347226317E-4</v>
      </c>
      <c r="M424">
        <v>1.7224174605349861E-4</v>
      </c>
      <c r="N424" s="1">
        <v>1.1629474424313499E-5</v>
      </c>
      <c r="O424" s="1">
        <v>3.8662717304822899E-6</v>
      </c>
      <c r="P424" s="1">
        <v>-1.19682536860437E-5</v>
      </c>
    </row>
    <row r="425" spans="1:16" x14ac:dyDescent="0.25">
      <c r="A425">
        <v>424</v>
      </c>
      <c r="B425">
        <v>747</v>
      </c>
      <c r="C425">
        <v>228</v>
      </c>
      <c r="D425">
        <v>0.34580257805225001</v>
      </c>
      <c r="E425">
        <v>31.455862099140599</v>
      </c>
      <c r="F425">
        <v>1.3123721233027299</v>
      </c>
      <c r="G425">
        <v>-549.53766343843893</v>
      </c>
      <c r="H425">
        <v>-433.67971333828012</v>
      </c>
      <c r="I425">
        <v>113.573637472605</v>
      </c>
      <c r="J425">
        <v>57.969152924276599</v>
      </c>
      <c r="K425">
        <v>23.968706390972599</v>
      </c>
      <c r="L425">
        <v>8.5937249531604909E-4</v>
      </c>
      <c r="M425">
        <v>1.6099125349058684E-4</v>
      </c>
      <c r="N425" s="1">
        <v>1.2231175086649499E-5</v>
      </c>
      <c r="O425" s="1">
        <v>4.0199304736771903E-6</v>
      </c>
      <c r="P425" s="1">
        <v>-1.24864832911636E-5</v>
      </c>
    </row>
    <row r="426" spans="1:16" x14ac:dyDescent="0.25">
      <c r="A426">
        <v>425</v>
      </c>
      <c r="B426">
        <v>746</v>
      </c>
      <c r="C426">
        <v>228</v>
      </c>
      <c r="D426">
        <v>0.34509198842172401</v>
      </c>
      <c r="E426">
        <v>76.910452978216199</v>
      </c>
      <c r="F426">
        <v>1.6767655027646999</v>
      </c>
      <c r="G426">
        <v>-1289.2457202788962</v>
      </c>
      <c r="H426">
        <v>-1061.7162652035126</v>
      </c>
      <c r="I426">
        <v>223.25971369685101</v>
      </c>
      <c r="J426">
        <v>119.061535106365</v>
      </c>
      <c r="K426">
        <v>45.868341668172299</v>
      </c>
      <c r="L426">
        <v>6.134985184712763E-4</v>
      </c>
      <c r="M426">
        <v>1.140189586762643E-4</v>
      </c>
      <c r="N426" s="1">
        <v>1.6489024279238699E-5</v>
      </c>
      <c r="O426" s="1">
        <v>5.4249313929329296E-6</v>
      </c>
      <c r="P426" s="1">
        <v>-1.6907322780717599E-5</v>
      </c>
    </row>
    <row r="427" spans="1:16" x14ac:dyDescent="0.25">
      <c r="A427">
        <v>426</v>
      </c>
      <c r="B427">
        <v>745</v>
      </c>
      <c r="C427">
        <v>228</v>
      </c>
      <c r="D427">
        <v>0.34438000294651799</v>
      </c>
      <c r="E427">
        <v>94.626003160844704</v>
      </c>
      <c r="F427">
        <v>1.7404536320399899</v>
      </c>
      <c r="G427">
        <v>-1577.2744804782583</v>
      </c>
      <c r="H427">
        <v>-1306.6011942887692</v>
      </c>
      <c r="I427">
        <v>265.854289855373</v>
      </c>
      <c r="J427">
        <v>142.894174181539</v>
      </c>
      <c r="K427">
        <v>54.368586108170597</v>
      </c>
      <c r="L427">
        <v>5.7120398356009974E-4</v>
      </c>
      <c r="M427">
        <v>1.0573018963134347E-4</v>
      </c>
      <c r="N427" s="1">
        <v>1.8276891661679699E-5</v>
      </c>
      <c r="O427" s="1">
        <v>5.95515500237235E-6</v>
      </c>
      <c r="P427" s="1">
        <v>-1.8623263990215001E-5</v>
      </c>
    </row>
    <row r="428" spans="1:16" x14ac:dyDescent="0.25">
      <c r="A428">
        <v>427</v>
      </c>
      <c r="B428">
        <v>744</v>
      </c>
      <c r="C428">
        <v>228</v>
      </c>
      <c r="D428">
        <v>0.343666617509711</v>
      </c>
      <c r="E428">
        <v>100.025644563854</v>
      </c>
      <c r="F428">
        <v>1.75683927047168</v>
      </c>
      <c r="G428">
        <v>-1664.8558325070001</v>
      </c>
      <c r="H428">
        <v>-1381.363714280146</v>
      </c>
      <c r="I428">
        <v>278.71853002036602</v>
      </c>
      <c r="J428">
        <v>150.19123238403699</v>
      </c>
      <c r="K428">
        <v>56.935000398186197</v>
      </c>
      <c r="L428">
        <v>5.607971974728287E-4</v>
      </c>
      <c r="M428">
        <v>1.0349004102895701E-4</v>
      </c>
      <c r="N428" s="1">
        <v>1.8958932594828199E-5</v>
      </c>
      <c r="O428" s="1">
        <v>6.1010073636824996E-6</v>
      </c>
      <c r="P428" s="1">
        <v>-1.91449098893795E-5</v>
      </c>
    </row>
    <row r="429" spans="1:16" x14ac:dyDescent="0.25">
      <c r="A429">
        <v>428</v>
      </c>
      <c r="B429">
        <v>763</v>
      </c>
      <c r="C429">
        <v>225</v>
      </c>
      <c r="D429">
        <v>0.360170342131933</v>
      </c>
      <c r="E429">
        <v>5.6601192454310496</v>
      </c>
      <c r="F429">
        <v>0.48937938642464601</v>
      </c>
      <c r="G429">
        <v>-123.49066140480748</v>
      </c>
      <c r="H429">
        <v>-71.736625169012783</v>
      </c>
      <c r="I429">
        <v>49.951527581525902</v>
      </c>
      <c r="J429">
        <v>22.208147070239502</v>
      </c>
      <c r="K429">
        <v>11.565912669071</v>
      </c>
      <c r="L429">
        <v>1.3991225925674125E-3</v>
      </c>
      <c r="M429">
        <v>2.7853131249826651E-4</v>
      </c>
      <c r="N429" s="1">
        <v>7.8827022978324294E-6</v>
      </c>
      <c r="O429" s="1">
        <v>3.4338204658366399E-6</v>
      </c>
      <c r="P429" s="1">
        <v>-9.9367753372228299E-6</v>
      </c>
    </row>
    <row r="430" spans="1:16" x14ac:dyDescent="0.25">
      <c r="A430">
        <v>429</v>
      </c>
      <c r="B430">
        <v>762</v>
      </c>
      <c r="C430">
        <v>225</v>
      </c>
      <c r="D430">
        <v>0.35948461575617302</v>
      </c>
      <c r="E430">
        <v>5.6604968763525196</v>
      </c>
      <c r="F430">
        <v>0.49006487950535499</v>
      </c>
      <c r="G430">
        <v>-123.44895629752511</v>
      </c>
      <c r="H430">
        <v>-71.763627520762711</v>
      </c>
      <c r="I430">
        <v>49.933408743340898</v>
      </c>
      <c r="J430">
        <v>22.222847895941399</v>
      </c>
      <c r="K430">
        <v>11.5505050720343</v>
      </c>
      <c r="L430">
        <v>1.4003952185746337E-3</v>
      </c>
      <c r="M430">
        <v>2.7806099651991303E-4</v>
      </c>
      <c r="N430" s="1">
        <v>7.9914024035760101E-6</v>
      </c>
      <c r="O430" s="1">
        <v>3.4232971202059701E-6</v>
      </c>
      <c r="P430" s="1">
        <v>-9.9401703466694092E-6</v>
      </c>
    </row>
    <row r="431" spans="1:16" x14ac:dyDescent="0.25">
      <c r="A431">
        <v>430</v>
      </c>
      <c r="B431">
        <v>761</v>
      </c>
      <c r="C431">
        <v>225</v>
      </c>
      <c r="D431">
        <v>0.35879756321617101</v>
      </c>
      <c r="E431">
        <v>6.1251025966064896</v>
      </c>
      <c r="F431">
        <v>0.52009146198526301</v>
      </c>
      <c r="G431">
        <v>-131.15951484329904</v>
      </c>
      <c r="H431">
        <v>-78.270155793566644</v>
      </c>
      <c r="I431">
        <v>51.145984658536698</v>
      </c>
      <c r="J431">
        <v>22.9057552573856</v>
      </c>
      <c r="K431">
        <v>11.7769720218557</v>
      </c>
      <c r="L431">
        <v>1.3824164944513313E-3</v>
      </c>
      <c r="M431">
        <v>2.7371643732071341E-4</v>
      </c>
      <c r="N431" s="1">
        <v>8.1488266062475301E-6</v>
      </c>
      <c r="O431" s="1">
        <v>3.4353857065333201E-6</v>
      </c>
      <c r="P431" s="1">
        <v>-1.0009366919395E-5</v>
      </c>
    </row>
    <row r="432" spans="1:16" x14ac:dyDescent="0.25">
      <c r="A432">
        <v>431</v>
      </c>
      <c r="B432">
        <v>760</v>
      </c>
      <c r="C432">
        <v>225</v>
      </c>
      <c r="D432">
        <v>0.35810918066108399</v>
      </c>
      <c r="E432">
        <v>6.6025139804686104</v>
      </c>
      <c r="F432">
        <v>0.54975372676414602</v>
      </c>
      <c r="G432">
        <v>-139.08032677678077</v>
      </c>
      <c r="H432">
        <v>-84.955538172479748</v>
      </c>
      <c r="I432">
        <v>52.391300275014402</v>
      </c>
      <c r="J432">
        <v>23.607620161100801</v>
      </c>
      <c r="K432">
        <v>12.009948562479099</v>
      </c>
      <c r="L432">
        <v>1.3646164464340509E-3</v>
      </c>
      <c r="M432">
        <v>2.6942746982093512E-4</v>
      </c>
      <c r="N432" s="1">
        <v>8.3090957820769292E-6</v>
      </c>
      <c r="O432" s="1">
        <v>3.4479262930526601E-6</v>
      </c>
      <c r="P432" s="1">
        <v>-1.00802761399577E-5</v>
      </c>
    </row>
    <row r="433" spans="1:16" x14ac:dyDescent="0.25">
      <c r="A433">
        <v>432</v>
      </c>
      <c r="B433">
        <v>759</v>
      </c>
      <c r="C433">
        <v>225</v>
      </c>
      <c r="D433">
        <v>0.35741946422516302</v>
      </c>
      <c r="E433">
        <v>7.0815797463372698</v>
      </c>
      <c r="F433">
        <v>0.57838954012312105</v>
      </c>
      <c r="G433">
        <v>-147.02509213541177</v>
      </c>
      <c r="H433">
        <v>-91.664136527649646</v>
      </c>
      <c r="I433">
        <v>53.639743490663903</v>
      </c>
      <c r="J433">
        <v>24.312406130716699</v>
      </c>
      <c r="K433">
        <v>12.2436165509317</v>
      </c>
      <c r="L433">
        <v>1.3474319444183511E-3</v>
      </c>
      <c r="M433">
        <v>2.6528123493032045E-4</v>
      </c>
      <c r="N433" s="1">
        <v>8.4710506096705197E-6</v>
      </c>
      <c r="O433" s="1">
        <v>3.4603708118587699E-6</v>
      </c>
      <c r="P433" s="1">
        <v>-1.01513063219169E-5</v>
      </c>
    </row>
    <row r="434" spans="1:16" x14ac:dyDescent="0.25">
      <c r="A434">
        <v>433</v>
      </c>
      <c r="B434">
        <v>758</v>
      </c>
      <c r="C434">
        <v>225</v>
      </c>
      <c r="D434">
        <v>0.356728410027642</v>
      </c>
      <c r="E434">
        <v>7.5620648331107496</v>
      </c>
      <c r="F434">
        <v>0.60603923074696198</v>
      </c>
      <c r="G434">
        <v>-154.98984834850353</v>
      </c>
      <c r="H434">
        <v>-98.392676767904248</v>
      </c>
      <c r="I434">
        <v>54.890655711503399</v>
      </c>
      <c r="J434">
        <v>25.019783115870698</v>
      </c>
      <c r="K434">
        <v>12.4778470591586</v>
      </c>
      <c r="L434">
        <v>1.3308395869858294E-3</v>
      </c>
      <c r="M434">
        <v>2.6127206538166894E-4</v>
      </c>
      <c r="N434" s="1">
        <v>8.6346520010034503E-6</v>
      </c>
      <c r="O434" s="1">
        <v>3.4727052190371202E-6</v>
      </c>
      <c r="P434" s="1">
        <v>-1.0222415287854399E-5</v>
      </c>
    </row>
    <row r="435" spans="1:16" x14ac:dyDescent="0.25">
      <c r="A435">
        <v>434</v>
      </c>
      <c r="B435">
        <v>757</v>
      </c>
      <c r="C435">
        <v>225</v>
      </c>
      <c r="D435">
        <v>0.35603601417269398</v>
      </c>
      <c r="E435">
        <v>8.0437302078942299</v>
      </c>
      <c r="F435">
        <v>0.63274133785150899</v>
      </c>
      <c r="G435">
        <v>-162.97057156259845</v>
      </c>
      <c r="H435">
        <v>-105.13782988017552</v>
      </c>
      <c r="I435">
        <v>56.143369611440797</v>
      </c>
      <c r="J435">
        <v>25.7294158180616</v>
      </c>
      <c r="K435">
        <v>12.712509404248699</v>
      </c>
      <c r="L435">
        <v>1.3148169868084857E-3</v>
      </c>
      <c r="M435">
        <v>2.5739454657187222E-4</v>
      </c>
      <c r="N435" s="1">
        <v>8.7998581148325196E-6</v>
      </c>
      <c r="O435" s="1">
        <v>3.4849155033794499E-6</v>
      </c>
      <c r="P435" s="1">
        <v>-1.02935603668259E-5</v>
      </c>
    </row>
    <row r="436" spans="1:16" x14ac:dyDescent="0.25">
      <c r="A436">
        <v>435</v>
      </c>
      <c r="B436">
        <v>756</v>
      </c>
      <c r="C436">
        <v>225</v>
      </c>
      <c r="D436">
        <v>0.35534227274935698</v>
      </c>
      <c r="E436">
        <v>9.2749295799541205</v>
      </c>
      <c r="F436">
        <v>0.69652671998438997</v>
      </c>
      <c r="G436">
        <v>-183.40151294965159</v>
      </c>
      <c r="H436">
        <v>-122.44438004455273</v>
      </c>
      <c r="I436">
        <v>59.233865342931999</v>
      </c>
      <c r="J436">
        <v>27.4591854123655</v>
      </c>
      <c r="K436">
        <v>13.315970965423899</v>
      </c>
      <c r="L436">
        <v>1.2736360802963517E-3</v>
      </c>
      <c r="M436">
        <v>2.4859852362819576E-4</v>
      </c>
      <c r="N436" s="1">
        <v>9.0325673538551104E-6</v>
      </c>
      <c r="O436" s="1">
        <v>3.5245559288399999E-6</v>
      </c>
      <c r="P436" s="1">
        <v>-1.04463874392614E-5</v>
      </c>
    </row>
    <row r="437" spans="1:16" x14ac:dyDescent="0.25">
      <c r="A437">
        <v>436</v>
      </c>
      <c r="B437">
        <v>755</v>
      </c>
      <c r="C437">
        <v>225</v>
      </c>
      <c r="D437">
        <v>0.354647181831445</v>
      </c>
      <c r="E437">
        <v>11.4198309091224</v>
      </c>
      <c r="F437">
        <v>0.79476563808469403</v>
      </c>
      <c r="G437">
        <v>-218.9966237719016</v>
      </c>
      <c r="H437">
        <v>-152.61930751286016</v>
      </c>
      <c r="I437">
        <v>64.563339402117805</v>
      </c>
      <c r="J437">
        <v>30.4335080787375</v>
      </c>
      <c r="K437">
        <v>14.3688030305929</v>
      </c>
      <c r="L437">
        <v>1.2089423506806026E-3</v>
      </c>
      <c r="M437">
        <v>2.3524642475470002E-4</v>
      </c>
      <c r="N437" s="1">
        <v>9.3494900228018103E-6</v>
      </c>
      <c r="O437" s="1">
        <v>3.5973736199995698E-6</v>
      </c>
      <c r="P437" s="1">
        <v>-1.0698823788108E-5</v>
      </c>
    </row>
    <row r="438" spans="1:16" x14ac:dyDescent="0.25">
      <c r="A438">
        <v>437</v>
      </c>
      <c r="B438">
        <v>754</v>
      </c>
      <c r="C438">
        <v>225</v>
      </c>
      <c r="D438">
        <v>0.35395073747748601</v>
      </c>
      <c r="E438">
        <v>13.596773869934699</v>
      </c>
      <c r="F438">
        <v>0.88080145175714797</v>
      </c>
      <c r="G438">
        <v>-255.09950194689466</v>
      </c>
      <c r="H438">
        <v>-183.2358414049144</v>
      </c>
      <c r="I438">
        <v>69.967603868351304</v>
      </c>
      <c r="J438">
        <v>33.453428307293997</v>
      </c>
      <c r="K438">
        <v>15.436820458015699</v>
      </c>
      <c r="L438">
        <v>1.1522899180897955E-3</v>
      </c>
      <c r="M438">
        <v>2.2353452925768526E-4</v>
      </c>
      <c r="N438" s="1">
        <v>9.6737605535441805E-6</v>
      </c>
      <c r="O438" s="1">
        <v>3.6707415155606001E-6</v>
      </c>
      <c r="P438" s="1">
        <v>-1.09545476163104E-5</v>
      </c>
    </row>
    <row r="439" spans="1:16" x14ac:dyDescent="0.25">
      <c r="A439">
        <v>438</v>
      </c>
      <c r="B439">
        <v>753</v>
      </c>
      <c r="C439">
        <v>225</v>
      </c>
      <c r="D439">
        <v>0.35325293573064698</v>
      </c>
      <c r="E439">
        <v>15.814708640727799</v>
      </c>
      <c r="F439">
        <v>0.95705827719442604</v>
      </c>
      <c r="G439">
        <v>-291.85579608025284</v>
      </c>
      <c r="H439">
        <v>-214.41803804552032</v>
      </c>
      <c r="I439">
        <v>75.467919684605107</v>
      </c>
      <c r="J439">
        <v>36.530877576869898</v>
      </c>
      <c r="K439">
        <v>16.5242901269167</v>
      </c>
      <c r="L439">
        <v>1.1020731461808919E-3</v>
      </c>
      <c r="M439">
        <v>2.1313711871562293E-4</v>
      </c>
      <c r="N439" s="1">
        <v>1.0006111412213501E-5</v>
      </c>
      <c r="O439" s="1">
        <v>3.74491880569306E-6</v>
      </c>
      <c r="P439" s="1">
        <v>-1.12143619050572E-5</v>
      </c>
    </row>
    <row r="440" spans="1:16" x14ac:dyDescent="0.25">
      <c r="A440">
        <v>439</v>
      </c>
      <c r="B440">
        <v>752</v>
      </c>
      <c r="C440">
        <v>225</v>
      </c>
      <c r="D440">
        <v>0.35255377261864101</v>
      </c>
      <c r="E440">
        <v>18.0859584336993</v>
      </c>
      <c r="F440">
        <v>1.0254493076511699</v>
      </c>
      <c r="G440">
        <v>-329.46616375586308</v>
      </c>
      <c r="H440">
        <v>-246.3367273845212</v>
      </c>
      <c r="I440">
        <v>81.093664170026599</v>
      </c>
      <c r="J440">
        <v>39.682311275549097</v>
      </c>
      <c r="K440">
        <v>17.6371062896573</v>
      </c>
      <c r="L440">
        <v>1.0570223905740155E-3</v>
      </c>
      <c r="M440">
        <v>2.0379715637379428E-4</v>
      </c>
      <c r="N440" s="1">
        <v>1.0347577050001599E-5</v>
      </c>
      <c r="O440" s="1">
        <v>3.8202695861006996E-6</v>
      </c>
      <c r="P440" s="1">
        <v>-1.1479395639002099E-5</v>
      </c>
    </row>
    <row r="441" spans="1:16" x14ac:dyDescent="0.25">
      <c r="A441">
        <v>440</v>
      </c>
      <c r="B441">
        <v>751</v>
      </c>
      <c r="C441">
        <v>225</v>
      </c>
      <c r="D441">
        <v>0.35185324415369101</v>
      </c>
      <c r="E441">
        <v>20.4282077099564</v>
      </c>
      <c r="F441">
        <v>1.0875466817496899</v>
      </c>
      <c r="G441">
        <v>-368.21872968185028</v>
      </c>
      <c r="H441">
        <v>-279.23709747225394</v>
      </c>
      <c r="I441">
        <v>86.887129453662098</v>
      </c>
      <c r="J441">
        <v>42.931381338797003</v>
      </c>
      <c r="K441">
        <v>18.783752507148101</v>
      </c>
      <c r="L441">
        <v>1.0160909170866456E-3</v>
      </c>
      <c r="M441">
        <v>1.9530346928531536E-4</v>
      </c>
      <c r="N441" s="1">
        <v>1.0699674939953901E-5</v>
      </c>
      <c r="O441" s="1">
        <v>3.8973258085629698E-6</v>
      </c>
      <c r="P441" s="1">
        <v>-1.17512991114206E-5</v>
      </c>
    </row>
    <row r="442" spans="1:16" x14ac:dyDescent="0.25">
      <c r="A442">
        <v>441</v>
      </c>
      <c r="B442">
        <v>750</v>
      </c>
      <c r="C442">
        <v>225</v>
      </c>
      <c r="D442">
        <v>0.35115134633240402</v>
      </c>
      <c r="E442">
        <v>22.868094086351402</v>
      </c>
      <c r="F442">
        <v>1.1447189389541901</v>
      </c>
      <c r="G442">
        <v>-408.547711207318</v>
      </c>
      <c r="H442">
        <v>-313.48852231359308</v>
      </c>
      <c r="I442">
        <v>92.912184304113893</v>
      </c>
      <c r="J442">
        <v>46.313761217217497</v>
      </c>
      <c r="K442">
        <v>19.977038300111801</v>
      </c>
      <c r="L442">
        <v>9.7836256563253233E-4</v>
      </c>
      <c r="M442">
        <v>1.8747229233665252E-4</v>
      </c>
      <c r="N442" s="1">
        <v>1.1064731865073999E-5</v>
      </c>
      <c r="O442" s="1">
        <v>3.9769005363052997E-6</v>
      </c>
      <c r="P442" s="1">
        <v>-1.20325953906022E-5</v>
      </c>
    </row>
    <row r="443" spans="1:16" x14ac:dyDescent="0.25">
      <c r="A443">
        <v>442</v>
      </c>
      <c r="B443">
        <v>749</v>
      </c>
      <c r="C443">
        <v>225</v>
      </c>
      <c r="D443">
        <v>0.350448075135744</v>
      </c>
      <c r="E443">
        <v>25.448288488510901</v>
      </c>
      <c r="F443">
        <v>1.19827023518755</v>
      </c>
      <c r="G443">
        <v>-451.1489564060476</v>
      </c>
      <c r="H443">
        <v>-349.68276851789591</v>
      </c>
      <c r="I443">
        <v>99.271335755897397</v>
      </c>
      <c r="J443">
        <v>49.886649854794399</v>
      </c>
      <c r="K443">
        <v>21.237520336577202</v>
      </c>
      <c r="L443">
        <v>9.4295681120564682E-4</v>
      </c>
      <c r="M443">
        <v>1.8012858811411984E-4</v>
      </c>
      <c r="N443" s="1">
        <v>1.1446524793530799E-5</v>
      </c>
      <c r="O443" s="1">
        <v>4.0603104563471502E-6</v>
      </c>
      <c r="P443" s="1">
        <v>-1.2327370620100801E-5</v>
      </c>
    </row>
    <row r="444" spans="1:16" x14ac:dyDescent="0.25">
      <c r="A444">
        <v>443</v>
      </c>
      <c r="B444">
        <v>748</v>
      </c>
      <c r="C444">
        <v>225</v>
      </c>
      <c r="D444">
        <v>0.34974342652891699</v>
      </c>
      <c r="E444">
        <v>28.243185995131601</v>
      </c>
      <c r="F444">
        <v>1.2496387567091001</v>
      </c>
      <c r="G444">
        <v>-497.23595641217082</v>
      </c>
      <c r="H444">
        <v>-388.85161530644865</v>
      </c>
      <c r="I444">
        <v>106.14351593334401</v>
      </c>
      <c r="J444">
        <v>53.749819239643898</v>
      </c>
      <c r="K444">
        <v>22.601080387030699</v>
      </c>
      <c r="L444">
        <v>9.0889121396724973E-4</v>
      </c>
      <c r="M444">
        <v>1.7307943944652098E-4</v>
      </c>
      <c r="N444" s="1">
        <v>1.18516951287242E-5</v>
      </c>
      <c r="O444" s="1">
        <v>4.1498676541227296E-6</v>
      </c>
      <c r="P444" s="1">
        <v>-1.26427986194952E-5</v>
      </c>
    </row>
    <row r="445" spans="1:16" x14ac:dyDescent="0.25">
      <c r="A445">
        <v>444</v>
      </c>
      <c r="B445">
        <v>747</v>
      </c>
      <c r="C445">
        <v>225</v>
      </c>
      <c r="D445">
        <v>0.34903739646130499</v>
      </c>
      <c r="E445">
        <v>39.464758533704398</v>
      </c>
      <c r="F445">
        <v>1.4080235751878201</v>
      </c>
      <c r="G445">
        <v>-680.92154119102622</v>
      </c>
      <c r="H445">
        <v>-544.9943169515218</v>
      </c>
      <c r="I445">
        <v>133.24677895117699</v>
      </c>
      <c r="J445">
        <v>68.887511009656194</v>
      </c>
      <c r="K445">
        <v>28.028478520638402</v>
      </c>
      <c r="L445">
        <v>8.0027777599649542E-4</v>
      </c>
      <c r="M445">
        <v>1.5173631803079151E-4</v>
      </c>
      <c r="N445" s="1">
        <v>1.2993052273706199E-5</v>
      </c>
      <c r="O445" s="1">
        <v>4.5052542627564303E-6</v>
      </c>
      <c r="P445" s="1">
        <v>-1.3772758438970999E-5</v>
      </c>
    </row>
    <row r="446" spans="1:16" x14ac:dyDescent="0.25">
      <c r="A446">
        <v>445</v>
      </c>
      <c r="B446">
        <v>746</v>
      </c>
      <c r="C446">
        <v>225</v>
      </c>
      <c r="D446">
        <v>0.34832998086640898</v>
      </c>
      <c r="E446">
        <v>89.097370598915006</v>
      </c>
      <c r="F446">
        <v>1.7158581386902401</v>
      </c>
      <c r="G446">
        <v>-1487.7866764898183</v>
      </c>
      <c r="H446">
        <v>-1230.1198440893759</v>
      </c>
      <c r="I446">
        <v>252.83120026623899</v>
      </c>
      <c r="J446">
        <v>135.51369995746001</v>
      </c>
      <c r="K446">
        <v>51.925837334620901</v>
      </c>
      <c r="L446">
        <v>5.9202971642032074E-4</v>
      </c>
      <c r="M446">
        <v>1.1138640597198351E-4</v>
      </c>
      <c r="N446" s="1">
        <v>1.7599948638323899E-5</v>
      </c>
      <c r="O446" s="1">
        <v>6.1025964022796904E-6</v>
      </c>
      <c r="P446" s="1">
        <v>-1.8719377198693299E-5</v>
      </c>
    </row>
    <row r="447" spans="1:16" x14ac:dyDescent="0.25">
      <c r="A447">
        <v>446</v>
      </c>
      <c r="B447">
        <v>745</v>
      </c>
      <c r="C447">
        <v>225</v>
      </c>
      <c r="D447">
        <v>0.347621175661739</v>
      </c>
      <c r="E447">
        <v>98.001351358756907</v>
      </c>
      <c r="F447">
        <v>1.7443712258500901</v>
      </c>
      <c r="G447">
        <v>-1632.4040435064755</v>
      </c>
      <c r="H447">
        <v>-1353.3035825152656</v>
      </c>
      <c r="I447">
        <v>274.13134940514601</v>
      </c>
      <c r="J447">
        <v>147.502579349613</v>
      </c>
      <c r="K447">
        <v>56.181476687106702</v>
      </c>
      <c r="L447">
        <v>5.7331162859505683E-4</v>
      </c>
      <c r="M447">
        <v>1.0750870714918945E-4</v>
      </c>
      <c r="N447" s="1">
        <v>1.85938839568841E-5</v>
      </c>
      <c r="O447" s="1">
        <v>6.3686258032169302E-6</v>
      </c>
      <c r="P447" s="1">
        <v>-1.96030171147625E-5</v>
      </c>
    </row>
    <row r="448" spans="1:16" x14ac:dyDescent="0.25">
      <c r="A448">
        <v>447</v>
      </c>
      <c r="B448">
        <v>744</v>
      </c>
      <c r="C448">
        <v>225</v>
      </c>
      <c r="D448">
        <v>0.34691097674876298</v>
      </c>
      <c r="E448">
        <v>101.530476999418</v>
      </c>
      <c r="F448">
        <v>1.75515051587261</v>
      </c>
      <c r="G448">
        <v>-1689.5385141091472</v>
      </c>
      <c r="H448">
        <v>-1402.2268435196343</v>
      </c>
      <c r="I448">
        <v>282.473732190882</v>
      </c>
      <c r="J448">
        <v>152.28432966650601</v>
      </c>
      <c r="K448">
        <v>57.847162440618199</v>
      </c>
      <c r="L448">
        <v>5.6664685511624005E-4</v>
      </c>
      <c r="M448">
        <v>1.0595036639803291E-4</v>
      </c>
      <c r="N448" s="1">
        <v>1.9112568010108501E-5</v>
      </c>
      <c r="O448" s="1">
        <v>6.4599860224706796E-6</v>
      </c>
      <c r="P448" s="1">
        <v>-1.9953202568393602E-5</v>
      </c>
    </row>
    <row r="449" spans="1:16" x14ac:dyDescent="0.25">
      <c r="A449">
        <v>448</v>
      </c>
      <c r="B449">
        <v>764</v>
      </c>
      <c r="C449">
        <v>222</v>
      </c>
      <c r="D449">
        <v>0.364036542448058</v>
      </c>
      <c r="E449">
        <v>5.7106716442208603</v>
      </c>
      <c r="F449">
        <v>0.484573668483401</v>
      </c>
      <c r="G449">
        <v>-124.67921077400015</v>
      </c>
      <c r="H449">
        <v>-72.338836788419755</v>
      </c>
      <c r="I449">
        <v>50.468728710958501</v>
      </c>
      <c r="J449">
        <v>22.417408248578599</v>
      </c>
      <c r="K449">
        <v>11.7849400733925</v>
      </c>
      <c r="L449">
        <v>1.411985762121447E-3</v>
      </c>
      <c r="M449">
        <v>2.8571493695761122E-4</v>
      </c>
      <c r="N449" s="1">
        <v>7.7456565249983703E-6</v>
      </c>
      <c r="O449" s="1">
        <v>3.6510870927130398E-6</v>
      </c>
      <c r="P449" s="1">
        <v>-1.03536436376036E-5</v>
      </c>
    </row>
    <row r="450" spans="1:16" x14ac:dyDescent="0.25">
      <c r="A450">
        <v>449</v>
      </c>
      <c r="B450">
        <v>763</v>
      </c>
      <c r="C450">
        <v>222</v>
      </c>
      <c r="D450">
        <v>0.36335520918786202</v>
      </c>
      <c r="E450">
        <v>5.7110231518532801</v>
      </c>
      <c r="F450">
        <v>0.48525868660027</v>
      </c>
      <c r="G450">
        <v>-124.6364241025742</v>
      </c>
      <c r="H450">
        <v>-72.365715066591775</v>
      </c>
      <c r="I450">
        <v>50.450202416761002</v>
      </c>
      <c r="J450">
        <v>22.432455804721901</v>
      </c>
      <c r="K450">
        <v>11.769028169005599</v>
      </c>
      <c r="L450">
        <v>1.4133188609624151E-3</v>
      </c>
      <c r="M450">
        <v>2.8523889432074099E-4</v>
      </c>
      <c r="N450" s="1">
        <v>7.8586502975365804E-6</v>
      </c>
      <c r="O450" s="1">
        <v>3.6400434343614498E-6</v>
      </c>
      <c r="P450" s="1">
        <v>-1.0357866364745099E-5</v>
      </c>
    </row>
    <row r="451" spans="1:16" x14ac:dyDescent="0.25">
      <c r="A451">
        <v>450</v>
      </c>
      <c r="B451">
        <v>762</v>
      </c>
      <c r="C451">
        <v>222</v>
      </c>
      <c r="D451">
        <v>0.36267255953243799</v>
      </c>
      <c r="E451">
        <v>6.1865426099203802</v>
      </c>
      <c r="F451">
        <v>0.51550728834150195</v>
      </c>
      <c r="G451">
        <v>-132.52864240778297</v>
      </c>
      <c r="H451">
        <v>-79.025045018872575</v>
      </c>
      <c r="I451">
        <v>51.6899846159425</v>
      </c>
      <c r="J451">
        <v>23.130410606538302</v>
      </c>
      <c r="K451">
        <v>12.000882916367299</v>
      </c>
      <c r="L451">
        <v>1.3951134546511448E-3</v>
      </c>
      <c r="M451">
        <v>2.8076646814886619E-4</v>
      </c>
      <c r="N451" s="1">
        <v>8.0198853315167201E-6</v>
      </c>
      <c r="O451" s="1">
        <v>3.6531659201766501E-6</v>
      </c>
      <c r="P451" s="1">
        <v>-1.0431013509433E-5</v>
      </c>
    </row>
    <row r="452" spans="1:16" x14ac:dyDescent="0.25">
      <c r="A452">
        <v>451</v>
      </c>
      <c r="B452">
        <v>761</v>
      </c>
      <c r="C452">
        <v>222</v>
      </c>
      <c r="D452">
        <v>0.36198858966301001</v>
      </c>
      <c r="E452">
        <v>6.6614117352461504</v>
      </c>
      <c r="F452">
        <v>0.54457851706897797</v>
      </c>
      <c r="G452">
        <v>-140.40639244499124</v>
      </c>
      <c r="H452">
        <v>-85.675420115304277</v>
      </c>
      <c r="I452">
        <v>52.926833120060699</v>
      </c>
      <c r="J452">
        <v>23.827953834712002</v>
      </c>
      <c r="K452">
        <v>12.232233785311699</v>
      </c>
      <c r="L452">
        <v>1.3776243677685578E-3</v>
      </c>
      <c r="M452">
        <v>2.764605523091933E-4</v>
      </c>
      <c r="N452" s="1">
        <v>8.1826734716496798E-6</v>
      </c>
      <c r="O452" s="1">
        <v>3.6660751975139699E-6</v>
      </c>
      <c r="P452" s="1">
        <v>-1.0503969355104401E-5</v>
      </c>
    </row>
    <row r="453" spans="1:16" x14ac:dyDescent="0.25">
      <c r="A453">
        <v>452</v>
      </c>
      <c r="B453">
        <v>760</v>
      </c>
      <c r="C453">
        <v>222</v>
      </c>
      <c r="D453">
        <v>0.36130329574601899</v>
      </c>
      <c r="E453">
        <v>7.1378967432778797</v>
      </c>
      <c r="F453">
        <v>0.57266929296874103</v>
      </c>
      <c r="G453">
        <v>-148.30748672801678</v>
      </c>
      <c r="H453">
        <v>-92.348478466976076</v>
      </c>
      <c r="I453">
        <v>54.166715798201501</v>
      </c>
      <c r="J453">
        <v>24.528348374042299</v>
      </c>
      <c r="K453">
        <v>12.464256126384401</v>
      </c>
      <c r="L453">
        <v>1.3607248037432833E-3</v>
      </c>
      <c r="M453">
        <v>2.7229417192075234E-4</v>
      </c>
      <c r="N453" s="1">
        <v>8.34722893948348E-6</v>
      </c>
      <c r="O453" s="1">
        <v>3.6788841184533501E-6</v>
      </c>
      <c r="P453" s="1">
        <v>-1.05770540972687E-5</v>
      </c>
    </row>
    <row r="454" spans="1:16" x14ac:dyDescent="0.25">
      <c r="A454">
        <v>453</v>
      </c>
      <c r="B454">
        <v>759</v>
      </c>
      <c r="C454">
        <v>222</v>
      </c>
      <c r="D454">
        <v>0.36061667393305502</v>
      </c>
      <c r="E454">
        <v>7.6157662884415496</v>
      </c>
      <c r="F454">
        <v>0.59981668724644199</v>
      </c>
      <c r="G454">
        <v>-156.22802580705681</v>
      </c>
      <c r="H454">
        <v>-99.0409977353888</v>
      </c>
      <c r="I454">
        <v>55.408985437338899</v>
      </c>
      <c r="J454">
        <v>25.2312695358365</v>
      </c>
      <c r="K454">
        <v>12.6968229633673</v>
      </c>
      <c r="L454">
        <v>1.3443932669932658E-3</v>
      </c>
      <c r="M454">
        <v>2.6826199178509665E-4</v>
      </c>
      <c r="N454" s="1">
        <v>8.5135157120747101E-6</v>
      </c>
      <c r="O454" s="1">
        <v>3.6915782328151902E-6</v>
      </c>
      <c r="P454" s="1">
        <v>-1.0650225215795499E-5</v>
      </c>
    </row>
    <row r="455" spans="1:16" x14ac:dyDescent="0.25">
      <c r="A455">
        <v>454</v>
      </c>
      <c r="B455">
        <v>758</v>
      </c>
      <c r="C455">
        <v>222</v>
      </c>
      <c r="D455">
        <v>0.35992872036076301</v>
      </c>
      <c r="E455">
        <v>8.09478520142655</v>
      </c>
      <c r="F455">
        <v>0.62605621678872703</v>
      </c>
      <c r="G455">
        <v>-164.16405132021032</v>
      </c>
      <c r="H455">
        <v>-105.74970270949412</v>
      </c>
      <c r="I455">
        <v>56.652986456578198</v>
      </c>
      <c r="J455">
        <v>25.9363875799108</v>
      </c>
      <c r="K455">
        <v>12.929805637818999</v>
      </c>
      <c r="L455">
        <v>1.3286091376751151E-3</v>
      </c>
      <c r="M455">
        <v>2.6435890156361388E-4</v>
      </c>
      <c r="N455" s="1">
        <v>8.6814950437555006E-6</v>
      </c>
      <c r="O455" s="1">
        <v>3.70414312484582E-6</v>
      </c>
      <c r="P455" s="1">
        <v>-1.07234396896243E-5</v>
      </c>
    </row>
    <row r="456" spans="1:16" x14ac:dyDescent="0.25">
      <c r="A456">
        <v>455</v>
      </c>
      <c r="B456">
        <v>757</v>
      </c>
      <c r="C456">
        <v>222</v>
      </c>
      <c r="D456">
        <v>0.35923943115080398</v>
      </c>
      <c r="E456">
        <v>8.5774030581729601</v>
      </c>
      <c r="F456">
        <v>0.65156057149972701</v>
      </c>
      <c r="G456">
        <v>-172.1562239725412</v>
      </c>
      <c r="H456">
        <v>-112.50915193947864</v>
      </c>
      <c r="I456">
        <v>57.904647537581099</v>
      </c>
      <c r="J456">
        <v>26.647021189908799</v>
      </c>
      <c r="K456">
        <v>13.164398573765601</v>
      </c>
      <c r="L456">
        <v>1.3132581443793354E-3</v>
      </c>
      <c r="M456">
        <v>2.6056115801014634E-4</v>
      </c>
      <c r="N456" s="1">
        <v>8.8513556859552598E-6</v>
      </c>
      <c r="O456" s="1">
        <v>3.7166680247874098E-6</v>
      </c>
      <c r="P456" s="1">
        <v>-1.07969549134421E-5</v>
      </c>
    </row>
    <row r="457" spans="1:16" x14ac:dyDescent="0.25">
      <c r="A457">
        <v>456</v>
      </c>
      <c r="B457">
        <v>756</v>
      </c>
      <c r="C457">
        <v>222</v>
      </c>
      <c r="D457">
        <v>0.35854880240975701</v>
      </c>
      <c r="E457">
        <v>10.7104673866114</v>
      </c>
      <c r="F457">
        <v>0.75362869646713404</v>
      </c>
      <c r="G457">
        <v>-207.56202754223474</v>
      </c>
      <c r="H457">
        <v>-142.52232738688906</v>
      </c>
      <c r="I457">
        <v>63.2008756853267</v>
      </c>
      <c r="J457">
        <v>29.601731820835099</v>
      </c>
      <c r="K457">
        <v>14.21186246864</v>
      </c>
      <c r="L457">
        <v>1.2455702124641898E-3</v>
      </c>
      <c r="M457">
        <v>2.4637090749847989E-4</v>
      </c>
      <c r="N457" s="1">
        <v>9.1657324058084793E-6</v>
      </c>
      <c r="O457" s="1">
        <v>3.7923929844488401E-6</v>
      </c>
      <c r="P457" s="1">
        <v>-1.1055077193464901E-5</v>
      </c>
    </row>
    <row r="458" spans="1:16" x14ac:dyDescent="0.25">
      <c r="A458">
        <v>457</v>
      </c>
      <c r="B458">
        <v>755</v>
      </c>
      <c r="C458">
        <v>222</v>
      </c>
      <c r="D458">
        <v>0.35785683022904902</v>
      </c>
      <c r="E458">
        <v>12.872168493051101</v>
      </c>
      <c r="F458">
        <v>0.84281280519422697</v>
      </c>
      <c r="G458">
        <v>-243.42000636969075</v>
      </c>
      <c r="H458">
        <v>-172.92986940593093</v>
      </c>
      <c r="I458">
        <v>68.563633148234601</v>
      </c>
      <c r="J458">
        <v>32.597385534455398</v>
      </c>
      <c r="K458">
        <v>15.2728677278281</v>
      </c>
      <c r="L458">
        <v>1.1864356094982524E-3</v>
      </c>
      <c r="M458">
        <v>2.3395283237399164E-4</v>
      </c>
      <c r="N458" s="1">
        <v>9.4873326006346804E-6</v>
      </c>
      <c r="O458" s="1">
        <v>3.8685858780221401E-6</v>
      </c>
      <c r="P458" s="1">
        <v>-1.1316264566773499E-5</v>
      </c>
    </row>
    <row r="459" spans="1:16" x14ac:dyDescent="0.25">
      <c r="A459">
        <v>458</v>
      </c>
      <c r="B459">
        <v>754</v>
      </c>
      <c r="C459">
        <v>222</v>
      </c>
      <c r="D459">
        <v>0.35716351068490498</v>
      </c>
      <c r="E459">
        <v>15.0703828813723</v>
      </c>
      <c r="F459">
        <v>0.92167025157834803</v>
      </c>
      <c r="G459">
        <v>-279.85830273308835</v>
      </c>
      <c r="H459">
        <v>-203.84094878746029</v>
      </c>
      <c r="I459">
        <v>74.011584487678704</v>
      </c>
      <c r="J459">
        <v>35.644461907483503</v>
      </c>
      <c r="K459">
        <v>16.3511655666053</v>
      </c>
      <c r="L459">
        <v>1.1341489339726151E-3</v>
      </c>
      <c r="M459">
        <v>2.229552700932055E-4</v>
      </c>
      <c r="N459" s="1">
        <v>9.8167865451136798E-6</v>
      </c>
      <c r="O459" s="1">
        <v>3.9454826886564197E-6</v>
      </c>
      <c r="P459" s="1">
        <v>-1.1581234357172901E-5</v>
      </c>
    </row>
    <row r="460" spans="1:16" x14ac:dyDescent="0.25">
      <c r="A460">
        <v>459</v>
      </c>
      <c r="B460">
        <v>753</v>
      </c>
      <c r="C460">
        <v>222</v>
      </c>
      <c r="D460">
        <v>0.35646883983823202</v>
      </c>
      <c r="E460">
        <v>17.315787926787301</v>
      </c>
      <c r="F460">
        <v>0.99220308628296705</v>
      </c>
      <c r="G460">
        <v>-317.05072732304643</v>
      </c>
      <c r="H460">
        <v>-235.40357340998966</v>
      </c>
      <c r="I460">
        <v>79.570124343548997</v>
      </c>
      <c r="J460">
        <v>38.757191631135299</v>
      </c>
      <c r="K460">
        <v>17.451858562198598</v>
      </c>
      <c r="L460">
        <v>1.0873729538896225E-3</v>
      </c>
      <c r="M460">
        <v>2.1310294675406887E-4</v>
      </c>
      <c r="N460" s="1">
        <v>1.0154970794196101E-5</v>
      </c>
      <c r="O460" s="1">
        <v>4.0234100669818096E-6</v>
      </c>
      <c r="P460" s="1">
        <v>-1.1850980654068001E-5</v>
      </c>
    </row>
    <row r="461" spans="1:16" x14ac:dyDescent="0.25">
      <c r="A461">
        <v>460</v>
      </c>
      <c r="B461">
        <v>752</v>
      </c>
      <c r="C461">
        <v>222</v>
      </c>
      <c r="D461">
        <v>0.35577281373457798</v>
      </c>
      <c r="E461">
        <v>19.6234324666428</v>
      </c>
      <c r="F461">
        <v>1.0560360709309999</v>
      </c>
      <c r="G461">
        <v>-355.24240162999678</v>
      </c>
      <c r="H461">
        <v>-267.82638060435573</v>
      </c>
      <c r="I461">
        <v>85.275165877807495</v>
      </c>
      <c r="J461">
        <v>41.955666219731199</v>
      </c>
      <c r="K461">
        <v>18.582161165520301</v>
      </c>
      <c r="L461">
        <v>1.0450194575981385E-3</v>
      </c>
      <c r="M461">
        <v>2.0417250415013881E-4</v>
      </c>
      <c r="N461" s="1">
        <v>1.05031491429163E-5</v>
      </c>
      <c r="O461" s="1">
        <v>4.1028373501483596E-6</v>
      </c>
      <c r="P461" s="1">
        <v>-1.21269327732038E-5</v>
      </c>
    </row>
    <row r="462" spans="1:16" x14ac:dyDescent="0.25">
      <c r="A462">
        <v>461</v>
      </c>
      <c r="B462">
        <v>751</v>
      </c>
      <c r="C462">
        <v>222</v>
      </c>
      <c r="D462">
        <v>0.35507542840404499</v>
      </c>
      <c r="E462">
        <v>22.0154823808228</v>
      </c>
      <c r="F462">
        <v>1.1145540085469301</v>
      </c>
      <c r="G462">
        <v>-394.79457257612188</v>
      </c>
      <c r="H462">
        <v>-301.4167277647523</v>
      </c>
      <c r="I462">
        <v>91.179757676538401</v>
      </c>
      <c r="J462">
        <v>45.269523405245202</v>
      </c>
      <c r="K462">
        <v>19.752728187236801</v>
      </c>
      <c r="L462">
        <v>1.0061566746969112E-3</v>
      </c>
      <c r="M462">
        <v>1.9597362693331343E-4</v>
      </c>
      <c r="N462" s="1">
        <v>1.08632186298615E-5</v>
      </c>
      <c r="O462" s="1">
        <v>4.1844670776995902E-6</v>
      </c>
      <c r="P462" s="1">
        <v>-1.24112311408181E-5</v>
      </c>
    </row>
    <row r="463" spans="1:16" x14ac:dyDescent="0.25">
      <c r="A463">
        <v>462</v>
      </c>
      <c r="B463">
        <v>750</v>
      </c>
      <c r="C463">
        <v>222</v>
      </c>
      <c r="D463">
        <v>0.35437667986121402</v>
      </c>
      <c r="E463">
        <v>24.5264045958799</v>
      </c>
      <c r="F463">
        <v>1.1690283944258799</v>
      </c>
      <c r="G463">
        <v>-436.26921121099235</v>
      </c>
      <c r="H463">
        <v>-336.65260370749803</v>
      </c>
      <c r="I463">
        <v>97.366567918556996</v>
      </c>
      <c r="J463">
        <v>48.744900662490899</v>
      </c>
      <c r="K463">
        <v>20.980161570775898</v>
      </c>
      <c r="L463">
        <v>9.6992276999325136E-4</v>
      </c>
      <c r="M463">
        <v>1.8833164830868047E-4</v>
      </c>
      <c r="N463" s="1">
        <v>1.1238172537258299E-5</v>
      </c>
      <c r="O463" s="1">
        <v>4.26940527538613E-6</v>
      </c>
      <c r="P463" s="1">
        <v>-1.2707246239360699E-5</v>
      </c>
    </row>
    <row r="464" spans="1:16" x14ac:dyDescent="0.25">
      <c r="A464">
        <v>463</v>
      </c>
      <c r="B464">
        <v>749</v>
      </c>
      <c r="C464">
        <v>222</v>
      </c>
      <c r="D464">
        <v>0.35367656410507498</v>
      </c>
      <c r="E464">
        <v>27.213801089413401</v>
      </c>
      <c r="F464">
        <v>1.2207742807241999</v>
      </c>
      <c r="G464">
        <v>-480.60578570902254</v>
      </c>
      <c r="H464">
        <v>-374.33289941295897</v>
      </c>
      <c r="I464">
        <v>103.97395754786299</v>
      </c>
      <c r="J464">
        <v>52.458957124120801</v>
      </c>
      <c r="K464">
        <v>22.292246420254902</v>
      </c>
      <c r="L464">
        <v>9.3541687048407588E-4</v>
      </c>
      <c r="M464">
        <v>1.8106602165113785E-4</v>
      </c>
      <c r="N464" s="1">
        <v>1.16330640507559E-5</v>
      </c>
      <c r="O464" s="1">
        <v>4.3595162920378299E-6</v>
      </c>
      <c r="P464" s="1">
        <v>-1.30206593771057E-5</v>
      </c>
    </row>
    <row r="465" spans="1:16" x14ac:dyDescent="0.25">
      <c r="A465">
        <v>464</v>
      </c>
      <c r="B465">
        <v>748</v>
      </c>
      <c r="C465">
        <v>222</v>
      </c>
      <c r="D465">
        <v>0.352975077118937</v>
      </c>
      <c r="E465">
        <v>32.794146778553703</v>
      </c>
      <c r="F465">
        <v>1.31171790645188</v>
      </c>
      <c r="G465">
        <v>-572.17879311591025</v>
      </c>
      <c r="H465">
        <v>-452.17181922248983</v>
      </c>
      <c r="I465">
        <v>117.525590470865</v>
      </c>
      <c r="J465">
        <v>60.043877615566501</v>
      </c>
      <c r="K465">
        <v>25.000914157876998</v>
      </c>
      <c r="L465">
        <v>8.7329976000114341E-4</v>
      </c>
      <c r="M465">
        <v>1.6844307441950327E-4</v>
      </c>
      <c r="N465" s="1">
        <v>1.22792908654683E-5</v>
      </c>
      <c r="O465" s="1">
        <v>4.5448995600926997E-6</v>
      </c>
      <c r="P465" s="1">
        <v>-1.36216192729057E-5</v>
      </c>
    </row>
    <row r="466" spans="1:16" x14ac:dyDescent="0.25">
      <c r="A466">
        <v>465</v>
      </c>
      <c r="B466">
        <v>747</v>
      </c>
      <c r="C466">
        <v>222</v>
      </c>
      <c r="D466">
        <v>0.35227221487036398</v>
      </c>
      <c r="E466">
        <v>78.768414317213896</v>
      </c>
      <c r="F466">
        <v>1.6698405803367899</v>
      </c>
      <c r="G466">
        <v>-1320.1842929877712</v>
      </c>
      <c r="H466">
        <v>-1087.3278578082382</v>
      </c>
      <c r="I466">
        <v>228.26270243293499</v>
      </c>
      <c r="J466">
        <v>121.713917897524</v>
      </c>
      <c r="K466">
        <v>47.171218165824399</v>
      </c>
      <c r="L466">
        <v>6.2784515665918273E-4</v>
      </c>
      <c r="M466">
        <v>1.2015405632856566E-4</v>
      </c>
      <c r="N466" s="1">
        <v>1.64708288703135E-5</v>
      </c>
      <c r="O466" s="1">
        <v>6.0927926598382501E-6</v>
      </c>
      <c r="P466" s="1">
        <v>-1.8323549739786601E-5</v>
      </c>
    </row>
    <row r="467" spans="1:16" x14ac:dyDescent="0.25">
      <c r="A467">
        <v>466</v>
      </c>
      <c r="B467">
        <v>746</v>
      </c>
      <c r="C467">
        <v>222</v>
      </c>
      <c r="D467">
        <v>0.35156797331109502</v>
      </c>
      <c r="E467">
        <v>94.976107900273803</v>
      </c>
      <c r="F467">
        <v>1.7283600805679999</v>
      </c>
      <c r="G467">
        <v>-1583.6628179943837</v>
      </c>
      <c r="H467">
        <v>-1311.4090103574972</v>
      </c>
      <c r="I467">
        <v>267.14427414513398</v>
      </c>
      <c r="J467">
        <v>143.47826912543201</v>
      </c>
      <c r="K467">
        <v>54.951574598425701</v>
      </c>
      <c r="L467">
        <v>5.8842010284977002E-4</v>
      </c>
      <c r="M467">
        <v>1.1216819351353011E-4</v>
      </c>
      <c r="N467" s="1">
        <v>1.8094882462995201E-5</v>
      </c>
      <c r="O467" s="1">
        <v>6.6189479083027804E-6</v>
      </c>
      <c r="P467" s="1">
        <v>-1.9975263287641602E-5</v>
      </c>
    </row>
    <row r="468" spans="1:16" x14ac:dyDescent="0.25">
      <c r="A468">
        <v>467</v>
      </c>
      <c r="B468">
        <v>745</v>
      </c>
      <c r="C468">
        <v>222</v>
      </c>
      <c r="D468">
        <v>0.35086234837695601</v>
      </c>
      <c r="E468">
        <v>100.14780841229801</v>
      </c>
      <c r="F468">
        <v>1.74445133388591</v>
      </c>
      <c r="G468">
        <v>-1667.5303732293378</v>
      </c>
      <c r="H468">
        <v>-1383.0303756946632</v>
      </c>
      <c r="I468">
        <v>279.43470226007901</v>
      </c>
      <c r="J468">
        <v>150.45528654711501</v>
      </c>
      <c r="K468">
        <v>57.409344971069302</v>
      </c>
      <c r="L468">
        <v>5.7808026518319324E-4</v>
      </c>
      <c r="M468">
        <v>1.0986292306379744E-4</v>
      </c>
      <c r="N468" s="1">
        <v>1.8760415426163101E-5</v>
      </c>
      <c r="O468" s="1">
        <v>6.7700521621831002E-6</v>
      </c>
      <c r="P468" s="1">
        <v>-2.0502736029698501E-5</v>
      </c>
    </row>
    <row r="469" spans="1:16" x14ac:dyDescent="0.25">
      <c r="A469">
        <v>468</v>
      </c>
      <c r="B469">
        <v>765</v>
      </c>
      <c r="C469">
        <v>219</v>
      </c>
      <c r="D469">
        <v>0.36789529451427999</v>
      </c>
      <c r="E469">
        <v>5.7612388993819197</v>
      </c>
      <c r="F469">
        <v>0.47970357046308498</v>
      </c>
      <c r="G469">
        <v>-125.87002877303686</v>
      </c>
      <c r="H469">
        <v>-72.93985086795989</v>
      </c>
      <c r="I469">
        <v>50.9882722532926</v>
      </c>
      <c r="J469">
        <v>22.625909780887699</v>
      </c>
      <c r="K469">
        <v>12.0099979531531</v>
      </c>
      <c r="L469">
        <v>1.4249532933061754E-3</v>
      </c>
      <c r="M469">
        <v>2.9317616624323009E-4</v>
      </c>
      <c r="N469" s="1">
        <v>7.5753585778457E-6</v>
      </c>
      <c r="O469" s="1">
        <v>3.8840886330044397E-6</v>
      </c>
      <c r="P469" s="1">
        <v>-1.0788346529196499E-5</v>
      </c>
    </row>
    <row r="470" spans="1:16" x14ac:dyDescent="0.25">
      <c r="A470">
        <v>469</v>
      </c>
      <c r="B470">
        <v>764</v>
      </c>
      <c r="C470">
        <v>219</v>
      </c>
      <c r="D470">
        <v>0.36721833871667803</v>
      </c>
      <c r="E470">
        <v>5.7818923426181597</v>
      </c>
      <c r="F470">
        <v>0.48165677735163398</v>
      </c>
      <c r="G470">
        <v>-126.16569490194861</v>
      </c>
      <c r="H470">
        <v>-73.250354356491471</v>
      </c>
      <c r="I470">
        <v>51.023129334281002</v>
      </c>
      <c r="J470">
        <v>22.670476621349501</v>
      </c>
      <c r="K470">
        <v>12.004175202121299</v>
      </c>
      <c r="L470">
        <v>1.425506569756933E-3</v>
      </c>
      <c r="M470">
        <v>2.9251890915701808E-4</v>
      </c>
      <c r="N470" s="1">
        <v>7.6946445956404103E-6</v>
      </c>
      <c r="O470" s="1">
        <v>3.8735868254888901E-6</v>
      </c>
      <c r="P470" s="1">
        <v>-1.07965031978209E-5</v>
      </c>
    </row>
    <row r="471" spans="1:16" x14ac:dyDescent="0.25">
      <c r="A471">
        <v>470</v>
      </c>
      <c r="B471">
        <v>763</v>
      </c>
      <c r="C471">
        <v>219</v>
      </c>
      <c r="D471">
        <v>0.36654007624378998</v>
      </c>
      <c r="E471">
        <v>6.2524471083480897</v>
      </c>
      <c r="F471">
        <v>0.511107591902902</v>
      </c>
      <c r="G471">
        <v>-133.97432424141755</v>
      </c>
      <c r="H471">
        <v>-79.840850937613723</v>
      </c>
      <c r="I471">
        <v>52.248026725997697</v>
      </c>
      <c r="J471">
        <v>23.3606715829909</v>
      </c>
      <c r="K471">
        <v>12.2331329203497</v>
      </c>
      <c r="L471">
        <v>1.4077521555385436E-3</v>
      </c>
      <c r="M471">
        <v>2.8805536682322187E-4</v>
      </c>
      <c r="N471" s="1">
        <v>7.8579922993266406E-6</v>
      </c>
      <c r="O471" s="1">
        <v>3.8869800124003596E-6</v>
      </c>
      <c r="P471" s="1">
        <v>-1.0871439530664601E-5</v>
      </c>
    </row>
    <row r="472" spans="1:16" x14ac:dyDescent="0.25">
      <c r="A472">
        <v>471</v>
      </c>
      <c r="B472">
        <v>762</v>
      </c>
      <c r="C472">
        <v>219</v>
      </c>
      <c r="D472">
        <v>0.36586050330870201</v>
      </c>
      <c r="E472">
        <v>6.7248003152477702</v>
      </c>
      <c r="F472">
        <v>0.53958707780031101</v>
      </c>
      <c r="G472">
        <v>-141.80941927217228</v>
      </c>
      <c r="H472">
        <v>-86.456577352588738</v>
      </c>
      <c r="I472">
        <v>53.476484694487098</v>
      </c>
      <c r="J472">
        <v>24.053959221512599</v>
      </c>
      <c r="K472">
        <v>12.462863904491901</v>
      </c>
      <c r="L472">
        <v>1.3905822904187425E-3</v>
      </c>
      <c r="M472">
        <v>2.8373339078898753E-4</v>
      </c>
      <c r="N472" s="1">
        <v>8.0232216994592898E-6</v>
      </c>
      <c r="O472" s="1">
        <v>3.9002831046726698E-6</v>
      </c>
      <c r="P472" s="1">
        <v>-1.0946555584501301E-5</v>
      </c>
    </row>
    <row r="473" spans="1:16" x14ac:dyDescent="0.25">
      <c r="A473">
        <v>472</v>
      </c>
      <c r="B473">
        <v>761</v>
      </c>
      <c r="C473">
        <v>219</v>
      </c>
      <c r="D473">
        <v>0.365179616109852</v>
      </c>
      <c r="E473">
        <v>7.1987290744124</v>
      </c>
      <c r="F473">
        <v>0.56713069774651803</v>
      </c>
      <c r="G473">
        <v>-149.66721816063696</v>
      </c>
      <c r="H473">
        <v>-93.094428685050019</v>
      </c>
      <c r="I473">
        <v>54.707878333179401</v>
      </c>
      <c r="J473">
        <v>24.750026654822701</v>
      </c>
      <c r="K473">
        <v>12.693245318965101</v>
      </c>
      <c r="L473">
        <v>1.3739764662186928E-3</v>
      </c>
      <c r="M473">
        <v>2.795477522941605E-4</v>
      </c>
      <c r="N473" s="1">
        <v>8.1903026958658492E-6</v>
      </c>
      <c r="O473" s="1">
        <v>3.9134812607762499E-6</v>
      </c>
      <c r="P473" s="1">
        <v>-1.1021809196927699E-5</v>
      </c>
    </row>
    <row r="474" spans="1:16" x14ac:dyDescent="0.25">
      <c r="A474">
        <v>473</v>
      </c>
      <c r="B474">
        <v>760</v>
      </c>
      <c r="C474">
        <v>219</v>
      </c>
      <c r="D474">
        <v>0.36449741083095599</v>
      </c>
      <c r="E474">
        <v>7.6740056667354501</v>
      </c>
      <c r="F474">
        <v>0.59377246674190498</v>
      </c>
      <c r="G474">
        <v>-157.54388311071517</v>
      </c>
      <c r="H474">
        <v>-99.751233116440474</v>
      </c>
      <c r="I474">
        <v>55.941571546292501</v>
      </c>
      <c r="J474">
        <v>25.448554440857102</v>
      </c>
      <c r="K474">
        <v>12.924152089509199</v>
      </c>
      <c r="L474">
        <v>1.357914988378218E-3</v>
      </c>
      <c r="M474">
        <v>2.7549343692967362E-4</v>
      </c>
      <c r="N474" s="1">
        <v>8.3592024292977395E-6</v>
      </c>
      <c r="O474" s="1">
        <v>3.9265596034295396E-6</v>
      </c>
      <c r="P474" s="1">
        <v>-1.10971575015114E-5</v>
      </c>
    </row>
    <row r="475" spans="1:16" x14ac:dyDescent="0.25">
      <c r="A475">
        <v>474</v>
      </c>
      <c r="B475">
        <v>759</v>
      </c>
      <c r="C475">
        <v>219</v>
      </c>
      <c r="D475">
        <v>0.36381388364094702</v>
      </c>
      <c r="E475">
        <v>8.1503987105825004</v>
      </c>
      <c r="F475">
        <v>0.619545058475236</v>
      </c>
      <c r="G475">
        <v>-165.43552000745217</v>
      </c>
      <c r="H475">
        <v>-106.42376818868624</v>
      </c>
      <c r="I475">
        <v>57.176920270360398</v>
      </c>
      <c r="J475">
        <v>26.1492183021548</v>
      </c>
      <c r="K475">
        <v>13.1554575395072</v>
      </c>
      <c r="L475">
        <v>1.3423789120618639E-3</v>
      </c>
      <c r="M475">
        <v>2.7156562915662657E-4</v>
      </c>
      <c r="N475" s="1">
        <v>8.5298853516103306E-6</v>
      </c>
      <c r="O475" s="1">
        <v>3.9395032923922599E-6</v>
      </c>
      <c r="P475" s="1">
        <v>-1.11725571255348E-5</v>
      </c>
    </row>
    <row r="476" spans="1:16" x14ac:dyDescent="0.25">
      <c r="A476">
        <v>475</v>
      </c>
      <c r="B476">
        <v>758</v>
      </c>
      <c r="C476">
        <v>219</v>
      </c>
      <c r="D476">
        <v>0.36312903069388702</v>
      </c>
      <c r="E476">
        <v>8.6276743500544804</v>
      </c>
      <c r="F476">
        <v>0.64447989955987695</v>
      </c>
      <c r="G476">
        <v>-173.33819836528986</v>
      </c>
      <c r="H476">
        <v>-113.10877734916683</v>
      </c>
      <c r="I476">
        <v>58.413275736131901</v>
      </c>
      <c r="J476">
        <v>26.8516908819085</v>
      </c>
      <c r="K476">
        <v>13.3870340346477</v>
      </c>
      <c r="L476">
        <v>1.3273499857888425E-3</v>
      </c>
      <c r="M476">
        <v>2.6775969858547013E-4</v>
      </c>
      <c r="N476" s="1">
        <v>8.7023133080514599E-6</v>
      </c>
      <c r="O476" s="1">
        <v>3.9522975966123502E-6</v>
      </c>
      <c r="P476" s="1">
        <v>-1.12479643901588E-5</v>
      </c>
    </row>
    <row r="477" spans="1:16" x14ac:dyDescent="0.25">
      <c r="A477">
        <v>476</v>
      </c>
      <c r="B477">
        <v>757</v>
      </c>
      <c r="C477">
        <v>219</v>
      </c>
      <c r="D477">
        <v>0.36244284812891397</v>
      </c>
      <c r="E477">
        <v>10.0234121145555</v>
      </c>
      <c r="F477">
        <v>0.71232843906649601</v>
      </c>
      <c r="G477">
        <v>-196.49678571809326</v>
      </c>
      <c r="H477">
        <v>-132.73553353520447</v>
      </c>
      <c r="I477">
        <v>61.898494772196102</v>
      </c>
      <c r="J477">
        <v>28.802002240430902</v>
      </c>
      <c r="K477">
        <v>14.0713350258641</v>
      </c>
      <c r="L477">
        <v>1.2827472653198766E-3</v>
      </c>
      <c r="M477">
        <v>2.5799104151952957E-4</v>
      </c>
      <c r="N477" s="1">
        <v>8.9534627138686099E-6</v>
      </c>
      <c r="O477" s="1">
        <v>4.0018278358208001E-6</v>
      </c>
      <c r="P477" s="1">
        <v>-1.1428692873827701E-5</v>
      </c>
    </row>
    <row r="478" spans="1:16" x14ac:dyDescent="0.25">
      <c r="A478">
        <v>477</v>
      </c>
      <c r="B478">
        <v>756</v>
      </c>
      <c r="C478">
        <v>219</v>
      </c>
      <c r="D478">
        <v>0.36175533207015598</v>
      </c>
      <c r="E478">
        <v>12.1715578157502</v>
      </c>
      <c r="F478">
        <v>0.80466869171389399</v>
      </c>
      <c r="G478">
        <v>-232.13731934061258</v>
      </c>
      <c r="H478">
        <v>-162.9574122885017</v>
      </c>
      <c r="I478">
        <v>67.223893019769804</v>
      </c>
      <c r="J478">
        <v>31.775745667642401</v>
      </c>
      <c r="K478">
        <v>15.126172971668099</v>
      </c>
      <c r="L478">
        <v>1.2210964767515795E-3</v>
      </c>
      <c r="M478">
        <v>2.4483522730067459E-4</v>
      </c>
      <c r="N478" s="1">
        <v>9.2719894002305302E-6</v>
      </c>
      <c r="O478" s="1">
        <v>4.0810614644809696E-6</v>
      </c>
      <c r="P478" s="1">
        <v>-1.16956943316121E-5</v>
      </c>
    </row>
    <row r="479" spans="1:16" x14ac:dyDescent="0.25">
      <c r="A479">
        <v>478</v>
      </c>
      <c r="B479">
        <v>755</v>
      </c>
      <c r="C479">
        <v>219</v>
      </c>
      <c r="D479">
        <v>0.36106647862665697</v>
      </c>
      <c r="E479">
        <v>14.3523141653913</v>
      </c>
      <c r="F479">
        <v>0.88614114545554701</v>
      </c>
      <c r="G479">
        <v>-268.29446762924283</v>
      </c>
      <c r="H479">
        <v>-193.62868671565195</v>
      </c>
      <c r="I479">
        <v>72.625030078586406</v>
      </c>
      <c r="J479">
        <v>34.795591280837399</v>
      </c>
      <c r="K479">
        <v>16.196419993581401</v>
      </c>
      <c r="L479">
        <v>1.1667064291973027E-3</v>
      </c>
      <c r="M479">
        <v>2.3320972719561469E-4</v>
      </c>
      <c r="N479" s="1">
        <v>9.5981995495677592E-6</v>
      </c>
      <c r="O479" s="1">
        <v>4.1609029352009497E-6</v>
      </c>
      <c r="P479" s="1">
        <v>-1.1966212707222401E-5</v>
      </c>
    </row>
    <row r="480" spans="1:16" x14ac:dyDescent="0.25">
      <c r="A480">
        <v>479</v>
      </c>
      <c r="B480">
        <v>754</v>
      </c>
      <c r="C480">
        <v>219</v>
      </c>
      <c r="D480">
        <v>0.36037628389232501</v>
      </c>
      <c r="E480">
        <v>16.575014487974101</v>
      </c>
      <c r="F480">
        <v>0.95883975630832496</v>
      </c>
      <c r="G480">
        <v>-305.12012078133421</v>
      </c>
      <c r="H480">
        <v>-224.87872769724805</v>
      </c>
      <c r="I480">
        <v>78.124051501750301</v>
      </c>
      <c r="J480">
        <v>37.873954286203102</v>
      </c>
      <c r="K480">
        <v>17.286532373032099</v>
      </c>
      <c r="L480">
        <v>1.1181693216621904E-3</v>
      </c>
      <c r="M480">
        <v>2.2281980140492568E-4</v>
      </c>
      <c r="N480" s="1">
        <v>9.9328409279673607E-6</v>
      </c>
      <c r="O480" s="1">
        <v>4.2416479851597801E-6</v>
      </c>
      <c r="P480" s="1">
        <v>-1.22411308120658E-5</v>
      </c>
    </row>
    <row r="481" spans="1:16" x14ac:dyDescent="0.25">
      <c r="A481">
        <v>480</v>
      </c>
      <c r="B481">
        <v>753</v>
      </c>
      <c r="C481">
        <v>219</v>
      </c>
      <c r="D481">
        <v>0.35968474394582001</v>
      </c>
      <c r="E481">
        <v>18.852600909579198</v>
      </c>
      <c r="F481">
        <v>1.02444697667492</v>
      </c>
      <c r="G481">
        <v>-342.82503068220166</v>
      </c>
      <c r="H481">
        <v>-256.88695662304769</v>
      </c>
      <c r="I481">
        <v>83.751775914347405</v>
      </c>
      <c r="J481">
        <v>41.028082056064697</v>
      </c>
      <c r="K481">
        <v>18.4027102805941</v>
      </c>
      <c r="L481">
        <v>1.0743513886785972E-3</v>
      </c>
      <c r="M481">
        <v>2.134286689501286E-4</v>
      </c>
      <c r="N481" s="1">
        <v>1.02769746045634E-5</v>
      </c>
      <c r="O481" s="1">
        <v>4.3237151892449998E-6</v>
      </c>
      <c r="P481" s="1">
        <v>-1.25216992712844E-5</v>
      </c>
    </row>
    <row r="482" spans="1:16" x14ac:dyDescent="0.25">
      <c r="A482">
        <v>481</v>
      </c>
      <c r="B482">
        <v>752</v>
      </c>
      <c r="C482">
        <v>219</v>
      </c>
      <c r="D482">
        <v>0.35899185485051099</v>
      </c>
      <c r="E482">
        <v>21.203764850270499</v>
      </c>
      <c r="F482">
        <v>1.0843733274299701</v>
      </c>
      <c r="G482">
        <v>-381.71375129526638</v>
      </c>
      <c r="H482">
        <v>-289.91254392059705</v>
      </c>
      <c r="I482">
        <v>89.552850643357004</v>
      </c>
      <c r="J482">
        <v>44.2829252002795</v>
      </c>
      <c r="K482">
        <v>19.5539343452173</v>
      </c>
      <c r="L482">
        <v>1.0342984045537931E-3</v>
      </c>
      <c r="M482">
        <v>2.0483787005055279E-4</v>
      </c>
      <c r="N482" s="1">
        <v>1.06321635451437E-5</v>
      </c>
      <c r="O482" s="1">
        <v>4.40771980406268E-6</v>
      </c>
      <c r="P482" s="1">
        <v>-1.28097574492325E-5</v>
      </c>
    </row>
    <row r="483" spans="1:16" x14ac:dyDescent="0.25">
      <c r="A483">
        <v>482</v>
      </c>
      <c r="B483">
        <v>751</v>
      </c>
      <c r="C483">
        <v>219</v>
      </c>
      <c r="D483">
        <v>0.35829761265440002</v>
      </c>
      <c r="E483">
        <v>23.6568402683267</v>
      </c>
      <c r="F483">
        <v>1.1398772069441001</v>
      </c>
      <c r="G483">
        <v>-422.24817594412679</v>
      </c>
      <c r="H483">
        <v>-324.348419533499</v>
      </c>
      <c r="I483">
        <v>95.595121506180803</v>
      </c>
      <c r="J483">
        <v>47.676355836847002</v>
      </c>
      <c r="K483">
        <v>20.753849734172899</v>
      </c>
      <c r="L483">
        <v>9.9715366961154912E-4</v>
      </c>
      <c r="M483">
        <v>1.9687041862658284E-4</v>
      </c>
      <c r="N483" s="1">
        <v>1.1000814706078399E-5</v>
      </c>
      <c r="O483" s="1">
        <v>4.4946075336607198E-6</v>
      </c>
      <c r="P483" s="1">
        <v>-1.31081336934359E-5</v>
      </c>
    </row>
    <row r="484" spans="1:16" x14ac:dyDescent="0.25">
      <c r="A484">
        <v>483</v>
      </c>
      <c r="B484">
        <v>750</v>
      </c>
      <c r="C484">
        <v>219</v>
      </c>
      <c r="D484">
        <v>0.35760201339002101</v>
      </c>
      <c r="E484">
        <v>26.257545029831501</v>
      </c>
      <c r="F484">
        <v>1.1921965415759701</v>
      </c>
      <c r="G484">
        <v>-465.17385314354976</v>
      </c>
      <c r="H484">
        <v>-360.8286559245937</v>
      </c>
      <c r="I484">
        <v>101.988250863915</v>
      </c>
      <c r="J484">
        <v>51.269536345105102</v>
      </c>
      <c r="K484">
        <v>22.024510316999699</v>
      </c>
      <c r="L484">
        <v>9.6206640612736191E-4</v>
      </c>
      <c r="M484">
        <v>1.8935230378961567E-4</v>
      </c>
      <c r="N484" s="1">
        <v>1.1386856625325599E-5</v>
      </c>
      <c r="O484" s="1">
        <v>4.5859196658797404E-6</v>
      </c>
      <c r="P484" s="1">
        <v>-1.34214383231568E-5</v>
      </c>
    </row>
    <row r="485" spans="1:16" x14ac:dyDescent="0.25">
      <c r="A485">
        <v>484</v>
      </c>
      <c r="B485">
        <v>749</v>
      </c>
      <c r="C485">
        <v>219</v>
      </c>
      <c r="D485">
        <v>0.35690505307440201</v>
      </c>
      <c r="E485">
        <v>29.086329867086398</v>
      </c>
      <c r="F485">
        <v>1.24275247541237</v>
      </c>
      <c r="G485">
        <v>-511.80302535122752</v>
      </c>
      <c r="H485">
        <v>-400.46909567922279</v>
      </c>
      <c r="I485">
        <v>108.925414798223</v>
      </c>
      <c r="J485">
        <v>55.170140083729301</v>
      </c>
      <c r="K485">
        <v>23.404765182571801</v>
      </c>
      <c r="L485">
        <v>9.2804781677170321E-4</v>
      </c>
      <c r="M485">
        <v>1.8208388648649189E-4</v>
      </c>
      <c r="N485" s="1">
        <v>1.17972510368415E-5</v>
      </c>
      <c r="O485" s="1">
        <v>4.6843856432062001E-6</v>
      </c>
      <c r="P485" s="1">
        <v>-1.37578346511981E-5</v>
      </c>
    </row>
    <row r="486" spans="1:16" x14ac:dyDescent="0.25">
      <c r="A486">
        <v>485</v>
      </c>
      <c r="B486">
        <v>748</v>
      </c>
      <c r="C486">
        <v>219</v>
      </c>
      <c r="D486">
        <v>0.356206727708958</v>
      </c>
      <c r="E486">
        <v>55.6230893430713</v>
      </c>
      <c r="F486">
        <v>1.53540753994054</v>
      </c>
      <c r="G486">
        <v>-944.06751878296143</v>
      </c>
      <c r="H486">
        <v>-767.56635979000134</v>
      </c>
      <c r="I486">
        <v>172.85040531983501</v>
      </c>
      <c r="J486">
        <v>90.7712732765429</v>
      </c>
      <c r="K486">
        <v>36.226922101232503</v>
      </c>
      <c r="L486">
        <v>7.2525441303656799E-4</v>
      </c>
      <c r="M486">
        <v>1.4142364173713333E-4</v>
      </c>
      <c r="N486" s="1">
        <v>1.42302839559974E-5</v>
      </c>
      <c r="O486" s="1">
        <v>5.6169021681119801E-6</v>
      </c>
      <c r="P486" s="1">
        <v>-1.65541012447258E-5</v>
      </c>
    </row>
    <row r="487" spans="1:16" x14ac:dyDescent="0.25">
      <c r="A487">
        <v>486</v>
      </c>
      <c r="B487">
        <v>747</v>
      </c>
      <c r="C487">
        <v>219</v>
      </c>
      <c r="D487">
        <v>0.35550703327942301</v>
      </c>
      <c r="E487">
        <v>89.962976823741201</v>
      </c>
      <c r="F487">
        <v>1.70485750667554</v>
      </c>
      <c r="G487">
        <v>-1502.5693432060571</v>
      </c>
      <c r="H487">
        <v>-1242.040415047599</v>
      </c>
      <c r="I487">
        <v>255.38896549072399</v>
      </c>
      <c r="J487">
        <v>136.80116494193001</v>
      </c>
      <c r="K487">
        <v>52.768619354686301</v>
      </c>
      <c r="L487">
        <v>6.0891048670133434E-4</v>
      </c>
      <c r="M487">
        <v>1.1805172109518528E-4</v>
      </c>
      <c r="N487" s="1">
        <v>1.7379984164399201E-5</v>
      </c>
      <c r="O487" s="1">
        <v>6.8136888364643496E-6</v>
      </c>
      <c r="P487" s="1">
        <v>-2.0151413376189799E-5</v>
      </c>
    </row>
    <row r="488" spans="1:16" x14ac:dyDescent="0.25">
      <c r="A488">
        <v>487</v>
      </c>
      <c r="B488">
        <v>746</v>
      </c>
      <c r="C488">
        <v>219</v>
      </c>
      <c r="D488">
        <v>0.35480596575578</v>
      </c>
      <c r="E488">
        <v>98.250438896979901</v>
      </c>
      <c r="F488">
        <v>1.7318931217652</v>
      </c>
      <c r="G488">
        <v>-1637.1468364141224</v>
      </c>
      <c r="H488">
        <v>-1356.7186053798241</v>
      </c>
      <c r="I488">
        <v>275.16520485567997</v>
      </c>
      <c r="J488">
        <v>147.940822694655</v>
      </c>
      <c r="K488">
        <v>56.730082048504102</v>
      </c>
      <c r="L488">
        <v>5.9094142240359213E-4</v>
      </c>
      <c r="M488">
        <v>1.1419264154095031E-4</v>
      </c>
      <c r="N488" s="1">
        <v>1.8311009317427998E-5</v>
      </c>
      <c r="O488" s="1">
        <v>7.0819406934020298E-6</v>
      </c>
      <c r="P488" s="1">
        <v>-2.1018599764808901E-5</v>
      </c>
    </row>
    <row r="489" spans="1:16" x14ac:dyDescent="0.25">
      <c r="A489">
        <v>488</v>
      </c>
      <c r="B489">
        <v>745</v>
      </c>
      <c r="C489">
        <v>219</v>
      </c>
      <c r="D489">
        <v>0.35410352109217702</v>
      </c>
      <c r="E489">
        <v>101.635863000355</v>
      </c>
      <c r="F489">
        <v>1.74252091879381</v>
      </c>
      <c r="G489">
        <v>-1691.9398789641114</v>
      </c>
      <c r="H489">
        <v>-1403.6615597290684</v>
      </c>
      <c r="I489">
        <v>283.145719085373</v>
      </c>
      <c r="J489">
        <v>152.52076539891701</v>
      </c>
      <c r="K489">
        <v>58.326911260674002</v>
      </c>
      <c r="L489">
        <v>5.8431219205059962E-4</v>
      </c>
      <c r="M489">
        <v>1.1258176144433984E-4</v>
      </c>
      <c r="N489" s="1">
        <v>1.8825243874488699E-5</v>
      </c>
      <c r="O489" s="1">
        <v>7.1765211053991097E-6</v>
      </c>
      <c r="P489" s="1">
        <v>-2.1374546609955601E-5</v>
      </c>
    </row>
    <row r="490" spans="1:16" x14ac:dyDescent="0.25">
      <c r="A490">
        <v>489</v>
      </c>
      <c r="B490">
        <v>766</v>
      </c>
      <c r="C490">
        <v>216</v>
      </c>
      <c r="D490">
        <v>0.37174661983352297</v>
      </c>
      <c r="E490">
        <v>5.8118376671335099</v>
      </c>
      <c r="F490">
        <v>0.47476790526853502</v>
      </c>
      <c r="G490">
        <v>-127.06350473690156</v>
      </c>
      <c r="H490">
        <v>-73.539839107798784</v>
      </c>
      <c r="I490">
        <v>51.510360890635198</v>
      </c>
      <c r="J490">
        <v>22.833582354004001</v>
      </c>
      <c r="K490">
        <v>12.2414291333493</v>
      </c>
      <c r="L490">
        <v>1.4380131060605418E-3</v>
      </c>
      <c r="M490">
        <v>3.0092729585193978E-4</v>
      </c>
      <c r="N490" s="1">
        <v>7.3687683891320601E-6</v>
      </c>
      <c r="O490" s="1">
        <v>4.1341096575912804E-6</v>
      </c>
      <c r="P490" s="1">
        <v>-1.12415533096385E-5</v>
      </c>
    </row>
    <row r="491" spans="1:16" x14ac:dyDescent="0.25">
      <c r="A491">
        <v>490</v>
      </c>
      <c r="B491">
        <v>765</v>
      </c>
      <c r="C491">
        <v>216</v>
      </c>
      <c r="D491">
        <v>0.37107402591147898</v>
      </c>
      <c r="E491">
        <v>5.8549207288867002</v>
      </c>
      <c r="F491">
        <v>0.47807729518741099</v>
      </c>
      <c r="G491">
        <v>-127.73315852714171</v>
      </c>
      <c r="H491">
        <v>-74.163686601606756</v>
      </c>
      <c r="I491">
        <v>51.604103367077897</v>
      </c>
      <c r="J491">
        <v>22.910641024179601</v>
      </c>
      <c r="K491">
        <v>12.246807760639401</v>
      </c>
      <c r="L491">
        <v>1.4377183767756746E-3</v>
      </c>
      <c r="M491">
        <v>3.0006808830698213E-4</v>
      </c>
      <c r="N491" s="1">
        <v>7.4944049616111396E-6</v>
      </c>
      <c r="O491" s="1">
        <v>4.1243437795275602E-6</v>
      </c>
      <c r="P491" s="1">
        <v>-1.1254198980120999E-5</v>
      </c>
    </row>
    <row r="492" spans="1:16" x14ac:dyDescent="0.25">
      <c r="A492">
        <v>491</v>
      </c>
      <c r="B492">
        <v>764</v>
      </c>
      <c r="C492">
        <v>216</v>
      </c>
      <c r="D492">
        <v>0.370400134985299</v>
      </c>
      <c r="E492">
        <v>6.3230307322458801</v>
      </c>
      <c r="F492">
        <v>0.50688971819675399</v>
      </c>
      <c r="G492">
        <v>-135.5002554747586</v>
      </c>
      <c r="H492">
        <v>-80.720514062694122</v>
      </c>
      <c r="I492">
        <v>52.820797971216102</v>
      </c>
      <c r="J492">
        <v>23.596722783175899</v>
      </c>
      <c r="K492">
        <v>12.4741743721689</v>
      </c>
      <c r="L492">
        <v>1.4203182458407046E-3</v>
      </c>
      <c r="M492">
        <v>2.9559298507519661E-4</v>
      </c>
      <c r="N492" s="1">
        <v>7.6600060005729899E-6</v>
      </c>
      <c r="O492" s="1">
        <v>4.1381626931948698E-6</v>
      </c>
      <c r="P492" s="1">
        <v>-1.1331404633432099E-5</v>
      </c>
    </row>
    <row r="493" spans="1:16" x14ac:dyDescent="0.25">
      <c r="A493">
        <v>492</v>
      </c>
      <c r="B493">
        <v>763</v>
      </c>
      <c r="C493">
        <v>216</v>
      </c>
      <c r="D493">
        <v>0.369724943299718</v>
      </c>
      <c r="E493">
        <v>6.7928936088806502</v>
      </c>
      <c r="F493">
        <v>0.53477706958162796</v>
      </c>
      <c r="G493">
        <v>-143.29308844534009</v>
      </c>
      <c r="H493">
        <v>-87.301939933096307</v>
      </c>
      <c r="I493">
        <v>54.040939063982698</v>
      </c>
      <c r="J493">
        <v>24.285818980241</v>
      </c>
      <c r="K493">
        <v>12.702290347256101</v>
      </c>
      <c r="L493">
        <v>1.4034759111934449E-3</v>
      </c>
      <c r="M493">
        <v>2.9125591460557577E-4</v>
      </c>
      <c r="N493" s="1">
        <v>7.8275724279359708E-6</v>
      </c>
      <c r="O493" s="1">
        <v>4.1518870762201296E-6</v>
      </c>
      <c r="P493" s="1">
        <v>-1.1408799824144999E-5</v>
      </c>
    </row>
    <row r="494" spans="1:16" x14ac:dyDescent="0.25">
      <c r="A494">
        <v>493</v>
      </c>
      <c r="B494">
        <v>762</v>
      </c>
      <c r="C494">
        <v>216</v>
      </c>
      <c r="D494">
        <v>0.36904844708496698</v>
      </c>
      <c r="E494">
        <v>7.2642898188932703</v>
      </c>
      <c r="F494">
        <v>0.56177174055907997</v>
      </c>
      <c r="G494">
        <v>-151.10795273583744</v>
      </c>
      <c r="H494">
        <v>-93.904905971249633</v>
      </c>
      <c r="I494">
        <v>55.263912112824698</v>
      </c>
      <c r="J494">
        <v>24.977621605159001</v>
      </c>
      <c r="K494">
        <v>12.9310346078707</v>
      </c>
      <c r="L494">
        <v>1.3871726874205889E-3</v>
      </c>
      <c r="M494">
        <v>2.8705198398354972E-4</v>
      </c>
      <c r="N494" s="1">
        <v>7.9970773709784695E-6</v>
      </c>
      <c r="O494" s="1">
        <v>4.16550163650093E-6</v>
      </c>
      <c r="P494" s="1">
        <v>-1.14863420463641E-5</v>
      </c>
    </row>
    <row r="495" spans="1:16" x14ac:dyDescent="0.25">
      <c r="A495">
        <v>494</v>
      </c>
      <c r="B495">
        <v>761</v>
      </c>
      <c r="C495">
        <v>216</v>
      </c>
      <c r="D495">
        <v>0.368370642556691</v>
      </c>
      <c r="E495">
        <v>7.7369951890855404</v>
      </c>
      <c r="F495">
        <v>0.58790488309278399</v>
      </c>
      <c r="G495">
        <v>-158.94107087971761</v>
      </c>
      <c r="H495">
        <v>-100.52628976420804</v>
      </c>
      <c r="I495">
        <v>56.4890918996972</v>
      </c>
      <c r="J495">
        <v>25.6718163596171</v>
      </c>
      <c r="K495">
        <v>13.160283936380299</v>
      </c>
      <c r="L495">
        <v>1.3713905789624436E-3</v>
      </c>
      <c r="M495">
        <v>2.8297648836071563E-4</v>
      </c>
      <c r="N495" s="1">
        <v>8.1684912446603103E-6</v>
      </c>
      <c r="O495" s="1">
        <v>4.1789910481427596E-6</v>
      </c>
      <c r="P495" s="1">
        <v>-1.1563988086868599E-5</v>
      </c>
    </row>
    <row r="496" spans="1:16" x14ac:dyDescent="0.25">
      <c r="A496">
        <v>495</v>
      </c>
      <c r="B496">
        <v>760</v>
      </c>
      <c r="C496">
        <v>216</v>
      </c>
      <c r="D496">
        <v>0.36769152591589099</v>
      </c>
      <c r="E496">
        <v>8.2107820497344193</v>
      </c>
      <c r="F496">
        <v>0.61320649988328502</v>
      </c>
      <c r="G496">
        <v>-166.78861176811088</v>
      </c>
      <c r="H496">
        <v>-107.16292055947318</v>
      </c>
      <c r="I496">
        <v>57.7158456531807</v>
      </c>
      <c r="J496">
        <v>26.368084333554901</v>
      </c>
      <c r="K496">
        <v>13.3899135956602</v>
      </c>
      <c r="L496">
        <v>1.3561122258150201E-3</v>
      </c>
      <c r="M496">
        <v>2.7902489756533906E-4</v>
      </c>
      <c r="N496" s="1">
        <v>8.3417818116190605E-6</v>
      </c>
      <c r="O496" s="1">
        <v>4.1923400254995897E-6</v>
      </c>
      <c r="P496" s="1">
        <v>-1.16416942218835E-5</v>
      </c>
    </row>
    <row r="497" spans="1:16" x14ac:dyDescent="0.25">
      <c r="A497">
        <v>496</v>
      </c>
      <c r="B497">
        <v>759</v>
      </c>
      <c r="C497">
        <v>216</v>
      </c>
      <c r="D497">
        <v>0.36701109334883902</v>
      </c>
      <c r="E497">
        <v>8.6854203908086998</v>
      </c>
      <c r="F497">
        <v>0.63770552386917401</v>
      </c>
      <c r="G497">
        <v>-174.64671005578657</v>
      </c>
      <c r="H497">
        <v>-113.81159536376569</v>
      </c>
      <c r="I497">
        <v>58.943536216136401</v>
      </c>
      <c r="J497">
        <v>27.066103710342301</v>
      </c>
      <c r="K497">
        <v>13.619797956447499</v>
      </c>
      <c r="L497">
        <v>1.341320855779394E-3</v>
      </c>
      <c r="M497">
        <v>2.751928442668402E-4</v>
      </c>
      <c r="N497" s="1">
        <v>8.5169142535303507E-6</v>
      </c>
      <c r="O497" s="1">
        <v>4.20553339632526E-6</v>
      </c>
      <c r="P497" s="1">
        <v>-1.1719416415644001E-5</v>
      </c>
    </row>
    <row r="498" spans="1:16" x14ac:dyDescent="0.25">
      <c r="A498">
        <v>497</v>
      </c>
      <c r="B498">
        <v>758</v>
      </c>
      <c r="C498">
        <v>216</v>
      </c>
      <c r="D498">
        <v>0.36632934102701098</v>
      </c>
      <c r="E498">
        <v>9.3590875292833093</v>
      </c>
      <c r="F498">
        <v>0.67101061717419996</v>
      </c>
      <c r="G498">
        <v>-185.80831506006956</v>
      </c>
      <c r="H498">
        <v>-123.26502472105001</v>
      </c>
      <c r="I498">
        <v>60.657300047520899</v>
      </c>
      <c r="J498">
        <v>28.034715990351302</v>
      </c>
      <c r="K498">
        <v>13.9477487982185</v>
      </c>
      <c r="L498">
        <v>1.3203652635155718E-3</v>
      </c>
      <c r="M498">
        <v>2.7011134993295351E-4</v>
      </c>
      <c r="N498" s="1">
        <v>8.7099015182877007E-6</v>
      </c>
      <c r="O498" s="1">
        <v>4.2269112824466297E-6</v>
      </c>
      <c r="P498" s="1">
        <v>-1.18204703631192E-5</v>
      </c>
    </row>
    <row r="499" spans="1:16" x14ac:dyDescent="0.25">
      <c r="A499">
        <v>498</v>
      </c>
      <c r="B499">
        <v>757</v>
      </c>
      <c r="C499">
        <v>216</v>
      </c>
      <c r="D499">
        <v>0.36564626510702403</v>
      </c>
      <c r="E499">
        <v>11.495143406029101</v>
      </c>
      <c r="F499">
        <v>0.76648807227850302</v>
      </c>
      <c r="G499">
        <v>-221.25524134956049</v>
      </c>
      <c r="H499">
        <v>-153.32150355334414</v>
      </c>
      <c r="I499">
        <v>65.9489409698581</v>
      </c>
      <c r="J499">
        <v>30.988597955647901</v>
      </c>
      <c r="K499">
        <v>14.9971588884064</v>
      </c>
      <c r="L499">
        <v>1.2561832089666729E-3</v>
      </c>
      <c r="M499">
        <v>2.5618847823162994E-4</v>
      </c>
      <c r="N499" s="1">
        <v>9.0248787590268208E-6</v>
      </c>
      <c r="O499" s="1">
        <v>4.3094115020366801E-6</v>
      </c>
      <c r="P499" s="1">
        <v>-1.2093628912570299E-5</v>
      </c>
    </row>
    <row r="500" spans="1:16" x14ac:dyDescent="0.25">
      <c r="A500">
        <v>499</v>
      </c>
      <c r="B500">
        <v>756</v>
      </c>
      <c r="C500">
        <v>216</v>
      </c>
      <c r="D500">
        <v>0.364961861730556</v>
      </c>
      <c r="E500">
        <v>13.6603850157975</v>
      </c>
      <c r="F500">
        <v>0.85056724356962099</v>
      </c>
      <c r="G500">
        <v>-257.16287203902209</v>
      </c>
      <c r="H500">
        <v>-183.77985888435208</v>
      </c>
      <c r="I500">
        <v>71.308027976842297</v>
      </c>
      <c r="J500">
        <v>33.9839134599627</v>
      </c>
      <c r="K500">
        <v>16.060323412489002</v>
      </c>
      <c r="L500">
        <v>1.1996723158730399E-3</v>
      </c>
      <c r="M500">
        <v>2.4390908107570209E-4</v>
      </c>
      <c r="N500" s="1">
        <v>9.3474158595815903E-6</v>
      </c>
      <c r="O500" s="1">
        <v>4.3924310973175697E-6</v>
      </c>
      <c r="P500" s="1">
        <v>-1.23700747630509E-5</v>
      </c>
    </row>
    <row r="501" spans="1:16" x14ac:dyDescent="0.25">
      <c r="A501">
        <v>500</v>
      </c>
      <c r="B501">
        <v>755</v>
      </c>
      <c r="C501">
        <v>216</v>
      </c>
      <c r="D501">
        <v>0.36427612702426498</v>
      </c>
      <c r="E501">
        <v>15.8630375922677</v>
      </c>
      <c r="F501">
        <v>0.92543515197215698</v>
      </c>
      <c r="G501">
        <v>-293.66502853554175</v>
      </c>
      <c r="H501">
        <v>-214.75409689838401</v>
      </c>
      <c r="I501">
        <v>76.754030792198193</v>
      </c>
      <c r="J501">
        <v>37.031582018454003</v>
      </c>
      <c r="K501">
        <v>17.141166032501101</v>
      </c>
      <c r="L501">
        <v>1.1493525061445624E-3</v>
      </c>
      <c r="M501">
        <v>2.32957924102002E-4</v>
      </c>
      <c r="N501" s="1">
        <v>9.6781545946962104E-6</v>
      </c>
      <c r="O501" s="1">
        <v>4.47624010246122E-6</v>
      </c>
      <c r="P501" s="1">
        <v>-1.26505981290451E-5</v>
      </c>
    </row>
    <row r="502" spans="1:16" x14ac:dyDescent="0.25">
      <c r="A502">
        <v>501</v>
      </c>
      <c r="B502">
        <v>754</v>
      </c>
      <c r="C502">
        <v>216</v>
      </c>
      <c r="D502">
        <v>0.36358905709974099</v>
      </c>
      <c r="E502">
        <v>18.1143387337044</v>
      </c>
      <c r="F502">
        <v>0.99283490129334795</v>
      </c>
      <c r="G502">
        <v>-330.94465800100147</v>
      </c>
      <c r="H502">
        <v>-246.40000058808616</v>
      </c>
      <c r="I502">
        <v>82.313649746345604</v>
      </c>
      <c r="J502">
        <v>40.1465513030656</v>
      </c>
      <c r="K502">
        <v>18.245066435625102</v>
      </c>
      <c r="L502">
        <v>1.1040417936467037E-3</v>
      </c>
      <c r="M502">
        <v>2.23083791936312E-4</v>
      </c>
      <c r="N502" s="1">
        <v>1.00179921279587E-5</v>
      </c>
      <c r="O502" s="1">
        <v>4.56121550855386E-6</v>
      </c>
      <c r="P502" s="1">
        <v>-1.2936303460188199E-5</v>
      </c>
    </row>
    <row r="503" spans="1:16" x14ac:dyDescent="0.25">
      <c r="A503">
        <v>502</v>
      </c>
      <c r="B503">
        <v>753</v>
      </c>
      <c r="C503">
        <v>216</v>
      </c>
      <c r="D503">
        <v>0.36290064805340799</v>
      </c>
      <c r="E503">
        <v>20.4302369380488</v>
      </c>
      <c r="F503">
        <v>1.05420900271351</v>
      </c>
      <c r="G503">
        <v>-369.26156155201267</v>
      </c>
      <c r="H503">
        <v>-278.93869837816897</v>
      </c>
      <c r="I503">
        <v>88.024904634879107</v>
      </c>
      <c r="J503">
        <v>43.350073733396897</v>
      </c>
      <c r="K503">
        <v>19.3796836163053</v>
      </c>
      <c r="L503">
        <v>1.0627587715013205E-3</v>
      </c>
      <c r="M503">
        <v>2.1407883661047998E-4</v>
      </c>
      <c r="N503" s="1">
        <v>1.0368227658296199E-5</v>
      </c>
      <c r="O503" s="1">
        <v>4.6479026321047901E-6</v>
      </c>
      <c r="P503" s="1">
        <v>-1.32287895532076E-5</v>
      </c>
    </row>
    <row r="504" spans="1:16" x14ac:dyDescent="0.25">
      <c r="A504">
        <v>503</v>
      </c>
      <c r="B504">
        <v>752</v>
      </c>
      <c r="C504">
        <v>216</v>
      </c>
      <c r="D504">
        <v>0.36221089596644501</v>
      </c>
      <c r="E504">
        <v>22.8343813373945</v>
      </c>
      <c r="F504">
        <v>1.1108159491749301</v>
      </c>
      <c r="G504">
        <v>-409.00118884495339</v>
      </c>
      <c r="H504">
        <v>-312.6981436446236</v>
      </c>
      <c r="I504">
        <v>93.944325623168098</v>
      </c>
      <c r="J504">
        <v>46.673710732039403</v>
      </c>
      <c r="K504">
        <v>20.556403924840001</v>
      </c>
      <c r="L504">
        <v>1.0246425762391108E-3</v>
      </c>
      <c r="M504">
        <v>2.0576178855443464E-4</v>
      </c>
      <c r="N504" s="1">
        <v>1.0730820014775399E-5</v>
      </c>
      <c r="O504" s="1">
        <v>4.7371226452779003E-6</v>
      </c>
      <c r="P504" s="1">
        <v>-1.3530465267083499E-5</v>
      </c>
    </row>
    <row r="505" spans="1:16" x14ac:dyDescent="0.25">
      <c r="A505">
        <v>504</v>
      </c>
      <c r="B505">
        <v>751</v>
      </c>
      <c r="C505">
        <v>216</v>
      </c>
      <c r="D505">
        <v>0.361519796904751</v>
      </c>
      <c r="E505">
        <v>25.3638174623248</v>
      </c>
      <c r="F505">
        <v>1.16384634309382</v>
      </c>
      <c r="G505">
        <v>-450.76757891566643</v>
      </c>
      <c r="H505">
        <v>-348.19212831426586</v>
      </c>
      <c r="I505">
        <v>100.160642616031</v>
      </c>
      <c r="J505">
        <v>50.166955802928101</v>
      </c>
      <c r="K505">
        <v>21.793098043252598</v>
      </c>
      <c r="L505">
        <v>9.8887195674719959E-4</v>
      </c>
      <c r="M505">
        <v>1.9796124434497307E-4</v>
      </c>
      <c r="N505" s="1">
        <v>1.11088766579559E-5</v>
      </c>
      <c r="O505" s="1">
        <v>4.8301767134001304E-6</v>
      </c>
      <c r="P505" s="1">
        <v>-1.38451487347086E-5</v>
      </c>
    </row>
    <row r="506" spans="1:16" x14ac:dyDescent="0.25">
      <c r="A506">
        <v>505</v>
      </c>
      <c r="B506">
        <v>750</v>
      </c>
      <c r="C506">
        <v>216</v>
      </c>
      <c r="D506">
        <v>0.360827346918831</v>
      </c>
      <c r="E506">
        <v>28.081027384412</v>
      </c>
      <c r="F506">
        <v>1.2145801591732499</v>
      </c>
      <c r="G506">
        <v>-495.5797940315673</v>
      </c>
      <c r="H506">
        <v>-386.28729001255448</v>
      </c>
      <c r="I506">
        <v>106.823703865604</v>
      </c>
      <c r="J506">
        <v>53.913337545572901</v>
      </c>
      <c r="K506">
        <v>23.119945746130401</v>
      </c>
      <c r="L506">
        <v>9.5455381923006152E-4</v>
      </c>
      <c r="M506">
        <v>1.9049305140827425E-4</v>
      </c>
      <c r="N506" s="1">
        <v>1.15076827978197E-5</v>
      </c>
      <c r="O506" s="1">
        <v>4.9292762860627399E-6</v>
      </c>
      <c r="P506" s="1">
        <v>-1.4179329613268501E-5</v>
      </c>
    </row>
    <row r="507" spans="1:16" x14ac:dyDescent="0.25">
      <c r="A507">
        <v>506</v>
      </c>
      <c r="B507">
        <v>749</v>
      </c>
      <c r="C507">
        <v>216</v>
      </c>
      <c r="D507">
        <v>0.36013354204373299</v>
      </c>
      <c r="E507">
        <v>34.501427771105703</v>
      </c>
      <c r="F507">
        <v>1.31500333726011</v>
      </c>
      <c r="G507">
        <v>-600.86004251415955</v>
      </c>
      <c r="H507">
        <v>-475.79357449032818</v>
      </c>
      <c r="I507">
        <v>122.360561033602</v>
      </c>
      <c r="J507">
        <v>62.604148246061001</v>
      </c>
      <c r="K507">
        <v>26.236760617651001</v>
      </c>
      <c r="L507">
        <v>8.8470008854735574E-4</v>
      </c>
      <c r="M507">
        <v>1.7590691667284487E-4</v>
      </c>
      <c r="N507" s="1">
        <v>1.22137408882861E-5</v>
      </c>
      <c r="O507" s="1">
        <v>5.1617133889459604E-6</v>
      </c>
      <c r="P507" s="1">
        <v>-1.4900588137623601E-5</v>
      </c>
    </row>
    <row r="508" spans="1:16" x14ac:dyDescent="0.25">
      <c r="A508">
        <v>507</v>
      </c>
      <c r="B508">
        <v>748</v>
      </c>
      <c r="C508">
        <v>216</v>
      </c>
      <c r="D508">
        <v>0.35943837829897801</v>
      </c>
      <c r="E508">
        <v>81.043893787174099</v>
      </c>
      <c r="F508">
        <v>1.66401857031294</v>
      </c>
      <c r="G508">
        <v>-1357.9161813341598</v>
      </c>
      <c r="H508">
        <v>-1118.7084020043521</v>
      </c>
      <c r="I508">
        <v>234.259050643199</v>
      </c>
      <c r="J508">
        <v>124.912323247518</v>
      </c>
      <c r="K508">
        <v>48.703719557608302</v>
      </c>
      <c r="L508">
        <v>6.417736261992075E-4</v>
      </c>
      <c r="M508">
        <v>1.2662634879044213E-4</v>
      </c>
      <c r="N508" s="1">
        <v>1.62992661859144E-5</v>
      </c>
      <c r="O508" s="1">
        <v>6.8727016933713202E-6</v>
      </c>
      <c r="P508" s="1">
        <v>-1.99093056677848E-5</v>
      </c>
    </row>
    <row r="509" spans="1:16" x14ac:dyDescent="0.25">
      <c r="A509">
        <v>508</v>
      </c>
      <c r="B509">
        <v>747</v>
      </c>
      <c r="C509">
        <v>216</v>
      </c>
      <c r="D509">
        <v>0.358741851688478</v>
      </c>
      <c r="E509">
        <v>95.484807987297202</v>
      </c>
      <c r="F509">
        <v>1.71616168433725</v>
      </c>
      <c r="G509">
        <v>-1592.6338298056812</v>
      </c>
      <c r="H509">
        <v>-1318.4047302932522</v>
      </c>
      <c r="I509">
        <v>268.81870676983903</v>
      </c>
      <c r="J509">
        <v>144.270085909545</v>
      </c>
      <c r="K509">
        <v>55.638585139587903</v>
      </c>
      <c r="L509">
        <v>6.0617474589366456E-4</v>
      </c>
      <c r="M509">
        <v>1.1915040969030816E-4</v>
      </c>
      <c r="N509" s="1">
        <v>1.77340194151651E-5</v>
      </c>
      <c r="O509" s="1">
        <v>7.3815984619272902E-6</v>
      </c>
      <c r="P509" s="1">
        <v>-2.1459435446166201E-5</v>
      </c>
    </row>
    <row r="510" spans="1:16" x14ac:dyDescent="0.25">
      <c r="A510">
        <v>509</v>
      </c>
      <c r="B510">
        <v>746</v>
      </c>
      <c r="C510">
        <v>216</v>
      </c>
      <c r="D510">
        <v>0.35804395820046497</v>
      </c>
      <c r="E510">
        <v>100.341194194267</v>
      </c>
      <c r="F510">
        <v>1.73164395091371</v>
      </c>
      <c r="G510">
        <v>-1671.3661334466231</v>
      </c>
      <c r="H510">
        <v>-1385.6765341385878</v>
      </c>
      <c r="I510">
        <v>280.32777894455501</v>
      </c>
      <c r="J510">
        <v>150.811648207773</v>
      </c>
      <c r="K510">
        <v>57.945626837042198</v>
      </c>
      <c r="L510">
        <v>5.9613128038352766E-4</v>
      </c>
      <c r="M510">
        <v>1.1682042581502538E-4</v>
      </c>
      <c r="N510" s="1">
        <v>1.8373503072660202E-5</v>
      </c>
      <c r="O510" s="1">
        <v>7.5349813414738097E-6</v>
      </c>
      <c r="P510" s="1">
        <v>-2.1983374255321201E-5</v>
      </c>
    </row>
    <row r="511" spans="1:16" x14ac:dyDescent="0.25">
      <c r="A511">
        <v>510</v>
      </c>
      <c r="B511">
        <v>767</v>
      </c>
      <c r="C511">
        <v>213</v>
      </c>
      <c r="D511">
        <v>0.375590539825989</v>
      </c>
      <c r="E511">
        <v>5.8624847368028199</v>
      </c>
      <c r="F511">
        <v>0.46976550023063002</v>
      </c>
      <c r="G511">
        <v>-128.26003305729279</v>
      </c>
      <c r="H511">
        <v>-74.138973284972366</v>
      </c>
      <c r="I511">
        <v>52.035201313353397</v>
      </c>
      <c r="J511">
        <v>23.040346003590301</v>
      </c>
      <c r="K511">
        <v>12.479598297288</v>
      </c>
      <c r="L511">
        <v>1.4511516329473013E-3</v>
      </c>
      <c r="M511">
        <v>3.0898112916086706E-4</v>
      </c>
      <c r="N511" s="1">
        <v>7.1226716803822297E-6</v>
      </c>
      <c r="O511" s="1">
        <v>4.4025501025091198E-6</v>
      </c>
      <c r="P511" s="1">
        <v>-1.17139418386424E-5</v>
      </c>
    </row>
    <row r="512" spans="1:16" x14ac:dyDescent="0.25">
      <c r="A512">
        <v>511</v>
      </c>
      <c r="B512">
        <v>766</v>
      </c>
      <c r="C512">
        <v>213</v>
      </c>
      <c r="D512">
        <v>0.37492229225809798</v>
      </c>
      <c r="E512">
        <v>5.9328226631006498</v>
      </c>
      <c r="F512">
        <v>0.47467497372964901</v>
      </c>
      <c r="G512">
        <v>-129.38426646387796</v>
      </c>
      <c r="H512">
        <v>-75.143541374281781</v>
      </c>
      <c r="I512">
        <v>52.200436163285701</v>
      </c>
      <c r="J512">
        <v>23.1567125943067</v>
      </c>
      <c r="K512">
        <v>12.498705412010301</v>
      </c>
      <c r="L512">
        <v>1.4498344421271358E-3</v>
      </c>
      <c r="M512">
        <v>3.078752161252634E-4</v>
      </c>
      <c r="N512" s="1">
        <v>7.2548709563842098E-6</v>
      </c>
      <c r="O512" s="1">
        <v>4.3938958356518196E-6</v>
      </c>
      <c r="P512" s="1">
        <v>-1.1732084573626199E-5</v>
      </c>
    </row>
    <row r="513" spans="1:16" x14ac:dyDescent="0.25">
      <c r="A513">
        <v>512</v>
      </c>
      <c r="B513">
        <v>765</v>
      </c>
      <c r="C513">
        <v>213</v>
      </c>
      <c r="D513">
        <v>0.37425275730867402</v>
      </c>
      <c r="E513">
        <v>6.3985145310963301</v>
      </c>
      <c r="F513">
        <v>0.502850533172289</v>
      </c>
      <c r="G513">
        <v>-137.11024052687145</v>
      </c>
      <c r="H513">
        <v>-81.667062429915887</v>
      </c>
      <c r="I513">
        <v>53.409003652953899</v>
      </c>
      <c r="J513">
        <v>23.8387450369761</v>
      </c>
      <c r="K513">
        <v>12.7244859237407</v>
      </c>
      <c r="L513">
        <v>1.4327962587317887E-3</v>
      </c>
      <c r="M513">
        <v>3.033895853178409E-4</v>
      </c>
      <c r="N513" s="1">
        <v>7.42258823944109E-6</v>
      </c>
      <c r="O513" s="1">
        <v>4.4081708134995499E-6</v>
      </c>
      <c r="P513" s="1">
        <v>-1.1811682815686501E-5</v>
      </c>
    </row>
    <row r="514" spans="1:16" x14ac:dyDescent="0.25">
      <c r="A514">
        <v>513</v>
      </c>
      <c r="B514">
        <v>764</v>
      </c>
      <c r="C514">
        <v>213</v>
      </c>
      <c r="D514">
        <v>0.37358193125391898</v>
      </c>
      <c r="E514">
        <v>6.8659118476513799</v>
      </c>
      <c r="F514">
        <v>0.53014568155156105</v>
      </c>
      <c r="G514">
        <v>-144.86118932021327</v>
      </c>
      <c r="H514">
        <v>-88.214524494892842</v>
      </c>
      <c r="I514">
        <v>54.620898462449802</v>
      </c>
      <c r="J514">
        <v>24.5237118565542</v>
      </c>
      <c r="K514">
        <v>12.9509908060688</v>
      </c>
      <c r="L514">
        <v>1.4162897929160907E-3</v>
      </c>
      <c r="M514">
        <v>2.9903846813750641E-4</v>
      </c>
      <c r="N514" s="1">
        <v>7.5923571498046396E-6</v>
      </c>
      <c r="O514" s="1">
        <v>4.4223465255229997E-6</v>
      </c>
      <c r="P514" s="1">
        <v>-1.1891481312062201E-5</v>
      </c>
    </row>
    <row r="515" spans="1:16" x14ac:dyDescent="0.25">
      <c r="A515">
        <v>514</v>
      </c>
      <c r="B515">
        <v>763</v>
      </c>
      <c r="C515">
        <v>213</v>
      </c>
      <c r="D515">
        <v>0.37290981035564702</v>
      </c>
      <c r="E515">
        <v>7.3347983382870297</v>
      </c>
      <c r="F515">
        <v>0.55658994493903602</v>
      </c>
      <c r="G515">
        <v>-152.63346389546547</v>
      </c>
      <c r="H515">
        <v>-94.782914845284381</v>
      </c>
      <c r="I515">
        <v>55.835516187378097</v>
      </c>
      <c r="J515">
        <v>25.2113098074297</v>
      </c>
      <c r="K515">
        <v>13.178100691507099</v>
      </c>
      <c r="L515">
        <v>1.4002980707712824E-3</v>
      </c>
      <c r="M515">
        <v>2.9481729445125245E-4</v>
      </c>
      <c r="N515" s="1">
        <v>7.7641541613935105E-6</v>
      </c>
      <c r="O515" s="1">
        <v>4.43640720597632E-6</v>
      </c>
      <c r="P515" s="1">
        <v>-1.19714372143539E-5</v>
      </c>
    </row>
    <row r="516" spans="1:16" x14ac:dyDescent="0.25">
      <c r="A516">
        <v>515</v>
      </c>
      <c r="B516">
        <v>762</v>
      </c>
      <c r="C516">
        <v>213</v>
      </c>
      <c r="D516">
        <v>0.372236390861232</v>
      </c>
      <c r="E516">
        <v>7.8049532960734096</v>
      </c>
      <c r="F516">
        <v>0.582211797054066</v>
      </c>
      <c r="G516">
        <v>-160.42334580844829</v>
      </c>
      <c r="H516">
        <v>-101.36915937188968</v>
      </c>
      <c r="I516">
        <v>57.052242252598802</v>
      </c>
      <c r="J516">
        <v>25.9012296337077</v>
      </c>
      <c r="K516">
        <v>13.4056941744665</v>
      </c>
      <c r="L516">
        <v>1.3848046967924652E-3</v>
      </c>
      <c r="M516">
        <v>2.9072165784963585E-4</v>
      </c>
      <c r="N516" s="1">
        <v>7.9379530853872796E-6</v>
      </c>
      <c r="O516" s="1">
        <v>4.4503370578354197E-6</v>
      </c>
      <c r="P516" s="1">
        <v>-1.2051506964602201E-5</v>
      </c>
    </row>
    <row r="517" spans="1:16" x14ac:dyDescent="0.25">
      <c r="A517">
        <v>516</v>
      </c>
      <c r="B517">
        <v>761</v>
      </c>
      <c r="C517">
        <v>213</v>
      </c>
      <c r="D517">
        <v>0.37156166900353299</v>
      </c>
      <c r="E517">
        <v>8.2761526915163994</v>
      </c>
      <c r="F517">
        <v>0.60703873522554097</v>
      </c>
      <c r="G517">
        <v>-168.22706578356821</v>
      </c>
      <c r="H517">
        <v>-107.97013803734879</v>
      </c>
      <c r="I517">
        <v>58.270454964411101</v>
      </c>
      <c r="J517">
        <v>26.5931577026718</v>
      </c>
      <c r="K517">
        <v>13.6336484169193</v>
      </c>
      <c r="L517">
        <v>1.3697938077892619E-3</v>
      </c>
      <c r="M517">
        <v>2.8674730409258402E-4</v>
      </c>
      <c r="N517" s="1">
        <v>8.1137251200652008E-6</v>
      </c>
      <c r="O517" s="1">
        <v>4.4641203281702403E-6</v>
      </c>
      <c r="P517" s="1">
        <v>-1.2131646491164401E-5</v>
      </c>
    </row>
    <row r="518" spans="1:16" x14ac:dyDescent="0.25">
      <c r="A518">
        <v>517</v>
      </c>
      <c r="B518">
        <v>760</v>
      </c>
      <c r="C518">
        <v>213</v>
      </c>
      <c r="D518">
        <v>0.37088564100082499</v>
      </c>
      <c r="E518">
        <v>8.7481702989212202</v>
      </c>
      <c r="F518">
        <v>0.63109734712092702</v>
      </c>
      <c r="G518">
        <v>-176.04082261618214</v>
      </c>
      <c r="H518">
        <v>-114.58270055871742</v>
      </c>
      <c r="I518">
        <v>59.489528592634301</v>
      </c>
      <c r="J518">
        <v>27.286777663496</v>
      </c>
      <c r="K518">
        <v>13.861839760269</v>
      </c>
      <c r="L518">
        <v>1.3552500326188728E-3</v>
      </c>
      <c r="M518">
        <v>2.8289012095405189E-4</v>
      </c>
      <c r="N518" s="1">
        <v>8.2914389119552805E-6</v>
      </c>
      <c r="O518" s="1">
        <v>4.4777413826942603E-6</v>
      </c>
      <c r="P518" s="1">
        <v>-1.22118114066299E-5</v>
      </c>
    </row>
    <row r="519" spans="1:16" x14ac:dyDescent="0.25">
      <c r="A519">
        <v>518</v>
      </c>
      <c r="B519">
        <v>759</v>
      </c>
      <c r="C519">
        <v>213</v>
      </c>
      <c r="D519">
        <v>0.37020830305672803</v>
      </c>
      <c r="E519">
        <v>9.2207788313263208</v>
      </c>
      <c r="F519">
        <v>0.65441336935410499</v>
      </c>
      <c r="G519">
        <v>-183.86080217886135</v>
      </c>
      <c r="H519">
        <v>-121.20368220599261</v>
      </c>
      <c r="I519">
        <v>60.708836458929397</v>
      </c>
      <c r="J519">
        <v>27.981772118903901</v>
      </c>
      <c r="K519">
        <v>14.090144338626599</v>
      </c>
      <c r="L519">
        <v>1.3411584570576275E-3</v>
      </c>
      <c r="M519">
        <v>2.7914612929688789E-4</v>
      </c>
      <c r="N519" s="1">
        <v>8.4710606273676306E-6</v>
      </c>
      <c r="O519" s="1">
        <v>4.4911847787599003E-6</v>
      </c>
      <c r="P519" s="1">
        <v>-1.2291957205804601E-5</v>
      </c>
    </row>
    <row r="520" spans="1:16" x14ac:dyDescent="0.25">
      <c r="A520">
        <v>519</v>
      </c>
      <c r="B520">
        <v>758</v>
      </c>
      <c r="C520">
        <v>213</v>
      </c>
      <c r="D520">
        <v>0.36952965136013199</v>
      </c>
      <c r="E520">
        <v>10.843292163346501</v>
      </c>
      <c r="F520">
        <v>0.72840489490445004</v>
      </c>
      <c r="G520">
        <v>-210.78029976298043</v>
      </c>
      <c r="H520">
        <v>-144.02748025018721</v>
      </c>
      <c r="I520">
        <v>64.739742867371206</v>
      </c>
      <c r="J520">
        <v>30.236245945390401</v>
      </c>
      <c r="K520">
        <v>14.886352685437201</v>
      </c>
      <c r="L520">
        <v>1.2915914032918517E-3</v>
      </c>
      <c r="M520">
        <v>2.6801669553938313E-4</v>
      </c>
      <c r="N520" s="1">
        <v>8.7429537686160403E-6</v>
      </c>
      <c r="O520" s="1">
        <v>4.5550028692495297E-6</v>
      </c>
      <c r="P520" s="1">
        <v>-1.2510900930880501E-5</v>
      </c>
    </row>
    <row r="521" spans="1:16" x14ac:dyDescent="0.25">
      <c r="A521">
        <v>520</v>
      </c>
      <c r="B521">
        <v>757</v>
      </c>
      <c r="C521">
        <v>213</v>
      </c>
      <c r="D521">
        <v>0.36884968208513402</v>
      </c>
      <c r="E521">
        <v>12.994696967283399</v>
      </c>
      <c r="F521">
        <v>0.81505813326800802</v>
      </c>
      <c r="G521">
        <v>-246.46570039832127</v>
      </c>
      <c r="H521">
        <v>-174.29611981979696</v>
      </c>
      <c r="I521">
        <v>70.060890026216498</v>
      </c>
      <c r="J521">
        <v>33.209364154942698</v>
      </c>
      <c r="K521">
        <v>15.9432762362368</v>
      </c>
      <c r="L521">
        <v>1.2329599031618672E-3</v>
      </c>
      <c r="M521">
        <v>2.5505976100962887E-4</v>
      </c>
      <c r="N521" s="1">
        <v>9.0613068443755801E-6</v>
      </c>
      <c r="O521" s="1">
        <v>4.6414441706919701E-6</v>
      </c>
      <c r="P521" s="1">
        <v>-1.27936418769836E-5</v>
      </c>
    </row>
    <row r="522" spans="1:16" x14ac:dyDescent="0.25">
      <c r="A522">
        <v>521</v>
      </c>
      <c r="B522">
        <v>756</v>
      </c>
      <c r="C522">
        <v>213</v>
      </c>
      <c r="D522">
        <v>0.36816839139095497</v>
      </c>
      <c r="E522">
        <v>15.1795664172569</v>
      </c>
      <c r="F522">
        <v>0.89207753950129898</v>
      </c>
      <c r="G522">
        <v>-282.68121877715566</v>
      </c>
      <c r="H522">
        <v>-205.02589219478239</v>
      </c>
      <c r="I522">
        <v>75.459410057523698</v>
      </c>
      <c r="J522">
        <v>36.229469643758897</v>
      </c>
      <c r="K522">
        <v>17.015971981250399</v>
      </c>
      <c r="L522">
        <v>1.1808512328515834E-3</v>
      </c>
      <c r="M522">
        <v>2.4352570072720965E-4</v>
      </c>
      <c r="N522" s="1">
        <v>9.3876888874109693E-6</v>
      </c>
      <c r="O522" s="1">
        <v>4.7285710959424103E-6</v>
      </c>
      <c r="P522" s="1">
        <v>-1.3080183707085201E-5</v>
      </c>
    </row>
    <row r="523" spans="1:16" x14ac:dyDescent="0.25">
      <c r="A523">
        <v>522</v>
      </c>
      <c r="B523">
        <v>755</v>
      </c>
      <c r="C523">
        <v>213</v>
      </c>
      <c r="D523">
        <v>0.367485775421872</v>
      </c>
      <c r="E523">
        <v>17.407744171257399</v>
      </c>
      <c r="F523">
        <v>0.96126794036682095</v>
      </c>
      <c r="G523">
        <v>-319.58706697877682</v>
      </c>
      <c r="H523">
        <v>-236.35324938278774</v>
      </c>
      <c r="I523">
        <v>80.958638537530007</v>
      </c>
      <c r="J523">
        <v>39.309630647316297</v>
      </c>
      <c r="K523">
        <v>18.109148802585199</v>
      </c>
      <c r="L523">
        <v>1.1340338115674326E-3</v>
      </c>
      <c r="M523">
        <v>2.3314807133455919E-4</v>
      </c>
      <c r="N523" s="1">
        <v>9.7228631825208704E-6</v>
      </c>
      <c r="O523" s="1">
        <v>4.8167262794111601E-6</v>
      </c>
      <c r="P523" s="1">
        <v>-1.3371510095049001E-5</v>
      </c>
    </row>
    <row r="524" spans="1:16" x14ac:dyDescent="0.25">
      <c r="A524">
        <v>523</v>
      </c>
      <c r="B524">
        <v>754</v>
      </c>
      <c r="C524">
        <v>213</v>
      </c>
      <c r="D524">
        <v>0.36680183030716002</v>
      </c>
      <c r="E524">
        <v>19.692983207501399</v>
      </c>
      <c r="F524">
        <v>1.0241076218310501</v>
      </c>
      <c r="G524">
        <v>-357.40722790456664</v>
      </c>
      <c r="H524">
        <v>-268.46886948052042</v>
      </c>
      <c r="I524">
        <v>86.591294476858195</v>
      </c>
      <c r="J524">
        <v>42.468141146269502</v>
      </c>
      <c r="K524">
        <v>19.229407913488</v>
      </c>
      <c r="L524">
        <v>1.0914960075093982E-3</v>
      </c>
      <c r="M524">
        <v>2.237086777602429E-4</v>
      </c>
      <c r="N524" s="1">
        <v>1.00679178506877E-5</v>
      </c>
      <c r="O524" s="1">
        <v>4.9063983109692803E-6</v>
      </c>
      <c r="P524" s="1">
        <v>-1.3669025042470001E-5</v>
      </c>
    </row>
    <row r="525" spans="1:16" x14ac:dyDescent="0.25">
      <c r="A525">
        <v>524</v>
      </c>
      <c r="B525">
        <v>753</v>
      </c>
      <c r="C525">
        <v>213</v>
      </c>
      <c r="D525">
        <v>0.36611655216099198</v>
      </c>
      <c r="E525">
        <v>22.055287629200802</v>
      </c>
      <c r="F525">
        <v>1.0818639541779</v>
      </c>
      <c r="G525">
        <v>-396.4676774624005</v>
      </c>
      <c r="H525">
        <v>-301.65014947600361</v>
      </c>
      <c r="I525">
        <v>92.405109489163706</v>
      </c>
      <c r="J525">
        <v>45.731654968199898</v>
      </c>
      <c r="K525">
        <v>20.386378106072002</v>
      </c>
      <c r="L525">
        <v>1.0523664619659595E-3</v>
      </c>
      <c r="M525">
        <v>2.1502051345425051E-4</v>
      </c>
      <c r="N525" s="1">
        <v>1.04244629379847E-5</v>
      </c>
      <c r="O525" s="1">
        <v>4.9983099748824601E-6</v>
      </c>
      <c r="P525" s="1">
        <v>-1.39748069467632E-5</v>
      </c>
    </row>
    <row r="526" spans="1:16" x14ac:dyDescent="0.25">
      <c r="A526">
        <v>525</v>
      </c>
      <c r="B526">
        <v>752</v>
      </c>
      <c r="C526">
        <v>213</v>
      </c>
      <c r="D526">
        <v>0.36542993708237798</v>
      </c>
      <c r="E526">
        <v>24.5252110968841</v>
      </c>
      <c r="F526">
        <v>1.1356999478464</v>
      </c>
      <c r="G526">
        <v>-437.26652710057868</v>
      </c>
      <c r="H526">
        <v>-336.32083899061979</v>
      </c>
      <c r="I526">
        <v>98.473152120928404</v>
      </c>
      <c r="J526">
        <v>49.140934292589201</v>
      </c>
      <c r="K526">
        <v>21.594798118456001</v>
      </c>
      <c r="L526">
        <v>1.0158396868995788E-3</v>
      </c>
      <c r="M526">
        <v>2.0691204942355329E-4</v>
      </c>
      <c r="N526" s="1">
        <v>1.07949910509532E-5</v>
      </c>
      <c r="O526" s="1">
        <v>5.0935795818211902E-6</v>
      </c>
      <c r="P526" s="1">
        <v>-1.42920731073002E-5</v>
      </c>
    </row>
    <row r="527" spans="1:16" x14ac:dyDescent="0.25">
      <c r="A527">
        <v>526</v>
      </c>
      <c r="B527">
        <v>751</v>
      </c>
      <c r="C527">
        <v>213</v>
      </c>
      <c r="D527">
        <v>0.36474198115510598</v>
      </c>
      <c r="E527">
        <v>27.152503607451099</v>
      </c>
      <c r="F527">
        <v>1.1868025646099101</v>
      </c>
      <c r="G527">
        <v>-480.61509925009602</v>
      </c>
      <c r="H527">
        <v>-373.17098699098</v>
      </c>
      <c r="I527">
        <v>104.914582310504</v>
      </c>
      <c r="J527">
        <v>52.762405333775803</v>
      </c>
      <c r="K527">
        <v>22.8787031787177</v>
      </c>
      <c r="L527">
        <v>9.8108492697284778E-4</v>
      </c>
      <c r="M527">
        <v>1.9920833081325565E-4</v>
      </c>
      <c r="N527" s="1">
        <v>1.11835997413197E-5</v>
      </c>
      <c r="O527" s="1">
        <v>5.1940445128631302E-6</v>
      </c>
      <c r="P527" s="1">
        <v>-1.4626110790293799E-5</v>
      </c>
    </row>
    <row r="528" spans="1:16" x14ac:dyDescent="0.25">
      <c r="A528">
        <v>527</v>
      </c>
      <c r="B528">
        <v>750</v>
      </c>
      <c r="C528">
        <v>213</v>
      </c>
      <c r="D528">
        <v>0.364052680447638</v>
      </c>
      <c r="E528">
        <v>30.0257796972435</v>
      </c>
      <c r="F528">
        <v>1.23659859354349</v>
      </c>
      <c r="G528">
        <v>-527.9587715306418</v>
      </c>
      <c r="H528">
        <v>-413.42974713644156</v>
      </c>
      <c r="I528">
        <v>111.941829137474</v>
      </c>
      <c r="J528">
        <v>56.714424702027401</v>
      </c>
      <c r="K528">
        <v>24.2809427845167</v>
      </c>
      <c r="L528">
        <v>9.4709066594318074E-4</v>
      </c>
      <c r="M528">
        <v>1.9169919043083108E-4</v>
      </c>
      <c r="N528" s="1">
        <v>1.15976266229405E-5</v>
      </c>
      <c r="O528" s="1">
        <v>5.3029951539307897E-6</v>
      </c>
      <c r="P528" s="1">
        <v>-1.49863876671556E-5</v>
      </c>
    </row>
    <row r="529" spans="1:16" x14ac:dyDescent="0.25">
      <c r="A529">
        <v>528</v>
      </c>
      <c r="B529">
        <v>749</v>
      </c>
      <c r="C529">
        <v>213</v>
      </c>
      <c r="D529">
        <v>0.36336203101306402</v>
      </c>
      <c r="E529">
        <v>59.699480194266997</v>
      </c>
      <c r="F529">
        <v>1.54529950742496</v>
      </c>
      <c r="G529">
        <v>-1011.1066815728152</v>
      </c>
      <c r="H529">
        <v>-823.77276520667112</v>
      </c>
      <c r="I529">
        <v>183.27946667560801</v>
      </c>
      <c r="J529">
        <v>96.431866260604494</v>
      </c>
      <c r="K529">
        <v>38.632951028210798</v>
      </c>
      <c r="L529">
        <v>7.2974813192315481E-4</v>
      </c>
      <c r="M529">
        <v>1.4676891558194864E-4</v>
      </c>
      <c r="N529" s="1">
        <v>1.41869608916084E-5</v>
      </c>
      <c r="O529" s="1">
        <v>6.4433931226529204E-6</v>
      </c>
      <c r="P529" s="1">
        <v>-1.8273838714263601E-5</v>
      </c>
    </row>
    <row r="530" spans="1:16" x14ac:dyDescent="0.25">
      <c r="A530">
        <v>529</v>
      </c>
      <c r="B530">
        <v>748</v>
      </c>
      <c r="C530">
        <v>213</v>
      </c>
      <c r="D530">
        <v>0.36267002888899902</v>
      </c>
      <c r="E530">
        <v>91.080965035790797</v>
      </c>
      <c r="F530">
        <v>1.69413750833457</v>
      </c>
      <c r="G530">
        <v>-1521.4603966310956</v>
      </c>
      <c r="H530">
        <v>-1257.4467540936037</v>
      </c>
      <c r="I530">
        <v>258.551450776737</v>
      </c>
      <c r="J530">
        <v>138.41791590449</v>
      </c>
      <c r="K530">
        <v>53.762439346100201</v>
      </c>
      <c r="L530">
        <v>6.2602402291329429E-4</v>
      </c>
      <c r="M530">
        <v>1.2522654234950332E-4</v>
      </c>
      <c r="N530" s="1">
        <v>1.6969434536542301E-5</v>
      </c>
      <c r="O530" s="1">
        <v>7.6362693943452995E-6</v>
      </c>
      <c r="P530" s="1">
        <v>-2.1734105769923201E-5</v>
      </c>
    </row>
    <row r="531" spans="1:16" x14ac:dyDescent="0.25">
      <c r="A531">
        <v>530</v>
      </c>
      <c r="B531">
        <v>747</v>
      </c>
      <c r="C531">
        <v>213</v>
      </c>
      <c r="D531">
        <v>0.36197667009753598</v>
      </c>
      <c r="E531">
        <v>98.600831506713106</v>
      </c>
      <c r="F531">
        <v>1.71908279926241</v>
      </c>
      <c r="G531">
        <v>-1643.5402846765633</v>
      </c>
      <c r="H531">
        <v>-1361.5292248513833</v>
      </c>
      <c r="I531">
        <v>276.44705702461101</v>
      </c>
      <c r="J531">
        <v>148.51000865907</v>
      </c>
      <c r="K531">
        <v>57.356650621493202</v>
      </c>
      <c r="L531">
        <v>6.0927129680889277E-4</v>
      </c>
      <c r="M531">
        <v>1.214803048298792E-4</v>
      </c>
      <c r="N531" s="1">
        <v>1.7822670553557799E-5</v>
      </c>
      <c r="O531" s="1">
        <v>7.8999071860779592E-6</v>
      </c>
      <c r="P531" s="1">
        <v>-2.2565209965438301E-5</v>
      </c>
    </row>
    <row r="532" spans="1:16" x14ac:dyDescent="0.25">
      <c r="A532">
        <v>531</v>
      </c>
      <c r="B532">
        <v>746</v>
      </c>
      <c r="C532">
        <v>213</v>
      </c>
      <c r="D532">
        <v>0.36128195064514601</v>
      </c>
      <c r="E532">
        <v>101.794647311188</v>
      </c>
      <c r="F532">
        <v>1.7293922193044899</v>
      </c>
      <c r="G532">
        <v>-1695.2125878244588</v>
      </c>
      <c r="H532">
        <v>-1405.8291827414134</v>
      </c>
      <c r="I532">
        <v>283.95222467478101</v>
      </c>
      <c r="J532">
        <v>152.82509604103799</v>
      </c>
      <c r="K532">
        <v>58.861515724944198</v>
      </c>
      <c r="L532">
        <v>6.0280329350807424E-4</v>
      </c>
      <c r="M532">
        <v>1.1983779762152211E-4</v>
      </c>
      <c r="N532" s="1">
        <v>1.8327215073471601E-5</v>
      </c>
      <c r="O532" s="1">
        <v>7.9960289546018601E-6</v>
      </c>
      <c r="P532" s="1">
        <v>-2.2921950980149001E-5</v>
      </c>
    </row>
    <row r="533" spans="1:16" x14ac:dyDescent="0.25">
      <c r="A533">
        <v>532</v>
      </c>
      <c r="B533">
        <v>768</v>
      </c>
      <c r="C533">
        <v>210</v>
      </c>
      <c r="D533">
        <v>0.37942707582961399</v>
      </c>
      <c r="E533">
        <v>5.9131970494470298</v>
      </c>
      <c r="F533">
        <v>0.464695202331396</v>
      </c>
      <c r="G533">
        <v>-129.46001368460566</v>
      </c>
      <c r="H533">
        <v>-74.737425465246957</v>
      </c>
      <c r="I533">
        <v>52.563004479491198</v>
      </c>
      <c r="J533">
        <v>23.246109605781701</v>
      </c>
      <c r="K533">
        <v>12.7248936932859</v>
      </c>
      <c r="L533">
        <v>1.464353723796484E-3</v>
      </c>
      <c r="M533">
        <v>3.1735099039413773E-4</v>
      </c>
      <c r="N533" s="1">
        <v>6.8336839508121004E-6</v>
      </c>
      <c r="O533" s="1">
        <v>4.6909367711588898E-6</v>
      </c>
      <c r="P533" s="1">
        <v>-1.2206197541578499E-5</v>
      </c>
    </row>
    <row r="534" spans="1:16" x14ac:dyDescent="0.25">
      <c r="A534">
        <v>533</v>
      </c>
      <c r="B534">
        <v>767</v>
      </c>
      <c r="C534">
        <v>210</v>
      </c>
      <c r="D534">
        <v>0.37876315915973802</v>
      </c>
      <c r="E534">
        <v>6.01582682700964</v>
      </c>
      <c r="F534">
        <v>0.47144588614786498</v>
      </c>
      <c r="G534">
        <v>-131.12295434647507</v>
      </c>
      <c r="H534">
        <v>-76.193051219151442</v>
      </c>
      <c r="I534">
        <v>52.812855527828702</v>
      </c>
      <c r="J534">
        <v>23.408870376506801</v>
      </c>
      <c r="K534">
        <v>12.7603761190162</v>
      </c>
      <c r="L534">
        <v>1.4618381224250248E-3</v>
      </c>
      <c r="M534">
        <v>3.1595089269359402E-4</v>
      </c>
      <c r="N534" s="1">
        <v>6.97254357311968E-6</v>
      </c>
      <c r="O534" s="1">
        <v>4.6838315392234203E-6</v>
      </c>
      <c r="P534" s="1">
        <v>-1.22309424660007E-5</v>
      </c>
    </row>
    <row r="535" spans="1:16" x14ac:dyDescent="0.25">
      <c r="A535">
        <v>534</v>
      </c>
      <c r="B535">
        <v>766</v>
      </c>
      <c r="C535">
        <v>210</v>
      </c>
      <c r="D535">
        <v>0.37809796468267698</v>
      </c>
      <c r="E535">
        <v>6.4791263574680302</v>
      </c>
      <c r="F535">
        <v>0.49898641840069202</v>
      </c>
      <c r="G535">
        <v>-138.80819974641435</v>
      </c>
      <c r="H535">
        <v>-82.683617012288153</v>
      </c>
      <c r="I535">
        <v>54.013368483830099</v>
      </c>
      <c r="J535">
        <v>24.086915227524202</v>
      </c>
      <c r="K535">
        <v>12.984574566647201</v>
      </c>
      <c r="L535">
        <v>1.445169552335813E-3</v>
      </c>
      <c r="M535">
        <v>3.1145585290874822E-4</v>
      </c>
      <c r="N535" s="1">
        <v>7.14220567751472E-6</v>
      </c>
      <c r="O535" s="1">
        <v>4.6985957171050903E-6</v>
      </c>
      <c r="P535" s="1">
        <v>-1.2313061524963899E-5</v>
      </c>
    </row>
    <row r="536" spans="1:16" x14ac:dyDescent="0.25">
      <c r="A536">
        <v>535</v>
      </c>
      <c r="B536">
        <v>765</v>
      </c>
      <c r="C536">
        <v>210</v>
      </c>
      <c r="D536">
        <v>0.37743148870587301</v>
      </c>
      <c r="E536">
        <v>6.9440819968594196</v>
      </c>
      <c r="F536">
        <v>0.52568962517026296</v>
      </c>
      <c r="G536">
        <v>-146.51762600698302</v>
      </c>
      <c r="H536">
        <v>-89.197439633645672</v>
      </c>
      <c r="I536">
        <v>55.217084377240198</v>
      </c>
      <c r="J536">
        <v>24.767812486008399</v>
      </c>
      <c r="K536">
        <v>13.209471262839401</v>
      </c>
      <c r="L536">
        <v>1.4290073028026449E-3</v>
      </c>
      <c r="M536">
        <v>3.0709182316786813E-4</v>
      </c>
      <c r="N536" s="1">
        <v>7.3140081455884804E-6</v>
      </c>
      <c r="O536" s="1">
        <v>4.7132555802459102E-6</v>
      </c>
      <c r="P536" s="1">
        <v>-1.23953925482894E-5</v>
      </c>
    </row>
    <row r="537" spans="1:16" x14ac:dyDescent="0.25">
      <c r="A537">
        <v>536</v>
      </c>
      <c r="B537">
        <v>764</v>
      </c>
      <c r="C537">
        <v>210</v>
      </c>
      <c r="D537">
        <v>0.37676372752254</v>
      </c>
      <c r="E537">
        <v>7.4104806531555703</v>
      </c>
      <c r="F537">
        <v>0.55158236378877501</v>
      </c>
      <c r="G537">
        <v>-154.24763856948223</v>
      </c>
      <c r="H537">
        <v>-95.731550728360745</v>
      </c>
      <c r="I537">
        <v>56.423408688649403</v>
      </c>
      <c r="J537">
        <v>25.451263564388199</v>
      </c>
      <c r="K537">
        <v>13.434948503889</v>
      </c>
      <c r="L537">
        <v>1.4133360041069247E-3</v>
      </c>
      <c r="M537">
        <v>3.0285454325754287E-4</v>
      </c>
      <c r="N537" s="1">
        <v>7.48793092806722E-6</v>
      </c>
      <c r="O537" s="1">
        <v>4.72779486494259E-6</v>
      </c>
      <c r="P537" s="1">
        <v>-1.24778923484241E-5</v>
      </c>
    </row>
    <row r="538" spans="1:16" x14ac:dyDescent="0.25">
      <c r="A538">
        <v>537</v>
      </c>
      <c r="B538">
        <v>763</v>
      </c>
      <c r="C538">
        <v>210</v>
      </c>
      <c r="D538">
        <v>0.37609467741157498</v>
      </c>
      <c r="E538">
        <v>7.8781050126198497</v>
      </c>
      <c r="F538">
        <v>0.57669060665537597</v>
      </c>
      <c r="G538">
        <v>-161.9945768153772</v>
      </c>
      <c r="H538">
        <v>-102.28292348048865</v>
      </c>
      <c r="I538">
        <v>57.631737269751</v>
      </c>
      <c r="J538">
        <v>26.136964157183101</v>
      </c>
      <c r="K538">
        <v>13.660886655169101</v>
      </c>
      <c r="L538">
        <v>1.3981407646945949E-3</v>
      </c>
      <c r="M538">
        <v>2.9873989414105646E-4</v>
      </c>
      <c r="N538" s="1">
        <v>7.6639513661962302E-6</v>
      </c>
      <c r="O538" s="1">
        <v>4.7421972797639103E-6</v>
      </c>
      <c r="P538" s="1">
        <v>-1.2560517028295801E-5</v>
      </c>
    </row>
    <row r="539" spans="1:16" x14ac:dyDescent="0.25">
      <c r="A539">
        <v>538</v>
      </c>
      <c r="B539">
        <v>762</v>
      </c>
      <c r="C539">
        <v>210</v>
      </c>
      <c r="D539">
        <v>0.37542433463749703</v>
      </c>
      <c r="E539">
        <v>8.3467346203282702</v>
      </c>
      <c r="F539">
        <v>0.60103950489463698</v>
      </c>
      <c r="G539">
        <v>-169.75473223224253</v>
      </c>
      <c r="H539">
        <v>-108.8484876608468</v>
      </c>
      <c r="I539">
        <v>58.841459309105197</v>
      </c>
      <c r="J539">
        <v>26.824605828163101</v>
      </c>
      <c r="K539">
        <v>13.887164741012199</v>
      </c>
      <c r="L539">
        <v>1.3834071323129773E-3</v>
      </c>
      <c r="M539">
        <v>2.9474388806062046E-4</v>
      </c>
      <c r="N539" s="1">
        <v>7.8420442311228897E-6</v>
      </c>
      <c r="O539" s="1">
        <v>4.7564465820896403E-6</v>
      </c>
      <c r="P539" s="1">
        <v>-1.26432221757141E-5</v>
      </c>
    </row>
    <row r="540" spans="1:16" x14ac:dyDescent="0.25">
      <c r="A540">
        <v>539</v>
      </c>
      <c r="B540">
        <v>761</v>
      </c>
      <c r="C540">
        <v>210</v>
      </c>
      <c r="D540">
        <v>0.37475269545037099</v>
      </c>
      <c r="E540">
        <v>8.8161469773751104</v>
      </c>
      <c r="F540">
        <v>0.62465344404295298</v>
      </c>
      <c r="G540">
        <v>-177.52436682274194</v>
      </c>
      <c r="H540">
        <v>-115.42514490327585</v>
      </c>
      <c r="I540">
        <v>60.051960329244103</v>
      </c>
      <c r="J540">
        <v>27.5138776231389</v>
      </c>
      <c r="K540">
        <v>14.1136610410954</v>
      </c>
      <c r="L540">
        <v>1.3691210602207755E-3</v>
      </c>
      <c r="M540">
        <v>2.9086265987586431E-4</v>
      </c>
      <c r="N540" s="1">
        <v>8.0221817745709207E-6</v>
      </c>
      <c r="O540" s="1">
        <v>4.7705266539364402E-6</v>
      </c>
      <c r="P540" s="1">
        <v>-1.2725963060159101E-5</v>
      </c>
    </row>
    <row r="541" spans="1:16" x14ac:dyDescent="0.25">
      <c r="A541">
        <v>540</v>
      </c>
      <c r="B541">
        <v>760</v>
      </c>
      <c r="C541">
        <v>210</v>
      </c>
      <c r="D541">
        <v>0.374079756085759</v>
      </c>
      <c r="E541">
        <v>9.2861186440282797</v>
      </c>
      <c r="F541">
        <v>0.64755609256667201</v>
      </c>
      <c r="G541">
        <v>-185.29973157560565</v>
      </c>
      <c r="H541">
        <v>-122.00978406039539</v>
      </c>
      <c r="I541">
        <v>61.262625184246502</v>
      </c>
      <c r="J541">
        <v>28.204467692194001</v>
      </c>
      <c r="K541">
        <v>14.340253687092201</v>
      </c>
      <c r="L541">
        <v>1.3552688779870082E-3</v>
      </c>
      <c r="M541">
        <v>2.8709245951308391E-4</v>
      </c>
      <c r="N541" s="1">
        <v>8.2043337897185008E-6</v>
      </c>
      <c r="O541" s="1">
        <v>4.7844215761697901E-6</v>
      </c>
      <c r="P541" s="1">
        <v>-1.28086948295791E-5</v>
      </c>
    </row>
    <row r="542" spans="1:16" x14ac:dyDescent="0.25">
      <c r="A542">
        <v>541</v>
      </c>
      <c r="B542">
        <v>759</v>
      </c>
      <c r="C542">
        <v>210</v>
      </c>
      <c r="D542">
        <v>0.37340551276461997</v>
      </c>
      <c r="E542">
        <v>10.2165204823492</v>
      </c>
      <c r="F542">
        <v>0.69056763979104496</v>
      </c>
      <c r="G542">
        <v>-200.72149096064084</v>
      </c>
      <c r="H542">
        <v>-135.08276392171999</v>
      </c>
      <c r="I542">
        <v>63.597633385762101</v>
      </c>
      <c r="J542">
        <v>29.519184245386899</v>
      </c>
      <c r="K542">
        <v>14.794380584414</v>
      </c>
      <c r="L542">
        <v>1.3272012909232671E-3</v>
      </c>
      <c r="M542">
        <v>2.803210217797039E-4</v>
      </c>
      <c r="N542" s="1">
        <v>8.4229660678478397E-6</v>
      </c>
      <c r="O542" s="1">
        <v>4.8193391354839598E-6</v>
      </c>
      <c r="P542" s="1">
        <v>-1.2948383592391101E-5</v>
      </c>
    </row>
    <row r="543" spans="1:16" x14ac:dyDescent="0.25">
      <c r="A543">
        <v>542</v>
      </c>
      <c r="B543">
        <v>758</v>
      </c>
      <c r="C543">
        <v>210</v>
      </c>
      <c r="D543">
        <v>0.37272996169325601</v>
      </c>
      <c r="E543">
        <v>12.3555432851012</v>
      </c>
      <c r="F543">
        <v>0.77973624744155201</v>
      </c>
      <c r="G543">
        <v>-236.20829546892131</v>
      </c>
      <c r="H543">
        <v>-165.18179379914289</v>
      </c>
      <c r="I543">
        <v>68.884400682555096</v>
      </c>
      <c r="J543">
        <v>32.4721280747492</v>
      </c>
      <c r="K543">
        <v>15.8457982755603</v>
      </c>
      <c r="L543">
        <v>1.2664689049741639E-3</v>
      </c>
      <c r="M543">
        <v>2.6666577839709431E-4</v>
      </c>
      <c r="N543" s="1">
        <v>8.7365419537624806E-6</v>
      </c>
      <c r="O543" s="1">
        <v>4.9094575156233903E-6</v>
      </c>
      <c r="P543" s="1">
        <v>-1.32377780598441E-5</v>
      </c>
    </row>
    <row r="544" spans="1:16" x14ac:dyDescent="0.25">
      <c r="A544">
        <v>543</v>
      </c>
      <c r="B544">
        <v>757</v>
      </c>
      <c r="C544">
        <v>210</v>
      </c>
      <c r="D544">
        <v>0.37205309906324402</v>
      </c>
      <c r="E544">
        <v>14.5245715407845</v>
      </c>
      <c r="F544">
        <v>0.85886703547032495</v>
      </c>
      <c r="G544">
        <v>-272.16875530963858</v>
      </c>
      <c r="H544">
        <v>-195.6939601556783</v>
      </c>
      <c r="I544">
        <v>74.240180582260507</v>
      </c>
      <c r="J544">
        <v>35.467356301921697</v>
      </c>
      <c r="K544">
        <v>16.911315652987799</v>
      </c>
      <c r="L544">
        <v>1.212581840834101E-3</v>
      </c>
      <c r="M544">
        <v>2.5452950179875205E-4</v>
      </c>
      <c r="N544" s="1">
        <v>9.0580209624214098E-6</v>
      </c>
      <c r="O544" s="1">
        <v>5.0001661881813004E-6</v>
      </c>
      <c r="P544" s="1">
        <v>-1.35307353270972E-5</v>
      </c>
    </row>
    <row r="545" spans="1:16" x14ac:dyDescent="0.25">
      <c r="A545">
        <v>544</v>
      </c>
      <c r="B545">
        <v>756</v>
      </c>
      <c r="C545">
        <v>210</v>
      </c>
      <c r="D545">
        <v>0.371374921051355</v>
      </c>
      <c r="E545">
        <v>16.732298126225999</v>
      </c>
      <c r="F545">
        <v>0.92982585778940396</v>
      </c>
      <c r="G545">
        <v>-308.74431637544177</v>
      </c>
      <c r="H545">
        <v>-226.73975637249598</v>
      </c>
      <c r="I545">
        <v>79.685533542145293</v>
      </c>
      <c r="J545">
        <v>38.516386593322899</v>
      </c>
      <c r="K545">
        <v>17.995087989923</v>
      </c>
      <c r="L545">
        <v>1.1642587899511139E-3</v>
      </c>
      <c r="M545">
        <v>2.4362995032051174E-4</v>
      </c>
      <c r="N545" s="1">
        <v>9.3880560340469607E-6</v>
      </c>
      <c r="O545" s="1">
        <v>5.0917792082435203E-6</v>
      </c>
      <c r="P545" s="1">
        <v>-1.3828138415124399E-5</v>
      </c>
    </row>
    <row r="546" spans="1:16" x14ac:dyDescent="0.25">
      <c r="A546">
        <v>545</v>
      </c>
      <c r="B546">
        <v>755</v>
      </c>
      <c r="C546">
        <v>210</v>
      </c>
      <c r="D546">
        <v>0.37069542381948001</v>
      </c>
      <c r="E546">
        <v>18.990697340942798</v>
      </c>
      <c r="F546">
        <v>0.99412850562529398</v>
      </c>
      <c r="G546">
        <v>-346.1299469090639</v>
      </c>
      <c r="H546">
        <v>-258.48519140160226</v>
      </c>
      <c r="I546">
        <v>85.248887665430502</v>
      </c>
      <c r="J546">
        <v>41.635117588374399</v>
      </c>
      <c r="K546">
        <v>19.1028596740598</v>
      </c>
      <c r="L546">
        <v>1.1204562683490482E-3</v>
      </c>
      <c r="M546">
        <v>2.3373787250763261E-4</v>
      </c>
      <c r="N546" s="1">
        <v>9.7275643782715003E-6</v>
      </c>
      <c r="O546" s="1">
        <v>5.1847386956867904E-6</v>
      </c>
      <c r="P546" s="1">
        <v>-1.41312317866488E-5</v>
      </c>
    </row>
    <row r="547" spans="1:16" x14ac:dyDescent="0.25">
      <c r="A547">
        <v>546</v>
      </c>
      <c r="B547">
        <v>754</v>
      </c>
      <c r="C547">
        <v>210</v>
      </c>
      <c r="D547">
        <v>0.37001460351457899</v>
      </c>
      <c r="E547">
        <v>21.3168921028869</v>
      </c>
      <c r="F547">
        <v>1.0530567969178699</v>
      </c>
      <c r="G547">
        <v>-384.6046153672433</v>
      </c>
      <c r="H547">
        <v>-291.16769947292909</v>
      </c>
      <c r="I547">
        <v>90.971024464924696</v>
      </c>
      <c r="J547">
        <v>44.846325932452402</v>
      </c>
      <c r="K547">
        <v>20.242870247149</v>
      </c>
      <c r="L547">
        <v>1.0802882786554776E-3</v>
      </c>
      <c r="M547">
        <v>2.2465945486378826E-4</v>
      </c>
      <c r="N547" s="1">
        <v>1.00778802958264E-5</v>
      </c>
      <c r="O547" s="1">
        <v>5.2796886020208798E-6</v>
      </c>
      <c r="P547" s="1">
        <v>-1.4441829508816E-5</v>
      </c>
    </row>
    <row r="548" spans="1:16" x14ac:dyDescent="0.25">
      <c r="A548">
        <v>547</v>
      </c>
      <c r="B548">
        <v>753</v>
      </c>
      <c r="C548">
        <v>210</v>
      </c>
      <c r="D548">
        <v>0.36933245626858002</v>
      </c>
      <c r="E548">
        <v>23.7364711160734</v>
      </c>
      <c r="F548">
        <v>1.1077592940136101</v>
      </c>
      <c r="G548">
        <v>-424.58542293698673</v>
      </c>
      <c r="H548">
        <v>-325.14216381726112</v>
      </c>
      <c r="I548">
        <v>96.913041306446104</v>
      </c>
      <c r="J548">
        <v>48.184099055721397</v>
      </c>
      <c r="K548">
        <v>21.427462847160399</v>
      </c>
      <c r="L548">
        <v>1.0429558121452121E-3</v>
      </c>
      <c r="M548">
        <v>2.1622110279738015E-4</v>
      </c>
      <c r="N548" s="1">
        <v>1.04410259948475E-5</v>
      </c>
      <c r="O548" s="1">
        <v>5.3776051914592501E-6</v>
      </c>
      <c r="P548" s="1">
        <v>-1.4762683528330199E-5</v>
      </c>
    </row>
    <row r="549" spans="1:16" x14ac:dyDescent="0.25">
      <c r="A549">
        <v>548</v>
      </c>
      <c r="B549">
        <v>752</v>
      </c>
      <c r="C549">
        <v>210</v>
      </c>
      <c r="D549">
        <v>0.36864897819831499</v>
      </c>
      <c r="E549">
        <v>26.289883166734601</v>
      </c>
      <c r="F549">
        <v>1.15936105143654</v>
      </c>
      <c r="G549">
        <v>-466.73193205079559</v>
      </c>
      <c r="H549">
        <v>-360.96962343418465</v>
      </c>
      <c r="I549">
        <v>103.171689184165</v>
      </c>
      <c r="J549">
        <v>51.702373909601803</v>
      </c>
      <c r="K549">
        <v>22.676182828601402</v>
      </c>
      <c r="L549">
        <v>1.0076687494140924E-3</v>
      </c>
      <c r="M549">
        <v>2.0825287036883576E-4</v>
      </c>
      <c r="N549" s="1">
        <v>1.0820231554644701E-5</v>
      </c>
      <c r="O549" s="1">
        <v>5.4800477204577996E-6</v>
      </c>
      <c r="P549" s="1">
        <v>-1.50981909336012E-5</v>
      </c>
    </row>
    <row r="550" spans="1:16" x14ac:dyDescent="0.25">
      <c r="A550">
        <v>549</v>
      </c>
      <c r="B550">
        <v>751</v>
      </c>
      <c r="C550">
        <v>210</v>
      </c>
      <c r="D550">
        <v>0.36796416540546001</v>
      </c>
      <c r="E550">
        <v>29.046157347303801</v>
      </c>
      <c r="F550">
        <v>1.20912688372863</v>
      </c>
      <c r="G550">
        <v>-512.16998848776268</v>
      </c>
      <c r="H550">
        <v>-399.60759080501788</v>
      </c>
      <c r="I550">
        <v>109.912261526767</v>
      </c>
      <c r="J550">
        <v>55.493245840737103</v>
      </c>
      <c r="K550">
        <v>24.0224229054711</v>
      </c>
      <c r="L550">
        <v>9.7352781280570129E-4</v>
      </c>
      <c r="M550">
        <v>2.005638260170066E-4</v>
      </c>
      <c r="N550" s="1">
        <v>1.12210452555616E-5</v>
      </c>
      <c r="O550" s="1">
        <v>5.5896948165102703E-6</v>
      </c>
      <c r="P550" s="1">
        <v>-1.5455906231384998E-5</v>
      </c>
    </row>
    <row r="551" spans="1:16" x14ac:dyDescent="0.25">
      <c r="A551">
        <v>550</v>
      </c>
      <c r="B551">
        <v>750</v>
      </c>
      <c r="C551">
        <v>210</v>
      </c>
      <c r="D551">
        <v>0.36727801397644499</v>
      </c>
      <c r="E551">
        <v>36.569117196415696</v>
      </c>
      <c r="F551">
        <v>1.32133903486205</v>
      </c>
      <c r="G551">
        <v>-635.44123379535858</v>
      </c>
      <c r="H551">
        <v>-504.42665100571691</v>
      </c>
      <c r="I551">
        <v>128.05460394905401</v>
      </c>
      <c r="J551">
        <v>65.634868106502395</v>
      </c>
      <c r="K551">
        <v>27.675801767434798</v>
      </c>
      <c r="L551">
        <v>8.9403214511551011E-4</v>
      </c>
      <c r="M551">
        <v>1.8348682942701244E-4</v>
      </c>
      <c r="N551" s="1">
        <v>1.1993869408176199E-5</v>
      </c>
      <c r="O551" s="1">
        <v>5.8873482258557704E-6</v>
      </c>
      <c r="P551" s="1">
        <v>-1.63376972459472E-5</v>
      </c>
    </row>
    <row r="552" spans="1:16" x14ac:dyDescent="0.25">
      <c r="A552">
        <v>551</v>
      </c>
      <c r="B552">
        <v>749</v>
      </c>
      <c r="C552">
        <v>210</v>
      </c>
      <c r="D552">
        <v>0.36659051998239101</v>
      </c>
      <c r="E552">
        <v>83.586807065436403</v>
      </c>
      <c r="F552">
        <v>1.65855554312042</v>
      </c>
      <c r="G552">
        <v>-1399.9993757011582</v>
      </c>
      <c r="H552">
        <v>-1153.7859576008532</v>
      </c>
      <c r="I552">
        <v>240.883787614711</v>
      </c>
      <c r="J552">
        <v>128.451667044217</v>
      </c>
      <c r="K552">
        <v>50.397351727018503</v>
      </c>
      <c r="L552">
        <v>6.557451620476791E-4</v>
      </c>
      <c r="M552">
        <v>1.3357052896994801E-4</v>
      </c>
      <c r="N552" s="1">
        <v>1.5913412535726901E-5</v>
      </c>
      <c r="O552" s="1">
        <v>7.7791344008953893E-6</v>
      </c>
      <c r="P552" s="1">
        <v>-2.16646795187037E-5</v>
      </c>
    </row>
    <row r="553" spans="1:16" x14ac:dyDescent="0.25">
      <c r="A553">
        <v>552</v>
      </c>
      <c r="B553">
        <v>748</v>
      </c>
      <c r="C553">
        <v>210</v>
      </c>
      <c r="D553">
        <v>0.36590167947901903</v>
      </c>
      <c r="E553">
        <v>96.137864449333605</v>
      </c>
      <c r="F553">
        <v>1.7037845990840199</v>
      </c>
      <c r="G553">
        <v>-1603.9558252761103</v>
      </c>
      <c r="H553">
        <v>-1327.3918372564219</v>
      </c>
      <c r="I553">
        <v>270.84201232089703</v>
      </c>
      <c r="J553">
        <v>145.24794164238901</v>
      </c>
      <c r="K553">
        <v>56.4260672980717</v>
      </c>
      <c r="L553">
        <v>6.2450232509347631E-4</v>
      </c>
      <c r="M553">
        <v>1.2674340562637647E-4</v>
      </c>
      <c r="N553" s="1">
        <v>1.71498941541662E-5</v>
      </c>
      <c r="O553" s="1">
        <v>8.2594855277540406E-6</v>
      </c>
      <c r="P553" s="1">
        <v>-2.3085679826829799E-5</v>
      </c>
    </row>
    <row r="554" spans="1:16" x14ac:dyDescent="0.25">
      <c r="A554">
        <v>553</v>
      </c>
      <c r="B554">
        <v>747</v>
      </c>
      <c r="C554">
        <v>210</v>
      </c>
      <c r="D554">
        <v>0.36521148850659502</v>
      </c>
      <c r="E554">
        <v>100.60590078967</v>
      </c>
      <c r="F554">
        <v>1.71837763835228</v>
      </c>
      <c r="G554">
        <v>-1676.3648433302076</v>
      </c>
      <c r="H554">
        <v>-1389.3034786698045</v>
      </c>
      <c r="I554">
        <v>281.397672140221</v>
      </c>
      <c r="J554">
        <v>151.25843767779401</v>
      </c>
      <c r="K554">
        <v>58.547026302168902</v>
      </c>
      <c r="L554">
        <v>6.149728709639149E-4</v>
      </c>
      <c r="M554">
        <v>1.2443050279981922E-4</v>
      </c>
      <c r="N554" s="1">
        <v>1.7755923175723301E-5</v>
      </c>
      <c r="O554" s="1">
        <v>8.4118338086410908E-6</v>
      </c>
      <c r="P554" s="1">
        <v>-2.3596814070247101E-5</v>
      </c>
    </row>
    <row r="555" spans="1:16" x14ac:dyDescent="0.25">
      <c r="A555">
        <v>554</v>
      </c>
      <c r="B555">
        <v>769</v>
      </c>
      <c r="C555">
        <v>207</v>
      </c>
      <c r="D555">
        <v>0.383256249100423</v>
      </c>
      <c r="E555">
        <v>5.96399171661424</v>
      </c>
      <c r="F555">
        <v>0.45955588391552699</v>
      </c>
      <c r="G555">
        <v>-130.66385264089843</v>
      </c>
      <c r="H555">
        <v>-75.335368219674436</v>
      </c>
      <c r="I555">
        <v>53.093985878726897</v>
      </c>
      <c r="J555">
        <v>23.450770391851801</v>
      </c>
      <c r="K555">
        <v>12.9777289886913</v>
      </c>
      <c r="L555">
        <v>1.4776025517402689E-3</v>
      </c>
      <c r="M555">
        <v>3.2605073751735213E-4</v>
      </c>
      <c r="N555" s="1">
        <v>6.4982573247423404E-6</v>
      </c>
      <c r="O555" s="1">
        <v>5.00093616907223E-6</v>
      </c>
      <c r="P555" s="1">
        <v>-1.2719012594143799E-5</v>
      </c>
    </row>
    <row r="556" spans="1:16" x14ac:dyDescent="0.25">
      <c r="A556">
        <v>555</v>
      </c>
      <c r="B556">
        <v>768</v>
      </c>
      <c r="C556">
        <v>207</v>
      </c>
      <c r="D556">
        <v>0.38259664793737902</v>
      </c>
      <c r="E556">
        <v>6.1041691905370001</v>
      </c>
      <c r="F556">
        <v>0.46838561282654501</v>
      </c>
      <c r="G556">
        <v>-132.95328191964398</v>
      </c>
      <c r="H556">
        <v>-77.315448317108022</v>
      </c>
      <c r="I556">
        <v>53.4421099763425</v>
      </c>
      <c r="J556">
        <v>23.667289502863198</v>
      </c>
      <c r="K556">
        <v>13.032358431550501</v>
      </c>
      <c r="L556">
        <v>1.4737115661441061E-3</v>
      </c>
      <c r="M556">
        <v>3.2430614942088691E-4</v>
      </c>
      <c r="N556" s="1">
        <v>6.6437372823110296E-6</v>
      </c>
      <c r="O556" s="1">
        <v>4.9958874859179704E-6</v>
      </c>
      <c r="P556" s="1">
        <v>-1.2751568128285401E-5</v>
      </c>
    </row>
    <row r="557" spans="1:16" x14ac:dyDescent="0.25">
      <c r="A557">
        <v>556</v>
      </c>
      <c r="B557">
        <v>767</v>
      </c>
      <c r="C557">
        <v>207</v>
      </c>
      <c r="D557">
        <v>0.38193577849348798</v>
      </c>
      <c r="E557">
        <v>6.56510126877797</v>
      </c>
      <c r="F557">
        <v>0.495293266950876</v>
      </c>
      <c r="G557">
        <v>-140.59817617942147</v>
      </c>
      <c r="H557">
        <v>-83.773397243482876</v>
      </c>
      <c r="I557">
        <v>54.634637690719302</v>
      </c>
      <c r="J557">
        <v>24.3414061264026</v>
      </c>
      <c r="K557">
        <v>13.254977821915499</v>
      </c>
      <c r="L557">
        <v>1.4574202537636183E-3</v>
      </c>
      <c r="M557">
        <v>3.1980290893481787E-4</v>
      </c>
      <c r="N557" s="1">
        <v>6.8151341802755297E-6</v>
      </c>
      <c r="O557" s="1">
        <v>5.0111770281173103E-6</v>
      </c>
      <c r="P557" s="1">
        <v>-1.2836340904284099E-5</v>
      </c>
    </row>
    <row r="558" spans="1:16" x14ac:dyDescent="0.25">
      <c r="A558">
        <v>557</v>
      </c>
      <c r="B558">
        <v>766</v>
      </c>
      <c r="C558">
        <v>207</v>
      </c>
      <c r="D558">
        <v>0.38127363710725598</v>
      </c>
      <c r="E558">
        <v>7.0276381403808399</v>
      </c>
      <c r="F558">
        <v>0.52140512804219596</v>
      </c>
      <c r="G558">
        <v>-148.26642385167654</v>
      </c>
      <c r="H558">
        <v>-90.253891189412016</v>
      </c>
      <c r="I558">
        <v>55.830238606090802</v>
      </c>
      <c r="J558">
        <v>25.018291190940499</v>
      </c>
      <c r="K558">
        <v>13.4782681688779</v>
      </c>
      <c r="L558">
        <v>1.44161055459783E-3</v>
      </c>
      <c r="M558">
        <v>3.1542719183224113E-4</v>
      </c>
      <c r="N558" s="1">
        <v>6.9887625620942496E-6</v>
      </c>
      <c r="O558" s="1">
        <v>5.0263568781284199E-6</v>
      </c>
      <c r="P558" s="1">
        <v>-1.29213384436535E-5</v>
      </c>
    </row>
    <row r="559" spans="1:16" x14ac:dyDescent="0.25">
      <c r="A559">
        <v>558</v>
      </c>
      <c r="B559">
        <v>765</v>
      </c>
      <c r="C559">
        <v>207</v>
      </c>
      <c r="D559">
        <v>0.380610220103068</v>
      </c>
      <c r="E559">
        <v>7.4915698204194996</v>
      </c>
      <c r="F559">
        <v>0.54674557180581396</v>
      </c>
      <c r="G559">
        <v>-155.95448353176778</v>
      </c>
      <c r="H559">
        <v>-96.754005126382495</v>
      </c>
      <c r="I559">
        <v>57.028327867635099</v>
      </c>
      <c r="J559">
        <v>25.697650671773999</v>
      </c>
      <c r="K559">
        <v>13.702113390102101</v>
      </c>
      <c r="L559">
        <v>1.426268599457165E-3</v>
      </c>
      <c r="M559">
        <v>3.1117503510010724E-4</v>
      </c>
      <c r="N559" s="1">
        <v>7.1646059971100199E-6</v>
      </c>
      <c r="O559" s="1">
        <v>5.0414102493409697E-6</v>
      </c>
      <c r="P559" s="1">
        <v>-1.3006517227409799E-5</v>
      </c>
    </row>
    <row r="560" spans="1:16" x14ac:dyDescent="0.25">
      <c r="A560">
        <v>559</v>
      </c>
      <c r="B560">
        <v>764</v>
      </c>
      <c r="C560">
        <v>207</v>
      </c>
      <c r="D560">
        <v>0.37994552379115998</v>
      </c>
      <c r="E560">
        <v>7.9566823191687304</v>
      </c>
      <c r="F560">
        <v>0.57133823836841602</v>
      </c>
      <c r="G560">
        <v>-163.65875129587556</v>
      </c>
      <c r="H560">
        <v>-103.27075857534635</v>
      </c>
      <c r="I560">
        <v>58.228311549324403</v>
      </c>
      <c r="J560">
        <v>26.379185127349</v>
      </c>
      <c r="K560">
        <v>13.9263955829226</v>
      </c>
      <c r="L560">
        <v>1.4113809075912919E-3</v>
      </c>
      <c r="M560">
        <v>3.0704259608547508E-4</v>
      </c>
      <c r="N560" s="1">
        <v>7.3426455017926301E-6</v>
      </c>
      <c r="O560" s="1">
        <v>5.0563203317417903E-6</v>
      </c>
      <c r="P560" s="1">
        <v>-1.30918330285704E-5</v>
      </c>
    </row>
    <row r="561" spans="1:16" x14ac:dyDescent="0.25">
      <c r="A561">
        <v>560</v>
      </c>
      <c r="B561">
        <v>763</v>
      </c>
      <c r="C561">
        <v>207</v>
      </c>
      <c r="D561">
        <v>0.379279544467504</v>
      </c>
      <c r="E561">
        <v>8.4227586931952594</v>
      </c>
      <c r="F561">
        <v>0.595206085288005</v>
      </c>
      <c r="G561">
        <v>-171.37557836812252</v>
      </c>
      <c r="H561">
        <v>-109.80113024412735</v>
      </c>
      <c r="I561">
        <v>59.4295895342104</v>
      </c>
      <c r="J561">
        <v>27.062591240504201</v>
      </c>
      <c r="K561">
        <v>14.1509955986416</v>
      </c>
      <c r="L561">
        <v>1.3969343540909942E-3</v>
      </c>
      <c r="M561">
        <v>3.0302614407217717E-4</v>
      </c>
      <c r="N561" s="1">
        <v>7.5228595688237796E-6</v>
      </c>
      <c r="O561" s="1">
        <v>5.0710703697047797E-6</v>
      </c>
      <c r="P561" s="1">
        <v>-1.31772411051654E-5</v>
      </c>
    </row>
    <row r="562" spans="1:16" x14ac:dyDescent="0.25">
      <c r="A562">
        <v>561</v>
      </c>
      <c r="B562">
        <v>762</v>
      </c>
      <c r="C562">
        <v>207</v>
      </c>
      <c r="D562">
        <v>0.378612278413758</v>
      </c>
      <c r="E562">
        <v>8.8895801190789303</v>
      </c>
      <c r="F562">
        <v>0.61837143395685001</v>
      </c>
      <c r="G562">
        <v>-179.1012891309978</v>
      </c>
      <c r="H562">
        <v>-116.34207297645956</v>
      </c>
      <c r="I562">
        <v>60.631558442003303</v>
      </c>
      <c r="J562">
        <v>27.7475633937662</v>
      </c>
      <c r="K562">
        <v>14.375793626487599</v>
      </c>
      <c r="L562">
        <v>1.3829161415224991E-3</v>
      </c>
      <c r="M562">
        <v>2.9912205290853273E-4</v>
      </c>
      <c r="N562" s="1">
        <v>7.7052242077851298E-6</v>
      </c>
      <c r="O562" s="1">
        <v>5.08564373948739E-6</v>
      </c>
      <c r="P562" s="1">
        <v>-1.3262696396778999E-5</v>
      </c>
    </row>
    <row r="563" spans="1:16" x14ac:dyDescent="0.25">
      <c r="A563">
        <v>562</v>
      </c>
      <c r="B563">
        <v>761</v>
      </c>
      <c r="C563">
        <v>207</v>
      </c>
      <c r="D563">
        <v>0.37794372189721398</v>
      </c>
      <c r="E563">
        <v>9.3569269595769597</v>
      </c>
      <c r="F563">
        <v>0.64085600912136498</v>
      </c>
      <c r="G563">
        <v>-186.83219897229807</v>
      </c>
      <c r="H563">
        <v>-122.89052859245098</v>
      </c>
      <c r="I563">
        <v>61.833614520539498</v>
      </c>
      <c r="J563">
        <v>28.433795234110701</v>
      </c>
      <c r="K563">
        <v>14.600669770430301</v>
      </c>
      <c r="L563">
        <v>1.3693137760441537E-3</v>
      </c>
      <c r="M563">
        <v>2.9532679472287187E-4</v>
      </c>
      <c r="N563" s="1">
        <v>7.8897129945494893E-6</v>
      </c>
      <c r="O563" s="1">
        <v>5.1000240240879104E-6</v>
      </c>
      <c r="P563" s="1">
        <v>-1.3348153718542899E-5</v>
      </c>
    </row>
    <row r="564" spans="1:16" x14ac:dyDescent="0.25">
      <c r="A564">
        <v>563</v>
      </c>
      <c r="B564">
        <v>760</v>
      </c>
      <c r="C564">
        <v>207</v>
      </c>
      <c r="D564">
        <v>0.377273871170693</v>
      </c>
      <c r="E564">
        <v>9.8245798212985296</v>
      </c>
      <c r="F564">
        <v>0.66268097266230297</v>
      </c>
      <c r="G564">
        <v>-194.56463195682437</v>
      </c>
      <c r="H564">
        <v>-129.44344260753098</v>
      </c>
      <c r="I564">
        <v>63.0351565020365</v>
      </c>
      <c r="J564">
        <v>29.120981227281799</v>
      </c>
      <c r="K564">
        <v>14.8255046192567</v>
      </c>
      <c r="L564">
        <v>1.3561150472713973E-3</v>
      </c>
      <c r="M564">
        <v>2.9163693454744389E-4</v>
      </c>
      <c r="N564" s="1">
        <v>8.0762971299656194E-6</v>
      </c>
      <c r="O564" s="1">
        <v>5.1141950858582103E-6</v>
      </c>
      <c r="P564" s="1">
        <v>-1.3433567953517201E-5</v>
      </c>
    </row>
    <row r="565" spans="1:16" x14ac:dyDescent="0.25">
      <c r="A565">
        <v>564</v>
      </c>
      <c r="B565">
        <v>759</v>
      </c>
      <c r="C565">
        <v>207</v>
      </c>
      <c r="D565">
        <v>0.37660272247251197</v>
      </c>
      <c r="E565">
        <v>11.7433882104672</v>
      </c>
      <c r="F565">
        <v>0.74473618363035599</v>
      </c>
      <c r="G565">
        <v>-226.39882013178581</v>
      </c>
      <c r="H565">
        <v>-156.44358758597983</v>
      </c>
      <c r="I565">
        <v>67.779765368009393</v>
      </c>
      <c r="J565">
        <v>31.772608907765399</v>
      </c>
      <c r="K565">
        <v>15.768521079802801</v>
      </c>
      <c r="L565">
        <v>1.3000854003736885E-3</v>
      </c>
      <c r="M565">
        <v>2.7872847729012811E-4</v>
      </c>
      <c r="N565" s="1">
        <v>8.3695831936063297E-6</v>
      </c>
      <c r="O565" s="1">
        <v>5.1981395037731802E-6</v>
      </c>
      <c r="P565" s="1">
        <v>-1.3703389661560901E-5</v>
      </c>
    </row>
    <row r="566" spans="1:16" x14ac:dyDescent="0.25">
      <c r="A566">
        <v>565</v>
      </c>
      <c r="B566">
        <v>758</v>
      </c>
      <c r="C566">
        <v>207</v>
      </c>
      <c r="D566">
        <v>0.37593027202638002</v>
      </c>
      <c r="E566">
        <v>13.8982487340723</v>
      </c>
      <c r="F566">
        <v>0.82591491582295995</v>
      </c>
      <c r="G566">
        <v>-262.13140694338614</v>
      </c>
      <c r="H566">
        <v>-186.76128124585196</v>
      </c>
      <c r="I566">
        <v>73.096887550663894</v>
      </c>
      <c r="J566">
        <v>34.745274282530502</v>
      </c>
      <c r="K566">
        <v>16.827700369382299</v>
      </c>
      <c r="L566">
        <v>1.2444482823377322E-3</v>
      </c>
      <c r="M566">
        <v>2.6597348064937525E-4</v>
      </c>
      <c r="N566" s="1">
        <v>8.6855210512593398E-6</v>
      </c>
      <c r="O566" s="1">
        <v>5.2927056001023404E-6</v>
      </c>
      <c r="P566" s="1">
        <v>-1.40031459688498E-5</v>
      </c>
    </row>
    <row r="567" spans="1:16" x14ac:dyDescent="0.25">
      <c r="A567">
        <v>566</v>
      </c>
      <c r="B567">
        <v>757</v>
      </c>
      <c r="C567">
        <v>207</v>
      </c>
      <c r="D567">
        <v>0.37525651604135302</v>
      </c>
      <c r="E567">
        <v>16.087798540072299</v>
      </c>
      <c r="F567">
        <v>0.89859921397804998</v>
      </c>
      <c r="G567">
        <v>-298.41366916684308</v>
      </c>
      <c r="H567">
        <v>-217.55698193852558</v>
      </c>
      <c r="I567">
        <v>78.493904586213304</v>
      </c>
      <c r="J567">
        <v>37.7663041302051</v>
      </c>
      <c r="K567">
        <v>17.903196764275499</v>
      </c>
      <c r="L567">
        <v>1.1946364270523781E-3</v>
      </c>
      <c r="M567">
        <v>2.5453597198644252E-4</v>
      </c>
      <c r="N567" s="1">
        <v>9.0098359571449794E-6</v>
      </c>
      <c r="O567" s="1">
        <v>5.3880637276126297E-6</v>
      </c>
      <c r="P567" s="1">
        <v>-1.43070584878349E-5</v>
      </c>
    </row>
    <row r="568" spans="1:16" x14ac:dyDescent="0.25">
      <c r="A568">
        <v>567</v>
      </c>
      <c r="B568">
        <v>756</v>
      </c>
      <c r="C568">
        <v>207</v>
      </c>
      <c r="D568">
        <v>0.37458145071175503</v>
      </c>
      <c r="E568">
        <v>18.322555624823799</v>
      </c>
      <c r="F568">
        <v>0.96434232933015196</v>
      </c>
      <c r="G568">
        <v>-335.41682201373646</v>
      </c>
      <c r="H568">
        <v>-248.97650064895925</v>
      </c>
      <c r="I568">
        <v>83.995734328187297</v>
      </c>
      <c r="J568">
        <v>40.849637052364599</v>
      </c>
      <c r="K568">
        <v>19.000053266925399</v>
      </c>
      <c r="L568">
        <v>1.1495741249235923E-3</v>
      </c>
      <c r="M568">
        <v>2.4417516762238826E-4</v>
      </c>
      <c r="N568" s="1">
        <v>9.3433052905215803E-6</v>
      </c>
      <c r="O568" s="1">
        <v>5.4846176337844303E-6</v>
      </c>
      <c r="P568" s="1">
        <v>-1.4616239733767701E-5</v>
      </c>
    </row>
    <row r="569" spans="1:16" x14ac:dyDescent="0.25">
      <c r="A569">
        <v>568</v>
      </c>
      <c r="B569">
        <v>755</v>
      </c>
      <c r="C569">
        <v>207</v>
      </c>
      <c r="D569">
        <v>0.37390507221708802</v>
      </c>
      <c r="E569">
        <v>20.617334113675</v>
      </c>
      <c r="F569">
        <v>1.0244436375575301</v>
      </c>
      <c r="G569">
        <v>-373.3821682098839</v>
      </c>
      <c r="H569">
        <v>-281.22524758314154</v>
      </c>
      <c r="I569">
        <v>89.637592829490799</v>
      </c>
      <c r="J569">
        <v>44.0149443994938</v>
      </c>
      <c r="K569">
        <v>20.125396222705401</v>
      </c>
      <c r="L569">
        <v>1.108358299135777E-3</v>
      </c>
      <c r="M569">
        <v>2.3468968510740842E-4</v>
      </c>
      <c r="N569" s="1">
        <v>9.6870423559540905E-6</v>
      </c>
      <c r="O569" s="1">
        <v>5.5829473747776902E-6</v>
      </c>
      <c r="P569" s="1">
        <v>-1.49322895699382E-5</v>
      </c>
    </row>
    <row r="570" spans="1:16" x14ac:dyDescent="0.25">
      <c r="A570">
        <v>569</v>
      </c>
      <c r="B570">
        <v>754</v>
      </c>
      <c r="C570">
        <v>207</v>
      </c>
      <c r="D570">
        <v>0.37322737672199902</v>
      </c>
      <c r="E570">
        <v>22.993855595704201</v>
      </c>
      <c r="F570">
        <v>1.0800458740968599</v>
      </c>
      <c r="G570">
        <v>-412.66371429819151</v>
      </c>
      <c r="H570">
        <v>-314.60446561025663</v>
      </c>
      <c r="I570">
        <v>95.471258695749796</v>
      </c>
      <c r="J570">
        <v>47.291117114104097</v>
      </c>
      <c r="K570">
        <v>21.2897027313137</v>
      </c>
      <c r="L570">
        <v>1.0701902386441027E-3</v>
      </c>
      <c r="M570">
        <v>2.2590248115764876E-4</v>
      </c>
      <c r="N570" s="1">
        <v>1.00427028129127E-5</v>
      </c>
      <c r="O570" s="1">
        <v>5.6839170481331696E-6</v>
      </c>
      <c r="P570" s="1">
        <v>-1.52575930961265E-5</v>
      </c>
    </row>
    <row r="571" spans="1:16" x14ac:dyDescent="0.25">
      <c r="A571">
        <v>570</v>
      </c>
      <c r="B571">
        <v>753</v>
      </c>
      <c r="C571">
        <v>207</v>
      </c>
      <c r="D571">
        <v>0.37254836037616401</v>
      </c>
      <c r="E571">
        <v>25.485599700142402</v>
      </c>
      <c r="F571">
        <v>1.13223271064905</v>
      </c>
      <c r="G571">
        <v>-453.80731469996158</v>
      </c>
      <c r="H571">
        <v>-349.57852593548051</v>
      </c>
      <c r="I571">
        <v>101.576700378775</v>
      </c>
      <c r="J571">
        <v>50.7227378819507</v>
      </c>
      <c r="K571">
        <v>22.509153339628099</v>
      </c>
      <c r="L571">
        <v>1.0343060295327235E-3</v>
      </c>
      <c r="M571">
        <v>2.1764574807566753E-4</v>
      </c>
      <c r="N571" s="1">
        <v>1.0412866746565501E-5</v>
      </c>
      <c r="O571" s="1">
        <v>5.7888741704741698E-6</v>
      </c>
      <c r="P571" s="1">
        <v>-1.5595871826155301E-5</v>
      </c>
    </row>
    <row r="572" spans="1:16" x14ac:dyDescent="0.25">
      <c r="A572">
        <v>571</v>
      </c>
      <c r="B572">
        <v>752</v>
      </c>
      <c r="C572">
        <v>207</v>
      </c>
      <c r="D572">
        <v>0.37186801931424801</v>
      </c>
      <c r="E572">
        <v>28.147709056756799</v>
      </c>
      <c r="F572">
        <v>1.1821586075360999</v>
      </c>
      <c r="G572">
        <v>-497.7122586455514</v>
      </c>
      <c r="H572">
        <v>-386.91233210751329</v>
      </c>
      <c r="I572">
        <v>108.085803601112</v>
      </c>
      <c r="J572">
        <v>54.383288266461101</v>
      </c>
      <c r="K572">
        <v>23.810433623135602</v>
      </c>
      <c r="L572">
        <v>9.998823828572252E-4</v>
      </c>
      <c r="M572">
        <v>2.0974082940127656E-4</v>
      </c>
      <c r="N572" s="1">
        <v>1.0801815223017E-5</v>
      </c>
      <c r="O572" s="1">
        <v>5.9000556123458096E-6</v>
      </c>
      <c r="P572" s="1">
        <v>-1.59533052081844E-5</v>
      </c>
    </row>
    <row r="573" spans="1:16" x14ac:dyDescent="0.25">
      <c r="A573">
        <v>572</v>
      </c>
      <c r="B573">
        <v>751</v>
      </c>
      <c r="C573">
        <v>207</v>
      </c>
      <c r="D573">
        <v>0.37118634965581498</v>
      </c>
      <c r="E573">
        <v>31.079956946707199</v>
      </c>
      <c r="F573">
        <v>1.23128621983313</v>
      </c>
      <c r="G573">
        <v>-546.00589918116441</v>
      </c>
      <c r="H573">
        <v>-427.98989895096935</v>
      </c>
      <c r="I573">
        <v>115.23735387507</v>
      </c>
      <c r="J573">
        <v>58.405751768797998</v>
      </c>
      <c r="K573">
        <v>25.241862083796502</v>
      </c>
      <c r="L573">
        <v>9.6586238517639127E-4</v>
      </c>
      <c r="M573">
        <v>2.0196151548751827E-4</v>
      </c>
      <c r="N573" s="1">
        <v>1.12173214651214E-5</v>
      </c>
      <c r="O573" s="1">
        <v>6.02152626521307E-6</v>
      </c>
      <c r="P573" s="1">
        <v>-1.63411219361794E-5</v>
      </c>
    </row>
    <row r="574" spans="1:16" x14ac:dyDescent="0.25">
      <c r="A574">
        <v>573</v>
      </c>
      <c r="B574">
        <v>750</v>
      </c>
      <c r="C574">
        <v>207</v>
      </c>
      <c r="D574">
        <v>0.37050334750525499</v>
      </c>
      <c r="E574">
        <v>70.836487199088495</v>
      </c>
      <c r="F574">
        <v>1.59224680457804</v>
      </c>
      <c r="G574">
        <v>-1193.0311479171744</v>
      </c>
      <c r="H574">
        <v>-977.53999246448939</v>
      </c>
      <c r="I574">
        <v>210.620844125464</v>
      </c>
      <c r="J574">
        <v>111.490525924824</v>
      </c>
      <c r="K574">
        <v>44.488383958704702</v>
      </c>
      <c r="L574">
        <v>7.0782777337207239E-4</v>
      </c>
      <c r="M574">
        <v>1.4694187192697137E-4</v>
      </c>
      <c r="N574" s="1">
        <v>1.4428759331308E-5</v>
      </c>
      <c r="O574" s="1">
        <v>7.6993156382547607E-6</v>
      </c>
      <c r="P574" s="1">
        <v>-2.0969737206205798E-5</v>
      </c>
    </row>
    <row r="575" spans="1:16" x14ac:dyDescent="0.25">
      <c r="A575">
        <v>574</v>
      </c>
      <c r="B575">
        <v>749</v>
      </c>
      <c r="C575">
        <v>207</v>
      </c>
      <c r="D575">
        <v>0.36981900895172198</v>
      </c>
      <c r="E575">
        <v>92.389543423719502</v>
      </c>
      <c r="F575">
        <v>1.683444459468</v>
      </c>
      <c r="G575">
        <v>-1543.4542111132193</v>
      </c>
      <c r="H575">
        <v>-1275.4853845415889</v>
      </c>
      <c r="I575">
        <v>262.168027144821</v>
      </c>
      <c r="J575">
        <v>140.278011349515</v>
      </c>
      <c r="K575">
        <v>54.881254266574302</v>
      </c>
      <c r="L575">
        <v>6.435132571993487E-4</v>
      </c>
      <c r="M575">
        <v>1.3299828875674137E-4</v>
      </c>
      <c r="N575" s="1">
        <v>1.6314722263653399E-5</v>
      </c>
      <c r="O575" s="1">
        <v>8.5875084049286902E-6</v>
      </c>
      <c r="P575" s="1">
        <v>-2.3473996172898301E-5</v>
      </c>
    </row>
    <row r="576" spans="1:16" x14ac:dyDescent="0.25">
      <c r="A576">
        <v>575</v>
      </c>
      <c r="B576">
        <v>748</v>
      </c>
      <c r="C576">
        <v>207</v>
      </c>
      <c r="D576">
        <v>0.36913333006903998</v>
      </c>
      <c r="E576">
        <v>99.045823368798807</v>
      </c>
      <c r="F576">
        <v>1.70588177749329</v>
      </c>
      <c r="G576">
        <v>-1651.4753719368114</v>
      </c>
      <c r="H576">
        <v>-1367.6427700507995</v>
      </c>
      <c r="I576">
        <v>277.96017004663202</v>
      </c>
      <c r="J576">
        <v>149.19881422879999</v>
      </c>
      <c r="K576">
        <v>58.0613643193619</v>
      </c>
      <c r="L576">
        <v>6.2832885150301289E-4</v>
      </c>
      <c r="M576">
        <v>1.2944418051184569E-4</v>
      </c>
      <c r="N576" s="1">
        <v>1.70824231993153E-5</v>
      </c>
      <c r="O576" s="1">
        <v>8.8400491875505205E-6</v>
      </c>
      <c r="P576" s="1">
        <v>-2.4252722612463801E-5</v>
      </c>
    </row>
    <row r="577" spans="1:16" x14ac:dyDescent="0.25">
      <c r="A577">
        <v>576</v>
      </c>
      <c r="B577">
        <v>747</v>
      </c>
      <c r="C577">
        <v>207</v>
      </c>
      <c r="D577">
        <v>0.36844630691565</v>
      </c>
      <c r="E577">
        <v>102.006983788874</v>
      </c>
      <c r="F577">
        <v>1.7157192712699001</v>
      </c>
      <c r="G577">
        <v>-1699.3592979061762</v>
      </c>
      <c r="H577">
        <v>-1408.7316652791278</v>
      </c>
      <c r="I577">
        <v>284.893543878439</v>
      </c>
      <c r="J577">
        <v>153.19550951715101</v>
      </c>
      <c r="K577">
        <v>59.454355672867898</v>
      </c>
      <c r="L577">
        <v>6.221454289039802E-4</v>
      </c>
      <c r="M577">
        <v>1.2779246893843057E-4</v>
      </c>
      <c r="N577" s="1">
        <v>1.7573045524967699E-5</v>
      </c>
      <c r="O577" s="1">
        <v>8.9357956246976708E-6</v>
      </c>
      <c r="P577" s="1">
        <v>-2.4605254333052E-5</v>
      </c>
    </row>
    <row r="578" spans="1:16" x14ac:dyDescent="0.25">
      <c r="A578">
        <v>577</v>
      </c>
      <c r="B578">
        <v>770</v>
      </c>
      <c r="C578">
        <v>204</v>
      </c>
      <c r="D578">
        <v>0.387078080812923</v>
      </c>
      <c r="E578">
        <v>6.0148860385941303</v>
      </c>
      <c r="F578">
        <v>0.45434644890232301</v>
      </c>
      <c r="G578">
        <v>-131.87196253018527</v>
      </c>
      <c r="H578">
        <v>-75.932974838041872</v>
      </c>
      <c r="I578">
        <v>53.628365795226898</v>
      </c>
      <c r="J578">
        <v>23.6542134938936</v>
      </c>
      <c r="K578">
        <v>13.2385452843876</v>
      </c>
      <c r="L578">
        <v>1.4908795221010805E-3</v>
      </c>
      <c r="M578">
        <v>3.3509477518929906E-4</v>
      </c>
      <c r="N578" s="1">
        <v>6.1126906292525502E-6</v>
      </c>
      <c r="O578" s="1">
        <v>5.3343688579885604E-6</v>
      </c>
      <c r="P578" s="1">
        <v>-1.3253085382299501E-5</v>
      </c>
    </row>
    <row r="579" spans="1:16" x14ac:dyDescent="0.25">
      <c r="A579">
        <v>578</v>
      </c>
      <c r="B579">
        <v>769</v>
      </c>
      <c r="C579">
        <v>204</v>
      </c>
      <c r="D579">
        <v>0.38642277983016199</v>
      </c>
      <c r="E579">
        <v>6.1980934314465701</v>
      </c>
      <c r="F579">
        <v>0.46548923970560102</v>
      </c>
      <c r="G579">
        <v>-134.87944010005253</v>
      </c>
      <c r="H579">
        <v>-78.514070259955446</v>
      </c>
      <c r="I579">
        <v>54.088969870673999</v>
      </c>
      <c r="J579">
        <v>23.932141080386</v>
      </c>
      <c r="K579">
        <v>13.3152238607417</v>
      </c>
      <c r="L579">
        <v>1.48543566486536E-3</v>
      </c>
      <c r="M579">
        <v>3.3295246252180972E-4</v>
      </c>
      <c r="N579" s="1">
        <v>6.2645878209608297E-6</v>
      </c>
      <c r="O579" s="1">
        <v>5.3319637375893003E-6</v>
      </c>
      <c r="P579" s="1">
        <v>-1.3294769602970101E-5</v>
      </c>
    </row>
    <row r="580" spans="1:16" x14ac:dyDescent="0.25">
      <c r="A580">
        <v>579</v>
      </c>
      <c r="B580">
        <v>768</v>
      </c>
      <c r="C580">
        <v>204</v>
      </c>
      <c r="D580">
        <v>0.38576622004514499</v>
      </c>
      <c r="E580">
        <v>6.6566819348662802</v>
      </c>
      <c r="F580">
        <v>0.491766479924718</v>
      </c>
      <c r="G580">
        <v>-142.48434242714086</v>
      </c>
      <c r="H580">
        <v>-84.939726623750374</v>
      </c>
      <c r="I580">
        <v>55.273578118681101</v>
      </c>
      <c r="J580">
        <v>24.602386250131101</v>
      </c>
      <c r="K580">
        <v>13.536266107208601</v>
      </c>
      <c r="L580">
        <v>1.4695292081138508E-3</v>
      </c>
      <c r="M580">
        <v>3.2844232375352049E-4</v>
      </c>
      <c r="N580" s="1">
        <v>6.4374663831922099E-6</v>
      </c>
      <c r="O580" s="1">
        <v>5.347818073836E-6</v>
      </c>
      <c r="P580" s="1">
        <v>-1.3382333273370999E-5</v>
      </c>
    </row>
    <row r="581" spans="1:16" x14ac:dyDescent="0.25">
      <c r="A581">
        <v>580</v>
      </c>
      <c r="B581">
        <v>767</v>
      </c>
      <c r="C581">
        <v>204</v>
      </c>
      <c r="D581">
        <v>0.38510839782723799</v>
      </c>
      <c r="E581">
        <v>7.1168218806078603</v>
      </c>
      <c r="F581">
        <v>0.51728792899510001</v>
      </c>
      <c r="G581">
        <v>-150.111736166047</v>
      </c>
      <c r="H581">
        <v>-91.387187745659958</v>
      </c>
      <c r="I581">
        <v>56.461124342852997</v>
      </c>
      <c r="J581">
        <v>25.275313812573501</v>
      </c>
      <c r="K581">
        <v>13.757950807847401</v>
      </c>
      <c r="L581">
        <v>1.4540803550644947E-3</v>
      </c>
      <c r="M581">
        <v>3.2405624019202185E-4</v>
      </c>
      <c r="N581" s="1">
        <v>6.6126697445636104E-6</v>
      </c>
      <c r="O581" s="1">
        <v>5.3635569972784303E-6</v>
      </c>
      <c r="P581" s="1">
        <v>-1.3470135693890401E-5</v>
      </c>
    </row>
    <row r="582" spans="1:16" x14ac:dyDescent="0.25">
      <c r="A582">
        <v>581</v>
      </c>
      <c r="B582">
        <v>766</v>
      </c>
      <c r="C582">
        <v>204</v>
      </c>
      <c r="D582">
        <v>0.38444930953183098</v>
      </c>
      <c r="E582">
        <v>7.5783063201998102</v>
      </c>
      <c r="F582">
        <v>0.54207565891075704</v>
      </c>
      <c r="G582">
        <v>-157.75813190978224</v>
      </c>
      <c r="H582">
        <v>-97.853570946235735</v>
      </c>
      <c r="I582">
        <v>57.651033146132903</v>
      </c>
      <c r="J582">
        <v>25.950634217390299</v>
      </c>
      <c r="K582">
        <v>13.980163461734399</v>
      </c>
      <c r="L582">
        <v>1.439076637123241E-3</v>
      </c>
      <c r="M582">
        <v>3.1979053346693217E-4</v>
      </c>
      <c r="N582" s="1">
        <v>6.79018524535766E-6</v>
      </c>
      <c r="O582" s="1">
        <v>5.3791631725226802E-6</v>
      </c>
      <c r="P582" s="1">
        <v>-1.3558133025782301E-5</v>
      </c>
    </row>
    <row r="583" spans="1:16" x14ac:dyDescent="0.25">
      <c r="A583">
        <v>582</v>
      </c>
      <c r="B583">
        <v>765</v>
      </c>
      <c r="C583">
        <v>204</v>
      </c>
      <c r="D583">
        <v>0.38378895150026698</v>
      </c>
      <c r="E583">
        <v>8.0409245221447794</v>
      </c>
      <c r="F583">
        <v>0.566151138829878</v>
      </c>
      <c r="G583">
        <v>-165.41998135629819</v>
      </c>
      <c r="H583">
        <v>-104.33594117403467</v>
      </c>
      <c r="I583">
        <v>58.842720630975599</v>
      </c>
      <c r="J583">
        <v>26.628052805505799</v>
      </c>
      <c r="K583">
        <v>14.202787861142101</v>
      </c>
      <c r="L583">
        <v>1.4245058941788373E-3</v>
      </c>
      <c r="M583">
        <v>3.1564162640089147E-4</v>
      </c>
      <c r="N583" s="1">
        <v>6.9699977332961501E-6</v>
      </c>
      <c r="O583" s="1">
        <v>5.39461924597297E-6</v>
      </c>
      <c r="P583" s="1">
        <v>-1.3646280725485E-5</v>
      </c>
    </row>
    <row r="584" spans="1:16" x14ac:dyDescent="0.25">
      <c r="A584">
        <v>583</v>
      </c>
      <c r="B584">
        <v>764</v>
      </c>
      <c r="C584">
        <v>204</v>
      </c>
      <c r="D584">
        <v>0.38312732005978101</v>
      </c>
      <c r="E584">
        <v>8.5044630014724003</v>
      </c>
      <c r="F584">
        <v>0.58953527928962002</v>
      </c>
      <c r="G584">
        <v>-173.09369460848609</v>
      </c>
      <c r="H584">
        <v>-110.83132534263079</v>
      </c>
      <c r="I584">
        <v>60.035597215270599</v>
      </c>
      <c r="J584">
        <v>27.307271315913798</v>
      </c>
      <c r="K584">
        <v>14.4257066544348</v>
      </c>
      <c r="L584">
        <v>1.4103562471438616E-3</v>
      </c>
      <c r="M584">
        <v>3.1160603583367427E-4</v>
      </c>
      <c r="N584" s="1">
        <v>7.1520895829425404E-6</v>
      </c>
      <c r="O584" s="1">
        <v>5.4099079253987597E-6</v>
      </c>
      <c r="P584" s="1">
        <v>-1.3734533737438099E-5</v>
      </c>
    </row>
    <row r="585" spans="1:16" x14ac:dyDescent="0.25">
      <c r="A585">
        <v>584</v>
      </c>
      <c r="B585">
        <v>763</v>
      </c>
      <c r="C585">
        <v>204</v>
      </c>
      <c r="D585">
        <v>0.38246441152343202</v>
      </c>
      <c r="E585">
        <v>8.9687065591211095</v>
      </c>
      <c r="F585">
        <v>0.61224847009331296</v>
      </c>
      <c r="G585">
        <v>-180.77565760397175</v>
      </c>
      <c r="H585">
        <v>-117.33672680101057</v>
      </c>
      <c r="I585">
        <v>61.229070461108002</v>
      </c>
      <c r="J585">
        <v>27.987989407728801</v>
      </c>
      <c r="K585">
        <v>14.6488019116718</v>
      </c>
      <c r="L585">
        <v>1.3966160746205439E-3</v>
      </c>
      <c r="M585">
        <v>3.076803664735716E-4</v>
      </c>
      <c r="N585" s="1">
        <v>7.3364407253434998E-6</v>
      </c>
      <c r="O585" s="1">
        <v>5.4250120582886503E-6</v>
      </c>
      <c r="P585" s="1">
        <v>-1.3822846688135099E-5</v>
      </c>
    </row>
    <row r="586" spans="1:16" x14ac:dyDescent="0.25">
      <c r="A586">
        <v>585</v>
      </c>
      <c r="B586">
        <v>762</v>
      </c>
      <c r="C586">
        <v>204</v>
      </c>
      <c r="D586">
        <v>0.38180022219002202</v>
      </c>
      <c r="E586">
        <v>9.4334393211355607</v>
      </c>
      <c r="F586">
        <v>0.63431061250222798</v>
      </c>
      <c r="G586">
        <v>-188.46224950687599</v>
      </c>
      <c r="H586">
        <v>-123.84913979833317</v>
      </c>
      <c r="I586">
        <v>62.422547888641503</v>
      </c>
      <c r="J586">
        <v>28.669906182768901</v>
      </c>
      <c r="K586">
        <v>14.8719556873288</v>
      </c>
      <c r="L586">
        <v>1.3832739933073647E-3</v>
      </c>
      <c r="M586">
        <v>3.0386130567238123E-4</v>
      </c>
      <c r="N586" s="1">
        <v>7.5230286871155397E-6</v>
      </c>
      <c r="O586" s="1">
        <v>5.4399147081891804E-6</v>
      </c>
      <c r="P586" s="1">
        <v>-1.3911174079360699E-5</v>
      </c>
    </row>
    <row r="587" spans="1:16" x14ac:dyDescent="0.25">
      <c r="A587">
        <v>586</v>
      </c>
      <c r="B587">
        <v>761</v>
      </c>
      <c r="C587">
        <v>204</v>
      </c>
      <c r="D587">
        <v>0.38113474834405198</v>
      </c>
      <c r="E587">
        <v>9.8984457664791901</v>
      </c>
      <c r="F587">
        <v>0.655741146255301</v>
      </c>
      <c r="G587">
        <v>-196.14985987578783</v>
      </c>
      <c r="H587">
        <v>-130.36556378697006</v>
      </c>
      <c r="I587">
        <v>63.615439746259</v>
      </c>
      <c r="J587">
        <v>29.3527216929701</v>
      </c>
      <c r="K587">
        <v>15.095050574461499</v>
      </c>
      <c r="L587">
        <v>1.3703188418316642E-3</v>
      </c>
      <c r="M587">
        <v>3.0014561903774216E-4</v>
      </c>
      <c r="N587" s="1">
        <v>7.7118286383485807E-6</v>
      </c>
      <c r="O587" s="1">
        <v>5.4545992284195901E-6</v>
      </c>
      <c r="P587" s="1">
        <v>-1.3999470478998201E-5</v>
      </c>
    </row>
    <row r="588" spans="1:16" x14ac:dyDescent="0.25">
      <c r="A588">
        <v>587</v>
      </c>
      <c r="B588">
        <v>760</v>
      </c>
      <c r="C588">
        <v>204</v>
      </c>
      <c r="D588">
        <v>0.380467986255627</v>
      </c>
      <c r="E588">
        <v>11.1588510866703</v>
      </c>
      <c r="F588">
        <v>0.71020374374055495</v>
      </c>
      <c r="G588">
        <v>-217.04799890916152</v>
      </c>
      <c r="H588">
        <v>-148.09037079947234</v>
      </c>
      <c r="I588">
        <v>66.748570832458896</v>
      </c>
      <c r="J588">
        <v>31.111405970932601</v>
      </c>
      <c r="K588">
        <v>15.712182856004199</v>
      </c>
      <c r="L588">
        <v>1.3336820310013192E-3</v>
      </c>
      <c r="M588">
        <v>2.9124630451496961E-4</v>
      </c>
      <c r="N588" s="1">
        <v>7.9566821685115707E-6</v>
      </c>
      <c r="O588" s="1">
        <v>5.5093280953815501E-6</v>
      </c>
      <c r="P588" s="1">
        <v>-1.41914255879762E-5</v>
      </c>
    </row>
    <row r="589" spans="1:16" x14ac:dyDescent="0.25">
      <c r="A589">
        <v>588</v>
      </c>
      <c r="B589">
        <v>759</v>
      </c>
      <c r="C589">
        <v>204</v>
      </c>
      <c r="D589">
        <v>0.37979993218040398</v>
      </c>
      <c r="E589">
        <v>13.300991576771199</v>
      </c>
      <c r="F589">
        <v>0.79334275247806096</v>
      </c>
      <c r="G589">
        <v>-252.57620098736061</v>
      </c>
      <c r="H589">
        <v>-178.23359060384217</v>
      </c>
      <c r="I589">
        <v>72.030562171668393</v>
      </c>
      <c r="J589">
        <v>34.063509908248399</v>
      </c>
      <c r="K589">
        <v>16.765756711364201</v>
      </c>
      <c r="L589">
        <v>1.276342278797314E-3</v>
      </c>
      <c r="M589">
        <v>2.7785937895206616E-4</v>
      </c>
      <c r="N589" s="1">
        <v>8.2663484711247706E-6</v>
      </c>
      <c r="O589" s="1">
        <v>5.6080410048513897E-6</v>
      </c>
      <c r="P589" s="1">
        <v>-1.44983531222238E-5</v>
      </c>
    </row>
    <row r="590" spans="1:16" x14ac:dyDescent="0.25">
      <c r="A590">
        <v>589</v>
      </c>
      <c r="B590">
        <v>758</v>
      </c>
      <c r="C590">
        <v>204</v>
      </c>
      <c r="D590">
        <v>0.37913058235950398</v>
      </c>
      <c r="E590">
        <v>15.474311766037699</v>
      </c>
      <c r="F590">
        <v>0.86768845206936096</v>
      </c>
      <c r="G590">
        <v>-288.59679915674263</v>
      </c>
      <c r="H590">
        <v>-208.80611977152265</v>
      </c>
      <c r="I590">
        <v>77.383980224494493</v>
      </c>
      <c r="J590">
        <v>37.059218615077398</v>
      </c>
      <c r="K590">
        <v>17.833949188943102</v>
      </c>
      <c r="L590">
        <v>1.2250749779324664E-3</v>
      </c>
      <c r="M590">
        <v>2.6587062778078246E-4</v>
      </c>
      <c r="N590" s="1">
        <v>8.5842592757257801E-6</v>
      </c>
      <c r="O590" s="1">
        <v>5.7074431391608402E-6</v>
      </c>
      <c r="P590" s="1">
        <v>-1.4809188902699699E-5</v>
      </c>
    </row>
    <row r="591" spans="1:16" x14ac:dyDescent="0.25">
      <c r="A591">
        <v>590</v>
      </c>
      <c r="B591">
        <v>757</v>
      </c>
      <c r="C591">
        <v>204</v>
      </c>
      <c r="D591">
        <v>0.37845993301946301</v>
      </c>
      <c r="E591">
        <v>17.6881261264522</v>
      </c>
      <c r="F591">
        <v>0.93482991929121495</v>
      </c>
      <c r="G591">
        <v>-325.26138120171373</v>
      </c>
      <c r="H591">
        <v>-239.93707731737629</v>
      </c>
      <c r="I591">
        <v>82.830844414480197</v>
      </c>
      <c r="J591">
        <v>40.110851824266298</v>
      </c>
      <c r="K591">
        <v>18.921223809207302</v>
      </c>
      <c r="L591">
        <v>1.1787729716034371E-3</v>
      </c>
      <c r="M591">
        <v>2.5502748832946411E-4</v>
      </c>
      <c r="N591" s="1">
        <v>8.9110764976136193E-6</v>
      </c>
      <c r="O591" s="1">
        <v>5.8079063674757401E-6</v>
      </c>
      <c r="P591" s="1">
        <v>-1.51249354017615E-5</v>
      </c>
    </row>
    <row r="592" spans="1:16" x14ac:dyDescent="0.25">
      <c r="A592">
        <v>591</v>
      </c>
      <c r="B592">
        <v>756</v>
      </c>
      <c r="C592">
        <v>204</v>
      </c>
      <c r="D592">
        <v>0.377787980372154</v>
      </c>
      <c r="E592">
        <v>19.9553764973329</v>
      </c>
      <c r="F592">
        <v>0.996085227378261</v>
      </c>
      <c r="G592">
        <v>-362.78070807097151</v>
      </c>
      <c r="H592">
        <v>-271.80590371572617</v>
      </c>
      <c r="I592">
        <v>88.401860839059296</v>
      </c>
      <c r="J592">
        <v>43.235564012548402</v>
      </c>
      <c r="K592">
        <v>20.033804285860501</v>
      </c>
      <c r="L592">
        <v>1.1365150541548668E-3</v>
      </c>
      <c r="M592">
        <v>2.4512051063570395E-4</v>
      </c>
      <c r="N592" s="1">
        <v>9.2477341824643893E-6</v>
      </c>
      <c r="O592" s="1">
        <v>5.9099584799776903E-6</v>
      </c>
      <c r="P592" s="1">
        <v>-1.54470169618283E-5</v>
      </c>
    </row>
    <row r="593" spans="1:16" x14ac:dyDescent="0.25">
      <c r="A593">
        <v>592</v>
      </c>
      <c r="B593">
        <v>755</v>
      </c>
      <c r="C593">
        <v>204</v>
      </c>
      <c r="D593">
        <v>0.37711472061469498</v>
      </c>
      <c r="E593">
        <v>22.294724921065502</v>
      </c>
      <c r="F593">
        <v>1.0525966588964599</v>
      </c>
      <c r="G593">
        <v>-401.45887042839411</v>
      </c>
      <c r="H593">
        <v>-304.67140215422376</v>
      </c>
      <c r="I593">
        <v>94.141439818660203</v>
      </c>
      <c r="J593">
        <v>46.458136708861197</v>
      </c>
      <c r="K593">
        <v>21.1806913242905</v>
      </c>
      <c r="L593">
        <v>1.0974988845242346E-3</v>
      </c>
      <c r="M593">
        <v>2.3596823391748177E-4</v>
      </c>
      <c r="N593" s="1">
        <v>9.5955977772102496E-6</v>
      </c>
      <c r="O593" s="1">
        <v>6.0143738160587903E-6</v>
      </c>
      <c r="P593" s="1">
        <v>-1.5777525133273402E-5</v>
      </c>
    </row>
    <row r="594" spans="1:16" x14ac:dyDescent="0.25">
      <c r="A594">
        <v>593</v>
      </c>
      <c r="B594">
        <v>754</v>
      </c>
      <c r="C594">
        <v>204</v>
      </c>
      <c r="D594">
        <v>0.37644014992941499</v>
      </c>
      <c r="E594">
        <v>24.734316765868002</v>
      </c>
      <c r="F594">
        <v>1.10542013488289</v>
      </c>
      <c r="G594">
        <v>-441.75469170448429</v>
      </c>
      <c r="H594">
        <v>-338.92395071501778</v>
      </c>
      <c r="I594">
        <v>100.11671064986599</v>
      </c>
      <c r="J594">
        <v>49.815995603224501</v>
      </c>
      <c r="K594">
        <v>22.375489630906898</v>
      </c>
      <c r="L594">
        <v>1.0609770906449309E-3</v>
      </c>
      <c r="M594">
        <v>2.2740299121613082E-4</v>
      </c>
      <c r="N594" s="1">
        <v>9.9567496445475797E-6</v>
      </c>
      <c r="O594" s="1">
        <v>6.12233556021578E-6</v>
      </c>
      <c r="P594" s="1">
        <v>-1.61196580148765E-5</v>
      </c>
    </row>
    <row r="595" spans="1:16" x14ac:dyDescent="0.25">
      <c r="A595">
        <v>594</v>
      </c>
      <c r="B595">
        <v>753</v>
      </c>
      <c r="C595">
        <v>204</v>
      </c>
      <c r="D595">
        <v>0.375764264483752</v>
      </c>
      <c r="E595">
        <v>27.319144863272701</v>
      </c>
      <c r="F595">
        <v>1.15563310726598</v>
      </c>
      <c r="G595">
        <v>-484.40186799846418</v>
      </c>
      <c r="H595">
        <v>-375.18766601418992</v>
      </c>
      <c r="I595">
        <v>106.435150681625</v>
      </c>
      <c r="J595">
        <v>53.369021805801999</v>
      </c>
      <c r="K595">
        <v>23.6399811423756</v>
      </c>
      <c r="L595">
        <v>1.0261788281589388E-3</v>
      </c>
      <c r="M595">
        <v>2.1925379645302569E-4</v>
      </c>
      <c r="N595" s="1">
        <v>1.03345452981686E-5</v>
      </c>
      <c r="O595" s="1">
        <v>6.2357523388726703E-6</v>
      </c>
      <c r="P595" s="1">
        <v>-1.6478576862912798E-5</v>
      </c>
    </row>
    <row r="596" spans="1:16" x14ac:dyDescent="0.25">
      <c r="A596">
        <v>595</v>
      </c>
      <c r="B596">
        <v>752</v>
      </c>
      <c r="C596">
        <v>204</v>
      </c>
      <c r="D596">
        <v>0.37508706043018197</v>
      </c>
      <c r="E596">
        <v>30.127155874468599</v>
      </c>
      <c r="F596">
        <v>1.20451115418938</v>
      </c>
      <c r="G596">
        <v>-530.67168920535369</v>
      </c>
      <c r="H596">
        <v>-414.54382536890159</v>
      </c>
      <c r="I596">
        <v>113.28311741061199</v>
      </c>
      <c r="J596">
        <v>57.220995631995699</v>
      </c>
      <c r="K596">
        <v>25.0119359789105</v>
      </c>
      <c r="L596">
        <v>9.9217955345168567E-4</v>
      </c>
      <c r="M596">
        <v>2.1131834928163213E-4</v>
      </c>
      <c r="N596" s="1">
        <v>1.07348235947697E-5</v>
      </c>
      <c r="O596" s="1">
        <v>6.3579487398004296E-6</v>
      </c>
      <c r="P596" s="1">
        <v>-1.68632730220535E-5</v>
      </c>
    </row>
    <row r="597" spans="1:16" x14ac:dyDescent="0.25">
      <c r="A597">
        <v>596</v>
      </c>
      <c r="B597">
        <v>751</v>
      </c>
      <c r="C597">
        <v>204</v>
      </c>
      <c r="D597">
        <v>0.37440853390616902</v>
      </c>
      <c r="E597">
        <v>38.9761749062409</v>
      </c>
      <c r="F597">
        <v>1.3296972369981599</v>
      </c>
      <c r="G597">
        <v>-675.57827489689851</v>
      </c>
      <c r="H597">
        <v>-537.77943018445728</v>
      </c>
      <c r="I597">
        <v>134.553965517178</v>
      </c>
      <c r="J597">
        <v>69.104022537597302</v>
      </c>
      <c r="K597">
        <v>29.312067305058701</v>
      </c>
      <c r="L597">
        <v>9.0188155488335519E-4</v>
      </c>
      <c r="M597">
        <v>1.9132748187952823E-4</v>
      </c>
      <c r="N597" s="1">
        <v>1.1569916632220601E-5</v>
      </c>
      <c r="O597" s="1">
        <v>6.7416319010072501E-6</v>
      </c>
      <c r="P597" s="1">
        <v>-1.79466240968952E-5</v>
      </c>
    </row>
    <row r="598" spans="1:16" x14ac:dyDescent="0.25">
      <c r="A598">
        <v>597</v>
      </c>
      <c r="B598">
        <v>750</v>
      </c>
      <c r="C598">
        <v>204</v>
      </c>
      <c r="D598">
        <v>0.37372868103406198</v>
      </c>
      <c r="E598">
        <v>86.243530959430501</v>
      </c>
      <c r="F598">
        <v>1.65274107972937</v>
      </c>
      <c r="G598">
        <v>-1443.9345060956571</v>
      </c>
      <c r="H598">
        <v>-1190.4386052297555</v>
      </c>
      <c r="I598">
        <v>247.766155512441</v>
      </c>
      <c r="J598">
        <v>132.12337270691299</v>
      </c>
      <c r="K598">
        <v>52.182118552745202</v>
      </c>
      <c r="L598">
        <v>6.7022069290941996E-4</v>
      </c>
      <c r="M598">
        <v>1.4113960828262241E-4</v>
      </c>
      <c r="N598" s="1">
        <v>1.524590042228E-5</v>
      </c>
      <c r="O598" s="1">
        <v>8.8281715457258607E-6</v>
      </c>
      <c r="P598" s="1">
        <v>-2.35868201722773E-5</v>
      </c>
    </row>
    <row r="599" spans="1:16" x14ac:dyDescent="0.25">
      <c r="A599">
        <v>598</v>
      </c>
      <c r="B599">
        <v>749</v>
      </c>
      <c r="C599">
        <v>204</v>
      </c>
      <c r="D599">
        <v>0.37304749792104902</v>
      </c>
      <c r="E599">
        <v>96.910507802896205</v>
      </c>
      <c r="F599">
        <v>1.69111072743566</v>
      </c>
      <c r="G599">
        <v>-1617.2258183316949</v>
      </c>
      <c r="H599">
        <v>-1338.0280943825712</v>
      </c>
      <c r="I599">
        <v>273.15373313363602</v>
      </c>
      <c r="J599">
        <v>146.37597534626201</v>
      </c>
      <c r="K599">
        <v>57.3058323329589</v>
      </c>
      <c r="L599">
        <v>6.4346158777792845E-4</v>
      </c>
      <c r="M599">
        <v>1.3502868075135658E-4</v>
      </c>
      <c r="N599" s="1">
        <v>1.62903705866126E-5</v>
      </c>
      <c r="O599" s="1">
        <v>9.2715421332280106E-6</v>
      </c>
      <c r="P599" s="1">
        <v>-2.48627389090833E-5</v>
      </c>
    </row>
    <row r="600" spans="1:16" x14ac:dyDescent="0.25">
      <c r="A600">
        <v>599</v>
      </c>
      <c r="B600">
        <v>748</v>
      </c>
      <c r="C600">
        <v>204</v>
      </c>
      <c r="D600">
        <v>0.37236498065906398</v>
      </c>
      <c r="E600">
        <v>100.938151891172</v>
      </c>
      <c r="F600">
        <v>1.70459582110004</v>
      </c>
      <c r="G600">
        <v>-1682.4652055746085</v>
      </c>
      <c r="H600">
        <v>-1393.8588826487728</v>
      </c>
      <c r="I600">
        <v>282.635077300224</v>
      </c>
      <c r="J600">
        <v>151.78832044603601</v>
      </c>
      <c r="K600">
        <v>59.215299393396599</v>
      </c>
      <c r="L600">
        <v>6.3463114614268354E-4</v>
      </c>
      <c r="M600">
        <v>1.3277187923199077E-4</v>
      </c>
      <c r="N600" s="1">
        <v>1.6858421811645E-5</v>
      </c>
      <c r="O600" s="1">
        <v>9.41948386922341E-6</v>
      </c>
      <c r="P600" s="1">
        <v>-2.5352821167218601E-5</v>
      </c>
    </row>
    <row r="601" spans="1:16" x14ac:dyDescent="0.25">
      <c r="A601">
        <v>600</v>
      </c>
      <c r="B601">
        <v>771</v>
      </c>
      <c r="C601">
        <v>201</v>
      </c>
      <c r="D601">
        <v>0.39089259206052701</v>
      </c>
      <c r="E601">
        <v>6.06589752302951</v>
      </c>
      <c r="F601">
        <v>0.44906583950769902</v>
      </c>
      <c r="G601">
        <v>-133.08476306572481</v>
      </c>
      <c r="H601">
        <v>-76.530419550646201</v>
      </c>
      <c r="I601">
        <v>54.166369577292599</v>
      </c>
      <c r="J601">
        <v>23.8563115366413</v>
      </c>
      <c r="K601">
        <v>13.5078133079091</v>
      </c>
      <c r="L601">
        <v>1.504164185789812E-3</v>
      </c>
      <c r="M601">
        <v>3.4449806795603728E-4</v>
      </c>
      <c r="N601" s="1">
        <v>5.6731430619089902E-6</v>
      </c>
      <c r="O601" s="1">
        <v>5.6932255478569699E-6</v>
      </c>
      <c r="P601" s="1">
        <v>-1.38091203511757E-5</v>
      </c>
    </row>
    <row r="602" spans="1:16" x14ac:dyDescent="0.25">
      <c r="A602">
        <v>601</v>
      </c>
      <c r="B602">
        <v>770</v>
      </c>
      <c r="C602">
        <v>201</v>
      </c>
      <c r="D602">
        <v>0.39024157599578402</v>
      </c>
      <c r="E602">
        <v>6.2978513577869801</v>
      </c>
      <c r="F602">
        <v>0.46275135702694598</v>
      </c>
      <c r="G602">
        <v>-136.90575807893507</v>
      </c>
      <c r="H602">
        <v>-79.792365864543271</v>
      </c>
      <c r="I602">
        <v>54.7542285493506</v>
      </c>
      <c r="J602">
        <v>24.203592108750801</v>
      </c>
      <c r="K602">
        <v>13.609579447262901</v>
      </c>
      <c r="L602">
        <v>1.4969900113985064E-3</v>
      </c>
      <c r="M602">
        <v>3.4190176763818173E-4</v>
      </c>
      <c r="N602" s="1">
        <v>5.8310635689266802E-6</v>
      </c>
      <c r="O602" s="1">
        <v>5.6941411088307401E-6</v>
      </c>
      <c r="P602" s="1">
        <v>-1.38613674497347E-5</v>
      </c>
    </row>
    <row r="603" spans="1:16" x14ac:dyDescent="0.25">
      <c r="A603">
        <v>602</v>
      </c>
      <c r="B603">
        <v>769</v>
      </c>
      <c r="C603">
        <v>201</v>
      </c>
      <c r="D603">
        <v>0.38958931055990498</v>
      </c>
      <c r="E603">
        <v>6.7541190502850297</v>
      </c>
      <c r="F603">
        <v>0.48840096363418001</v>
      </c>
      <c r="G603">
        <v>-144.471007577699</v>
      </c>
      <c r="H603">
        <v>-86.186038392378634</v>
      </c>
      <c r="I603">
        <v>55.930979335521698</v>
      </c>
      <c r="J603">
        <v>24.870019749229701</v>
      </c>
      <c r="K603">
        <v>13.8290452992307</v>
      </c>
      <c r="L603">
        <v>1.4814759340140741E-3</v>
      </c>
      <c r="M603">
        <v>3.3738613158925231E-4</v>
      </c>
      <c r="N603" s="1">
        <v>6.0051228929410298E-6</v>
      </c>
      <c r="O603" s="1">
        <v>5.7106031764049297E-6</v>
      </c>
      <c r="P603" s="1">
        <v>-1.3951862956494101E-5</v>
      </c>
    </row>
    <row r="604" spans="1:16" x14ac:dyDescent="0.25">
      <c r="A604">
        <v>603</v>
      </c>
      <c r="B604">
        <v>768</v>
      </c>
      <c r="C604">
        <v>201</v>
      </c>
      <c r="D604">
        <v>0.38893579215291002</v>
      </c>
      <c r="E604">
        <v>7.2118827369764</v>
      </c>
      <c r="F604">
        <v>0.51333327358829495</v>
      </c>
      <c r="G604">
        <v>-152.05785092713236</v>
      </c>
      <c r="H604">
        <v>-92.600746109945575</v>
      </c>
      <c r="I604">
        <v>57.1105272454516</v>
      </c>
      <c r="J604">
        <v>25.5390415654878</v>
      </c>
      <c r="K604">
        <v>14.0491238500165</v>
      </c>
      <c r="L604">
        <v>1.4663961569611928E-3</v>
      </c>
      <c r="M604">
        <v>3.3299110283866996E-4</v>
      </c>
      <c r="N604" s="1">
        <v>6.1816022499659397E-6</v>
      </c>
      <c r="O604" s="1">
        <v>5.7269437524255702E-6</v>
      </c>
      <c r="P604" s="1">
        <v>-1.40426124867328E-5</v>
      </c>
    </row>
    <row r="605" spans="1:16" x14ac:dyDescent="0.25">
      <c r="A605">
        <v>604</v>
      </c>
      <c r="B605">
        <v>767</v>
      </c>
      <c r="C605">
        <v>201</v>
      </c>
      <c r="D605">
        <v>0.38828101716098801</v>
      </c>
      <c r="E605">
        <v>7.6709384408924501</v>
      </c>
      <c r="F605">
        <v>0.537568224186729</v>
      </c>
      <c r="G605">
        <v>-159.66284965835308</v>
      </c>
      <c r="H605">
        <v>-99.033647788877531</v>
      </c>
      <c r="I605">
        <v>58.2923061500994</v>
      </c>
      <c r="J605">
        <v>26.210372401599901</v>
      </c>
      <c r="K605">
        <v>14.2697021433838</v>
      </c>
      <c r="L605">
        <v>1.4517395159805548E-3</v>
      </c>
      <c r="M605">
        <v>3.2871327525343046E-4</v>
      </c>
      <c r="N605" s="1">
        <v>6.36049291333633E-6</v>
      </c>
      <c r="O605" s="1">
        <v>5.74314492615623E-6</v>
      </c>
      <c r="P605" s="1">
        <v>-1.41335718985079E-5</v>
      </c>
    </row>
    <row r="606" spans="1:16" x14ac:dyDescent="0.25">
      <c r="A606">
        <v>605</v>
      </c>
      <c r="B606">
        <v>766</v>
      </c>
      <c r="C606">
        <v>201</v>
      </c>
      <c r="D606">
        <v>0.38762498195640999</v>
      </c>
      <c r="E606">
        <v>8.1310786320570703</v>
      </c>
      <c r="F606">
        <v>0.56112526761602199</v>
      </c>
      <c r="G606">
        <v>-167.28251017052202</v>
      </c>
      <c r="H606">
        <v>-105.48185302223574</v>
      </c>
      <c r="I606">
        <v>59.475742012018799</v>
      </c>
      <c r="J606">
        <v>26.883722312602401</v>
      </c>
      <c r="K606">
        <v>14.4906656344357</v>
      </c>
      <c r="L606">
        <v>1.4374950842348565E-3</v>
      </c>
      <c r="M606">
        <v>3.2454932626051761E-4</v>
      </c>
      <c r="N606" s="1">
        <v>6.5417837283768103E-6</v>
      </c>
      <c r="O606" s="1">
        <v>5.7591887750100597E-6</v>
      </c>
      <c r="P606" s="1">
        <v>-1.42246963505153E-5</v>
      </c>
    </row>
    <row r="607" spans="1:16" x14ac:dyDescent="0.25">
      <c r="A607">
        <v>606</v>
      </c>
      <c r="B607">
        <v>765</v>
      </c>
      <c r="C607">
        <v>201</v>
      </c>
      <c r="D607">
        <v>0.38696768289746297</v>
      </c>
      <c r="E607">
        <v>8.5920932314200407</v>
      </c>
      <c r="F607">
        <v>0.58402340743490599</v>
      </c>
      <c r="G607">
        <v>-174.91330059633148</v>
      </c>
      <c r="H607">
        <v>-111.94243620457914</v>
      </c>
      <c r="I607">
        <v>60.660255626700199</v>
      </c>
      <c r="J607">
        <v>27.558798031373399</v>
      </c>
      <c r="K607">
        <v>14.7118987390547</v>
      </c>
      <c r="L607">
        <v>1.4236521493885595E-3</v>
      </c>
      <c r="M607">
        <v>3.2049601080131164E-4</v>
      </c>
      <c r="N607" s="1">
        <v>6.7254611218147798E-6</v>
      </c>
      <c r="O607" s="1">
        <v>5.77505744569261E-6</v>
      </c>
      <c r="P607" s="1">
        <v>-1.43159404940213E-5</v>
      </c>
    </row>
    <row r="608" spans="1:16" x14ac:dyDescent="0.25">
      <c r="A608">
        <v>607</v>
      </c>
      <c r="B608">
        <v>764</v>
      </c>
      <c r="C608">
        <v>201</v>
      </c>
      <c r="D608">
        <v>0.38630911632840098</v>
      </c>
      <c r="E608">
        <v>9.0537706225260504</v>
      </c>
      <c r="F608">
        <v>0.606281229438975</v>
      </c>
      <c r="G608">
        <v>-182.55166776128672</v>
      </c>
      <c r="H608">
        <v>-118.41245061595933</v>
      </c>
      <c r="I608">
        <v>61.8452653700026</v>
      </c>
      <c r="J608">
        <v>28.235304446997802</v>
      </c>
      <c r="K608">
        <v>14.9332853845796</v>
      </c>
      <c r="L608">
        <v>1.4102001943919744E-3</v>
      </c>
      <c r="M608">
        <v>3.1655015621957864E-4</v>
      </c>
      <c r="N608" s="1">
        <v>6.9115091208741599E-6</v>
      </c>
      <c r="O608" s="1">
        <v>5.7907332337926196E-6</v>
      </c>
      <c r="P608" s="1">
        <v>-1.4407258665271E-5</v>
      </c>
    </row>
    <row r="609" spans="1:16" x14ac:dyDescent="0.25">
      <c r="A609">
        <v>608</v>
      </c>
      <c r="B609">
        <v>763</v>
      </c>
      <c r="C609">
        <v>201</v>
      </c>
      <c r="D609">
        <v>0.38564927857936099</v>
      </c>
      <c r="E609">
        <v>9.5158986618894303</v>
      </c>
      <c r="F609">
        <v>0.62791692745754402</v>
      </c>
      <c r="G609">
        <v>-190.19405408935739</v>
      </c>
      <c r="H609">
        <v>-124.8889424848785</v>
      </c>
      <c r="I609">
        <v>63.030189930038098</v>
      </c>
      <c r="J609">
        <v>28.912946082784899</v>
      </c>
      <c r="K609">
        <v>15.154709557551801</v>
      </c>
      <c r="L609">
        <v>1.3971288816389559E-3</v>
      </c>
      <c r="M609">
        <v>3.127086579912036E-4</v>
      </c>
      <c r="N609" s="1">
        <v>7.0999093819739096E-6</v>
      </c>
      <c r="O609" s="1">
        <v>5.80619866152536E-6</v>
      </c>
      <c r="P609" s="1">
        <v>-1.4498605077623901E-5</v>
      </c>
    </row>
    <row r="610" spans="1:16" x14ac:dyDescent="0.25">
      <c r="A610">
        <v>609</v>
      </c>
      <c r="B610">
        <v>762</v>
      </c>
      <c r="C610">
        <v>201</v>
      </c>
      <c r="D610">
        <v>0.38498816596628699</v>
      </c>
      <c r="E610">
        <v>9.9782656721122702</v>
      </c>
      <c r="F610">
        <v>0.64894832435696603</v>
      </c>
      <c r="G610">
        <v>-197.83691418628192</v>
      </c>
      <c r="H610">
        <v>-131.36896480827778</v>
      </c>
      <c r="I610">
        <v>64.214450978208205</v>
      </c>
      <c r="J610">
        <v>29.591428549859799</v>
      </c>
      <c r="K610">
        <v>15.376055839268201</v>
      </c>
      <c r="L610">
        <v>1.3844280403510322E-3</v>
      </c>
      <c r="M610">
        <v>3.0896847624746666E-4</v>
      </c>
      <c r="N610" s="1">
        <v>7.2906412273620904E-6</v>
      </c>
      <c r="O610" s="1">
        <v>5.8214365521076599E-6</v>
      </c>
      <c r="P610" s="1">
        <v>-1.45899340095572E-5</v>
      </c>
    </row>
    <row r="611" spans="1:16" x14ac:dyDescent="0.25">
      <c r="A611">
        <v>610</v>
      </c>
      <c r="B611">
        <v>761</v>
      </c>
      <c r="C611">
        <v>201</v>
      </c>
      <c r="D611">
        <v>0.38432577479089097</v>
      </c>
      <c r="E611">
        <v>10.6026942429462</v>
      </c>
      <c r="F611">
        <v>0.67629465176025205</v>
      </c>
      <c r="G611">
        <v>-208.16892086993161</v>
      </c>
      <c r="H611">
        <v>-140.13300835566616</v>
      </c>
      <c r="I611">
        <v>65.7927547486577</v>
      </c>
      <c r="J611">
        <v>30.489295985540299</v>
      </c>
      <c r="K611">
        <v>15.677625448241599</v>
      </c>
      <c r="L611">
        <v>1.3671184855791633E-3</v>
      </c>
      <c r="M611">
        <v>3.042146130250935E-4</v>
      </c>
      <c r="N611" s="1">
        <v>7.4938799971518397E-6</v>
      </c>
      <c r="O611" s="1">
        <v>5.84504959854736E-6</v>
      </c>
      <c r="P611" s="1">
        <v>-1.47028780761088E-5</v>
      </c>
    </row>
    <row r="612" spans="1:16" x14ac:dyDescent="0.25">
      <c r="A612">
        <v>611</v>
      </c>
      <c r="B612">
        <v>760</v>
      </c>
      <c r="C612">
        <v>201</v>
      </c>
      <c r="D612">
        <v>0.383662101340561</v>
      </c>
      <c r="E612">
        <v>12.733370625434301</v>
      </c>
      <c r="F612">
        <v>0.76128132840186902</v>
      </c>
      <c r="G612">
        <v>-243.51308377590567</v>
      </c>
      <c r="H612">
        <v>-170.1190896457141</v>
      </c>
      <c r="I612">
        <v>71.042669887778999</v>
      </c>
      <c r="J612">
        <v>33.422573367433898</v>
      </c>
      <c r="K612">
        <v>16.726235296174899</v>
      </c>
      <c r="L612">
        <v>1.3081436833692727E-3</v>
      </c>
      <c r="M612">
        <v>2.9018635160819124E-4</v>
      </c>
      <c r="N612" s="1">
        <v>7.7964508485325807E-6</v>
      </c>
      <c r="O612" s="1">
        <v>5.9482142143156902E-6</v>
      </c>
      <c r="P612" s="1">
        <v>-1.50173388344374E-5</v>
      </c>
    </row>
    <row r="613" spans="1:16" x14ac:dyDescent="0.25">
      <c r="A613">
        <v>612</v>
      </c>
      <c r="B613">
        <v>759</v>
      </c>
      <c r="C613">
        <v>201</v>
      </c>
      <c r="D613">
        <v>0.38299714188829598</v>
      </c>
      <c r="E613">
        <v>14.892136123455799</v>
      </c>
      <c r="F613">
        <v>0.83720287222273104</v>
      </c>
      <c r="G613">
        <v>-279.29919649366047</v>
      </c>
      <c r="H613">
        <v>-200.49159198747535</v>
      </c>
      <c r="I613">
        <v>76.356557739729794</v>
      </c>
      <c r="J613">
        <v>36.395264279491698</v>
      </c>
      <c r="K613">
        <v>17.787965877276498</v>
      </c>
      <c r="L613">
        <v>1.2554715845070159E-3</v>
      </c>
      <c r="M613">
        <v>2.7763621183586482E-4</v>
      </c>
      <c r="N613" s="1">
        <v>8.1071712244024193E-6</v>
      </c>
      <c r="O613" s="1">
        <v>6.0519730943172501E-6</v>
      </c>
      <c r="P613" s="1">
        <v>-1.53354955837051E-5</v>
      </c>
    </row>
    <row r="614" spans="1:16" x14ac:dyDescent="0.25">
      <c r="A614">
        <v>613</v>
      </c>
      <c r="B614">
        <v>758</v>
      </c>
      <c r="C614">
        <v>201</v>
      </c>
      <c r="D614">
        <v>0.38233089269262499</v>
      </c>
      <c r="E614">
        <v>17.087302382949499</v>
      </c>
      <c r="F614">
        <v>0.90568109924955598</v>
      </c>
      <c r="G614">
        <v>-315.66249486817128</v>
      </c>
      <c r="H614">
        <v>-231.36572613256487</v>
      </c>
      <c r="I614">
        <v>81.7540248013959</v>
      </c>
      <c r="J614">
        <v>39.418340325438201</v>
      </c>
      <c r="K614">
        <v>18.866798034217499</v>
      </c>
      <c r="L614">
        <v>1.2079654451677608E-3</v>
      </c>
      <c r="M614">
        <v>2.6629983670107247E-4</v>
      </c>
      <c r="N614" s="1">
        <v>8.4266068982440795E-6</v>
      </c>
      <c r="O614" s="1">
        <v>6.1566715159404496E-6</v>
      </c>
      <c r="P614" s="1">
        <v>-1.56582583740724E-5</v>
      </c>
    </row>
    <row r="615" spans="1:16" x14ac:dyDescent="0.25">
      <c r="A615">
        <v>614</v>
      </c>
      <c r="B615">
        <v>757</v>
      </c>
      <c r="C615">
        <v>201</v>
      </c>
      <c r="D615">
        <v>0.38166334999757301</v>
      </c>
      <c r="E615">
        <v>19.330277042536501</v>
      </c>
      <c r="F615">
        <v>0.96805228211980299</v>
      </c>
      <c r="G615">
        <v>-352.78871568330328</v>
      </c>
      <c r="H615">
        <v>-262.89965217055578</v>
      </c>
      <c r="I615">
        <v>87.262084372651998</v>
      </c>
      <c r="J615">
        <v>42.506894666208602</v>
      </c>
      <c r="K615">
        <v>19.968215973013201</v>
      </c>
      <c r="L615">
        <v>1.1646860661619273E-3</v>
      </c>
      <c r="M615">
        <v>2.5595944817083681E-4</v>
      </c>
      <c r="N615" s="1">
        <v>8.7555449420283392E-6</v>
      </c>
      <c r="O615" s="1">
        <v>6.2627942168044896E-6</v>
      </c>
      <c r="P615" s="1">
        <v>-1.5986906361823799E-5</v>
      </c>
    </row>
    <row r="616" spans="1:16" x14ac:dyDescent="0.25">
      <c r="A616">
        <v>615</v>
      </c>
      <c r="B616">
        <v>756</v>
      </c>
      <c r="C616">
        <v>201</v>
      </c>
      <c r="D616">
        <v>0.38099451003255402</v>
      </c>
      <c r="E616">
        <v>21.6372685982051</v>
      </c>
      <c r="F616">
        <v>1.02546119417283</v>
      </c>
      <c r="G616">
        <v>-390.94192312576831</v>
      </c>
      <c r="H616">
        <v>-295.31813893965187</v>
      </c>
      <c r="I616">
        <v>92.919241614908998</v>
      </c>
      <c r="J616">
        <v>45.682414886336197</v>
      </c>
      <c r="K616">
        <v>21.100036472524199</v>
      </c>
      <c r="L616">
        <v>1.1248252624389407E-3</v>
      </c>
      <c r="M616">
        <v>2.4642852562672382E-4</v>
      </c>
      <c r="N616" s="1">
        <v>9.0951177844888902E-6</v>
      </c>
      <c r="O616" s="1">
        <v>6.3710429492142302E-6</v>
      </c>
      <c r="P616" s="1">
        <v>-1.6323293210746999E-5</v>
      </c>
    </row>
    <row r="617" spans="1:16" x14ac:dyDescent="0.25">
      <c r="A617">
        <v>616</v>
      </c>
      <c r="B617">
        <v>755</v>
      </c>
      <c r="C617">
        <v>201</v>
      </c>
      <c r="D617">
        <v>0.38032436901230299</v>
      </c>
      <c r="E617">
        <v>24.032264973061299</v>
      </c>
      <c r="F617">
        <v>1.0789449505250399</v>
      </c>
      <c r="G617">
        <v>-430.51311233130787</v>
      </c>
      <c r="H617">
        <v>-328.95389359142041</v>
      </c>
      <c r="I617">
        <v>98.782624348141894</v>
      </c>
      <c r="J617">
        <v>48.976750866616698</v>
      </c>
      <c r="K617">
        <v>22.2738564755936</v>
      </c>
      <c r="L617">
        <v>1.0876458096640514E-3</v>
      </c>
      <c r="M617">
        <v>2.3753815439283855E-4</v>
      </c>
      <c r="N617" s="1">
        <v>9.4470194541174004E-6</v>
      </c>
      <c r="O617" s="1">
        <v>6.4824713647465004E-6</v>
      </c>
      <c r="P617" s="1">
        <v>-1.6670204403682299E-5</v>
      </c>
    </row>
    <row r="618" spans="1:16" x14ac:dyDescent="0.25">
      <c r="A618">
        <v>617</v>
      </c>
      <c r="B618">
        <v>754</v>
      </c>
      <c r="C618">
        <v>201</v>
      </c>
      <c r="D618">
        <v>0.37965292313683402</v>
      </c>
      <c r="E618">
        <v>26.5526509111507</v>
      </c>
      <c r="F618">
        <v>1.1295260234909901</v>
      </c>
      <c r="G618">
        <v>-472.11185525769065</v>
      </c>
      <c r="H618">
        <v>-364.32549731076557</v>
      </c>
      <c r="I618">
        <v>104.941421625629</v>
      </c>
      <c r="J618">
        <v>52.439592644857598</v>
      </c>
      <c r="K618">
        <v>23.507781457823601</v>
      </c>
      <c r="L618">
        <v>1.0524136697096617E-3</v>
      </c>
      <c r="M618">
        <v>2.2912189154415362E-4</v>
      </c>
      <c r="N618" s="1">
        <v>9.8139117052663704E-6</v>
      </c>
      <c r="O618" s="1">
        <v>6.5987385272409899E-6</v>
      </c>
      <c r="P618" s="1">
        <v>-1.7032028551592099E-5</v>
      </c>
    </row>
    <row r="619" spans="1:16" x14ac:dyDescent="0.25">
      <c r="A619">
        <v>618</v>
      </c>
      <c r="B619">
        <v>753</v>
      </c>
      <c r="C619">
        <v>201</v>
      </c>
      <c r="D619">
        <v>0.37898016859133998</v>
      </c>
      <c r="E619">
        <v>29.260899499777398</v>
      </c>
      <c r="F619">
        <v>1.17834973364127</v>
      </c>
      <c r="G619">
        <v>-516.75701349211704</v>
      </c>
      <c r="H619">
        <v>-402.29959620618507</v>
      </c>
      <c r="I619">
        <v>111.54483536584399</v>
      </c>
      <c r="J619">
        <v>56.1540235579496</v>
      </c>
      <c r="K619">
        <v>24.832100915707699</v>
      </c>
      <c r="L619">
        <v>1.0182961972886768E-3</v>
      </c>
      <c r="M619">
        <v>2.2099340868122154E-4</v>
      </c>
      <c r="N619" s="1">
        <v>1.0200264917232799E-5</v>
      </c>
      <c r="O619" s="1">
        <v>6.7226350472538401E-6</v>
      </c>
      <c r="P619" s="1">
        <v>-1.7416149655645499E-5</v>
      </c>
    </row>
    <row r="620" spans="1:16" x14ac:dyDescent="0.25">
      <c r="A620">
        <v>619</v>
      </c>
      <c r="B620">
        <v>752</v>
      </c>
      <c r="C620">
        <v>201</v>
      </c>
      <c r="D620">
        <v>0.37830610154611499</v>
      </c>
      <c r="E620">
        <v>33.343023532456499</v>
      </c>
      <c r="F620">
        <v>1.24308954179842</v>
      </c>
      <c r="G620">
        <v>-583.82049352730201</v>
      </c>
      <c r="H620">
        <v>-459.34570677630745</v>
      </c>
      <c r="I620">
        <v>121.425386447303</v>
      </c>
      <c r="J620">
        <v>61.695610210987702</v>
      </c>
      <c r="K620">
        <v>26.8227045689869</v>
      </c>
      <c r="L620">
        <v>9.7220977460887696E-4</v>
      </c>
      <c r="M620">
        <v>2.1028676810323549E-4</v>
      </c>
      <c r="N620" s="1">
        <v>1.06859868644294E-5</v>
      </c>
      <c r="O620" s="1">
        <v>6.9083397331377898E-6</v>
      </c>
      <c r="P620" s="1">
        <v>-1.79636612211431E-5</v>
      </c>
    </row>
    <row r="621" spans="1:16" x14ac:dyDescent="0.25">
      <c r="A621">
        <v>620</v>
      </c>
      <c r="B621">
        <v>751</v>
      </c>
      <c r="C621">
        <v>201</v>
      </c>
      <c r="D621">
        <v>0.37763071815652399</v>
      </c>
      <c r="E621">
        <v>76.867180051374007</v>
      </c>
      <c r="F621">
        <v>1.6041027656017399</v>
      </c>
      <c r="G621">
        <v>-1291.8682306741139</v>
      </c>
      <c r="H621">
        <v>-1060.7838000927418</v>
      </c>
      <c r="I621">
        <v>225.64096642251201</v>
      </c>
      <c r="J621">
        <v>119.6814331687</v>
      </c>
      <c r="K621">
        <v>47.919111979424102</v>
      </c>
      <c r="L621">
        <v>7.102936892583652E-4</v>
      </c>
      <c r="M621">
        <v>1.5251184178209076E-4</v>
      </c>
      <c r="N621" s="1">
        <v>1.39107648972625E-5</v>
      </c>
      <c r="O621" s="1">
        <v>8.9266461548746205E-6</v>
      </c>
      <c r="P621" s="1">
        <v>-2.3297251812218901E-5</v>
      </c>
    </row>
    <row r="622" spans="1:16" x14ac:dyDescent="0.25">
      <c r="A622">
        <v>621</v>
      </c>
      <c r="B622">
        <v>750</v>
      </c>
      <c r="C622">
        <v>201</v>
      </c>
      <c r="D622">
        <v>0.37695401456286898</v>
      </c>
      <c r="E622">
        <v>93.816264619916794</v>
      </c>
      <c r="F622">
        <v>1.67247515912334</v>
      </c>
      <c r="G622">
        <v>-1567.371915347944</v>
      </c>
      <c r="H622">
        <v>-1295.1550760730131</v>
      </c>
      <c r="I622">
        <v>266.06373908675101</v>
      </c>
      <c r="J622">
        <v>142.28164294212601</v>
      </c>
      <c r="K622">
        <v>56.094264903218303</v>
      </c>
      <c r="L622">
        <v>6.6155679357524685E-4</v>
      </c>
      <c r="M622">
        <v>1.4147476951732065E-4</v>
      </c>
      <c r="N622" s="1">
        <v>1.5354726358112E-5</v>
      </c>
      <c r="O622" s="1">
        <v>9.6869402106509206E-6</v>
      </c>
      <c r="P622" s="1">
        <v>-2.5375402958497699E-5</v>
      </c>
    </row>
    <row r="623" spans="1:16" x14ac:dyDescent="0.25">
      <c r="A623">
        <v>622</v>
      </c>
      <c r="B623">
        <v>749</v>
      </c>
      <c r="C623">
        <v>201</v>
      </c>
      <c r="D623">
        <v>0.37627598689038</v>
      </c>
      <c r="E623">
        <v>99.572813004964999</v>
      </c>
      <c r="F623">
        <v>1.6922055358599399</v>
      </c>
      <c r="G623">
        <v>-1660.747193081309</v>
      </c>
      <c r="H623">
        <v>-1374.8849727562322</v>
      </c>
      <c r="I623">
        <v>279.6738916722</v>
      </c>
      <c r="J623">
        <v>149.98782431856901</v>
      </c>
      <c r="K623">
        <v>58.842032421531002</v>
      </c>
      <c r="L623">
        <v>6.4815131875258002E-4</v>
      </c>
      <c r="M623">
        <v>1.3816965613830067E-4</v>
      </c>
      <c r="N623" s="1">
        <v>1.6036492568702101E-5</v>
      </c>
      <c r="O623" s="1">
        <v>9.9228944905270692E-6</v>
      </c>
      <c r="P623" s="1">
        <v>-2.6090358307161799E-5</v>
      </c>
    </row>
    <row r="624" spans="1:16" x14ac:dyDescent="0.25">
      <c r="A624">
        <v>623</v>
      </c>
      <c r="B624">
        <v>772</v>
      </c>
      <c r="C624">
        <v>198</v>
      </c>
      <c r="D624">
        <v>0.39469980385590298</v>
      </c>
      <c r="E624">
        <v>6.1170439028383603</v>
      </c>
      <c r="F624">
        <v>0.44371304348073498</v>
      </c>
      <c r="G624">
        <v>-134.30268159194969</v>
      </c>
      <c r="H624">
        <v>-77.127877745506254</v>
      </c>
      <c r="I624">
        <v>54.708227904697097</v>
      </c>
      <c r="J624">
        <v>24.05692428407</v>
      </c>
      <c r="K624">
        <v>13.786035801095201</v>
      </c>
      <c r="L624">
        <v>1.5174341590550469E-3</v>
      </c>
      <c r="M624">
        <v>3.542761539368845E-4</v>
      </c>
      <c r="N624" s="1">
        <v>5.1756517751924598E-6</v>
      </c>
      <c r="O624" s="1">
        <v>6.0796851796419901E-6</v>
      </c>
      <c r="P624" s="1">
        <v>-1.43878283689322E-5</v>
      </c>
    </row>
    <row r="625" spans="1:16" x14ac:dyDescent="0.25">
      <c r="A625">
        <v>624</v>
      </c>
      <c r="B625">
        <v>771</v>
      </c>
      <c r="C625">
        <v>198</v>
      </c>
      <c r="D625">
        <v>0.39405305751089498</v>
      </c>
      <c r="E625">
        <v>6.4037033343171998</v>
      </c>
      <c r="F625">
        <v>0.460166058680127</v>
      </c>
      <c r="G625">
        <v>-139.03671048381671</v>
      </c>
      <c r="H625">
        <v>-81.153901044113312</v>
      </c>
      <c r="I625">
        <v>55.438703453373002</v>
      </c>
      <c r="J625">
        <v>24.481805441745099</v>
      </c>
      <c r="K625">
        <v>13.9160705435004</v>
      </c>
      <c r="L625">
        <v>1.5083528663179073E-3</v>
      </c>
      <c r="M625">
        <v>3.5116647595128899E-4</v>
      </c>
      <c r="N625" s="1">
        <v>5.3389808916048699E-6</v>
      </c>
      <c r="O625" s="1">
        <v>6.0847005957124099E-6</v>
      </c>
      <c r="P625" s="1">
        <v>-1.44521951760047E-5</v>
      </c>
    </row>
    <row r="626" spans="1:16" x14ac:dyDescent="0.25">
      <c r="A626">
        <v>625</v>
      </c>
      <c r="B626">
        <v>770</v>
      </c>
      <c r="C626">
        <v>198</v>
      </c>
      <c r="D626">
        <v>0.39340507117864099</v>
      </c>
      <c r="E626">
        <v>6.8576717451560798</v>
      </c>
      <c r="F626">
        <v>0.48519112722053997</v>
      </c>
      <c r="G626">
        <v>-146.56262410540992</v>
      </c>
      <c r="H626">
        <v>-87.51588118194492</v>
      </c>
      <c r="I626">
        <v>56.6076547164364</v>
      </c>
      <c r="J626">
        <v>25.1444663325276</v>
      </c>
      <c r="K626">
        <v>14.133959506722301</v>
      </c>
      <c r="L626">
        <v>1.4932385875308484E-3</v>
      </c>
      <c r="M626">
        <v>3.4664684658495409E-4</v>
      </c>
      <c r="N626" s="1">
        <v>5.5138675182096499E-6</v>
      </c>
      <c r="O626" s="1">
        <v>6.1018170836279402E-6</v>
      </c>
      <c r="P626" s="1">
        <v>-1.4545766583276201E-5</v>
      </c>
    </row>
    <row r="627" spans="1:16" x14ac:dyDescent="0.25">
      <c r="A627">
        <v>626</v>
      </c>
      <c r="B627">
        <v>769</v>
      </c>
      <c r="C627">
        <v>198</v>
      </c>
      <c r="D627">
        <v>0.39275584128964502</v>
      </c>
      <c r="E627">
        <v>7.3130785444992403</v>
      </c>
      <c r="F627">
        <v>0.50953591024386502</v>
      </c>
      <c r="G627">
        <v>-154.10919747041874</v>
      </c>
      <c r="H627">
        <v>-93.898096796428092</v>
      </c>
      <c r="I627">
        <v>57.779256489791798</v>
      </c>
      <c r="J627">
        <v>25.8096309298767</v>
      </c>
      <c r="K627">
        <v>14.352430118220999</v>
      </c>
      <c r="L627">
        <v>1.4785360200997352E-3</v>
      </c>
      <c r="M627">
        <v>3.4224439886459875E-4</v>
      </c>
      <c r="N627" s="1">
        <v>5.6912709536166502E-6</v>
      </c>
      <c r="O627" s="1">
        <v>6.1188056280782703E-6</v>
      </c>
      <c r="P627" s="1">
        <v>-1.46396086717408E-5</v>
      </c>
    </row>
    <row r="628" spans="1:16" x14ac:dyDescent="0.25">
      <c r="A628">
        <v>627</v>
      </c>
      <c r="B628">
        <v>768</v>
      </c>
      <c r="C628">
        <v>198</v>
      </c>
      <c r="D628">
        <v>0.39210536426067499</v>
      </c>
      <c r="E628">
        <v>7.7697226672129398</v>
      </c>
      <c r="F628">
        <v>0.53321837068571298</v>
      </c>
      <c r="G628">
        <v>-161.67304207656787</v>
      </c>
      <c r="H628">
        <v>-100.29774728546755</v>
      </c>
      <c r="I628">
        <v>58.952951737112897</v>
      </c>
      <c r="J628">
        <v>26.477018399574899</v>
      </c>
      <c r="K628">
        <v>14.5713709323652</v>
      </c>
      <c r="L628">
        <v>1.46423521150512E-3</v>
      </c>
      <c r="M628">
        <v>3.3795598664363227E-4</v>
      </c>
      <c r="N628" s="1">
        <v>5.8711865745210697E-6</v>
      </c>
      <c r="O628" s="1">
        <v>6.1356477155865201E-6</v>
      </c>
      <c r="P628" s="1">
        <v>-1.4733677017632E-5</v>
      </c>
    </row>
    <row r="629" spans="1:16" x14ac:dyDescent="0.25">
      <c r="A629">
        <v>628</v>
      </c>
      <c r="B629">
        <v>767</v>
      </c>
      <c r="C629">
        <v>198</v>
      </c>
      <c r="D629">
        <v>0.39145363649473802</v>
      </c>
      <c r="E629">
        <v>8.2273997345899197</v>
      </c>
      <c r="F629">
        <v>0.55625609045298297</v>
      </c>
      <c r="G629">
        <v>-169.25071821290879</v>
      </c>
      <c r="H629">
        <v>-106.71198619353429</v>
      </c>
      <c r="I629">
        <v>60.128176131305601</v>
      </c>
      <c r="J629">
        <v>27.146343451850701</v>
      </c>
      <c r="K629">
        <v>14.7906690385897</v>
      </c>
      <c r="L629">
        <v>1.4503263837409585E-3</v>
      </c>
      <c r="M629">
        <v>3.3377853114292241E-4</v>
      </c>
      <c r="N629" s="1">
        <v>6.0536073989356596E-6</v>
      </c>
      <c r="O629" s="1">
        <v>6.1523248287446201E-6</v>
      </c>
      <c r="P629" s="1">
        <v>-1.4827926506438601E-5</v>
      </c>
    </row>
    <row r="630" spans="1:16" x14ac:dyDescent="0.25">
      <c r="A630">
        <v>629</v>
      </c>
      <c r="B630">
        <v>766</v>
      </c>
      <c r="C630">
        <v>198</v>
      </c>
      <c r="D630">
        <v>0.39080065438098799</v>
      </c>
      <c r="E630">
        <v>8.6859030280138896</v>
      </c>
      <c r="F630">
        <v>0.57866630007117004</v>
      </c>
      <c r="G630">
        <v>-176.8387513110568</v>
      </c>
      <c r="H630">
        <v>-113.13793476950168</v>
      </c>
      <c r="I630">
        <v>61.304360707631098</v>
      </c>
      <c r="J630">
        <v>27.817317761154399</v>
      </c>
      <c r="K630">
        <v>15.0102105945095</v>
      </c>
      <c r="L630">
        <v>1.436799914426805E-3</v>
      </c>
      <c r="M630">
        <v>3.2970901593585097E-4</v>
      </c>
      <c r="N630" s="1">
        <v>6.2385240851045803E-6</v>
      </c>
      <c r="O630" s="1">
        <v>6.16881852835977E-6</v>
      </c>
      <c r="P630" s="1">
        <v>-1.49223115224151E-5</v>
      </c>
    </row>
    <row r="631" spans="1:16" x14ac:dyDescent="0.25">
      <c r="A631">
        <v>630</v>
      </c>
      <c r="B631">
        <v>765</v>
      </c>
      <c r="C631">
        <v>198</v>
      </c>
      <c r="D631">
        <v>0.39014641429466201</v>
      </c>
      <c r="E631">
        <v>9.1450244776517202</v>
      </c>
      <c r="F631">
        <v>0.60046590375313302</v>
      </c>
      <c r="G631">
        <v>-184.43364851457585</v>
      </c>
      <c r="H631">
        <v>-119.57269573021772</v>
      </c>
      <c r="I631">
        <v>62.4809345441179</v>
      </c>
      <c r="J631">
        <v>28.489651408412801</v>
      </c>
      <c r="K631">
        <v>15.2298813646069</v>
      </c>
      <c r="L631">
        <v>1.4236463209636049E-3</v>
      </c>
      <c r="M631">
        <v>3.2574448271557784E-4</v>
      </c>
      <c r="N631" s="1">
        <v>6.4259249406711601E-6</v>
      </c>
      <c r="O631" s="1">
        <v>6.1851105348490198E-6</v>
      </c>
      <c r="P631" s="1">
        <v>-1.50167861405857E-5</v>
      </c>
    </row>
    <row r="632" spans="1:16" x14ac:dyDescent="0.25">
      <c r="A632">
        <v>631</v>
      </c>
      <c r="B632">
        <v>764</v>
      </c>
      <c r="C632">
        <v>198</v>
      </c>
      <c r="D632">
        <v>0.38949091259702201</v>
      </c>
      <c r="E632">
        <v>9.6045556406649304</v>
      </c>
      <c r="F632">
        <v>0.62167149958372903</v>
      </c>
      <c r="G632">
        <v>-192.03191504096452</v>
      </c>
      <c r="H632">
        <v>-126.01336687537827</v>
      </c>
      <c r="I632">
        <v>63.657327400883403</v>
      </c>
      <c r="J632">
        <v>29.1630543090982</v>
      </c>
      <c r="K632">
        <v>15.449567250704099</v>
      </c>
      <c r="L632">
        <v>1.410856247994753E-3</v>
      </c>
      <c r="M632">
        <v>3.2188202789129654E-4</v>
      </c>
      <c r="N632" s="1">
        <v>6.6157959404322497E-6</v>
      </c>
      <c r="O632" s="1">
        <v>6.2011828068488097E-6</v>
      </c>
      <c r="P632" s="1">
        <v>-1.5111304316322101E-5</v>
      </c>
    </row>
    <row r="633" spans="1:16" x14ac:dyDescent="0.25">
      <c r="A633">
        <v>632</v>
      </c>
      <c r="B633">
        <v>763</v>
      </c>
      <c r="C633">
        <v>198</v>
      </c>
      <c r="D633">
        <v>0.38883414563528901</v>
      </c>
      <c r="E633">
        <v>10.0642886641463</v>
      </c>
      <c r="F633">
        <v>0.64229939554009396</v>
      </c>
      <c r="G633">
        <v>-199.63007025654269</v>
      </c>
      <c r="H633">
        <v>-132.45705448701511</v>
      </c>
      <c r="I633">
        <v>64.832972305523896</v>
      </c>
      <c r="J633">
        <v>29.837237620151299</v>
      </c>
      <c r="K633">
        <v>15.669154811648999</v>
      </c>
      <c r="L633">
        <v>1.3984204577085497E-3</v>
      </c>
      <c r="M633">
        <v>3.1811879989131328E-4</v>
      </c>
      <c r="N633" s="1">
        <v>6.8081207523688498E-6</v>
      </c>
      <c r="O633" s="1">
        <v>6.2170176167065698E-6</v>
      </c>
      <c r="P633" s="1">
        <v>-1.52058200715848E-5</v>
      </c>
    </row>
    <row r="634" spans="1:16" x14ac:dyDescent="0.25">
      <c r="A634">
        <v>633</v>
      </c>
      <c r="B634">
        <v>762</v>
      </c>
      <c r="C634">
        <v>198</v>
      </c>
      <c r="D634">
        <v>0.38817610974255201</v>
      </c>
      <c r="E634">
        <v>10.5240172204857</v>
      </c>
      <c r="F634">
        <v>0.66236562166530599</v>
      </c>
      <c r="G634">
        <v>-207.22466326080888</v>
      </c>
      <c r="H634">
        <v>-138.9008863425104</v>
      </c>
      <c r="I634">
        <v>66.007308052968497</v>
      </c>
      <c r="J634">
        <v>30.511915108495302</v>
      </c>
      <c r="K634">
        <v>15.8885317659248</v>
      </c>
      <c r="L634">
        <v>1.3863298227951414E-3</v>
      </c>
      <c r="M634">
        <v>3.1445199711693203E-4</v>
      </c>
      <c r="N634" s="1">
        <v>7.0028807711004701E-6</v>
      </c>
      <c r="O634" s="1">
        <v>6.2325976220875403E-6</v>
      </c>
      <c r="P634" s="1">
        <v>-1.5300287675831801E-5</v>
      </c>
    </row>
    <row r="635" spans="1:16" x14ac:dyDescent="0.25">
      <c r="A635">
        <v>634</v>
      </c>
      <c r="B635">
        <v>761</v>
      </c>
      <c r="C635">
        <v>198</v>
      </c>
      <c r="D635">
        <v>0.38751680123773302</v>
      </c>
      <c r="E635">
        <v>12.196117504501</v>
      </c>
      <c r="F635">
        <v>0.72986929375998599</v>
      </c>
      <c r="G635">
        <v>-234.95466157839559</v>
      </c>
      <c r="H635">
        <v>-162.42822587875253</v>
      </c>
      <c r="I635">
        <v>70.135070655551999</v>
      </c>
      <c r="J635">
        <v>32.823175265035999</v>
      </c>
      <c r="K635">
        <v>16.710002200081099</v>
      </c>
      <c r="L635">
        <v>1.339721094310811E-3</v>
      </c>
      <c r="M635">
        <v>3.0295082361565047E-4</v>
      </c>
      <c r="N635" s="1">
        <v>7.2715668439682104E-6</v>
      </c>
      <c r="O635" s="1">
        <v>6.3154783834715102E-6</v>
      </c>
      <c r="P635" s="1">
        <v>-1.55611304971143E-5</v>
      </c>
    </row>
    <row r="636" spans="1:16" x14ac:dyDescent="0.25">
      <c r="A636">
        <v>635</v>
      </c>
      <c r="B636">
        <v>760</v>
      </c>
      <c r="C636">
        <v>198</v>
      </c>
      <c r="D636">
        <v>0.386856216425496</v>
      </c>
      <c r="E636">
        <v>14.3417743498467</v>
      </c>
      <c r="F636">
        <v>0.807259443757116</v>
      </c>
      <c r="G636">
        <v>-270.5297184829343</v>
      </c>
      <c r="H636">
        <v>-192.62066756563479</v>
      </c>
      <c r="I636">
        <v>75.412934933135503</v>
      </c>
      <c r="J636">
        <v>35.774834876342702</v>
      </c>
      <c r="K636">
        <v>17.766003805539501</v>
      </c>
      <c r="L636">
        <v>1.2857127788629026E-3</v>
      </c>
      <c r="M636">
        <v>2.8983269307767816E-4</v>
      </c>
      <c r="N636" s="1">
        <v>7.5742077807317502E-6</v>
      </c>
      <c r="O636" s="1">
        <v>6.4239226690618101E-6</v>
      </c>
      <c r="P636" s="1">
        <v>-1.5886991611498402E-5</v>
      </c>
    </row>
    <row r="637" spans="1:16" x14ac:dyDescent="0.25">
      <c r="A637">
        <v>636</v>
      </c>
      <c r="B637">
        <v>759</v>
      </c>
      <c r="C637">
        <v>198</v>
      </c>
      <c r="D637">
        <v>0.38619435159618398</v>
      </c>
      <c r="E637">
        <v>16.520254258123099</v>
      </c>
      <c r="F637">
        <v>0.87699349822887296</v>
      </c>
      <c r="G637">
        <v>-306.62357399820007</v>
      </c>
      <c r="H637">
        <v>-223.26509546317544</v>
      </c>
      <c r="I637">
        <v>80.765758361046394</v>
      </c>
      <c r="J637">
        <v>38.772038343331602</v>
      </c>
      <c r="K637">
        <v>18.8373736994476</v>
      </c>
      <c r="L637">
        <v>1.2370539253377503E-3</v>
      </c>
      <c r="M637">
        <v>2.7799519211886954E-4</v>
      </c>
      <c r="N637" s="1">
        <v>7.8854183553165893E-6</v>
      </c>
      <c r="O637" s="1">
        <v>6.5331958143843902E-6</v>
      </c>
      <c r="P637" s="1">
        <v>-1.6217199394809899E-5</v>
      </c>
    </row>
    <row r="638" spans="1:16" x14ac:dyDescent="0.25">
      <c r="A638">
        <v>637</v>
      </c>
      <c r="B638">
        <v>758</v>
      </c>
      <c r="C638">
        <v>198</v>
      </c>
      <c r="D638">
        <v>0.385531203025749</v>
      </c>
      <c r="E638">
        <v>18.741696233016999</v>
      </c>
      <c r="F638">
        <v>0.94042403425854404</v>
      </c>
      <c r="G638">
        <v>-343.40127475075866</v>
      </c>
      <c r="H638">
        <v>-254.5020728561023</v>
      </c>
      <c r="I638">
        <v>86.217503018907607</v>
      </c>
      <c r="J638">
        <v>41.828175189109103</v>
      </c>
      <c r="K638">
        <v>19.9289847454754</v>
      </c>
      <c r="L638">
        <v>1.1927885140347208E-3</v>
      </c>
      <c r="M638">
        <v>2.6721217770263279E-4</v>
      </c>
      <c r="N638" s="1">
        <v>8.2058639599248404E-6</v>
      </c>
      <c r="O638" s="1">
        <v>6.64374692784674E-6</v>
      </c>
      <c r="P638" s="1">
        <v>-1.6552911962288099E-5</v>
      </c>
    </row>
    <row r="639" spans="1:16" x14ac:dyDescent="0.25">
      <c r="A639">
        <v>638</v>
      </c>
      <c r="B639">
        <v>757</v>
      </c>
      <c r="C639">
        <v>198</v>
      </c>
      <c r="D639">
        <v>0.38486676697568301</v>
      </c>
      <c r="E639">
        <v>21.0203180218972</v>
      </c>
      <c r="F639">
        <v>0.99869937333107905</v>
      </c>
      <c r="G639">
        <v>-381.09441089778562</v>
      </c>
      <c r="H639">
        <v>-286.52875354740598</v>
      </c>
      <c r="I639">
        <v>91.801885857063198</v>
      </c>
      <c r="J639">
        <v>44.962061587848098</v>
      </c>
      <c r="K639">
        <v>21.0476932130093</v>
      </c>
      <c r="L639">
        <v>1.1521016583687688E-3</v>
      </c>
      <c r="M639">
        <v>2.5729169853845043E-4</v>
      </c>
      <c r="N639" s="1">
        <v>8.5364875650353399E-6</v>
      </c>
      <c r="O639" s="1">
        <v>6.7562185929003303E-6</v>
      </c>
      <c r="P639" s="1">
        <v>-1.68957881331442E-5</v>
      </c>
    </row>
    <row r="640" spans="1:16" x14ac:dyDescent="0.25">
      <c r="A640">
        <v>639</v>
      </c>
      <c r="B640">
        <v>756</v>
      </c>
      <c r="C640">
        <v>198</v>
      </c>
      <c r="D640">
        <v>0.38420103969295299</v>
      </c>
      <c r="E640">
        <v>23.376816792335799</v>
      </c>
      <c r="F640">
        <v>1.05284345486902</v>
      </c>
      <c r="G640">
        <v>-420.04029165506296</v>
      </c>
      <c r="H640">
        <v>-319.63219506179075</v>
      </c>
      <c r="I640">
        <v>97.568122436005496</v>
      </c>
      <c r="J640">
        <v>48.2011357541815</v>
      </c>
      <c r="K640">
        <v>22.203506783678399</v>
      </c>
      <c r="L640">
        <v>1.1142622257074397E-3</v>
      </c>
      <c r="M640">
        <v>2.4806265070867917E-4</v>
      </c>
      <c r="N640" s="1">
        <v>8.8786751840116094E-6</v>
      </c>
      <c r="O640" s="1">
        <v>6.8715611062287096E-6</v>
      </c>
      <c r="P640" s="1">
        <v>-1.7248283358228101E-5</v>
      </c>
    </row>
    <row r="641" spans="1:16" x14ac:dyDescent="0.25">
      <c r="A641">
        <v>640</v>
      </c>
      <c r="B641">
        <v>755</v>
      </c>
      <c r="C641">
        <v>198</v>
      </c>
      <c r="D641">
        <v>0.38353401740991</v>
      </c>
      <c r="E641">
        <v>25.842752412552699</v>
      </c>
      <c r="F641">
        <v>1.1038384674433299</v>
      </c>
      <c r="G641">
        <v>-460.75345928193462</v>
      </c>
      <c r="H641">
        <v>-354.25017601866966</v>
      </c>
      <c r="I641">
        <v>103.59140616898</v>
      </c>
      <c r="J641">
        <v>51.587288017915</v>
      </c>
      <c r="K641">
        <v>23.4117157308429</v>
      </c>
      <c r="L641">
        <v>1.0785624993196563E-3</v>
      </c>
      <c r="M641">
        <v>2.3936098170632096E-4</v>
      </c>
      <c r="N641" s="1">
        <v>9.2345568658198307E-6</v>
      </c>
      <c r="O641" s="1">
        <v>6.9912402793160299E-6</v>
      </c>
      <c r="P641" s="1">
        <v>-1.76141878968139E-5</v>
      </c>
    </row>
    <row r="642" spans="1:16" x14ac:dyDescent="0.25">
      <c r="A642">
        <v>641</v>
      </c>
      <c r="B642">
        <v>754</v>
      </c>
      <c r="C642">
        <v>198</v>
      </c>
      <c r="D642">
        <v>0.38286569634425399</v>
      </c>
      <c r="E642">
        <v>28.469290106383799</v>
      </c>
      <c r="F642">
        <v>1.1527362539108601</v>
      </c>
      <c r="G642">
        <v>-504.06830335130036</v>
      </c>
      <c r="H642">
        <v>-391.09248592197793</v>
      </c>
      <c r="I642">
        <v>109.993795850005</v>
      </c>
      <c r="J642">
        <v>55.188481268077297</v>
      </c>
      <c r="K642">
        <v>24.697141266960799</v>
      </c>
      <c r="L642">
        <v>1.0442354214623829E-3</v>
      </c>
      <c r="M642">
        <v>2.310111020028629E-4</v>
      </c>
      <c r="N642" s="1">
        <v>9.6076040000346507E-6</v>
      </c>
      <c r="O642" s="1">
        <v>7.11765067011039E-6</v>
      </c>
      <c r="P642" s="1">
        <v>-1.79996963739132E-5</v>
      </c>
    </row>
    <row r="643" spans="1:16" x14ac:dyDescent="0.25">
      <c r="A643">
        <v>642</v>
      </c>
      <c r="B643">
        <v>753</v>
      </c>
      <c r="C643">
        <v>198</v>
      </c>
      <c r="D643">
        <v>0.38219607269892403</v>
      </c>
      <c r="E643">
        <v>31.3467881263484</v>
      </c>
      <c r="F643">
        <v>1.20085849146421</v>
      </c>
      <c r="G643">
        <v>-551.45853313783334</v>
      </c>
      <c r="H643">
        <v>-431.41264267308009</v>
      </c>
      <c r="I643">
        <v>116.990982473017</v>
      </c>
      <c r="J643">
        <v>59.124768207824602</v>
      </c>
      <c r="K643">
        <v>26.103648639005801</v>
      </c>
      <c r="L643">
        <v>1.0103041188663118E-3</v>
      </c>
      <c r="M643">
        <v>2.2279249524606912E-4</v>
      </c>
      <c r="N643" s="1">
        <v>1.0003959880770301E-5</v>
      </c>
      <c r="O643" s="1">
        <v>7.2550387996694997E-6</v>
      </c>
      <c r="P643" s="1">
        <v>-1.8415795471690101E-5</v>
      </c>
    </row>
    <row r="644" spans="1:16" x14ac:dyDescent="0.25">
      <c r="A644">
        <v>643</v>
      </c>
      <c r="B644">
        <v>752</v>
      </c>
      <c r="C644">
        <v>198</v>
      </c>
      <c r="D644">
        <v>0.38152514266205201</v>
      </c>
      <c r="E644">
        <v>57.952900900015699</v>
      </c>
      <c r="F644">
        <v>1.48500134284353</v>
      </c>
      <c r="G644">
        <v>-984.62045108629627</v>
      </c>
      <c r="H644">
        <v>-799.37322097867366</v>
      </c>
      <c r="I644">
        <v>180.70764097333301</v>
      </c>
      <c r="J644">
        <v>94.574973460116396</v>
      </c>
      <c r="K644">
        <v>39.025487201947897</v>
      </c>
      <c r="L644">
        <v>8.0245030222827844E-4</v>
      </c>
      <c r="M644">
        <v>1.7591985098467842E-4</v>
      </c>
      <c r="N644" s="1">
        <v>1.19431412538958E-5</v>
      </c>
      <c r="O644" s="1">
        <v>8.5498414172253392E-6</v>
      </c>
      <c r="P644" s="1">
        <v>-2.1783281869711899E-5</v>
      </c>
    </row>
    <row r="645" spans="1:16" x14ac:dyDescent="0.25">
      <c r="A645">
        <v>644</v>
      </c>
      <c r="B645">
        <v>751</v>
      </c>
      <c r="C645">
        <v>198</v>
      </c>
      <c r="D645">
        <v>0.38085290240687503</v>
      </c>
      <c r="E645">
        <v>88.879400655810699</v>
      </c>
      <c r="F645">
        <v>1.64599419864331</v>
      </c>
      <c r="G645">
        <v>-1487.5308506826539</v>
      </c>
      <c r="H645">
        <v>-1226.8052967737551</v>
      </c>
      <c r="I645">
        <v>254.58349574663799</v>
      </c>
      <c r="J645">
        <v>135.74532522155499</v>
      </c>
      <c r="K645">
        <v>53.9973960595173</v>
      </c>
      <c r="L645">
        <v>6.8558745706280729E-4</v>
      </c>
      <c r="M645">
        <v>1.4949219792083961E-4</v>
      </c>
      <c r="N645" s="1">
        <v>1.4225606746242401E-5</v>
      </c>
      <c r="O645" s="1">
        <v>1.0038658053874E-5</v>
      </c>
      <c r="P645" s="1">
        <v>-2.56719843617594E-5</v>
      </c>
    </row>
    <row r="646" spans="1:16" x14ac:dyDescent="0.25">
      <c r="A646">
        <v>645</v>
      </c>
      <c r="B646">
        <v>750</v>
      </c>
      <c r="C646">
        <v>198</v>
      </c>
      <c r="D646">
        <v>0.38017934809167903</v>
      </c>
      <c r="E646">
        <v>97.770851700761</v>
      </c>
      <c r="F646">
        <v>1.67798757842619</v>
      </c>
      <c r="G646">
        <v>-1631.9250967773291</v>
      </c>
      <c r="H646">
        <v>-1349.8726676442247</v>
      </c>
      <c r="I646">
        <v>275.67690635380899</v>
      </c>
      <c r="J646">
        <v>147.608779802497</v>
      </c>
      <c r="K646">
        <v>58.266731504926497</v>
      </c>
      <c r="L646">
        <v>6.631286559838777E-4</v>
      </c>
      <c r="M646">
        <v>1.4410379427135965E-4</v>
      </c>
      <c r="N646" s="1">
        <v>1.5095922089881E-5</v>
      </c>
      <c r="O646" s="1">
        <v>1.04397986576455E-5</v>
      </c>
      <c r="P646" s="1">
        <v>-2.6798094341406801E-5</v>
      </c>
    </row>
    <row r="647" spans="1:16" x14ac:dyDescent="0.25">
      <c r="A647">
        <v>646</v>
      </c>
      <c r="B647">
        <v>749</v>
      </c>
      <c r="C647">
        <v>198</v>
      </c>
      <c r="D647">
        <v>0.37950447585970698</v>
      </c>
      <c r="E647">
        <v>101.330488177842</v>
      </c>
      <c r="F647">
        <v>1.6902238406496699</v>
      </c>
      <c r="G647">
        <v>-1689.5460327006276</v>
      </c>
      <c r="H647">
        <v>-1399.2394319170874</v>
      </c>
      <c r="I647">
        <v>284.02201645627099</v>
      </c>
      <c r="J647">
        <v>152.38876998486001</v>
      </c>
      <c r="K647">
        <v>59.950928238530501</v>
      </c>
      <c r="L647">
        <v>6.5513485301607458E-4</v>
      </c>
      <c r="M647">
        <v>1.419358051423143E-4</v>
      </c>
      <c r="N647" s="1">
        <v>1.5624590293052301E-5</v>
      </c>
      <c r="O647" s="1">
        <v>1.05801879942826E-5</v>
      </c>
      <c r="P647" s="1">
        <v>-2.7260681711278E-5</v>
      </c>
    </row>
    <row r="648" spans="1:16" x14ac:dyDescent="0.25">
      <c r="A648">
        <v>647</v>
      </c>
      <c r="B648">
        <v>773</v>
      </c>
      <c r="C648">
        <v>195</v>
      </c>
      <c r="D648">
        <v>0.39849973713138798</v>
      </c>
      <c r="E648">
        <v>6.1683431545443899</v>
      </c>
      <c r="F648">
        <v>0.43828710185303899</v>
      </c>
      <c r="G648">
        <v>-135.52615362583091</v>
      </c>
      <c r="H648">
        <v>-77.72552619527734</v>
      </c>
      <c r="I648">
        <v>55.254177063792199</v>
      </c>
      <c r="J648">
        <v>24.255898358718799</v>
      </c>
      <c r="K648">
        <v>14.0737501251238</v>
      </c>
      <c r="L648">
        <v>1.5306650515905832E-3</v>
      </c>
      <c r="M648">
        <v>3.6444515932556774E-4</v>
      </c>
      <c r="N648" s="1">
        <v>4.6161536554014098E-6</v>
      </c>
      <c r="O648" s="1">
        <v>6.4961352954075298E-6</v>
      </c>
      <c r="P648" s="1">
        <v>-1.4989927751649799E-5</v>
      </c>
    </row>
    <row r="649" spans="1:16" x14ac:dyDescent="0.25">
      <c r="A649">
        <v>648</v>
      </c>
      <c r="B649">
        <v>772</v>
      </c>
      <c r="C649">
        <v>195</v>
      </c>
      <c r="D649">
        <v>0.39785724537147599</v>
      </c>
      <c r="E649">
        <v>6.5159187131134999</v>
      </c>
      <c r="F649">
        <v>0.45772694226448701</v>
      </c>
      <c r="G649">
        <v>-141.27692460053999</v>
      </c>
      <c r="H649">
        <v>-82.602364739095847</v>
      </c>
      <c r="I649">
        <v>56.143237246359199</v>
      </c>
      <c r="J649">
        <v>24.7669398061282</v>
      </c>
      <c r="K649">
        <v>14.2353838314119</v>
      </c>
      <c r="L649">
        <v>1.5195011345811857E-3</v>
      </c>
      <c r="M649">
        <v>3.6075949221889546E-4</v>
      </c>
      <c r="N649" s="1">
        <v>4.7840237865810603E-6</v>
      </c>
      <c r="O649" s="1">
        <v>6.50614526288676E-6</v>
      </c>
      <c r="P649" s="1">
        <v>-1.5068100296733099E-5</v>
      </c>
    </row>
    <row r="650" spans="1:16" x14ac:dyDescent="0.25">
      <c r="A650">
        <v>649</v>
      </c>
      <c r="B650">
        <v>771</v>
      </c>
      <c r="C650">
        <v>195</v>
      </c>
      <c r="D650">
        <v>0.397213522961259</v>
      </c>
      <c r="E650">
        <v>6.9676080018103201</v>
      </c>
      <c r="F650">
        <v>0.48213088119425901</v>
      </c>
      <c r="G650">
        <v>-148.76379486019235</v>
      </c>
      <c r="H650">
        <v>-88.932924754562848</v>
      </c>
      <c r="I650">
        <v>57.304442530189398</v>
      </c>
      <c r="J650">
        <v>25.425881252349999</v>
      </c>
      <c r="K650">
        <v>14.451694080560101</v>
      </c>
      <c r="L650">
        <v>1.504793935911344E-3</v>
      </c>
      <c r="M650">
        <v>3.5623748068209588E-4</v>
      </c>
      <c r="N650" s="1">
        <v>4.9593268866284201E-6</v>
      </c>
      <c r="O650" s="1">
        <v>6.5239668557654097E-6</v>
      </c>
      <c r="P650" s="1">
        <v>-1.51648940109355E-5</v>
      </c>
    </row>
    <row r="651" spans="1:16" x14ac:dyDescent="0.25">
      <c r="A651">
        <v>650</v>
      </c>
      <c r="B651">
        <v>770</v>
      </c>
      <c r="C651">
        <v>195</v>
      </c>
      <c r="D651">
        <v>0.39656856636150101</v>
      </c>
      <c r="E651">
        <v>7.4206758540319901</v>
      </c>
      <c r="F651">
        <v>0.50589008721291095</v>
      </c>
      <c r="G651">
        <v>-156.2703532037664</v>
      </c>
      <c r="H651">
        <v>-95.282889533821461</v>
      </c>
      <c r="I651">
        <v>58.468145813122398</v>
      </c>
      <c r="J651">
        <v>26.087233598199301</v>
      </c>
      <c r="K651">
        <v>14.668553588220201</v>
      </c>
      <c r="L651">
        <v>1.4904765821577624E-3</v>
      </c>
      <c r="M651">
        <v>3.5182924960669123E-4</v>
      </c>
      <c r="N651" s="1">
        <v>5.13724462292187E-6</v>
      </c>
      <c r="O651" s="1">
        <v>6.5416536641789196E-6</v>
      </c>
      <c r="P651" s="1">
        <v>-1.5261976540803799E-5</v>
      </c>
    </row>
    <row r="652" spans="1:16" x14ac:dyDescent="0.25">
      <c r="A652">
        <v>651</v>
      </c>
      <c r="B652">
        <v>769</v>
      </c>
      <c r="C652">
        <v>195</v>
      </c>
      <c r="D652">
        <v>0.39592237201938801</v>
      </c>
      <c r="E652">
        <v>7.8749240662550397</v>
      </c>
      <c r="F652">
        <v>0.529020700972332</v>
      </c>
      <c r="G652">
        <v>-163.79326028379231</v>
      </c>
      <c r="H652">
        <v>-101.64949840776907</v>
      </c>
      <c r="I652">
        <v>59.633799003385199</v>
      </c>
      <c r="J652">
        <v>26.750720272464399</v>
      </c>
      <c r="K652">
        <v>14.8858523906173</v>
      </c>
      <c r="L652">
        <v>1.4765402434715317E-3</v>
      </c>
      <c r="M652">
        <v>3.4753190070629198E-4</v>
      </c>
      <c r="N652" s="1">
        <v>5.3177766526228197E-6</v>
      </c>
      <c r="O652" s="1">
        <v>6.5591865443472802E-6</v>
      </c>
      <c r="P652" s="1">
        <v>-1.5359303208779E-5</v>
      </c>
    </row>
    <row r="653" spans="1:16" x14ac:dyDescent="0.25">
      <c r="A653">
        <v>652</v>
      </c>
      <c r="B653">
        <v>768</v>
      </c>
      <c r="C653">
        <v>195</v>
      </c>
      <c r="D653">
        <v>0.39527493636844102</v>
      </c>
      <c r="E653">
        <v>8.3301513635980999</v>
      </c>
      <c r="F653">
        <v>0.55153857344719803</v>
      </c>
      <c r="G653">
        <v>-171.32912951563233</v>
      </c>
      <c r="H653">
        <v>-108.02994821796355</v>
      </c>
      <c r="I653">
        <v>60.8008473432185</v>
      </c>
      <c r="J653">
        <v>27.416060585789101</v>
      </c>
      <c r="K653">
        <v>15.1034791846622</v>
      </c>
      <c r="L653">
        <v>1.4629762093128311E-3</v>
      </c>
      <c r="M653">
        <v>3.4334258828042666E-4</v>
      </c>
      <c r="N653" s="1">
        <v>5.5009203480920198E-6</v>
      </c>
      <c r="O653" s="1">
        <v>6.5765463576025301E-6</v>
      </c>
      <c r="P653" s="1">
        <v>-1.5456828657140199E-5</v>
      </c>
    </row>
    <row r="654" spans="1:16" x14ac:dyDescent="0.25">
      <c r="A654">
        <v>653</v>
      </c>
      <c r="B654">
        <v>767</v>
      </c>
      <c r="C654">
        <v>195</v>
      </c>
      <c r="D654">
        <v>0.39462625582848698</v>
      </c>
      <c r="E654">
        <v>8.7861543529586896</v>
      </c>
      <c r="F654">
        <v>0.57345929020600095</v>
      </c>
      <c r="G654">
        <v>-178.87454307610247</v>
      </c>
      <c r="H654">
        <v>-114.42140658783316</v>
      </c>
      <c r="I654">
        <v>61.9687319990079</v>
      </c>
      <c r="J654">
        <v>28.082971117075001</v>
      </c>
      <c r="K654">
        <v>15.321321849720899</v>
      </c>
      <c r="L654">
        <v>1.4497758726789592E-3</v>
      </c>
      <c r="M654">
        <v>3.3925851502837661E-4</v>
      </c>
      <c r="N654" s="1">
        <v>5.6866707859614403E-6</v>
      </c>
      <c r="O654" s="1">
        <v>6.5937140541587497E-6</v>
      </c>
      <c r="P654" s="1">
        <v>-1.5554507036454601E-5</v>
      </c>
    </row>
    <row r="655" spans="1:16" x14ac:dyDescent="0.25">
      <c r="A655">
        <v>654</v>
      </c>
      <c r="B655">
        <v>766</v>
      </c>
      <c r="C655">
        <v>195</v>
      </c>
      <c r="D655">
        <v>0.39397632680556699</v>
      </c>
      <c r="E655">
        <v>9.2427284789570905</v>
      </c>
      <c r="F655">
        <v>0.59479819108612497</v>
      </c>
      <c r="G655">
        <v>-186.4260679208183</v>
      </c>
      <c r="H655">
        <v>-120.82102522981721</v>
      </c>
      <c r="I655">
        <v>63.136892649813703</v>
      </c>
      <c r="J655">
        <v>28.751167106166498</v>
      </c>
      <c r="K655">
        <v>15.539267969325</v>
      </c>
      <c r="L655">
        <v>1.4369307174474683E-3</v>
      </c>
      <c r="M655">
        <v>3.3527692866507764E-4</v>
      </c>
      <c r="N655" s="1">
        <v>5.8750207458466101E-6</v>
      </c>
      <c r="O655" s="1">
        <v>6.6106707556714803E-6</v>
      </c>
      <c r="P655" s="1">
        <v>-1.5652292195486501E-5</v>
      </c>
    </row>
    <row r="656" spans="1:16" x14ac:dyDescent="0.25">
      <c r="A656">
        <v>655</v>
      </c>
      <c r="B656">
        <v>765</v>
      </c>
      <c r="C656">
        <v>195</v>
      </c>
      <c r="D656">
        <v>0.393325145691857</v>
      </c>
      <c r="E656">
        <v>9.6996689763053698</v>
      </c>
      <c r="F656">
        <v>0.61557038588975499</v>
      </c>
      <c r="G656">
        <v>-193.98027170689309</v>
      </c>
      <c r="H656">
        <v>-127.22595320004737</v>
      </c>
      <c r="I656">
        <v>64.304770050220796</v>
      </c>
      <c r="J656">
        <v>29.420363840801599</v>
      </c>
      <c r="K656">
        <v>15.757205347501101</v>
      </c>
      <c r="L656">
        <v>1.4244323084390978E-3</v>
      </c>
      <c r="M656">
        <v>3.313951192312179E-4</v>
      </c>
      <c r="N656" s="1">
        <v>6.0659607175708703E-6</v>
      </c>
      <c r="O656" s="1">
        <v>6.62739783503441E-6</v>
      </c>
      <c r="P656" s="1">
        <v>-1.5750137868881899E-5</v>
      </c>
    </row>
    <row r="657" spans="1:16" x14ac:dyDescent="0.25">
      <c r="A657">
        <v>656</v>
      </c>
      <c r="B657">
        <v>764</v>
      </c>
      <c r="C657">
        <v>195</v>
      </c>
      <c r="D657">
        <v>0.39267270886564198</v>
      </c>
      <c r="E657">
        <v>10.1567718032684</v>
      </c>
      <c r="F657">
        <v>0.63579076616742003</v>
      </c>
      <c r="G657">
        <v>-201.53373837224643</v>
      </c>
      <c r="H657">
        <v>-133.63334988706134</v>
      </c>
      <c r="I657">
        <v>65.471808533366698</v>
      </c>
      <c r="J657">
        <v>30.090278018575098</v>
      </c>
      <c r="K657">
        <v>15.975022513293201</v>
      </c>
      <c r="L657">
        <v>1.4122722841929791E-3</v>
      </c>
      <c r="M657">
        <v>3.2761041708310361E-4</v>
      </c>
      <c r="N657" s="1">
        <v>6.2594789168589203E-6</v>
      </c>
      <c r="O657" s="1">
        <v>6.6438769931910304E-6</v>
      </c>
      <c r="P657" s="1">
        <v>-1.58479978620184E-5</v>
      </c>
    </row>
    <row r="658" spans="1:16" x14ac:dyDescent="0.25">
      <c r="A658">
        <v>657</v>
      </c>
      <c r="B658">
        <v>763</v>
      </c>
      <c r="C658">
        <v>195</v>
      </c>
      <c r="D658">
        <v>0.39201901269121803</v>
      </c>
      <c r="E658">
        <v>10.613834542618999</v>
      </c>
      <c r="F658">
        <v>0.65547401338002398</v>
      </c>
      <c r="G658">
        <v>-209.08308314072477</v>
      </c>
      <c r="H658">
        <v>-140.04039754570675</v>
      </c>
      <c r="I658">
        <v>66.637458413246904</v>
      </c>
      <c r="J658">
        <v>30.760629062341099</v>
      </c>
      <c r="K658">
        <v>16.192609204882999</v>
      </c>
      <c r="L658">
        <v>1.4004423522841019E-3</v>
      </c>
      <c r="M658">
        <v>3.239201915098175E-4</v>
      </c>
      <c r="N658" s="1">
        <v>6.4555613077959103E-6</v>
      </c>
      <c r="O658" s="1">
        <v>6.6600903311751602E-6</v>
      </c>
      <c r="P658" s="1">
        <v>-1.5945826228630601E-5</v>
      </c>
    </row>
    <row r="659" spans="1:16" x14ac:dyDescent="0.25">
      <c r="A659">
        <v>658</v>
      </c>
      <c r="B659">
        <v>762</v>
      </c>
      <c r="C659">
        <v>195</v>
      </c>
      <c r="D659">
        <v>0.39136405351881698</v>
      </c>
      <c r="E659">
        <v>11.690112781099099</v>
      </c>
      <c r="F659">
        <v>0.69925154047664895</v>
      </c>
      <c r="G659">
        <v>-226.9160032869612</v>
      </c>
      <c r="H659">
        <v>-155.17352514058666</v>
      </c>
      <c r="I659">
        <v>69.309988491493598</v>
      </c>
      <c r="J659">
        <v>32.266208335012898</v>
      </c>
      <c r="K659">
        <v>16.718036506763401</v>
      </c>
      <c r="L659">
        <v>1.3709327546342319E-3</v>
      </c>
      <c r="M659">
        <v>3.1614639158583023E-4</v>
      </c>
      <c r="N659" s="1">
        <v>6.6872327089270299E-6</v>
      </c>
      <c r="O659" s="1">
        <v>6.71232207805024E-6</v>
      </c>
      <c r="P659" s="1">
        <v>-1.6130802429957699E-5</v>
      </c>
    </row>
    <row r="660" spans="1:16" x14ac:dyDescent="0.25">
      <c r="A660">
        <v>659</v>
      </c>
      <c r="B660">
        <v>761</v>
      </c>
      <c r="C660">
        <v>195</v>
      </c>
      <c r="D660">
        <v>0.39070782768457202</v>
      </c>
      <c r="E660">
        <v>13.8239126540619</v>
      </c>
      <c r="F660">
        <v>0.77798142039450502</v>
      </c>
      <c r="G660">
        <v>-262.30024817191133</v>
      </c>
      <c r="H660">
        <v>-185.20317226498727</v>
      </c>
      <c r="I660">
        <v>74.554858067365402</v>
      </c>
      <c r="J660">
        <v>35.198553331653002</v>
      </c>
      <c r="K660">
        <v>17.768949606858101</v>
      </c>
      <c r="L660">
        <v>1.3156752001331233E-3</v>
      </c>
      <c r="M660">
        <v>3.0245761688732725E-4</v>
      </c>
      <c r="N660" s="1">
        <v>6.9808017100479003E-6</v>
      </c>
      <c r="O660" s="1">
        <v>6.8257983567679704E-6</v>
      </c>
      <c r="P660" s="1">
        <v>-1.6464738031687701E-5</v>
      </c>
    </row>
    <row r="661" spans="1:16" x14ac:dyDescent="0.25">
      <c r="A661">
        <v>660</v>
      </c>
      <c r="B661">
        <v>760</v>
      </c>
      <c r="C661">
        <v>195</v>
      </c>
      <c r="D661">
        <v>0.39005033151043</v>
      </c>
      <c r="E661">
        <v>15.9873911565724</v>
      </c>
      <c r="F661">
        <v>0.84887126278104397</v>
      </c>
      <c r="G661">
        <v>-298.15197010249972</v>
      </c>
      <c r="H661">
        <v>-215.64116761841473</v>
      </c>
      <c r="I661">
        <v>79.867113225076096</v>
      </c>
      <c r="J661">
        <v>38.172187099736597</v>
      </c>
      <c r="K661">
        <v>18.833705247831102</v>
      </c>
      <c r="L661">
        <v>1.2659311690980256E-3</v>
      </c>
      <c r="M661">
        <v>2.9011442613431355E-4</v>
      </c>
      <c r="N661" s="1">
        <v>7.2828305433450197E-6</v>
      </c>
      <c r="O661" s="1">
        <v>6.9400018883725502E-6</v>
      </c>
      <c r="P661" s="1">
        <v>-1.6802799864745299E-5</v>
      </c>
    </row>
    <row r="662" spans="1:16" x14ac:dyDescent="0.25">
      <c r="A662">
        <v>661</v>
      </c>
      <c r="B662">
        <v>759</v>
      </c>
      <c r="C662">
        <v>195</v>
      </c>
      <c r="D662">
        <v>0.38939156130407598</v>
      </c>
      <c r="E662">
        <v>18.1896299005994</v>
      </c>
      <c r="F662">
        <v>0.91328684502972002</v>
      </c>
      <c r="G662">
        <v>-334.61897292904604</v>
      </c>
      <c r="H662">
        <v>-246.61340783379589</v>
      </c>
      <c r="I662">
        <v>85.268174901738007</v>
      </c>
      <c r="J662">
        <v>41.199079893371</v>
      </c>
      <c r="K662">
        <v>19.916666926268402</v>
      </c>
      <c r="L662">
        <v>1.2207299191847104E-3</v>
      </c>
      <c r="M662">
        <v>2.788824900415355E-4</v>
      </c>
      <c r="N662" s="1">
        <v>7.5938829510145596E-6</v>
      </c>
      <c r="O662" s="1">
        <v>7.0553522288185296E-6</v>
      </c>
      <c r="P662" s="1">
        <v>-1.7146044481827501E-5</v>
      </c>
    </row>
    <row r="663" spans="1:16" x14ac:dyDescent="0.25">
      <c r="A663">
        <v>662</v>
      </c>
      <c r="B663">
        <v>758</v>
      </c>
      <c r="C663">
        <v>195</v>
      </c>
      <c r="D663">
        <v>0.38873151335887302</v>
      </c>
      <c r="E663">
        <v>20.443214939666898</v>
      </c>
      <c r="F663">
        <v>0.97237958962453297</v>
      </c>
      <c r="G663">
        <v>-371.90623220429842</v>
      </c>
      <c r="H663">
        <v>-278.29441216880855</v>
      </c>
      <c r="I663">
        <v>90.787838047008606</v>
      </c>
      <c r="J663">
        <v>44.295859260606399</v>
      </c>
      <c r="K663">
        <v>21.023903790042201</v>
      </c>
      <c r="L663">
        <v>1.1792501121571956E-3</v>
      </c>
      <c r="M663">
        <v>2.6856429186103751E-4</v>
      </c>
      <c r="N663" s="1">
        <v>7.9147460927291299E-6</v>
      </c>
      <c r="O663" s="1">
        <v>7.1724434763957997E-6</v>
      </c>
      <c r="P663" s="1">
        <v>-1.7495969697747498E-5</v>
      </c>
    </row>
    <row r="664" spans="1:16" x14ac:dyDescent="0.25">
      <c r="A664">
        <v>663</v>
      </c>
      <c r="B664">
        <v>757</v>
      </c>
      <c r="C664">
        <v>195</v>
      </c>
      <c r="D664">
        <v>0.388070183953793</v>
      </c>
      <c r="E664">
        <v>22.766203908967299</v>
      </c>
      <c r="F664">
        <v>1.0271634652674799</v>
      </c>
      <c r="G664">
        <v>-410.30799776950943</v>
      </c>
      <c r="H664">
        <v>-310.93462157944322</v>
      </c>
      <c r="I664">
        <v>96.468975248691805</v>
      </c>
      <c r="J664">
        <v>47.486426178693399</v>
      </c>
      <c r="K664">
        <v>22.164148822250599</v>
      </c>
      <c r="L664">
        <v>1.1407643867976504E-3</v>
      </c>
      <c r="M664">
        <v>2.5898594132143919E-4</v>
      </c>
      <c r="N664" s="1">
        <v>8.2465580481243498E-6</v>
      </c>
      <c r="O664" s="1">
        <v>7.29214270939041E-6</v>
      </c>
      <c r="P664" s="1">
        <v>-1.7854763767757398E-5</v>
      </c>
    </row>
    <row r="665" spans="1:16" x14ac:dyDescent="0.25">
      <c r="A665">
        <v>664</v>
      </c>
      <c r="B665">
        <v>756</v>
      </c>
      <c r="C665">
        <v>195</v>
      </c>
      <c r="D665">
        <v>0.38740756935335302</v>
      </c>
      <c r="E665">
        <v>25.185616461703098</v>
      </c>
      <c r="F665">
        <v>1.07859013100461</v>
      </c>
      <c r="G665">
        <v>-450.26474278341271</v>
      </c>
      <c r="H665">
        <v>-344.90883093816973</v>
      </c>
      <c r="I665">
        <v>102.375875945012</v>
      </c>
      <c r="J665">
        <v>50.806593576653597</v>
      </c>
      <c r="K665">
        <v>23.350497781993301</v>
      </c>
      <c r="L665">
        <v>1.1045843629841842E-3</v>
      </c>
      <c r="M665">
        <v>2.4998429716372453E-4</v>
      </c>
      <c r="N665" s="1">
        <v>8.5910333577888394E-6</v>
      </c>
      <c r="O665" s="1">
        <v>7.4157639347873197E-6</v>
      </c>
      <c r="P665" s="1">
        <v>-1.8225745684311901E-5</v>
      </c>
    </row>
    <row r="666" spans="1:16" x14ac:dyDescent="0.25">
      <c r="A666">
        <v>665</v>
      </c>
      <c r="B666">
        <v>755</v>
      </c>
      <c r="C666">
        <v>195</v>
      </c>
      <c r="D666">
        <v>0.38674366580751801</v>
      </c>
      <c r="E666">
        <v>27.744143892015</v>
      </c>
      <c r="F666">
        <v>1.1276423541453</v>
      </c>
      <c r="G666">
        <v>-492.47261695787569</v>
      </c>
      <c r="H666">
        <v>-380.8092791476721</v>
      </c>
      <c r="I666">
        <v>108.610265877251</v>
      </c>
      <c r="J666">
        <v>54.312996787270002</v>
      </c>
      <c r="K666">
        <v>24.603673132731601</v>
      </c>
      <c r="L666">
        <v>1.0699910456175661E-3</v>
      </c>
      <c r="M666">
        <v>2.4139096766344576E-4</v>
      </c>
      <c r="N666" s="1">
        <v>8.9508944655956605E-6</v>
      </c>
      <c r="O666" s="1">
        <v>7.5454014066036702E-6</v>
      </c>
      <c r="P666" s="1">
        <v>-1.8614208427399199E-5</v>
      </c>
    </row>
    <row r="667" spans="1:16" x14ac:dyDescent="0.25">
      <c r="A667">
        <v>666</v>
      </c>
      <c r="B667">
        <v>754</v>
      </c>
      <c r="C667">
        <v>195</v>
      </c>
      <c r="D667">
        <v>0.38607846955167302</v>
      </c>
      <c r="E667">
        <v>30.514451591777298</v>
      </c>
      <c r="F667">
        <v>1.17548741199282</v>
      </c>
      <c r="G667">
        <v>-538.11672393961612</v>
      </c>
      <c r="H667">
        <v>-419.64406219083139</v>
      </c>
      <c r="I667">
        <v>115.345432510075</v>
      </c>
      <c r="J667">
        <v>58.102074531963098</v>
      </c>
      <c r="K667">
        <v>25.958977765696101</v>
      </c>
      <c r="L667">
        <v>1.0361189482186292E-3</v>
      </c>
      <c r="M667">
        <v>2.330060478180086E-4</v>
      </c>
      <c r="N667" s="1">
        <v>9.3307860800454306E-6</v>
      </c>
      <c r="O667" s="1">
        <v>7.6846381337262293E-6</v>
      </c>
      <c r="P667" s="1">
        <v>-1.9029210067236199E-5</v>
      </c>
    </row>
    <row r="668" spans="1:16" x14ac:dyDescent="0.25">
      <c r="A668">
        <v>667</v>
      </c>
      <c r="B668">
        <v>753</v>
      </c>
      <c r="C668">
        <v>195</v>
      </c>
      <c r="D668">
        <v>0.38541197680651201</v>
      </c>
      <c r="E668">
        <v>36.818277850580401</v>
      </c>
      <c r="F668">
        <v>1.26819514259</v>
      </c>
      <c r="G668">
        <v>-641.45085116521761</v>
      </c>
      <c r="H668">
        <v>-507.54462106058105</v>
      </c>
      <c r="I668">
        <v>130.498293228292</v>
      </c>
      <c r="J668">
        <v>66.576535722968899</v>
      </c>
      <c r="K668">
        <v>29.032028758119299</v>
      </c>
      <c r="L668">
        <v>9.6829623530668679E-4</v>
      </c>
      <c r="M668">
        <v>2.1696460159017464E-4</v>
      </c>
      <c r="N668" s="1">
        <v>9.9269715856818299E-6</v>
      </c>
      <c r="O668" s="1">
        <v>8.0005911387038708E-6</v>
      </c>
      <c r="P668" s="1">
        <v>-1.9886363305233E-5</v>
      </c>
    </row>
    <row r="669" spans="1:16" x14ac:dyDescent="0.25">
      <c r="A669">
        <v>668</v>
      </c>
      <c r="B669">
        <v>752</v>
      </c>
      <c r="C669">
        <v>195</v>
      </c>
      <c r="D669">
        <v>0.38474418377798603</v>
      </c>
      <c r="E669">
        <v>82.152582154289902</v>
      </c>
      <c r="F669">
        <v>1.60971804963342</v>
      </c>
      <c r="G669">
        <v>-1378.5786424923981</v>
      </c>
      <c r="H669">
        <v>-1133.7437018466003</v>
      </c>
      <c r="I669">
        <v>238.83420078418899</v>
      </c>
      <c r="J669">
        <v>126.84052932189</v>
      </c>
      <c r="K669">
        <v>51.035386087021998</v>
      </c>
      <c r="L669">
        <v>7.1711911521192605E-4</v>
      </c>
      <c r="M669">
        <v>1.5952758059576991E-4</v>
      </c>
      <c r="N669" s="1">
        <v>1.29282514614897E-5</v>
      </c>
      <c r="O669" s="1">
        <v>1.03161265268819E-5</v>
      </c>
      <c r="P669" s="1">
        <v>-2.5738039237054002E-5</v>
      </c>
    </row>
    <row r="670" spans="1:16" x14ac:dyDescent="0.25">
      <c r="A670">
        <v>669</v>
      </c>
      <c r="B670">
        <v>751</v>
      </c>
      <c r="C670">
        <v>195</v>
      </c>
      <c r="D670">
        <v>0.38407508665723</v>
      </c>
      <c r="E670">
        <v>95.289706783016101</v>
      </c>
      <c r="F670">
        <v>1.6609219569440301</v>
      </c>
      <c r="G670">
        <v>-1592.0514944601857</v>
      </c>
      <c r="H670">
        <v>-1315.4682892376466</v>
      </c>
      <c r="I670">
        <v>270.06740551318399</v>
      </c>
      <c r="J670">
        <v>144.33075252045899</v>
      </c>
      <c r="K670">
        <v>57.3715738928164</v>
      </c>
      <c r="L670">
        <v>6.8033635142165775E-4</v>
      </c>
      <c r="M670">
        <v>1.5078060930783822E-4</v>
      </c>
      <c r="N670" s="1">
        <v>1.40223135921188E-5</v>
      </c>
      <c r="O670" s="1">
        <v>1.0957311845954601E-5</v>
      </c>
      <c r="P670" s="1">
        <v>-2.7441194655835E-5</v>
      </c>
    </row>
    <row r="671" spans="1:16" x14ac:dyDescent="0.25">
      <c r="A671">
        <v>670</v>
      </c>
      <c r="B671">
        <v>750</v>
      </c>
      <c r="C671">
        <v>195</v>
      </c>
      <c r="D671">
        <v>0.38340468162048602</v>
      </c>
      <c r="E671">
        <v>100.16467612231899</v>
      </c>
      <c r="F671">
        <v>1.6779462146822599</v>
      </c>
      <c r="G671">
        <v>-1671.0773056489161</v>
      </c>
      <c r="H671">
        <v>-1383.0189090651618</v>
      </c>
      <c r="I671">
        <v>281.54705392708098</v>
      </c>
      <c r="J671">
        <v>150.85138915915999</v>
      </c>
      <c r="K671">
        <v>59.694807405543898</v>
      </c>
      <c r="L671">
        <v>6.6878241209206428E-4</v>
      </c>
      <c r="M671">
        <v>1.4775666279797861E-4</v>
      </c>
      <c r="N671" s="1">
        <v>1.4623955941687799E-5</v>
      </c>
      <c r="O671" s="1">
        <v>1.1172583968843401E-5</v>
      </c>
      <c r="P671" s="1">
        <v>-2.80864769907877E-5</v>
      </c>
    </row>
    <row r="672" spans="1:16" x14ac:dyDescent="0.25">
      <c r="A672">
        <v>671</v>
      </c>
      <c r="B672">
        <v>775</v>
      </c>
      <c r="C672">
        <v>192</v>
      </c>
      <c r="D672">
        <v>0.40292944712112</v>
      </c>
      <c r="E672">
        <v>6.21978040125666</v>
      </c>
      <c r="F672">
        <v>0.43211993806948601</v>
      </c>
      <c r="G672">
        <v>-136.81071113053684</v>
      </c>
      <c r="H672">
        <v>-78.298682863728359</v>
      </c>
      <c r="I672">
        <v>55.827493781512501</v>
      </c>
      <c r="J672">
        <v>24.433900411209599</v>
      </c>
      <c r="K672">
        <v>14.393643646816599</v>
      </c>
      <c r="L672">
        <v>1.5417223672957747E-3</v>
      </c>
      <c r="M672">
        <v>3.7552798716479138E-4</v>
      </c>
      <c r="N672" s="1">
        <v>3.8373122003969398E-6</v>
      </c>
      <c r="O672" s="1">
        <v>6.96269634058577E-6</v>
      </c>
      <c r="P672" s="1">
        <v>-1.5598030096142401E-5</v>
      </c>
    </row>
    <row r="673" spans="1:16" x14ac:dyDescent="0.25">
      <c r="A673">
        <v>672</v>
      </c>
      <c r="B673">
        <v>774</v>
      </c>
      <c r="C673">
        <v>192</v>
      </c>
      <c r="D673">
        <v>0.40229241273934502</v>
      </c>
      <c r="E673">
        <v>6.2198135160740202</v>
      </c>
      <c r="F673">
        <v>0.43278711719225799</v>
      </c>
      <c r="G673">
        <v>-136.7556233978153</v>
      </c>
      <c r="H673">
        <v>-78.323543282311007</v>
      </c>
      <c r="I673">
        <v>55.804459222402201</v>
      </c>
      <c r="J673">
        <v>24.453067044344699</v>
      </c>
      <c r="K673">
        <v>14.3715311038497</v>
      </c>
      <c r="L673">
        <v>1.5438304051469647E-3</v>
      </c>
      <c r="M673">
        <v>3.7502181411258037E-4</v>
      </c>
      <c r="N673" s="1">
        <v>3.9905114970520602E-6</v>
      </c>
      <c r="O673" s="1">
        <v>6.9451950389937196E-6</v>
      </c>
      <c r="P673" s="1">
        <v>-1.5616146104471801E-5</v>
      </c>
    </row>
    <row r="674" spans="1:16" x14ac:dyDescent="0.25">
      <c r="A674">
        <v>673</v>
      </c>
      <c r="B674">
        <v>773</v>
      </c>
      <c r="C674">
        <v>192</v>
      </c>
      <c r="D674">
        <v>0.40165416049323699</v>
      </c>
      <c r="E674">
        <v>6.6347762596916402</v>
      </c>
      <c r="F674">
        <v>0.45542710948510501</v>
      </c>
      <c r="G674">
        <v>-143.63118751472103</v>
      </c>
      <c r="H674">
        <v>-84.141574787227057</v>
      </c>
      <c r="I674">
        <v>56.868698909248501</v>
      </c>
      <c r="J674">
        <v>25.059149881961901</v>
      </c>
      <c r="K674">
        <v>14.5682505970994</v>
      </c>
      <c r="L674">
        <v>1.5304103543051129E-3</v>
      </c>
      <c r="M674">
        <v>3.7069423534010328E-4</v>
      </c>
      <c r="N674" s="1">
        <v>4.1617681068649297E-6</v>
      </c>
      <c r="O674" s="1">
        <v>6.9612249572503899E-6</v>
      </c>
      <c r="P674" s="1">
        <v>-1.57099461833833E-5</v>
      </c>
    </row>
    <row r="675" spans="1:16" x14ac:dyDescent="0.25">
      <c r="A675">
        <v>674</v>
      </c>
      <c r="B675">
        <v>772</v>
      </c>
      <c r="C675">
        <v>192</v>
      </c>
      <c r="D675">
        <v>0.401014686887048</v>
      </c>
      <c r="E675">
        <v>7.0842050648127302</v>
      </c>
      <c r="F675">
        <v>0.479213636385449</v>
      </c>
      <c r="G675">
        <v>-151.0792799368682</v>
      </c>
      <c r="H675">
        <v>-90.440965647946243</v>
      </c>
      <c r="I675">
        <v>58.022206990411298</v>
      </c>
      <c r="J675">
        <v>25.714415346797399</v>
      </c>
      <c r="K675">
        <v>14.782978878160799</v>
      </c>
      <c r="L675">
        <v>1.5161173433621065E-3</v>
      </c>
      <c r="M675">
        <v>3.6617156394405979E-4</v>
      </c>
      <c r="N675" s="1">
        <v>4.3370147383386201E-6</v>
      </c>
      <c r="O675" s="1">
        <v>6.9798065750161803E-6</v>
      </c>
      <c r="P675" s="1">
        <v>-1.5810110027345199E-5</v>
      </c>
    </row>
    <row r="676" spans="1:16" x14ac:dyDescent="0.25">
      <c r="A676">
        <v>675</v>
      </c>
      <c r="B676">
        <v>771</v>
      </c>
      <c r="C676">
        <v>192</v>
      </c>
      <c r="D676">
        <v>0.40037398841162603</v>
      </c>
      <c r="E676">
        <v>7.5349503287784998</v>
      </c>
      <c r="F676">
        <v>0.50238955022292398</v>
      </c>
      <c r="G676">
        <v>-158.54605025070524</v>
      </c>
      <c r="H676">
        <v>-96.758898723338405</v>
      </c>
      <c r="I676">
        <v>59.178054531650602</v>
      </c>
      <c r="J676">
        <v>26.371996483866901</v>
      </c>
      <c r="K676">
        <v>14.9982226450272</v>
      </c>
      <c r="L676">
        <v>1.5021930412582182E-3</v>
      </c>
      <c r="M676">
        <v>3.6175929871532501E-4</v>
      </c>
      <c r="N676" s="1">
        <v>4.51497426918865E-6</v>
      </c>
      <c r="O676" s="1">
        <v>6.9982461615456902E-6</v>
      </c>
      <c r="P676" s="1">
        <v>-1.5910582383214799E-5</v>
      </c>
    </row>
    <row r="677" spans="1:16" x14ac:dyDescent="0.25">
      <c r="A677">
        <v>676</v>
      </c>
      <c r="B677">
        <v>770</v>
      </c>
      <c r="C677">
        <v>192</v>
      </c>
      <c r="D677">
        <v>0.39973206154436203</v>
      </c>
      <c r="E677">
        <v>7.9868166660715199</v>
      </c>
      <c r="F677">
        <v>0.52496931326976504</v>
      </c>
      <c r="G677">
        <v>-166.02820756353037</v>
      </c>
      <c r="H677">
        <v>-103.09265267626387</v>
      </c>
      <c r="I677">
        <v>60.335702256345101</v>
      </c>
      <c r="J677">
        <v>27.031620935890398</v>
      </c>
      <c r="K677">
        <v>15.2138733906668</v>
      </c>
      <c r="L677">
        <v>1.488629655367474E-3</v>
      </c>
      <c r="M677">
        <v>3.5745477725202543E-4</v>
      </c>
      <c r="N677" s="1">
        <v>4.6956508181235701E-6</v>
      </c>
      <c r="O677" s="1">
        <v>7.0165239148622099E-6</v>
      </c>
      <c r="P677" s="1">
        <v>-1.6011318354031501E-5</v>
      </c>
    </row>
    <row r="678" spans="1:16" x14ac:dyDescent="0.25">
      <c r="A678">
        <v>677</v>
      </c>
      <c r="B678">
        <v>769</v>
      </c>
      <c r="C678">
        <v>192</v>
      </c>
      <c r="D678">
        <v>0.39908890274912701</v>
      </c>
      <c r="E678">
        <v>8.4396058684539295</v>
      </c>
      <c r="F678">
        <v>0.54696717809018702</v>
      </c>
      <c r="G678">
        <v>-173.52241782433754</v>
      </c>
      <c r="H678">
        <v>-109.43946713370413</v>
      </c>
      <c r="I678">
        <v>61.494604862236898</v>
      </c>
      <c r="J678">
        <v>27.693012573432298</v>
      </c>
      <c r="K678">
        <v>15.429821397916401</v>
      </c>
      <c r="L678">
        <v>1.4754194640979946E-3</v>
      </c>
      <c r="M678">
        <v>3.5325537625641477E-4</v>
      </c>
      <c r="N678" s="1">
        <v>4.8790462979912597E-6</v>
      </c>
      <c r="O678" s="1">
        <v>7.0346200485347796E-6</v>
      </c>
      <c r="P678" s="1">
        <v>-1.6112272375770299E-5</v>
      </c>
    </row>
    <row r="679" spans="1:16" x14ac:dyDescent="0.25">
      <c r="A679">
        <v>678</v>
      </c>
      <c r="B679">
        <v>768</v>
      </c>
      <c r="C679">
        <v>192</v>
      </c>
      <c r="D679">
        <v>0.39844450847620599</v>
      </c>
      <c r="E679">
        <v>8.8931178351701696</v>
      </c>
      <c r="F679">
        <v>0.56839720714451702</v>
      </c>
      <c r="G679">
        <v>-181.02531943239748</v>
      </c>
      <c r="H679">
        <v>-115.79655563818754</v>
      </c>
      <c r="I679">
        <v>62.654213544669098</v>
      </c>
      <c r="J679">
        <v>28.3558928456229</v>
      </c>
      <c r="K679">
        <v>15.6459562492344</v>
      </c>
      <c r="L679">
        <v>1.4625548038324314E-3</v>
      </c>
      <c r="M679">
        <v>3.4915850809023061E-4</v>
      </c>
      <c r="N679" s="1">
        <v>5.0651603951739304E-6</v>
      </c>
      <c r="O679" s="1">
        <v>7.0525148772391397E-6</v>
      </c>
      <c r="P679" s="1">
        <v>-1.6213398404944301E-5</v>
      </c>
    </row>
    <row r="680" spans="1:16" x14ac:dyDescent="0.25">
      <c r="A680">
        <v>679</v>
      </c>
      <c r="B680">
        <v>767</v>
      </c>
      <c r="C680">
        <v>192</v>
      </c>
      <c r="D680">
        <v>0.397798875162237</v>
      </c>
      <c r="E680">
        <v>9.3471515040168907</v>
      </c>
      <c r="F680">
        <v>0.58927328823966696</v>
      </c>
      <c r="G680">
        <v>-188.53353883058682</v>
      </c>
      <c r="H680">
        <v>-122.16111860790211</v>
      </c>
      <c r="I680">
        <v>63.813978511365001</v>
      </c>
      <c r="J680">
        <v>29.019982133443602</v>
      </c>
      <c r="K680">
        <v>15.8621673348533</v>
      </c>
      <c r="L680">
        <v>1.4500280587181162E-3</v>
      </c>
      <c r="M680">
        <v>3.4516161807302611E-4</v>
      </c>
      <c r="N680" s="1">
        <v>5.2539905581043196E-6</v>
      </c>
      <c r="O680" s="1">
        <v>7.0701889006485897E-6</v>
      </c>
      <c r="P680" s="1">
        <v>-1.6314650106694301E-5</v>
      </c>
    </row>
    <row r="681" spans="1:16" x14ac:dyDescent="0.25">
      <c r="A681">
        <v>680</v>
      </c>
      <c r="B681">
        <v>766</v>
      </c>
      <c r="C681">
        <v>192</v>
      </c>
      <c r="D681">
        <v>0.39715199923014299</v>
      </c>
      <c r="E681">
        <v>9.8015057716757301</v>
      </c>
      <c r="F681">
        <v>0.60960914612011796</v>
      </c>
      <c r="G681">
        <v>-196.04370588825154</v>
      </c>
      <c r="H681">
        <v>-128.53035614497074</v>
      </c>
      <c r="I681">
        <v>64.973351455305504</v>
      </c>
      <c r="J681">
        <v>29.685001088006501</v>
      </c>
      <c r="K681">
        <v>16.078344352373598</v>
      </c>
      <c r="L681">
        <v>1.4378316531403297E-3</v>
      </c>
      <c r="M681">
        <v>3.412621824697232E-4</v>
      </c>
      <c r="N681" s="1">
        <v>5.4455319940525902E-6</v>
      </c>
      <c r="O681" s="1">
        <v>7.0876228842764497E-6</v>
      </c>
      <c r="P681" s="1">
        <v>-1.6415981040145799E-5</v>
      </c>
    </row>
    <row r="682" spans="1:16" x14ac:dyDescent="0.25">
      <c r="A682">
        <v>681</v>
      </c>
      <c r="B682">
        <v>765</v>
      </c>
      <c r="C682">
        <v>192</v>
      </c>
      <c r="D682">
        <v>0.39650387708905199</v>
      </c>
      <c r="E682">
        <v>10.2559803972597</v>
      </c>
      <c r="F682">
        <v>0.62941835068042296</v>
      </c>
      <c r="G682">
        <v>-203.55246897528158</v>
      </c>
      <c r="H682">
        <v>-134.90148060733958</v>
      </c>
      <c r="I682">
        <v>66.131787972157198</v>
      </c>
      <c r="J682">
        <v>30.3506719461454</v>
      </c>
      <c r="K682">
        <v>16.2943777952655</v>
      </c>
      <c r="L682">
        <v>1.4259580465721599E-3</v>
      </c>
      <c r="M682">
        <v>3.374577070809662E-4</v>
      </c>
      <c r="N682" s="1">
        <v>5.6397776742212296E-6</v>
      </c>
      <c r="O682" s="1">
        <v>7.1047979372041796E-6</v>
      </c>
      <c r="P682" s="1">
        <v>-1.6517344840787599E-5</v>
      </c>
    </row>
    <row r="683" spans="1:16" x14ac:dyDescent="0.25">
      <c r="A683">
        <v>682</v>
      </c>
      <c r="B683">
        <v>764</v>
      </c>
      <c r="C683">
        <v>192</v>
      </c>
      <c r="D683">
        <v>0.39585450513426301</v>
      </c>
      <c r="E683">
        <v>10.7103768737945</v>
      </c>
      <c r="F683">
        <v>0.64871432191497902</v>
      </c>
      <c r="G683">
        <v>-211.0565094713734</v>
      </c>
      <c r="H683">
        <v>-141.27172873220087</v>
      </c>
      <c r="I683">
        <v>67.288749879505005</v>
      </c>
      <c r="J683">
        <v>31.016719800460098</v>
      </c>
      <c r="K683">
        <v>16.510159421450499</v>
      </c>
      <c r="L683">
        <v>1.4143997307500683E-3</v>
      </c>
      <c r="M683">
        <v>3.3374572641286561E-4</v>
      </c>
      <c r="N683" s="1">
        <v>5.8367183458583403E-6</v>
      </c>
      <c r="O683" s="1">
        <v>7.1216955850552997E-6</v>
      </c>
      <c r="P683" s="1">
        <v>-1.6618695395935201E-5</v>
      </c>
    </row>
    <row r="684" spans="1:16" x14ac:dyDescent="0.25">
      <c r="A684">
        <v>683</v>
      </c>
      <c r="B684">
        <v>763</v>
      </c>
      <c r="C684">
        <v>192</v>
      </c>
      <c r="D684">
        <v>0.39520387974714599</v>
      </c>
      <c r="E684">
        <v>11.2163767386202</v>
      </c>
      <c r="F684">
        <v>0.66957728481572998</v>
      </c>
      <c r="G684">
        <v>-219.41449040216136</v>
      </c>
      <c r="H684">
        <v>-148.36946398323715</v>
      </c>
      <c r="I684">
        <v>68.569988097867494</v>
      </c>
      <c r="J684">
        <v>31.752733106249998</v>
      </c>
      <c r="K684">
        <v>16.751429585469001</v>
      </c>
      <c r="L684">
        <v>1.4016277653030164E-3</v>
      </c>
      <c r="M684">
        <v>3.2976378283993758E-4</v>
      </c>
      <c r="N684" s="1">
        <v>6.0387930127595397E-6</v>
      </c>
      <c r="O684" s="1">
        <v>7.1414966126558002E-6</v>
      </c>
      <c r="P684" s="1">
        <v>-1.6727478348523299E-5</v>
      </c>
    </row>
    <row r="685" spans="1:16" x14ac:dyDescent="0.25">
      <c r="A685">
        <v>684</v>
      </c>
      <c r="B685">
        <v>762</v>
      </c>
      <c r="C685">
        <v>192</v>
      </c>
      <c r="D685">
        <v>0.394551997295081</v>
      </c>
      <c r="E685">
        <v>13.3394047435115</v>
      </c>
      <c r="F685">
        <v>0.74949673867487399</v>
      </c>
      <c r="G685">
        <v>-254.6254341245197</v>
      </c>
      <c r="H685">
        <v>-178.25126745843372</v>
      </c>
      <c r="I685">
        <v>73.784481966347599</v>
      </c>
      <c r="J685">
        <v>34.667248183292301</v>
      </c>
      <c r="K685">
        <v>17.7978155943625</v>
      </c>
      <c r="L685">
        <v>1.3452265557998856E-3</v>
      </c>
      <c r="M685">
        <v>3.1550604786963421E-4</v>
      </c>
      <c r="N685" s="1">
        <v>6.3221931096924999E-6</v>
      </c>
      <c r="O685" s="1">
        <v>7.2603713751749902E-6</v>
      </c>
      <c r="P685" s="1">
        <v>-1.7069845691440202E-5</v>
      </c>
    </row>
    <row r="686" spans="1:16" x14ac:dyDescent="0.25">
      <c r="A686">
        <v>685</v>
      </c>
      <c r="B686">
        <v>761</v>
      </c>
      <c r="C686">
        <v>192</v>
      </c>
      <c r="D686">
        <v>0.39389885413141401</v>
      </c>
      <c r="E686">
        <v>15.4893342256356</v>
      </c>
      <c r="F686">
        <v>0.82142363443135002</v>
      </c>
      <c r="G686">
        <v>-290.25852186791894</v>
      </c>
      <c r="H686">
        <v>-208.50287370791321</v>
      </c>
      <c r="I686">
        <v>79.059673996978205</v>
      </c>
      <c r="J686">
        <v>37.619293568024801</v>
      </c>
      <c r="K686">
        <v>18.856694130013</v>
      </c>
      <c r="L686">
        <v>1.2944811200245919E-3</v>
      </c>
      <c r="M686">
        <v>3.0265624352656957E-4</v>
      </c>
      <c r="N686" s="1">
        <v>6.6139708100424197E-6</v>
      </c>
      <c r="O686" s="1">
        <v>7.3798794250734501E-6</v>
      </c>
      <c r="P686" s="1">
        <v>-1.7416152653706499E-5</v>
      </c>
    </row>
    <row r="687" spans="1:16" x14ac:dyDescent="0.25">
      <c r="A687">
        <v>686</v>
      </c>
      <c r="B687">
        <v>760</v>
      </c>
      <c r="C687">
        <v>192</v>
      </c>
      <c r="D687">
        <v>0.39324444659536401</v>
      </c>
      <c r="E687">
        <v>17.6743593852059</v>
      </c>
      <c r="F687">
        <v>0.886732798632202</v>
      </c>
      <c r="G687">
        <v>-326.44708859609034</v>
      </c>
      <c r="H687">
        <v>-239.23787053982755</v>
      </c>
      <c r="I687">
        <v>84.414854194708496</v>
      </c>
      <c r="J687">
        <v>40.619648937136901</v>
      </c>
      <c r="K687">
        <v>19.9320014016272</v>
      </c>
      <c r="L687">
        <v>1.2484089173007368E-3</v>
      </c>
      <c r="M687">
        <v>2.9097224333945207E-4</v>
      </c>
      <c r="N687" s="1">
        <v>6.9146042088471997E-6</v>
      </c>
      <c r="O687" s="1">
        <v>7.50041581925303E-6</v>
      </c>
      <c r="P687" s="1">
        <v>-1.7767370139111501E-5</v>
      </c>
    </row>
    <row r="688" spans="1:16" x14ac:dyDescent="0.25">
      <c r="A688">
        <v>687</v>
      </c>
      <c r="B688">
        <v>759</v>
      </c>
      <c r="C688">
        <v>192</v>
      </c>
      <c r="D688">
        <v>0.39258877101196799</v>
      </c>
      <c r="E688">
        <v>19.9057171487372</v>
      </c>
      <c r="F688">
        <v>0.94657708618839898</v>
      </c>
      <c r="G688">
        <v>-363.37410643040647</v>
      </c>
      <c r="H688">
        <v>-270.61206229792253</v>
      </c>
      <c r="I688">
        <v>89.876576885980896</v>
      </c>
      <c r="J688">
        <v>43.683132974682202</v>
      </c>
      <c r="K688">
        <v>21.029155933714801</v>
      </c>
      <c r="L688">
        <v>1.2061833309930895E-3</v>
      </c>
      <c r="M688">
        <v>2.8025104256178718E-4</v>
      </c>
      <c r="N688" s="1">
        <v>7.2247509550385196E-6</v>
      </c>
      <c r="O688" s="1">
        <v>7.6225348320279398E-6</v>
      </c>
      <c r="P688" s="1">
        <v>-1.8124861972831899E-5</v>
      </c>
    </row>
    <row r="689" spans="1:16" x14ac:dyDescent="0.25">
      <c r="A689">
        <v>688</v>
      </c>
      <c r="B689">
        <v>758</v>
      </c>
      <c r="C689">
        <v>192</v>
      </c>
      <c r="D689">
        <v>0.39193182369199697</v>
      </c>
      <c r="E689">
        <v>22.1993237162669</v>
      </c>
      <c r="F689">
        <v>1.00196187497181</v>
      </c>
      <c r="G689">
        <v>-401.29889373658062</v>
      </c>
      <c r="H689">
        <v>-302.84618267923599</v>
      </c>
      <c r="I689">
        <v>95.482571534738398</v>
      </c>
      <c r="J689">
        <v>46.830777984211799</v>
      </c>
      <c r="K689">
        <v>22.155856695536901</v>
      </c>
      <c r="L689">
        <v>1.1670797808170533E-3</v>
      </c>
      <c r="M689">
        <v>2.7031564500487582E-4</v>
      </c>
      <c r="N689" s="1">
        <v>7.5453468492130402E-6</v>
      </c>
      <c r="O689" s="1">
        <v>7.7470361385837998E-6</v>
      </c>
      <c r="P689" s="1">
        <v>-1.84905979214356E-5</v>
      </c>
    </row>
    <row r="690" spans="1:16" x14ac:dyDescent="0.25">
      <c r="A690">
        <v>689</v>
      </c>
      <c r="B690">
        <v>757</v>
      </c>
      <c r="C690">
        <v>192</v>
      </c>
      <c r="D690">
        <v>0.391273600931903</v>
      </c>
      <c r="E690">
        <v>24.5786056217026</v>
      </c>
      <c r="F690">
        <v>1.0538146046606001</v>
      </c>
      <c r="G690">
        <v>-440.6033076824736</v>
      </c>
      <c r="H690">
        <v>-336.26517999474322</v>
      </c>
      <c r="I690">
        <v>101.28850219915</v>
      </c>
      <c r="J690">
        <v>50.093588839049197</v>
      </c>
      <c r="K690">
        <v>23.3234626973295</v>
      </c>
      <c r="L690">
        <v>1.1304247021533089E-3</v>
      </c>
      <c r="M690">
        <v>2.6100282794235739E-4</v>
      </c>
      <c r="N690" s="1">
        <v>7.8777760337917699E-6</v>
      </c>
      <c r="O690" s="1">
        <v>7.87511323476268E-6</v>
      </c>
      <c r="P690" s="1">
        <v>-1.8867520590405102E-5</v>
      </c>
    </row>
    <row r="691" spans="1:16" x14ac:dyDescent="0.25">
      <c r="A691">
        <v>690</v>
      </c>
      <c r="B691">
        <v>756</v>
      </c>
      <c r="C691">
        <v>192</v>
      </c>
      <c r="D691">
        <v>0.39061409901374899</v>
      </c>
      <c r="E691">
        <v>27.0797691022725</v>
      </c>
      <c r="F691">
        <v>1.10306539087766</v>
      </c>
      <c r="G691">
        <v>-481.8777050012514</v>
      </c>
      <c r="H691">
        <v>-371.37132901686823</v>
      </c>
      <c r="I691">
        <v>107.380539790022</v>
      </c>
      <c r="J691">
        <v>53.5195345190943</v>
      </c>
      <c r="K691">
        <v>24.549559188622698</v>
      </c>
      <c r="L691">
        <v>1.0955353317507054E-3</v>
      </c>
      <c r="M691">
        <v>2.5214896594468199E-4</v>
      </c>
      <c r="N691" s="1">
        <v>8.2241863161328807E-6</v>
      </c>
      <c r="O691" s="1">
        <v>8.0086287469682592E-6</v>
      </c>
      <c r="P691" s="1">
        <v>-1.92602257123694E-5</v>
      </c>
    </row>
    <row r="692" spans="1:16" x14ac:dyDescent="0.25">
      <c r="A692">
        <v>691</v>
      </c>
      <c r="B692">
        <v>755</v>
      </c>
      <c r="C692">
        <v>192</v>
      </c>
      <c r="D692">
        <v>0.38995331420512602</v>
      </c>
      <c r="E692">
        <v>29.762563020621698</v>
      </c>
      <c r="F692">
        <v>1.15076893864498</v>
      </c>
      <c r="G692">
        <v>-526.09649264313964</v>
      </c>
      <c r="H692">
        <v>-408.99354926971324</v>
      </c>
      <c r="I692">
        <v>113.90102486651099</v>
      </c>
      <c r="J692">
        <v>57.187819098652099</v>
      </c>
      <c r="K692">
        <v>25.8631963560528</v>
      </c>
      <c r="L692">
        <v>1.06162721956625E-3</v>
      </c>
      <c r="M692">
        <v>2.4356860043633081E-4</v>
      </c>
      <c r="N692" s="1">
        <v>8.5881294921902892E-6</v>
      </c>
      <c r="O692" s="1">
        <v>8.1506751472335807E-6</v>
      </c>
      <c r="P692" s="1">
        <v>-1.9676346705486799E-5</v>
      </c>
    </row>
    <row r="693" spans="1:16" x14ac:dyDescent="0.25">
      <c r="A693">
        <v>692</v>
      </c>
      <c r="B693">
        <v>754</v>
      </c>
      <c r="C693">
        <v>192</v>
      </c>
      <c r="D693">
        <v>0.389291242759089</v>
      </c>
      <c r="E693">
        <v>32.735125566587101</v>
      </c>
      <c r="F693">
        <v>1.1983436767812801</v>
      </c>
      <c r="G693">
        <v>-575.02332608360439</v>
      </c>
      <c r="H693">
        <v>-450.63207543452847</v>
      </c>
      <c r="I693">
        <v>121.107669757111</v>
      </c>
      <c r="J693">
        <v>61.241803575763498</v>
      </c>
      <c r="K693">
        <v>27.316976090292101</v>
      </c>
      <c r="L693">
        <v>1.0276311470393022E-3</v>
      </c>
      <c r="M693">
        <v>2.3501240932584971E-4</v>
      </c>
      <c r="N693" s="1">
        <v>8.9760302565754892E-6</v>
      </c>
      <c r="O693" s="1">
        <v>8.3068653042536207E-6</v>
      </c>
      <c r="P693" s="1">
        <v>-2.0129738952842401E-5</v>
      </c>
    </row>
    <row r="694" spans="1:16" x14ac:dyDescent="0.25">
      <c r="A694">
        <v>693</v>
      </c>
      <c r="B694">
        <v>753</v>
      </c>
      <c r="C694">
        <v>192</v>
      </c>
      <c r="D694">
        <v>0.3886278809141</v>
      </c>
      <c r="E694">
        <v>70.826842310940506</v>
      </c>
      <c r="F694">
        <v>1.5450768647932001</v>
      </c>
      <c r="G694">
        <v>-1194.8028097895767</v>
      </c>
      <c r="H694">
        <v>-977.14349304467112</v>
      </c>
      <c r="I694">
        <v>212.11804546156901</v>
      </c>
      <c r="J694">
        <v>111.84815460616601</v>
      </c>
      <c r="K694">
        <v>45.840335794827801</v>
      </c>
      <c r="L694">
        <v>7.7010566443987463E-4</v>
      </c>
      <c r="M694">
        <v>1.749235676837493E-4</v>
      </c>
      <c r="N694" s="1">
        <v>1.13336582532963E-5</v>
      </c>
      <c r="O694" s="1">
        <v>1.0354275526574999E-5</v>
      </c>
      <c r="P694" s="1">
        <v>-2.5186112393575901E-5</v>
      </c>
    </row>
    <row r="695" spans="1:16" x14ac:dyDescent="0.25">
      <c r="A695">
        <v>694</v>
      </c>
      <c r="B695">
        <v>752</v>
      </c>
      <c r="C695">
        <v>192</v>
      </c>
      <c r="D695">
        <v>0.38796322489391899</v>
      </c>
      <c r="E695">
        <v>91.391454362420205</v>
      </c>
      <c r="F695">
        <v>1.6378932201023499</v>
      </c>
      <c r="G695">
        <v>-1529.1136550450171</v>
      </c>
      <c r="H695">
        <v>-1261.462174462956</v>
      </c>
      <c r="I695">
        <v>261.09125432574399</v>
      </c>
      <c r="J695">
        <v>139.17852811378199</v>
      </c>
      <c r="K695">
        <v>55.798176120851799</v>
      </c>
      <c r="L695">
        <v>7.0212688740085058E-4</v>
      </c>
      <c r="M695">
        <v>1.5878648296501974E-4</v>
      </c>
      <c r="N695" s="1">
        <v>1.2779459049906E-5</v>
      </c>
      <c r="O695" s="1">
        <v>1.14334699414178E-5</v>
      </c>
      <c r="P695" s="1">
        <v>-2.79171217618125E-5</v>
      </c>
    </row>
    <row r="696" spans="1:16" x14ac:dyDescent="0.25">
      <c r="A696">
        <v>695</v>
      </c>
      <c r="B696">
        <v>751</v>
      </c>
      <c r="C696">
        <v>192</v>
      </c>
      <c r="D696">
        <v>0.38729727090758398</v>
      </c>
      <c r="E696">
        <v>98.684183292164903</v>
      </c>
      <c r="F696">
        <v>1.6642419938564701</v>
      </c>
      <c r="G696">
        <v>-1647.4890476034514</v>
      </c>
      <c r="H696">
        <v>-1362.4454070330285</v>
      </c>
      <c r="I696">
        <v>278.32844014634401</v>
      </c>
      <c r="J696">
        <v>148.89714778535799</v>
      </c>
      <c r="K696">
        <v>59.296775142350803</v>
      </c>
      <c r="L696">
        <v>6.835860861686302E-4</v>
      </c>
      <c r="M696">
        <v>1.5408283622036625E-4</v>
      </c>
      <c r="N696" s="1">
        <v>1.3500424475402599E-5</v>
      </c>
      <c r="O696" s="1">
        <v>1.17901246453481E-5</v>
      </c>
      <c r="P696" s="1">
        <v>-2.8898030191398399E-5</v>
      </c>
    </row>
    <row r="697" spans="1:16" x14ac:dyDescent="0.25">
      <c r="A697">
        <v>696</v>
      </c>
      <c r="B697">
        <v>750</v>
      </c>
      <c r="C697">
        <v>192</v>
      </c>
      <c r="D697">
        <v>0.38663001514929302</v>
      </c>
      <c r="E697">
        <v>101.772434021712</v>
      </c>
      <c r="F697">
        <v>1.6751696059205401</v>
      </c>
      <c r="G697">
        <v>-1697.4371042601431</v>
      </c>
      <c r="H697">
        <v>-1405.3000193167863</v>
      </c>
      <c r="I697">
        <v>285.53350569813699</v>
      </c>
      <c r="J697">
        <v>153.04295857878</v>
      </c>
      <c r="K697">
        <v>60.753510368155602</v>
      </c>
      <c r="L697">
        <v>6.765129697969657E-4</v>
      </c>
      <c r="M697">
        <v>1.5202781852172563E-4</v>
      </c>
      <c r="N697" s="1">
        <v>1.3991101107216101E-5</v>
      </c>
      <c r="O697" s="1">
        <v>1.1920276718727499E-5</v>
      </c>
      <c r="P697" s="1">
        <v>-2.9328972543379899E-5</v>
      </c>
    </row>
    <row r="698" spans="1:16" x14ac:dyDescent="0.25">
      <c r="A698">
        <v>697</v>
      </c>
      <c r="B698">
        <v>776</v>
      </c>
      <c r="C698">
        <v>189</v>
      </c>
      <c r="D698">
        <v>0.406710670542825</v>
      </c>
      <c r="E698">
        <v>6.2714727915034398</v>
      </c>
      <c r="F698">
        <v>0.42654812176516199</v>
      </c>
      <c r="G698">
        <v>-138.04789978306502</v>
      </c>
      <c r="H698">
        <v>-78.897461837477522</v>
      </c>
      <c r="I698">
        <v>56.382811673670403</v>
      </c>
      <c r="J698">
        <v>24.628592258460699</v>
      </c>
      <c r="K698">
        <v>14.7028493890689</v>
      </c>
      <c r="L698">
        <v>1.5547000542441159E-3</v>
      </c>
      <c r="M698">
        <v>3.8652907547409885E-4</v>
      </c>
      <c r="N698" s="1">
        <v>3.1383400347418101E-6</v>
      </c>
      <c r="O698" s="1">
        <v>7.4480281163178097E-6</v>
      </c>
      <c r="P698" s="1">
        <v>-1.62470783491806E-5</v>
      </c>
    </row>
    <row r="699" spans="1:16" x14ac:dyDescent="0.25">
      <c r="A699">
        <v>698</v>
      </c>
      <c r="B699">
        <v>775</v>
      </c>
      <c r="C699">
        <v>189</v>
      </c>
      <c r="D699">
        <v>0.40607785145256098</v>
      </c>
      <c r="E699">
        <v>6.3148204688779597</v>
      </c>
      <c r="F699">
        <v>0.429495052444474</v>
      </c>
      <c r="G699">
        <v>-138.71572024368714</v>
      </c>
      <c r="H699">
        <v>-79.527316400078277</v>
      </c>
      <c r="I699">
        <v>56.472827886834899</v>
      </c>
      <c r="J699">
        <v>24.709439181015401</v>
      </c>
      <c r="K699">
        <v>14.702894557078301</v>
      </c>
      <c r="L699">
        <v>1.5552818180679365E-3</v>
      </c>
      <c r="M699">
        <v>3.8561568619613872E-4</v>
      </c>
      <c r="N699" s="1">
        <v>3.2958599853282402E-6</v>
      </c>
      <c r="O699" s="1">
        <v>7.4334339718990598E-6</v>
      </c>
      <c r="P699" s="1">
        <v>-1.6275306819038599E-5</v>
      </c>
    </row>
    <row r="700" spans="1:16" x14ac:dyDescent="0.25">
      <c r="A700">
        <v>699</v>
      </c>
      <c r="B700">
        <v>774</v>
      </c>
      <c r="C700">
        <v>189</v>
      </c>
      <c r="D700">
        <v>0.40544382371198301</v>
      </c>
      <c r="E700">
        <v>6.7605645764813298</v>
      </c>
      <c r="F700">
        <v>0.45325916720121201</v>
      </c>
      <c r="G700">
        <v>-146.10445319629326</v>
      </c>
      <c r="H700">
        <v>-85.775483758529532</v>
      </c>
      <c r="I700">
        <v>57.615984807935099</v>
      </c>
      <c r="J700">
        <v>25.358586460036001</v>
      </c>
      <c r="K700">
        <v>14.915450289128099</v>
      </c>
      <c r="L700">
        <v>1.5410546992860497E-3</v>
      </c>
      <c r="M700">
        <v>3.8098466203096738E-4</v>
      </c>
      <c r="N700" s="1">
        <v>3.4677105415630201E-6</v>
      </c>
      <c r="O700" s="1">
        <v>7.4529642761538297E-6</v>
      </c>
      <c r="P700" s="1">
        <v>-1.6378614873476199E-5</v>
      </c>
    </row>
    <row r="701" spans="1:16" x14ac:dyDescent="0.25">
      <c r="A701">
        <v>700</v>
      </c>
      <c r="B701">
        <v>773</v>
      </c>
      <c r="C701">
        <v>189</v>
      </c>
      <c r="D701">
        <v>0.404808583855089</v>
      </c>
      <c r="E701">
        <v>7.2077498484987199</v>
      </c>
      <c r="F701">
        <v>0.47643230366401901</v>
      </c>
      <c r="G701">
        <v>-153.51400349459576</v>
      </c>
      <c r="H701">
        <v>-92.043932788331091</v>
      </c>
      <c r="I701">
        <v>58.761839284881802</v>
      </c>
      <c r="J701">
        <v>26.010215161861201</v>
      </c>
      <c r="K701">
        <v>15.128591812661</v>
      </c>
      <c r="L701">
        <v>1.5271827704859283E-3</v>
      </c>
      <c r="M701">
        <v>3.7646316789501474E-4</v>
      </c>
      <c r="N701" s="1">
        <v>3.6423610980837298E-6</v>
      </c>
      <c r="O701" s="1">
        <v>7.4723653068649197E-6</v>
      </c>
      <c r="P701" s="1">
        <v>-1.6482297012711201E-5</v>
      </c>
    </row>
    <row r="702" spans="1:16" x14ac:dyDescent="0.25">
      <c r="A702">
        <v>701</v>
      </c>
      <c r="B702">
        <v>772</v>
      </c>
      <c r="C702">
        <v>189</v>
      </c>
      <c r="D702">
        <v>0.40417212840262001</v>
      </c>
      <c r="E702">
        <v>7.6561871352838597</v>
      </c>
      <c r="F702">
        <v>0.49902754086726098</v>
      </c>
      <c r="G702">
        <v>-160.94118199340409</v>
      </c>
      <c r="H702">
        <v>-98.330028821684991</v>
      </c>
      <c r="I702">
        <v>59.909868528032703</v>
      </c>
      <c r="J702">
        <v>26.664061806028698</v>
      </c>
      <c r="K702">
        <v>15.3422136220741</v>
      </c>
      <c r="L702">
        <v>1.5136591521988131E-3</v>
      </c>
      <c r="M702">
        <v>3.7204873516221353E-4</v>
      </c>
      <c r="N702" s="1">
        <v>3.8198224991099498E-6</v>
      </c>
      <c r="O702" s="1">
        <v>7.4916166354214496E-6</v>
      </c>
      <c r="P702" s="1">
        <v>-1.65863089946498E-5</v>
      </c>
    </row>
    <row r="703" spans="1:16" x14ac:dyDescent="0.25">
      <c r="A703">
        <v>702</v>
      </c>
      <c r="B703">
        <v>771</v>
      </c>
      <c r="C703">
        <v>189</v>
      </c>
      <c r="D703">
        <v>0.40353445386199299</v>
      </c>
      <c r="E703">
        <v>8.1056838322634501</v>
      </c>
      <c r="F703">
        <v>0.52105779865522295</v>
      </c>
      <c r="G703">
        <v>-168.38274566439534</v>
      </c>
      <c r="H703">
        <v>-104.63108934297601</v>
      </c>
      <c r="I703">
        <v>61.059541964775299</v>
      </c>
      <c r="J703">
        <v>27.319858209460399</v>
      </c>
      <c r="K703">
        <v>15.5562086455342</v>
      </c>
      <c r="L703">
        <v>1.500477007197453E-3</v>
      </c>
      <c r="M703">
        <v>3.6773892549556928E-4</v>
      </c>
      <c r="N703" s="1">
        <v>4.0001035068352201E-6</v>
      </c>
      <c r="O703" s="1">
        <v>7.5106977735484998E-6</v>
      </c>
      <c r="P703" s="1">
        <v>-1.6690605744012199E-5</v>
      </c>
    </row>
    <row r="704" spans="1:16" x14ac:dyDescent="0.25">
      <c r="A704">
        <v>703</v>
      </c>
      <c r="B704">
        <v>770</v>
      </c>
      <c r="C704">
        <v>189</v>
      </c>
      <c r="D704">
        <v>0.402895556727219</v>
      </c>
      <c r="E704">
        <v>8.5560447688599393</v>
      </c>
      <c r="F704">
        <v>0.54253585689901196</v>
      </c>
      <c r="G704">
        <v>-175.83541253630926</v>
      </c>
      <c r="H704">
        <v>-110.94439636709296</v>
      </c>
      <c r="I704">
        <v>62.210323658161997</v>
      </c>
      <c r="J704">
        <v>27.977332774322999</v>
      </c>
      <c r="K704">
        <v>15.7704687350325</v>
      </c>
      <c r="L704">
        <v>1.4876295272886891E-3</v>
      </c>
      <c r="M704">
        <v>3.63531327390026E-4</v>
      </c>
      <c r="N704" s="1">
        <v>4.1832107620881201E-6</v>
      </c>
      <c r="O704" s="1">
        <v>7.5295882608494903E-6</v>
      </c>
      <c r="P704" s="1">
        <v>-1.67951415350969E-5</v>
      </c>
    </row>
    <row r="705" spans="1:16" x14ac:dyDescent="0.25">
      <c r="A705">
        <v>704</v>
      </c>
      <c r="B705">
        <v>769</v>
      </c>
      <c r="C705">
        <v>189</v>
      </c>
      <c r="D705">
        <v>0.40225543347886999</v>
      </c>
      <c r="E705">
        <v>9.0070731154368406</v>
      </c>
      <c r="F705">
        <v>0.56347437114434895</v>
      </c>
      <c r="G705">
        <v>-183.2958769066675</v>
      </c>
      <c r="H705">
        <v>-117.26720906614663</v>
      </c>
      <c r="I705">
        <v>63.3616747616624</v>
      </c>
      <c r="J705">
        <v>28.636211802319</v>
      </c>
      <c r="K705">
        <v>15.984885163711199</v>
      </c>
      <c r="L705">
        <v>1.4751099225449745E-3</v>
      </c>
      <c r="M705">
        <v>3.5942355337440602E-4</v>
      </c>
      <c r="N705" s="1">
        <v>4.3691487540897904E-6</v>
      </c>
      <c r="O705" s="1">
        <v>7.5482677519947401E-6</v>
      </c>
      <c r="P705" s="1">
        <v>-1.689987017801E-5</v>
      </c>
    </row>
    <row r="706" spans="1:16" x14ac:dyDescent="0.25">
      <c r="A706">
        <v>705</v>
      </c>
      <c r="B706">
        <v>768</v>
      </c>
      <c r="C706">
        <v>189</v>
      </c>
      <c r="D706">
        <v>0.40161408058397102</v>
      </c>
      <c r="E706">
        <v>9.4585712850166495</v>
      </c>
      <c r="F706">
        <v>0.58388588429806199</v>
      </c>
      <c r="G706">
        <v>-190.76082443765452</v>
      </c>
      <c r="H706">
        <v>-123.59677632035067</v>
      </c>
      <c r="I706">
        <v>64.513055949641895</v>
      </c>
      <c r="J706">
        <v>29.296220802822699</v>
      </c>
      <c r="K706">
        <v>16.199349118342798</v>
      </c>
      <c r="L706">
        <v>1.4629114132945643E-3</v>
      </c>
      <c r="M706">
        <v>3.5541323793947781E-4</v>
      </c>
      <c r="N706" s="1">
        <v>4.5579197988063204E-6</v>
      </c>
      <c r="O706" s="1">
        <v>7.5667161016978304E-6</v>
      </c>
      <c r="P706" s="1">
        <v>-1.7004745204256699E-5</v>
      </c>
    </row>
    <row r="707" spans="1:16" x14ac:dyDescent="0.25">
      <c r="A707">
        <v>706</v>
      </c>
      <c r="B707">
        <v>767</v>
      </c>
      <c r="C707">
        <v>189</v>
      </c>
      <c r="D707">
        <v>0.40097149449598701</v>
      </c>
      <c r="E707">
        <v>9.9103418275570991</v>
      </c>
      <c r="F707">
        <v>0.60378283501416996</v>
      </c>
      <c r="G707">
        <v>-198.22694709774947</v>
      </c>
      <c r="H707">
        <v>-129.93034916304947</v>
      </c>
      <c r="I707">
        <v>65.663929815331102</v>
      </c>
      <c r="J707">
        <v>29.957085790771298</v>
      </c>
      <c r="K707">
        <v>16.4137521851288</v>
      </c>
      <c r="L707">
        <v>1.45102722443535E-3</v>
      </c>
      <c r="M707">
        <v>3.5149803607178976E-4</v>
      </c>
      <c r="N707" s="1">
        <v>4.7495240256657698E-6</v>
      </c>
      <c r="O707" s="1">
        <v>7.58491344693275E-6</v>
      </c>
      <c r="P707" s="1">
        <v>-1.71097200504066E-5</v>
      </c>
    </row>
    <row r="708" spans="1:16" x14ac:dyDescent="0.25">
      <c r="A708">
        <v>707</v>
      </c>
      <c r="B708">
        <v>766</v>
      </c>
      <c r="C708">
        <v>189</v>
      </c>
      <c r="D708">
        <v>0.400327671654721</v>
      </c>
      <c r="E708">
        <v>10.362188301537</v>
      </c>
      <c r="F708">
        <v>0.62317756280110703</v>
      </c>
      <c r="G708">
        <v>-205.69095769694673</v>
      </c>
      <c r="H708">
        <v>-136.26519290728336</v>
      </c>
      <c r="I708">
        <v>66.813763198005205</v>
      </c>
      <c r="J708">
        <v>30.618534553371799</v>
      </c>
      <c r="K708">
        <v>16.627986821220301</v>
      </c>
      <c r="L708">
        <v>1.4394505820921394E-3</v>
      </c>
      <c r="M708">
        <v>3.4767562238670509E-4</v>
      </c>
      <c r="N708" s="1">
        <v>4.9439593722023697E-6</v>
      </c>
      <c r="O708" s="1">
        <v>7.60284028541679E-6</v>
      </c>
      <c r="P708" s="1">
        <v>-1.7214748237558699E-5</v>
      </c>
    </row>
    <row r="709" spans="1:16" x14ac:dyDescent="0.25">
      <c r="A709">
        <v>708</v>
      </c>
      <c r="B709">
        <v>765</v>
      </c>
      <c r="C709">
        <v>189</v>
      </c>
      <c r="D709">
        <v>0.39968260848625098</v>
      </c>
      <c r="E709">
        <v>10.8139161141837</v>
      </c>
      <c r="F709">
        <v>0.642082310217307</v>
      </c>
      <c r="G709">
        <v>-213.14960386993198</v>
      </c>
      <c r="H709">
        <v>-142.59859883391292</v>
      </c>
      <c r="I709">
        <v>67.962029414182098</v>
      </c>
      <c r="J709">
        <v>31.280297872219599</v>
      </c>
      <c r="K709">
        <v>16.841946806670101</v>
      </c>
      <c r="L709">
        <v>1.4281747123836893E-3</v>
      </c>
      <c r="M709">
        <v>3.4394369079222549E-4</v>
      </c>
      <c r="N709" s="1">
        <v>5.1412215858122697E-6</v>
      </c>
      <c r="O709" s="1">
        <v>7.6204775492360002E-6</v>
      </c>
      <c r="P709" s="1">
        <v>-1.7319783543906801E-5</v>
      </c>
    </row>
    <row r="710" spans="1:16" x14ac:dyDescent="0.25">
      <c r="A710">
        <v>709</v>
      </c>
      <c r="B710">
        <v>764</v>
      </c>
      <c r="C710">
        <v>189</v>
      </c>
      <c r="D710">
        <v>0.39903630140288698</v>
      </c>
      <c r="E710">
        <v>11.2653333215793</v>
      </c>
      <c r="F710">
        <v>0.66050922243621302</v>
      </c>
      <c r="G710">
        <v>-220.59968136523821</v>
      </c>
      <c r="H710">
        <v>-148.92789531907002</v>
      </c>
      <c r="I710">
        <v>69.108210373156197</v>
      </c>
      <c r="J710">
        <v>31.942110689570399</v>
      </c>
      <c r="K710">
        <v>17.055527673070799</v>
      </c>
      <c r="L710">
        <v>1.4171928421260684E-3</v>
      </c>
      <c r="M710">
        <v>3.4029995463100978E-4</v>
      </c>
      <c r="N710" s="1">
        <v>5.3413042322807297E-6</v>
      </c>
      <c r="O710" s="1">
        <v>7.6378066734613E-6</v>
      </c>
      <c r="P710" s="1">
        <v>-1.7424780169849599E-5</v>
      </c>
    </row>
    <row r="711" spans="1:16" x14ac:dyDescent="0.25">
      <c r="A711">
        <v>710</v>
      </c>
      <c r="B711">
        <v>763</v>
      </c>
      <c r="C711">
        <v>189</v>
      </c>
      <c r="D711">
        <v>0.39838874680307501</v>
      </c>
      <c r="E711">
        <v>12.889259660294</v>
      </c>
      <c r="F711">
        <v>0.72193619450124302</v>
      </c>
      <c r="G711">
        <v>-247.52249234237067</v>
      </c>
      <c r="H711">
        <v>-171.77928172675161</v>
      </c>
      <c r="I711">
        <v>73.104339405555606</v>
      </c>
      <c r="J711">
        <v>34.181935220140197</v>
      </c>
      <c r="K711">
        <v>17.853737987466701</v>
      </c>
      <c r="L711">
        <v>1.3742268477287068E-3</v>
      </c>
      <c r="M711">
        <v>3.2897056478127832E-4</v>
      </c>
      <c r="N711" s="1">
        <v>5.5934447412700198E-6</v>
      </c>
      <c r="O711" s="1">
        <v>7.7307087621317506E-6</v>
      </c>
      <c r="P711" s="1">
        <v>-1.77034781969139E-5</v>
      </c>
    </row>
    <row r="712" spans="1:16" x14ac:dyDescent="0.25">
      <c r="A712">
        <v>711</v>
      </c>
      <c r="B712">
        <v>762</v>
      </c>
      <c r="C712">
        <v>189</v>
      </c>
      <c r="D712">
        <v>0.39773994107134603</v>
      </c>
      <c r="E712">
        <v>15.0268952424608</v>
      </c>
      <c r="F712">
        <v>0.79476337207487702</v>
      </c>
      <c r="G712">
        <v>-282.95721090851106</v>
      </c>
      <c r="H712">
        <v>-201.86180113664955</v>
      </c>
      <c r="I712">
        <v>78.3454892696992</v>
      </c>
      <c r="J712">
        <v>37.114099905654697</v>
      </c>
      <c r="K712">
        <v>18.907382713461399</v>
      </c>
      <c r="L712">
        <v>1.3225799211595583E-3</v>
      </c>
      <c r="M712">
        <v>3.1561716035489876E-4</v>
      </c>
      <c r="N712" s="1">
        <v>5.8737892534410004E-6</v>
      </c>
      <c r="O712" s="1">
        <v>7.8559161950093199E-6</v>
      </c>
      <c r="P712" s="1">
        <v>-1.8058404243103701E-5</v>
      </c>
    </row>
    <row r="713" spans="1:16" x14ac:dyDescent="0.25">
      <c r="A713">
        <v>712</v>
      </c>
      <c r="B713">
        <v>761</v>
      </c>
      <c r="C713">
        <v>189</v>
      </c>
      <c r="D713">
        <v>0.39708988057825301</v>
      </c>
      <c r="E713">
        <v>17.1964142271603</v>
      </c>
      <c r="F713">
        <v>0.86085822960192804</v>
      </c>
      <c r="G713">
        <v>-318.89498216587901</v>
      </c>
      <c r="H713">
        <v>-232.38312870994031</v>
      </c>
      <c r="I713">
        <v>83.658899168534404</v>
      </c>
      <c r="J713">
        <v>40.090235737953897</v>
      </c>
      <c r="K713">
        <v>19.975895723401699</v>
      </c>
      <c r="L713">
        <v>1.2757161615945109E-3</v>
      </c>
      <c r="M713">
        <v>3.0348134100388109E-4</v>
      </c>
      <c r="N713" s="1">
        <v>6.16285472130928E-6</v>
      </c>
      <c r="O713" s="1">
        <v>7.9820442711528794E-6</v>
      </c>
      <c r="P713" s="1">
        <v>-1.84180113992876E-5</v>
      </c>
    </row>
    <row r="714" spans="1:16" x14ac:dyDescent="0.25">
      <c r="A714">
        <v>713</v>
      </c>
      <c r="B714">
        <v>760</v>
      </c>
      <c r="C714">
        <v>189</v>
      </c>
      <c r="D714">
        <v>0.39643856168029801</v>
      </c>
      <c r="E714">
        <v>19.407929701443098</v>
      </c>
      <c r="F714">
        <v>0.921372389102879</v>
      </c>
      <c r="G714">
        <v>-355.50045119242736</v>
      </c>
      <c r="H714">
        <v>-263.4834790362878</v>
      </c>
      <c r="I714">
        <v>89.068425792419902</v>
      </c>
      <c r="J714">
        <v>43.123655158907702</v>
      </c>
      <c r="K714">
        <v>21.064153789479501</v>
      </c>
      <c r="L714">
        <v>1.2328056237672527E-3</v>
      </c>
      <c r="M714">
        <v>2.9235488628578433E-4</v>
      </c>
      <c r="N714" s="1">
        <v>6.4611900384958596E-6</v>
      </c>
      <c r="O714" s="1">
        <v>8.1096145895184694E-6</v>
      </c>
      <c r="P714" s="1">
        <v>-1.8783551378402001E-5</v>
      </c>
    </row>
    <row r="715" spans="1:16" x14ac:dyDescent="0.25">
      <c r="A715">
        <v>714</v>
      </c>
      <c r="B715">
        <v>759</v>
      </c>
      <c r="C715">
        <v>189</v>
      </c>
      <c r="D715">
        <v>0.39578598071985999</v>
      </c>
      <c r="E715">
        <v>21.675603562817798</v>
      </c>
      <c r="F715">
        <v>0.97730261772967997</v>
      </c>
      <c r="G715">
        <v>-393.0043220753488</v>
      </c>
      <c r="H715">
        <v>-295.35924880644501</v>
      </c>
      <c r="I715">
        <v>94.607587654470294</v>
      </c>
      <c r="J715">
        <v>46.233041196275202</v>
      </c>
      <c r="K715">
        <v>22.179009008664298</v>
      </c>
      <c r="L715">
        <v>1.193126559779292E-3</v>
      </c>
      <c r="M715">
        <v>2.8205760650306126E-4</v>
      </c>
      <c r="N715" s="1">
        <v>6.76956387437126E-6</v>
      </c>
      <c r="O715" s="1">
        <v>8.23937209611944E-6</v>
      </c>
      <c r="P715" s="1">
        <v>-1.9156813863455999E-5</v>
      </c>
    </row>
    <row r="716" spans="1:16" x14ac:dyDescent="0.25">
      <c r="A716">
        <v>715</v>
      </c>
      <c r="B716">
        <v>758</v>
      </c>
      <c r="C716">
        <v>189</v>
      </c>
      <c r="D716">
        <v>0.39513213402511799</v>
      </c>
      <c r="E716">
        <v>24.019981802120402</v>
      </c>
      <c r="F716">
        <v>1.0295559771599001</v>
      </c>
      <c r="G716">
        <v>-431.74146276284591</v>
      </c>
      <c r="H716">
        <v>-328.29542432151726</v>
      </c>
      <c r="I716">
        <v>100.325137236495</v>
      </c>
      <c r="J716">
        <v>49.445545357453497</v>
      </c>
      <c r="K716">
        <v>23.330428199135898</v>
      </c>
      <c r="L716">
        <v>1.156017487489382E-3</v>
      </c>
      <c r="M716">
        <v>2.724255707726361E-4</v>
      </c>
      <c r="N716" s="1">
        <v>7.0890934322861103E-6</v>
      </c>
      <c r="O716" s="1">
        <v>8.3724139666285007E-6</v>
      </c>
      <c r="P716" s="1">
        <v>-1.9540437423049499E-5</v>
      </c>
    </row>
    <row r="717" spans="1:16" x14ac:dyDescent="0.25">
      <c r="A717">
        <v>716</v>
      </c>
      <c r="B717">
        <v>757</v>
      </c>
      <c r="C717">
        <v>189</v>
      </c>
      <c r="D717">
        <v>0.39447701791001599</v>
      </c>
      <c r="E717">
        <v>26.472219242212599</v>
      </c>
      <c r="F717">
        <v>1.07902102327327</v>
      </c>
      <c r="G717">
        <v>-472.21982627791971</v>
      </c>
      <c r="H717">
        <v>-362.72420228678754</v>
      </c>
      <c r="I717">
        <v>106.29513399773001</v>
      </c>
      <c r="J717">
        <v>52.802387991179899</v>
      </c>
      <c r="K717">
        <v>24.5335527957625</v>
      </c>
      <c r="L717">
        <v>1.1208238757178838E-3</v>
      </c>
      <c r="M717">
        <v>2.6329824756891255E-4</v>
      </c>
      <c r="N717" s="1">
        <v>7.4214764312108703E-6</v>
      </c>
      <c r="O717" s="1">
        <v>8.5104219109010795E-6</v>
      </c>
      <c r="P717" s="1">
        <v>-1.99384697538218E-5</v>
      </c>
    </row>
    <row r="718" spans="1:16" x14ac:dyDescent="0.25">
      <c r="A718">
        <v>717</v>
      </c>
      <c r="B718">
        <v>756</v>
      </c>
      <c r="C718">
        <v>189</v>
      </c>
      <c r="D718">
        <v>0.39382062867414902</v>
      </c>
      <c r="E718">
        <v>29.082396043370899</v>
      </c>
      <c r="F718">
        <v>1.12666780282732</v>
      </c>
      <c r="G718">
        <v>-515.25610161014174</v>
      </c>
      <c r="H718">
        <v>-399.34037380054718</v>
      </c>
      <c r="I718">
        <v>112.63676041088701</v>
      </c>
      <c r="J718">
        <v>56.369875392974997</v>
      </c>
      <c r="K718">
        <v>25.812751523021898</v>
      </c>
      <c r="L718">
        <v>1.0868219935545691E-3</v>
      </c>
      <c r="M718">
        <v>2.5450045061862261E-4</v>
      </c>
      <c r="N718" s="1">
        <v>7.7694451216810401E-6</v>
      </c>
      <c r="O718" s="1">
        <v>8.6561181092832296E-6</v>
      </c>
      <c r="P718" s="1">
        <v>-2.03574665448787E-5</v>
      </c>
    </row>
    <row r="719" spans="1:16" x14ac:dyDescent="0.25">
      <c r="A719">
        <v>718</v>
      </c>
      <c r="B719">
        <v>755</v>
      </c>
      <c r="C719">
        <v>189</v>
      </c>
      <c r="D719">
        <v>0.39316296260273298</v>
      </c>
      <c r="E719">
        <v>31.937778632476</v>
      </c>
      <c r="F719">
        <v>1.1737293379437199</v>
      </c>
      <c r="G719">
        <v>-562.27352014562916</v>
      </c>
      <c r="H719">
        <v>-439.35465115924592</v>
      </c>
      <c r="I719">
        <v>119.557803706626</v>
      </c>
      <c r="J719">
        <v>60.263574035918801</v>
      </c>
      <c r="K719">
        <v>27.210514042725102</v>
      </c>
      <c r="L719">
        <v>1.0530791790217952E-3</v>
      </c>
      <c r="M719">
        <v>2.4580957718882857E-4</v>
      </c>
      <c r="N719" s="1">
        <v>8.1377567168262192E-6</v>
      </c>
      <c r="O719" s="1">
        <v>8.8142634218104596E-6</v>
      </c>
      <c r="P719" s="1">
        <v>-2.08088954678932E-5</v>
      </c>
    </row>
    <row r="720" spans="1:16" x14ac:dyDescent="0.25">
      <c r="A720">
        <v>719</v>
      </c>
      <c r="B720">
        <v>754</v>
      </c>
      <c r="C720">
        <v>189</v>
      </c>
      <c r="D720">
        <v>0.39250401596650802</v>
      </c>
      <c r="E720">
        <v>54.340240112661398</v>
      </c>
      <c r="F720">
        <v>1.4252693490644499</v>
      </c>
      <c r="G720">
        <v>-927.06407459894308</v>
      </c>
      <c r="H720">
        <v>-749.26742470312865</v>
      </c>
      <c r="I720">
        <v>173.10207443882899</v>
      </c>
      <c r="J720">
        <v>90.040699643687702</v>
      </c>
      <c r="K720">
        <v>38.126295319779501</v>
      </c>
      <c r="L720">
        <v>8.6515503800130083E-4</v>
      </c>
      <c r="M720">
        <v>2.0086255454089183E-4</v>
      </c>
      <c r="N720" s="1">
        <v>9.4945388095726705E-6</v>
      </c>
      <c r="O720" s="1">
        <v>1.0080593788531199E-5</v>
      </c>
      <c r="P720" s="1">
        <v>-2.3889508872943401E-5</v>
      </c>
    </row>
    <row r="721" spans="1:16" x14ac:dyDescent="0.25">
      <c r="A721">
        <v>720</v>
      </c>
      <c r="B721">
        <v>753</v>
      </c>
      <c r="C721">
        <v>189</v>
      </c>
      <c r="D721">
        <v>0.39184378502168399</v>
      </c>
      <c r="E721">
        <v>86.6676560427357</v>
      </c>
      <c r="F721">
        <v>1.61004803025333</v>
      </c>
      <c r="G721">
        <v>-1452.7557213500627</v>
      </c>
      <c r="H721">
        <v>-1196.0684827258729</v>
      </c>
      <c r="I721">
        <v>250.15185470840899</v>
      </c>
      <c r="J721">
        <v>132.93780874666601</v>
      </c>
      <c r="K721">
        <v>53.8292364042697</v>
      </c>
      <c r="L721">
        <v>7.2773390581651473E-4</v>
      </c>
      <c r="M721">
        <v>1.680228109363599E-4</v>
      </c>
      <c r="N721" s="1">
        <v>1.1416682606345101E-5</v>
      </c>
      <c r="O721" s="1">
        <v>1.18909696449873E-5</v>
      </c>
      <c r="P721" s="1">
        <v>-2.8287763902264699E-5</v>
      </c>
    </row>
    <row r="722" spans="1:16" x14ac:dyDescent="0.25">
      <c r="A722">
        <v>721</v>
      </c>
      <c r="B722">
        <v>752</v>
      </c>
      <c r="C722">
        <v>189</v>
      </c>
      <c r="D722">
        <v>0.39118226600985201</v>
      </c>
      <c r="E722">
        <v>96.748367637006098</v>
      </c>
      <c r="F722">
        <v>1.6485050959016601</v>
      </c>
      <c r="G722">
        <v>-1616.4925098064241</v>
      </c>
      <c r="H722">
        <v>-1335.5741894437929</v>
      </c>
      <c r="I722">
        <v>274.03277489495798</v>
      </c>
      <c r="J722">
        <v>146.340778687583</v>
      </c>
      <c r="K722">
        <v>58.688546294173598</v>
      </c>
      <c r="L722">
        <v>7.0000994691296701E-4</v>
      </c>
      <c r="M722">
        <v>1.6105422862659031E-4</v>
      </c>
      <c r="N722" s="1">
        <v>1.22458842814171E-5</v>
      </c>
      <c r="O722" s="1">
        <v>1.2425650815774599E-5</v>
      </c>
      <c r="P722" s="1">
        <v>-2.9673580214494701E-5</v>
      </c>
    </row>
    <row r="723" spans="1:16" x14ac:dyDescent="0.25">
      <c r="A723">
        <v>722</v>
      </c>
      <c r="B723">
        <v>751</v>
      </c>
      <c r="C723">
        <v>189</v>
      </c>
      <c r="D723">
        <v>0.39051945515793901</v>
      </c>
      <c r="E723">
        <v>100.801707241242</v>
      </c>
      <c r="F723">
        <v>1.6629776729980399</v>
      </c>
      <c r="G723">
        <v>-1682.1453318917518</v>
      </c>
      <c r="H723">
        <v>-1391.7718220596751</v>
      </c>
      <c r="I723">
        <v>283.53269121229403</v>
      </c>
      <c r="J723">
        <v>151.76021825964901</v>
      </c>
      <c r="K723">
        <v>60.615189775527597</v>
      </c>
      <c r="L723">
        <v>6.9026678542414004E-4</v>
      </c>
      <c r="M723">
        <v>1.5832110768524517E-4</v>
      </c>
      <c r="N723" s="1">
        <v>1.27774108925518E-5</v>
      </c>
      <c r="O723" s="1">
        <v>1.2617663761137599E-5</v>
      </c>
      <c r="P723" s="1">
        <v>-3.0248455087713399E-5</v>
      </c>
    </row>
    <row r="724" spans="1:16" x14ac:dyDescent="0.25">
      <c r="A724">
        <v>723</v>
      </c>
      <c r="B724">
        <v>777</v>
      </c>
      <c r="C724">
        <v>186</v>
      </c>
      <c r="D724">
        <v>0.41048469266295401</v>
      </c>
      <c r="E724">
        <v>6.3233740101712197</v>
      </c>
      <c r="F724">
        <v>0.42090100434437</v>
      </c>
      <c r="G724">
        <v>-139.29201740636822</v>
      </c>
      <c r="H724">
        <v>-79.496978481549291</v>
      </c>
      <c r="I724">
        <v>56.942967716733001</v>
      </c>
      <c r="J724">
        <v>24.821094601011399</v>
      </c>
      <c r="K724">
        <v>15.0234234295093</v>
      </c>
      <c r="L724">
        <v>1.5675500728805818E-3</v>
      </c>
      <c r="M724">
        <v>3.9797219283029428E-4</v>
      </c>
      <c r="N724" s="1">
        <v>2.3652745204830802E-6</v>
      </c>
      <c r="O724" s="1">
        <v>7.9720379948835007E-6</v>
      </c>
      <c r="P724" s="1">
        <v>-1.6921613563680998E-5</v>
      </c>
    </row>
    <row r="725" spans="1:16" x14ac:dyDescent="0.25">
      <c r="A725">
        <v>724</v>
      </c>
      <c r="B725">
        <v>776</v>
      </c>
      <c r="C725">
        <v>186</v>
      </c>
      <c r="D725">
        <v>0.40985607396464002</v>
      </c>
      <c r="E725">
        <v>6.4499975575715398</v>
      </c>
      <c r="F725">
        <v>0.42809299910520598</v>
      </c>
      <c r="G725">
        <v>-141.3503229862192</v>
      </c>
      <c r="H725">
        <v>-81.289794920412788</v>
      </c>
      <c r="I725">
        <v>57.2502996023603</v>
      </c>
      <c r="J725">
        <v>25.019747579764399</v>
      </c>
      <c r="K725">
        <v>15.066813919062501</v>
      </c>
      <c r="L725">
        <v>1.5651858255700283E-3</v>
      </c>
      <c r="M725">
        <v>3.9626964961368845E-4</v>
      </c>
      <c r="N725" s="1">
        <v>2.5267504287536E-6</v>
      </c>
      <c r="O725" s="1">
        <v>7.9642731053229401E-6</v>
      </c>
      <c r="P725" s="1">
        <v>-1.69680605616709E-5</v>
      </c>
    </row>
    <row r="726" spans="1:16" x14ac:dyDescent="0.25">
      <c r="A726">
        <v>725</v>
      </c>
      <c r="B726">
        <v>775</v>
      </c>
      <c r="C726">
        <v>186</v>
      </c>
      <c r="D726">
        <v>0.40922625578400201</v>
      </c>
      <c r="E726">
        <v>6.8935825184261796</v>
      </c>
      <c r="F726">
        <v>0.45121522897570299</v>
      </c>
      <c r="G726">
        <v>-148.70184944446223</v>
      </c>
      <c r="H726">
        <v>-87.50818468203876</v>
      </c>
      <c r="I726">
        <v>58.386019724893103</v>
      </c>
      <c r="J726">
        <v>25.6653966869569</v>
      </c>
      <c r="K726">
        <v>15.277814390430001</v>
      </c>
      <c r="L726">
        <v>1.5514069971226043E-3</v>
      </c>
      <c r="M726">
        <v>3.9164529436511831E-4</v>
      </c>
      <c r="N726" s="1">
        <v>2.6973024163544599E-6</v>
      </c>
      <c r="O726" s="1">
        <v>7.9846942894601692E-6</v>
      </c>
      <c r="P726" s="1">
        <v>-1.7075011023577001E-5</v>
      </c>
    </row>
    <row r="727" spans="1:16" x14ac:dyDescent="0.25">
      <c r="A727">
        <v>726</v>
      </c>
      <c r="B727">
        <v>774</v>
      </c>
      <c r="C727">
        <v>186</v>
      </c>
      <c r="D727">
        <v>0.408595234684625</v>
      </c>
      <c r="E727">
        <v>7.3385393325639301</v>
      </c>
      <c r="F727">
        <v>0.47377929414609699</v>
      </c>
      <c r="G727">
        <v>-156.07306036610265</v>
      </c>
      <c r="H727">
        <v>-93.745892939466685</v>
      </c>
      <c r="I727">
        <v>59.5242585547239</v>
      </c>
      <c r="J727">
        <v>26.3134231551707</v>
      </c>
      <c r="K727">
        <v>15.489362712210401</v>
      </c>
      <c r="L727">
        <v>1.5379627893997295E-3</v>
      </c>
      <c r="M727">
        <v>3.871269326491684E-4</v>
      </c>
      <c r="N727" s="1">
        <v>2.8707464066764501E-6</v>
      </c>
      <c r="O727" s="1">
        <v>8.0049788110223802E-6</v>
      </c>
      <c r="P727" s="1">
        <v>-1.7182358743146401E-5</v>
      </c>
    </row>
    <row r="728" spans="1:16" x14ac:dyDescent="0.25">
      <c r="A728">
        <v>727</v>
      </c>
      <c r="B728">
        <v>773</v>
      </c>
      <c r="C728">
        <v>186</v>
      </c>
      <c r="D728">
        <v>0.40796300721693801</v>
      </c>
      <c r="E728">
        <v>7.7846813197309404</v>
      </c>
      <c r="F728">
        <v>0.49579679549467498</v>
      </c>
      <c r="G728">
        <v>-163.46080935896799</v>
      </c>
      <c r="H728">
        <v>-100.00031952143142</v>
      </c>
      <c r="I728">
        <v>60.664501181533801</v>
      </c>
      <c r="J728">
        <v>26.963567253045198</v>
      </c>
      <c r="K728">
        <v>15.7013546486597</v>
      </c>
      <c r="L728">
        <v>1.5248472384000757E-3</v>
      </c>
      <c r="M728">
        <v>3.8271231995451737E-4</v>
      </c>
      <c r="N728" s="1">
        <v>3.0470979673091801E-6</v>
      </c>
      <c r="O728" s="1">
        <v>8.0251055147623702E-6</v>
      </c>
      <c r="P728" s="1">
        <v>-1.72900593273664E-5</v>
      </c>
    </row>
    <row r="729" spans="1:16" x14ac:dyDescent="0.25">
      <c r="A729">
        <v>728</v>
      </c>
      <c r="B729">
        <v>772</v>
      </c>
      <c r="C729">
        <v>186</v>
      </c>
      <c r="D729">
        <v>0.40732956991819302</v>
      </c>
      <c r="E729">
        <v>8.2318186279121601</v>
      </c>
      <c r="F729">
        <v>0.51727923875691695</v>
      </c>
      <c r="G729">
        <v>-170.86190081443081</v>
      </c>
      <c r="H729">
        <v>-106.26882034438036</v>
      </c>
      <c r="I729">
        <v>61.806225649210099</v>
      </c>
      <c r="J729">
        <v>27.615564944315501</v>
      </c>
      <c r="K729">
        <v>15.9136845462697</v>
      </c>
      <c r="L729">
        <v>1.5120543840294357E-3</v>
      </c>
      <c r="M729">
        <v>3.783992303353534E-4</v>
      </c>
      <c r="N729" s="1">
        <v>3.22637068300071E-6</v>
      </c>
      <c r="O729" s="1">
        <v>8.0450531981398597E-6</v>
      </c>
      <c r="P729" s="1">
        <v>-1.7398067571102198E-5</v>
      </c>
    </row>
    <row r="730" spans="1:16" x14ac:dyDescent="0.25">
      <c r="A730">
        <v>729</v>
      </c>
      <c r="B730">
        <v>771</v>
      </c>
      <c r="C730">
        <v>186</v>
      </c>
      <c r="D730">
        <v>0.40669491931235702</v>
      </c>
      <c r="E730">
        <v>8.6797591041406399</v>
      </c>
      <c r="F730">
        <v>0.53823805020139304</v>
      </c>
      <c r="G730">
        <v>-178.27310453648187</v>
      </c>
      <c r="H730">
        <v>-112.54871953773646</v>
      </c>
      <c r="I730">
        <v>62.948905320085899</v>
      </c>
      <c r="J730">
        <v>28.269149147034501</v>
      </c>
      <c r="K730">
        <v>16.1262458142692</v>
      </c>
      <c r="L730">
        <v>1.4995782589255872E-3</v>
      </c>
      <c r="M730">
        <v>3.7418545353757124E-4</v>
      </c>
      <c r="N730" s="1">
        <v>3.4085761074261602E-6</v>
      </c>
      <c r="O730" s="1">
        <v>8.0648007009988592E-6</v>
      </c>
      <c r="P730" s="1">
        <v>-1.7506337639421499E-5</v>
      </c>
    </row>
    <row r="731" spans="1:16" x14ac:dyDescent="0.25">
      <c r="A731">
        <v>730</v>
      </c>
      <c r="B731">
        <v>770</v>
      </c>
      <c r="C731">
        <v>186</v>
      </c>
      <c r="D731">
        <v>0.40605905191008002</v>
      </c>
      <c r="E731">
        <v>9.1283091743811404</v>
      </c>
      <c r="F731">
        <v>0.55868458877756799</v>
      </c>
      <c r="G731">
        <v>-185.69117049265438</v>
      </c>
      <c r="H731">
        <v>-118.83732169296468</v>
      </c>
      <c r="I731">
        <v>64.092011250905898</v>
      </c>
      <c r="J731">
        <v>28.924051005993501</v>
      </c>
      <c r="K731">
        <v>16.338931407351598</v>
      </c>
      <c r="L731">
        <v>1.4874128797322298E-3</v>
      </c>
      <c r="M731">
        <v>3.7006879279180717E-4</v>
      </c>
      <c r="N731" s="1">
        <v>3.5937237233224398E-6</v>
      </c>
      <c r="O731" s="1">
        <v>8.0843269939393204E-6</v>
      </c>
      <c r="P731" s="1">
        <v>-1.76148232513443E-5</v>
      </c>
    </row>
    <row r="732" spans="1:16" x14ac:dyDescent="0.25">
      <c r="A732">
        <v>731</v>
      </c>
      <c r="B732">
        <v>769</v>
      </c>
      <c r="C732">
        <v>186</v>
      </c>
      <c r="D732">
        <v>0.40542196420860999</v>
      </c>
      <c r="E732">
        <v>9.5772747201842297</v>
      </c>
      <c r="F732">
        <v>0.57863015480886404</v>
      </c>
      <c r="G732">
        <v>-193.11284348444025</v>
      </c>
      <c r="H732">
        <v>-125.13192406494939</v>
      </c>
      <c r="I732">
        <v>65.235014550980296</v>
      </c>
      <c r="J732">
        <v>29.5800011621374</v>
      </c>
      <c r="K732">
        <v>16.5516343049004</v>
      </c>
      <c r="L732">
        <v>1.4755522408083559E-3</v>
      </c>
      <c r="M732">
        <v>3.6604706325762357E-4</v>
      </c>
      <c r="N732" s="1">
        <v>3.7818209111248799E-6</v>
      </c>
      <c r="O732" s="1">
        <v>8.1036112648093705E-6</v>
      </c>
      <c r="P732" s="1">
        <v>-1.77234778637817E-5</v>
      </c>
    </row>
    <row r="733" spans="1:16" x14ac:dyDescent="0.25">
      <c r="A733">
        <v>732</v>
      </c>
      <c r="B733">
        <v>768</v>
      </c>
      <c r="C733">
        <v>186</v>
      </c>
      <c r="D733">
        <v>0.40478365269173699</v>
      </c>
      <c r="E733">
        <v>10.0264619424869</v>
      </c>
      <c r="F733">
        <v>0.59808599551980302</v>
      </c>
      <c r="G733">
        <v>-200.53487757312098</v>
      </c>
      <c r="H733">
        <v>-131.4298285922591</v>
      </c>
      <c r="I733">
        <v>66.377388692962896</v>
      </c>
      <c r="J733">
        <v>30.236731003620399</v>
      </c>
      <c r="K733">
        <v>16.764247980380802</v>
      </c>
      <c r="L733">
        <v>1.4639903101996456E-3</v>
      </c>
      <c r="M733">
        <v>3.6211809106330905E-4</v>
      </c>
      <c r="N733" s="1">
        <v>3.97287292557328E-6</v>
      </c>
      <c r="O733" s="1">
        <v>8.1226330017110398E-6</v>
      </c>
      <c r="P733" s="1">
        <v>-1.7832254852110001E-5</v>
      </c>
    </row>
    <row r="734" spans="1:16" x14ac:dyDescent="0.25">
      <c r="A734">
        <v>733</v>
      </c>
      <c r="B734">
        <v>767</v>
      </c>
      <c r="C734">
        <v>186</v>
      </c>
      <c r="D734">
        <v>0.40414411382973697</v>
      </c>
      <c r="E734">
        <v>10.475678204038999</v>
      </c>
      <c r="F734">
        <v>0.617063307657301</v>
      </c>
      <c r="G734">
        <v>-207.95405012296425</v>
      </c>
      <c r="H734">
        <v>-137.72835361734155</v>
      </c>
      <c r="I734">
        <v>67.518611757579905</v>
      </c>
      <c r="J734">
        <v>30.893973887857602</v>
      </c>
      <c r="K734">
        <v>16.9766668574254</v>
      </c>
      <c r="L734">
        <v>1.4527210277176931E-3</v>
      </c>
      <c r="M734">
        <v>3.5827971289128065E-4</v>
      </c>
      <c r="N734" s="1">
        <v>4.1668828802845501E-6</v>
      </c>
      <c r="O734" s="1">
        <v>8.1413720724552607E-6</v>
      </c>
      <c r="P734" s="1">
        <v>-1.7941107687128102E-5</v>
      </c>
    </row>
    <row r="735" spans="1:16" x14ac:dyDescent="0.25">
      <c r="A735">
        <v>734</v>
      </c>
      <c r="B735">
        <v>766</v>
      </c>
      <c r="C735">
        <v>186</v>
      </c>
      <c r="D735">
        <v>0.4035033440793</v>
      </c>
      <c r="E735">
        <v>10.924732837749399</v>
      </c>
      <c r="F735">
        <v>0.635573237358114</v>
      </c>
      <c r="G735">
        <v>-215.36717524833716</v>
      </c>
      <c r="H735">
        <v>-144.02484513057348</v>
      </c>
      <c r="I735">
        <v>68.658168575898998</v>
      </c>
      <c r="J735">
        <v>31.551466315233402</v>
      </c>
      <c r="K735">
        <v>17.188786744955099</v>
      </c>
      <c r="L735">
        <v>1.4417383050465988E-3</v>
      </c>
      <c r="M735">
        <v>3.5452977607862906E-4</v>
      </c>
      <c r="N735" s="1">
        <v>4.3638517394080101E-6</v>
      </c>
      <c r="O735" s="1">
        <v>8.1598087987917794E-6</v>
      </c>
      <c r="P735" s="1">
        <v>-1.8049990104566201E-5</v>
      </c>
    </row>
    <row r="736" spans="1:16" x14ac:dyDescent="0.25">
      <c r="A736">
        <v>735</v>
      </c>
      <c r="B736">
        <v>765</v>
      </c>
      <c r="C736">
        <v>186</v>
      </c>
      <c r="D736">
        <v>0.40286133988344702</v>
      </c>
      <c r="E736">
        <v>11.3734379166665</v>
      </c>
      <c r="F736">
        <v>0.65362687769143302</v>
      </c>
      <c r="G736">
        <v>-222.77111659648114</v>
      </c>
      <c r="H736">
        <v>-150.31668747818503</v>
      </c>
      <c r="I736">
        <v>69.795552760476198</v>
      </c>
      <c r="J736">
        <v>32.208949049243301</v>
      </c>
      <c r="K736">
        <v>17.400505249779101</v>
      </c>
      <c r="L736">
        <v>1.4310360275921748E-3</v>
      </c>
      <c r="M736">
        <v>3.5086613915170304E-4</v>
      </c>
      <c r="N736" s="1">
        <v>4.56377831618075E-6</v>
      </c>
      <c r="O736" s="1">
        <v>8.1779240255238699E-6</v>
      </c>
      <c r="P736" s="1">
        <v>-1.8158856267172501E-5</v>
      </c>
    </row>
    <row r="737" spans="1:16" x14ac:dyDescent="0.25">
      <c r="A737">
        <v>736</v>
      </c>
      <c r="B737">
        <v>764</v>
      </c>
      <c r="C737">
        <v>186</v>
      </c>
      <c r="D737">
        <v>0.40221809767150701</v>
      </c>
      <c r="E737">
        <v>12.4746325525196</v>
      </c>
      <c r="F737">
        <v>0.69543140686857197</v>
      </c>
      <c r="G737">
        <v>-241.01105603828236</v>
      </c>
      <c r="H737">
        <v>-165.80358308985214</v>
      </c>
      <c r="I737">
        <v>72.517317636137804</v>
      </c>
      <c r="J737">
        <v>33.743803133543302</v>
      </c>
      <c r="K737">
        <v>17.937976958347399</v>
      </c>
      <c r="L737">
        <v>1.4025298720874782E-3</v>
      </c>
      <c r="M737">
        <v>3.4284131794723243E-4</v>
      </c>
      <c r="N737" s="1">
        <v>4.7894624006229398E-6</v>
      </c>
      <c r="O737" s="1">
        <v>8.2402088205299094E-6</v>
      </c>
      <c r="P737" s="1">
        <v>-1.8366856117593999E-5</v>
      </c>
    </row>
    <row r="738" spans="1:16" x14ac:dyDescent="0.25">
      <c r="A738">
        <v>737</v>
      </c>
      <c r="B738">
        <v>763</v>
      </c>
      <c r="C738">
        <v>186</v>
      </c>
      <c r="D738">
        <v>0.40157361385899998</v>
      </c>
      <c r="E738">
        <v>14.6010605552458</v>
      </c>
      <c r="F738">
        <v>0.76900501452447001</v>
      </c>
      <c r="G738">
        <v>-276.26489997345578</v>
      </c>
      <c r="H738">
        <v>-195.73197111696533</v>
      </c>
      <c r="I738">
        <v>77.727031453086198</v>
      </c>
      <c r="J738">
        <v>36.657559787203503</v>
      </c>
      <c r="K738">
        <v>18.986951033439802</v>
      </c>
      <c r="L738">
        <v>1.3500971486417961E-3</v>
      </c>
      <c r="M738">
        <v>3.2899152896587809E-4</v>
      </c>
      <c r="N738" s="1">
        <v>5.0570792112011596E-6</v>
      </c>
      <c r="O738" s="1">
        <v>8.3715334740906608E-6</v>
      </c>
      <c r="P738" s="1">
        <v>-1.87307582797745E-5</v>
      </c>
    </row>
    <row r="739" spans="1:16" x14ac:dyDescent="0.25">
      <c r="A739">
        <v>738</v>
      </c>
      <c r="B739">
        <v>762</v>
      </c>
      <c r="C739">
        <v>186</v>
      </c>
      <c r="D739">
        <v>0.40092788484761099</v>
      </c>
      <c r="E739">
        <v>16.7565440487536</v>
      </c>
      <c r="F739">
        <v>0.83576215763501804</v>
      </c>
      <c r="G739">
        <v>-311.97563736505236</v>
      </c>
      <c r="H739">
        <v>-226.05991465482751</v>
      </c>
      <c r="I739">
        <v>83.0022026161719</v>
      </c>
      <c r="J739">
        <v>39.611466902455803</v>
      </c>
      <c r="K739">
        <v>20.049417044880499</v>
      </c>
      <c r="L739">
        <v>1.3025353874418517E-3</v>
      </c>
      <c r="M739">
        <v>3.1640774169844658E-4</v>
      </c>
      <c r="N739" s="1">
        <v>5.3333062676045403E-6</v>
      </c>
      <c r="O739" s="1">
        <v>8.5036803132245608E-6</v>
      </c>
      <c r="P739" s="1">
        <v>-1.90991494532789E-5</v>
      </c>
    </row>
    <row r="740" spans="1:16" x14ac:dyDescent="0.25">
      <c r="A740">
        <v>739</v>
      </c>
      <c r="B740">
        <v>761</v>
      </c>
      <c r="C740">
        <v>186</v>
      </c>
      <c r="D740">
        <v>0.400280907025095</v>
      </c>
      <c r="E740">
        <v>18.950254058980299</v>
      </c>
      <c r="F740">
        <v>0.89684975456065996</v>
      </c>
      <c r="G740">
        <v>-348.29255256355299</v>
      </c>
      <c r="H740">
        <v>-256.914560193363</v>
      </c>
      <c r="I740">
        <v>88.364428064835394</v>
      </c>
      <c r="J740">
        <v>42.617574711607404</v>
      </c>
      <c r="K740">
        <v>21.129797898270599</v>
      </c>
      <c r="L740">
        <v>1.2590139137549652E-3</v>
      </c>
      <c r="M740">
        <v>3.0487697265794018E-4</v>
      </c>
      <c r="N740" s="1">
        <v>5.6186002055414697E-6</v>
      </c>
      <c r="O740" s="1">
        <v>8.6371442695644808E-6</v>
      </c>
      <c r="P740" s="1">
        <v>-1.9473187197813899E-5</v>
      </c>
    </row>
    <row r="741" spans="1:16" x14ac:dyDescent="0.25">
      <c r="A741">
        <v>740</v>
      </c>
      <c r="B741">
        <v>760</v>
      </c>
      <c r="C741">
        <v>186</v>
      </c>
      <c r="D741">
        <v>0.39963267676523201</v>
      </c>
      <c r="E741">
        <v>21.1949035711779</v>
      </c>
      <c r="F741">
        <v>0.95325486095146705</v>
      </c>
      <c r="G741">
        <v>-385.4227187192065</v>
      </c>
      <c r="H741">
        <v>-288.47220389077683</v>
      </c>
      <c r="I741">
        <v>93.843750384629601</v>
      </c>
      <c r="J741">
        <v>45.692626493159203</v>
      </c>
      <c r="K741">
        <v>22.234246516217901</v>
      </c>
      <c r="L741">
        <v>1.2188146883921659E-3</v>
      </c>
      <c r="M741">
        <v>2.9421594985105004E-4</v>
      </c>
      <c r="N741" s="1">
        <v>5.9135899069739397E-6</v>
      </c>
      <c r="O741" s="1">
        <v>8.7726259268612503E-6</v>
      </c>
      <c r="P741" s="1">
        <v>-1.9854511895192399E-5</v>
      </c>
    </row>
    <row r="742" spans="1:16" x14ac:dyDescent="0.25">
      <c r="A742">
        <v>741</v>
      </c>
      <c r="B742">
        <v>759</v>
      </c>
      <c r="C742">
        <v>186</v>
      </c>
      <c r="D742">
        <v>0.39898319042775199</v>
      </c>
      <c r="E742">
        <v>23.508703944521098</v>
      </c>
      <c r="F742">
        <v>1.0058661930911099</v>
      </c>
      <c r="G742">
        <v>-423.66292202619741</v>
      </c>
      <c r="H742">
        <v>-320.98544296175999</v>
      </c>
      <c r="I742">
        <v>99.483322962063895</v>
      </c>
      <c r="J742">
        <v>48.860651485862</v>
      </c>
      <c r="K742">
        <v>23.3716016165897</v>
      </c>
      <c r="L742">
        <v>1.1812869086146897E-3</v>
      </c>
      <c r="M742">
        <v>2.8425969332076839E-4</v>
      </c>
      <c r="N742" s="1">
        <v>6.2191736416683802E-6</v>
      </c>
      <c r="O742" s="1">
        <v>8.9111452655601703E-6</v>
      </c>
      <c r="P742" s="1">
        <v>-2.0245514313842E-5</v>
      </c>
    </row>
    <row r="743" spans="1:16" x14ac:dyDescent="0.25">
      <c r="A743">
        <v>742</v>
      </c>
      <c r="B743">
        <v>758</v>
      </c>
      <c r="C743">
        <v>186</v>
      </c>
      <c r="D743">
        <v>0.398332444358242</v>
      </c>
      <c r="E743">
        <v>25.918816471304101</v>
      </c>
      <c r="F743">
        <v>1.0555381680629199</v>
      </c>
      <c r="G743">
        <v>-463.45597106516271</v>
      </c>
      <c r="H743">
        <v>-354.83107056397654</v>
      </c>
      <c r="I743">
        <v>105.347633916465</v>
      </c>
      <c r="J743">
        <v>52.157536017137502</v>
      </c>
      <c r="K743">
        <v>24.5550727160051</v>
      </c>
      <c r="L743">
        <v>1.1457989348970749E-3</v>
      </c>
      <c r="M743">
        <v>2.7484963253209042E-4</v>
      </c>
      <c r="N743" s="1">
        <v>6.5366898640507704E-6</v>
      </c>
      <c r="O743" s="1">
        <v>9.0542415398778494E-6</v>
      </c>
      <c r="P743" s="1">
        <v>-2.0649805705718701E-5</v>
      </c>
    </row>
    <row r="744" spans="1:16" x14ac:dyDescent="0.25">
      <c r="A744">
        <v>743</v>
      </c>
      <c r="B744">
        <v>757</v>
      </c>
      <c r="C744">
        <v>186</v>
      </c>
      <c r="D744">
        <v>0.39768043488812599</v>
      </c>
      <c r="E744">
        <v>28.4679316929093</v>
      </c>
      <c r="F744">
        <v>1.1031751622725099</v>
      </c>
      <c r="G744">
        <v>-505.49801456304556</v>
      </c>
      <c r="H744">
        <v>-390.60136218020318</v>
      </c>
      <c r="I744">
        <v>111.53817200902699</v>
      </c>
      <c r="J744">
        <v>55.639731082792601</v>
      </c>
      <c r="K744">
        <v>25.805450182785101</v>
      </c>
      <c r="L744">
        <v>1.1116739054245442E-3</v>
      </c>
      <c r="M744">
        <v>2.6581797672407126E-4</v>
      </c>
      <c r="N744" s="1">
        <v>6.8682409215132302E-6</v>
      </c>
      <c r="O744" s="1">
        <v>9.2043530941218192E-6</v>
      </c>
      <c r="P744" s="1">
        <v>-2.1073110593276398E-5</v>
      </c>
    </row>
    <row r="745" spans="1:16" x14ac:dyDescent="0.25">
      <c r="A745">
        <v>744</v>
      </c>
      <c r="B745">
        <v>756</v>
      </c>
      <c r="C745">
        <v>186</v>
      </c>
      <c r="D745">
        <v>0.39702715833454799</v>
      </c>
      <c r="E745">
        <v>31.2281096684864</v>
      </c>
      <c r="F745">
        <v>1.1498739724440801</v>
      </c>
      <c r="G745">
        <v>-550.96425933011062</v>
      </c>
      <c r="H745">
        <v>-429.29608561926233</v>
      </c>
      <c r="I745">
        <v>118.22635996328</v>
      </c>
      <c r="J745">
        <v>59.402557444238198</v>
      </c>
      <c r="K745">
        <v>27.1578541795413</v>
      </c>
      <c r="L745">
        <v>1.0780794825865567E-3</v>
      </c>
      <c r="M745">
        <v>2.5696129224719443E-4</v>
      </c>
      <c r="N745" s="1">
        <v>7.2173694208115001E-6</v>
      </c>
      <c r="O745" s="1">
        <v>9.3656140481031795E-6</v>
      </c>
      <c r="P745" s="1">
        <v>-2.1525138056120899E-5</v>
      </c>
    </row>
    <row r="746" spans="1:16" x14ac:dyDescent="0.25">
      <c r="A746">
        <v>745</v>
      </c>
      <c r="B746">
        <v>755</v>
      </c>
      <c r="C746">
        <v>186</v>
      </c>
      <c r="D746">
        <v>0.39637261100034099</v>
      </c>
      <c r="E746">
        <v>36.1302206368185</v>
      </c>
      <c r="F746">
        <v>1.2224876778443201</v>
      </c>
      <c r="G746">
        <v>-631.39164554704917</v>
      </c>
      <c r="H746">
        <v>-497.73250853015509</v>
      </c>
      <c r="I746">
        <v>130.00415400446801</v>
      </c>
      <c r="J746">
        <v>65.997623038820606</v>
      </c>
      <c r="K746">
        <v>29.554670604556598</v>
      </c>
      <c r="L746">
        <v>1.0243492311750634E-3</v>
      </c>
      <c r="M746">
        <v>2.4331174653049908E-4</v>
      </c>
      <c r="N746" s="1">
        <v>7.6683366933277305E-6</v>
      </c>
      <c r="O746" s="1">
        <v>9.6510381197874403E-6</v>
      </c>
      <c r="P746" s="1">
        <v>-2.2266919576259601E-5</v>
      </c>
    </row>
    <row r="747" spans="1:16" x14ac:dyDescent="0.25">
      <c r="A747">
        <v>746</v>
      </c>
      <c r="B747">
        <v>754</v>
      </c>
      <c r="C747">
        <v>186</v>
      </c>
      <c r="D747">
        <v>0.395716789173928</v>
      </c>
      <c r="E747">
        <v>79.568760416642206</v>
      </c>
      <c r="F747">
        <v>1.56909204731673</v>
      </c>
      <c r="G747">
        <v>-1337.7558433836343</v>
      </c>
      <c r="H747">
        <v>-1097.8546174064575</v>
      </c>
      <c r="I747">
        <v>233.565803836219</v>
      </c>
      <c r="J747">
        <v>123.562295557526</v>
      </c>
      <c r="K747">
        <v>50.710065450086603</v>
      </c>
      <c r="L747">
        <v>7.6347463883358379E-4</v>
      </c>
      <c r="M747">
        <v>1.8008211151870711E-4</v>
      </c>
      <c r="N747" s="1">
        <v>9.8780153755143799E-6</v>
      </c>
      <c r="O747" s="1">
        <v>1.22323776082928E-5</v>
      </c>
      <c r="P747" s="1">
        <v>-2.8331217817023601E-5</v>
      </c>
    </row>
    <row r="748" spans="1:16" x14ac:dyDescent="0.25">
      <c r="A748">
        <v>747</v>
      </c>
      <c r="B748">
        <v>753</v>
      </c>
      <c r="C748">
        <v>186</v>
      </c>
      <c r="D748">
        <v>0.39505968912927197</v>
      </c>
      <c r="E748">
        <v>94.122207873439194</v>
      </c>
      <c r="F748">
        <v>1.6296652826573601</v>
      </c>
      <c r="G748">
        <v>-1574.2629217216895</v>
      </c>
      <c r="H748">
        <v>-1299.1555126944704</v>
      </c>
      <c r="I748">
        <v>268.10282761346599</v>
      </c>
      <c r="J748">
        <v>142.872972018121</v>
      </c>
      <c r="K748">
        <v>57.7555458013817</v>
      </c>
      <c r="L748">
        <v>7.1888018629537754E-4</v>
      </c>
      <c r="M748">
        <v>1.689089755629303E-4</v>
      </c>
      <c r="N748" s="1">
        <v>1.08522585937212E-5</v>
      </c>
      <c r="O748" s="1">
        <v>1.3064681343688901E-5</v>
      </c>
      <c r="P748" s="1">
        <v>-3.0376240361570401E-5</v>
      </c>
    </row>
    <row r="749" spans="1:16" x14ac:dyDescent="0.25">
      <c r="A749">
        <v>748</v>
      </c>
      <c r="B749">
        <v>752</v>
      </c>
      <c r="C749">
        <v>186</v>
      </c>
      <c r="D749">
        <v>0.39440130712578902</v>
      </c>
      <c r="E749">
        <v>99.617064430872503</v>
      </c>
      <c r="F749">
        <v>1.6496937327630401</v>
      </c>
      <c r="G749">
        <v>-1663.3738935645179</v>
      </c>
      <c r="H749">
        <v>-1375.2835529232725</v>
      </c>
      <c r="I749">
        <v>281.02892785359001</v>
      </c>
      <c r="J749">
        <v>150.193507586972</v>
      </c>
      <c r="K749">
        <v>60.385186930440398</v>
      </c>
      <c r="L749">
        <v>7.0491056002619534E-4</v>
      </c>
      <c r="M749">
        <v>1.6509666326243E-4</v>
      </c>
      <c r="N749" s="1">
        <v>1.1432381675246099E-5</v>
      </c>
      <c r="O749" s="1">
        <v>1.33531970618632E-5</v>
      </c>
      <c r="P749" s="1">
        <v>-3.1167801652729003E-5</v>
      </c>
    </row>
    <row r="750" spans="1:16" x14ac:dyDescent="0.25">
      <c r="A750">
        <v>749</v>
      </c>
      <c r="B750">
        <v>778</v>
      </c>
      <c r="C750">
        <v>183</v>
      </c>
      <c r="D750">
        <v>0.41425153403415299</v>
      </c>
      <c r="E750">
        <v>6.3755031411789602</v>
      </c>
      <c r="F750">
        <v>0.41517794269306801</v>
      </c>
      <c r="G750">
        <v>-140.54353704257298</v>
      </c>
      <c r="H750">
        <v>-80.097417025807999</v>
      </c>
      <c r="I750">
        <v>57.508222871296297</v>
      </c>
      <c r="J750">
        <v>25.011201835212901</v>
      </c>
      <c r="K750">
        <v>15.3560738314372</v>
      </c>
      <c r="L750">
        <v>1.5802396770127696E-3</v>
      </c>
      <c r="M750">
        <v>4.0987591863481381E-4</v>
      </c>
      <c r="N750" s="1">
        <v>1.5140301390570301E-6</v>
      </c>
      <c r="O750" s="1">
        <v>8.5382116948433993E-6</v>
      </c>
      <c r="P750" s="1">
        <v>-1.76224137202072E-5</v>
      </c>
    </row>
    <row r="751" spans="1:16" x14ac:dyDescent="0.25">
      <c r="A751">
        <v>750</v>
      </c>
      <c r="B751">
        <v>777</v>
      </c>
      <c r="C751">
        <v>183</v>
      </c>
      <c r="D751">
        <v>0.41362710089035198</v>
      </c>
      <c r="E751">
        <v>6.5926983557372898</v>
      </c>
      <c r="F751">
        <v>0.42680048326981701</v>
      </c>
      <c r="G751">
        <v>-144.11415732725274</v>
      </c>
      <c r="H751">
        <v>-83.155098577189349</v>
      </c>
      <c r="I751">
        <v>58.051436385760098</v>
      </c>
      <c r="J751">
        <v>25.337541466135399</v>
      </c>
      <c r="K751">
        <v>15.446792152691801</v>
      </c>
      <c r="L751">
        <v>1.5747637954505636E-3</v>
      </c>
      <c r="M751">
        <v>4.0730691058435452E-4</v>
      </c>
      <c r="N751" s="1">
        <v>1.6774174726677401E-6</v>
      </c>
      <c r="O751" s="1">
        <v>8.5387071153917906E-6</v>
      </c>
      <c r="P751" s="1">
        <v>-1.7689330953368802E-5</v>
      </c>
    </row>
    <row r="752" spans="1:16" x14ac:dyDescent="0.25">
      <c r="A752">
        <v>751</v>
      </c>
      <c r="B752">
        <v>776</v>
      </c>
      <c r="C752">
        <v>183</v>
      </c>
      <c r="D752">
        <v>0.41300147738645798</v>
      </c>
      <c r="E752">
        <v>7.0341395958237403</v>
      </c>
      <c r="F752">
        <v>0.44928691712378899</v>
      </c>
      <c r="G752">
        <v>-151.42868460672742</v>
      </c>
      <c r="H752">
        <v>-89.343916596838213</v>
      </c>
      <c r="I752">
        <v>59.179757837010001</v>
      </c>
      <c r="J752">
        <v>25.979724404772099</v>
      </c>
      <c r="K752">
        <v>15.6562306351014</v>
      </c>
      <c r="L752">
        <v>1.5614387645614567E-3</v>
      </c>
      <c r="M752">
        <v>4.0269125200811858E-4</v>
      </c>
      <c r="N752" s="1">
        <v>1.8459882270648299E-6</v>
      </c>
      <c r="O752" s="1">
        <v>8.5600885946522301E-6</v>
      </c>
      <c r="P752" s="1">
        <v>-1.78000671885984E-5</v>
      </c>
    </row>
    <row r="753" spans="1:16" x14ac:dyDescent="0.25">
      <c r="A753">
        <v>752</v>
      </c>
      <c r="B753">
        <v>775</v>
      </c>
      <c r="C753">
        <v>183</v>
      </c>
      <c r="D753">
        <v>0.41237466011544599</v>
      </c>
      <c r="E753">
        <v>7.4768809471126296</v>
      </c>
      <c r="F753">
        <v>0.47124652014914098</v>
      </c>
      <c r="G753">
        <v>-158.76172248035175</v>
      </c>
      <c r="H753">
        <v>-95.551056005931329</v>
      </c>
      <c r="I753">
        <v>60.310412828979402</v>
      </c>
      <c r="J753">
        <v>26.624178000303299</v>
      </c>
      <c r="K753">
        <v>15.866177525823</v>
      </c>
      <c r="L753">
        <v>1.5484286160510317E-3</v>
      </c>
      <c r="M753">
        <v>3.9817809861304856E-4</v>
      </c>
      <c r="N753" s="1">
        <v>2.0175405446029802E-6</v>
      </c>
      <c r="O753" s="1">
        <v>8.5813255828625397E-6</v>
      </c>
      <c r="P753" s="1">
        <v>-1.7911225527428301E-5</v>
      </c>
    </row>
    <row r="754" spans="1:16" x14ac:dyDescent="0.25">
      <c r="A754">
        <v>753</v>
      </c>
      <c r="B754">
        <v>774</v>
      </c>
      <c r="C754">
        <v>183</v>
      </c>
      <c r="D754">
        <v>0.41174664565726299</v>
      </c>
      <c r="E754">
        <v>7.9207381739579201</v>
      </c>
      <c r="F754">
        <v>0.49268954500402401</v>
      </c>
      <c r="G754">
        <v>-166.11016692475974</v>
      </c>
      <c r="H754">
        <v>-101.77395079034022</v>
      </c>
      <c r="I754">
        <v>61.442894254721502</v>
      </c>
      <c r="J754">
        <v>27.270646248718499</v>
      </c>
      <c r="K754">
        <v>16.076529843744101</v>
      </c>
      <c r="L754">
        <v>1.5357282210758084E-3</v>
      </c>
      <c r="M754">
        <v>3.9376541731356551E-4</v>
      </c>
      <c r="N754" s="1">
        <v>2.1920948822218401E-6</v>
      </c>
      <c r="O754" s="1">
        <v>8.6023961685749199E-6</v>
      </c>
      <c r="P754" s="1">
        <v>-1.8022761478488901E-5</v>
      </c>
    </row>
    <row r="755" spans="1:16" x14ac:dyDescent="0.25">
      <c r="A755">
        <v>754</v>
      </c>
      <c r="B755">
        <v>773</v>
      </c>
      <c r="C755">
        <v>183</v>
      </c>
      <c r="D755">
        <v>0.41111743057879102</v>
      </c>
      <c r="E755">
        <v>8.3655241602937096</v>
      </c>
      <c r="F755">
        <v>0.51362620435322903</v>
      </c>
      <c r="G755">
        <v>-173.47086950408868</v>
      </c>
      <c r="H755">
        <v>-108.00999507270703</v>
      </c>
      <c r="I755">
        <v>62.576688719678003</v>
      </c>
      <c r="J755">
        <v>27.9188692501729</v>
      </c>
      <c r="K755">
        <v>16.2871833434351</v>
      </c>
      <c r="L755">
        <v>1.5233324218770195E-3</v>
      </c>
      <c r="M755">
        <v>3.8945118301021811E-4</v>
      </c>
      <c r="N755" s="1">
        <v>2.3696698189789701E-6</v>
      </c>
      <c r="O755" s="1">
        <v>8.62327840785905E-6</v>
      </c>
      <c r="P755" s="1">
        <v>-1.8134629763895501E-5</v>
      </c>
    </row>
    <row r="756" spans="1:16" x14ac:dyDescent="0.25">
      <c r="A756">
        <v>755</v>
      </c>
      <c r="B756">
        <v>772</v>
      </c>
      <c r="C756">
        <v>183</v>
      </c>
      <c r="D756">
        <v>0.41048701143376498</v>
      </c>
      <c r="E756">
        <v>8.8110497590159298</v>
      </c>
      <c r="F756">
        <v>0.534066683438287</v>
      </c>
      <c r="G756">
        <v>-180.84065163190647</v>
      </c>
      <c r="H756">
        <v>-114.25655493898203</v>
      </c>
      <c r="I756">
        <v>63.711278841817297</v>
      </c>
      <c r="J756">
        <v>28.568584434546</v>
      </c>
      <c r="K756">
        <v>16.498032983991699</v>
      </c>
      <c r="L756">
        <v>1.5112360224009171E-3</v>
      </c>
      <c r="M756">
        <v>3.8523337624309675E-4</v>
      </c>
      <c r="N756" s="1">
        <v>2.5502819989344401E-6</v>
      </c>
      <c r="O756" s="1">
        <v>8.6439504156188592E-6</v>
      </c>
      <c r="P756" s="1">
        <v>-1.8246784499906901E-5</v>
      </c>
    </row>
    <row r="757" spans="1:16" x14ac:dyDescent="0.25">
      <c r="A757">
        <v>756</v>
      </c>
      <c r="B757">
        <v>771</v>
      </c>
      <c r="C757">
        <v>183</v>
      </c>
      <c r="D757">
        <v>0.40985538476272498</v>
      </c>
      <c r="E757">
        <v>9.2571246460114498</v>
      </c>
      <c r="F757">
        <v>0.55402114932065005</v>
      </c>
      <c r="G757">
        <v>-188.21631888253106</v>
      </c>
      <c r="H757">
        <v>-120.5109803264459</v>
      </c>
      <c r="I757">
        <v>64.846145553408704</v>
      </c>
      <c r="J757">
        <v>29.219527794344099</v>
      </c>
      <c r="K757">
        <v>16.708973398150398</v>
      </c>
      <c r="L757">
        <v>1.4994337812580636E-3</v>
      </c>
      <c r="M757">
        <v>3.8110998149022278E-4</v>
      </c>
      <c r="N757" s="1">
        <v>2.73394608210821E-6</v>
      </c>
      <c r="O757" s="1">
        <v>8.6643904554500602E-6</v>
      </c>
      <c r="P757" s="1">
        <v>-1.83591793787477E-5</v>
      </c>
    </row>
    <row r="758" spans="1:16" x14ac:dyDescent="0.25">
      <c r="A758">
        <v>757</v>
      </c>
      <c r="B758">
        <v>770</v>
      </c>
      <c r="C758">
        <v>183</v>
      </c>
      <c r="D758">
        <v>0.40922254709294098</v>
      </c>
      <c r="E758">
        <v>9.7035581707917302</v>
      </c>
      <c r="F758">
        <v>0.57349975705702605</v>
      </c>
      <c r="G758">
        <v>-195.59467521839233</v>
      </c>
      <c r="H758">
        <v>-126.77061686254272</v>
      </c>
      <c r="I758">
        <v>65.980770382704605</v>
      </c>
      <c r="J758">
        <v>29.8714351134583</v>
      </c>
      <c r="K758">
        <v>16.919899357214199</v>
      </c>
      <c r="L758">
        <v>1.4879204068720944E-3</v>
      </c>
      <c r="M758">
        <v>3.7707898606044351E-4</v>
      </c>
      <c r="N758" s="1">
        <v>2.9206747035008799E-6</v>
      </c>
      <c r="O758" s="1">
        <v>8.6845770271879401E-6</v>
      </c>
      <c r="P758" s="1">
        <v>-1.8471767849788801E-5</v>
      </c>
    </row>
    <row r="759" spans="1:16" x14ac:dyDescent="0.25">
      <c r="A759">
        <v>758</v>
      </c>
      <c r="B759">
        <v>769</v>
      </c>
      <c r="C759">
        <v>183</v>
      </c>
      <c r="D759">
        <v>0.40858849493835298</v>
      </c>
      <c r="E759">
        <v>10.150160192522099</v>
      </c>
      <c r="F759">
        <v>0.59251265292889399</v>
      </c>
      <c r="G759">
        <v>-202.97253694658824</v>
      </c>
      <c r="H759">
        <v>-133.03281749755632</v>
      </c>
      <c r="I759">
        <v>67.114637686725303</v>
      </c>
      <c r="J759">
        <v>30.524043176109899</v>
      </c>
      <c r="K759">
        <v>17.1307062260158</v>
      </c>
      <c r="L759">
        <v>1.4766905547619414E-3</v>
      </c>
      <c r="M759">
        <v>3.7313837955526966E-4</v>
      </c>
      <c r="N759" s="1">
        <v>3.1104784401026098E-6</v>
      </c>
      <c r="O759" s="1">
        <v>8.7044889512346795E-6</v>
      </c>
      <c r="P759" s="1">
        <v>-1.8584503298106401E-5</v>
      </c>
    </row>
    <row r="760" spans="1:16" x14ac:dyDescent="0.25">
      <c r="A760">
        <v>759</v>
      </c>
      <c r="B760">
        <v>768</v>
      </c>
      <c r="C760">
        <v>183</v>
      </c>
      <c r="D760">
        <v>0.40795322479950202</v>
      </c>
      <c r="E760">
        <v>10.5967418905049</v>
      </c>
      <c r="F760">
        <v>0.61106997490070203</v>
      </c>
      <c r="G760">
        <v>-210.34674622270069</v>
      </c>
      <c r="H760">
        <v>-139.29495378007323</v>
      </c>
      <c r="I760">
        <v>68.247236805157399</v>
      </c>
      <c r="J760">
        <v>31.1770909399917</v>
      </c>
      <c r="K760">
        <v>17.341290401687399</v>
      </c>
      <c r="L760">
        <v>1.4657388268642828E-3</v>
      </c>
      <c r="M760">
        <v>3.6928615386505836E-4</v>
      </c>
      <c r="N760" s="1">
        <v>3.3033657855146601E-6</v>
      </c>
      <c r="O760" s="1">
        <v>8.7241054484126494E-6</v>
      </c>
      <c r="P760" s="1">
        <v>-1.86973392176325E-5</v>
      </c>
    </row>
    <row r="761" spans="1:16" x14ac:dyDescent="0.25">
      <c r="A761">
        <v>760</v>
      </c>
      <c r="B761">
        <v>767</v>
      </c>
      <c r="C761">
        <v>183</v>
      </c>
      <c r="D761">
        <v>0.40731673316348699</v>
      </c>
      <c r="E761">
        <v>11.0431165424471</v>
      </c>
      <c r="F761">
        <v>0.62918185062763998</v>
      </c>
      <c r="G761">
        <v>-217.71418399214392</v>
      </c>
      <c r="H761">
        <v>-145.55442668170522</v>
      </c>
      <c r="I761">
        <v>69.3780641192605</v>
      </c>
      <c r="J761">
        <v>31.830320664527498</v>
      </c>
      <c r="K761">
        <v>17.551549733087601</v>
      </c>
      <c r="L761">
        <v>1.4550597726890782E-3</v>
      </c>
      <c r="M761">
        <v>3.655203036361435E-4</v>
      </c>
      <c r="N761" s="1">
        <v>3.4993431319356199E-6</v>
      </c>
      <c r="O761" s="1">
        <v>8.7434062149975108E-6</v>
      </c>
      <c r="P761" s="1">
        <v>-1.88102293779901E-5</v>
      </c>
    </row>
    <row r="762" spans="1:16" x14ac:dyDescent="0.25">
      <c r="A762">
        <v>761</v>
      </c>
      <c r="B762">
        <v>766</v>
      </c>
      <c r="C762">
        <v>183</v>
      </c>
      <c r="D762">
        <v>0.406679016503876</v>
      </c>
      <c r="E762">
        <v>11.4891002610256</v>
      </c>
      <c r="F762">
        <v>0.64685839322971195</v>
      </c>
      <c r="G762">
        <v>-225.07178221122473</v>
      </c>
      <c r="H762">
        <v>-151.80867683995706</v>
      </c>
      <c r="I762">
        <v>70.506624989443097</v>
      </c>
      <c r="J762">
        <v>32.483478980097502</v>
      </c>
      <c r="K762">
        <v>17.761383915359598</v>
      </c>
      <c r="L762">
        <v>1.4446478921762566E-3</v>
      </c>
      <c r="M762">
        <v>3.6183882716615693E-4</v>
      </c>
      <c r="N762" s="1">
        <v>3.6984147588386499E-6</v>
      </c>
      <c r="O762" s="1">
        <v>8.7623714917755707E-6</v>
      </c>
      <c r="P762" s="1">
        <v>-1.89231279823139E-5</v>
      </c>
    </row>
    <row r="763" spans="1:16" x14ac:dyDescent="0.25">
      <c r="A763">
        <v>762</v>
      </c>
      <c r="B763">
        <v>765</v>
      </c>
      <c r="C763">
        <v>183</v>
      </c>
      <c r="D763">
        <v>0.40604007128064601</v>
      </c>
      <c r="E763">
        <v>12.0968177244615</v>
      </c>
      <c r="F763">
        <v>0.67011259259050204</v>
      </c>
      <c r="G763">
        <v>-235.11306252069997</v>
      </c>
      <c r="H763">
        <v>-160.34248276099692</v>
      </c>
      <c r="I763">
        <v>72.026640427389594</v>
      </c>
      <c r="J763">
        <v>33.3542022948034</v>
      </c>
      <c r="K763">
        <v>18.051918227201099</v>
      </c>
      <c r="L763">
        <v>1.4299849894466882E-3</v>
      </c>
      <c r="M763">
        <v>3.5710615820843956E-4</v>
      </c>
      <c r="N763" s="1">
        <v>3.9050205010301396E-6</v>
      </c>
      <c r="O763" s="1">
        <v>8.7926415735774099E-6</v>
      </c>
      <c r="P763" s="1">
        <v>-1.9061262594286101E-5</v>
      </c>
    </row>
    <row r="764" spans="1:16" x14ac:dyDescent="0.25">
      <c r="A764">
        <v>763</v>
      </c>
      <c r="B764">
        <v>764</v>
      </c>
      <c r="C764">
        <v>183</v>
      </c>
      <c r="D764">
        <v>0.40539989394012799</v>
      </c>
      <c r="E764">
        <v>14.2129788480753</v>
      </c>
      <c r="F764">
        <v>0.74426299115903205</v>
      </c>
      <c r="G764">
        <v>-270.20113347889264</v>
      </c>
      <c r="H764">
        <v>-190.12966912086</v>
      </c>
      <c r="I764">
        <v>77.207165881374195</v>
      </c>
      <c r="J764">
        <v>36.250819965606098</v>
      </c>
      <c r="K764">
        <v>19.0967158341995</v>
      </c>
      <c r="L764">
        <v>1.3768972728135384E-3</v>
      </c>
      <c r="M764">
        <v>3.4277161914488642E-4</v>
      </c>
      <c r="N764" s="1">
        <v>4.1585032992212097E-6</v>
      </c>
      <c r="O764" s="1">
        <v>8.9305265152021402E-6</v>
      </c>
      <c r="P764" s="1">
        <v>-1.9434480656061001E-5</v>
      </c>
    </row>
    <row r="765" spans="1:16" x14ac:dyDescent="0.25">
      <c r="A765">
        <v>764</v>
      </c>
      <c r="B765">
        <v>763</v>
      </c>
      <c r="C765">
        <v>183</v>
      </c>
      <c r="D765">
        <v>0.404758480914928</v>
      </c>
      <c r="E765">
        <v>16.355697204135001</v>
      </c>
      <c r="F765">
        <v>0.81154461913713805</v>
      </c>
      <c r="G765">
        <v>-305.70531290189922</v>
      </c>
      <c r="H765">
        <v>-220.28172930157564</v>
      </c>
      <c r="I765">
        <v>82.447138727305898</v>
      </c>
      <c r="J765">
        <v>39.184211384793997</v>
      </c>
      <c r="K765">
        <v>20.153786764706801</v>
      </c>
      <c r="L765">
        <v>1.3287446571624117E-3</v>
      </c>
      <c r="M765">
        <v>3.297475112888636E-4</v>
      </c>
      <c r="N765" s="1">
        <v>4.4205015391233899E-6</v>
      </c>
      <c r="O765" s="1">
        <v>9.0691432366343598E-6</v>
      </c>
      <c r="P765" s="1">
        <v>-1.9812028459310899E-5</v>
      </c>
    </row>
    <row r="766" spans="1:16" x14ac:dyDescent="0.25">
      <c r="A766">
        <v>765</v>
      </c>
      <c r="B766">
        <v>762</v>
      </c>
      <c r="C766">
        <v>183</v>
      </c>
      <c r="D766">
        <v>0.40411582862387202</v>
      </c>
      <c r="E766">
        <v>18.533350148024201</v>
      </c>
      <c r="F766">
        <v>0.87309559117049895</v>
      </c>
      <c r="G766">
        <v>-341.76194584345808</v>
      </c>
      <c r="H766">
        <v>-250.91480022471316</v>
      </c>
      <c r="I766">
        <v>87.766253398262606</v>
      </c>
      <c r="J766">
        <v>42.165363650150098</v>
      </c>
      <c r="K766">
        <v>21.227171841719901</v>
      </c>
      <c r="L766">
        <v>1.2846988663856153E-3</v>
      </c>
      <c r="M766">
        <v>3.1781670659702938E-4</v>
      </c>
      <c r="N766" s="1">
        <v>4.6913927715547098E-6</v>
      </c>
      <c r="O766" s="1">
        <v>9.2089651518819508E-6</v>
      </c>
      <c r="P766" s="1">
        <v>-2.0194984357913499E-5</v>
      </c>
    </row>
    <row r="767" spans="1:16" x14ac:dyDescent="0.25">
      <c r="A767">
        <v>766</v>
      </c>
      <c r="B767">
        <v>761</v>
      </c>
      <c r="C767">
        <v>183</v>
      </c>
      <c r="D767">
        <v>0.403471933471934</v>
      </c>
      <c r="E767">
        <v>20.757445892787199</v>
      </c>
      <c r="F767">
        <v>0.92989131764601496</v>
      </c>
      <c r="G767">
        <v>-378.55845836253769</v>
      </c>
      <c r="H767">
        <v>-282.1884643982757</v>
      </c>
      <c r="I767">
        <v>93.1916638681096</v>
      </c>
      <c r="J767">
        <v>45.209407494680399</v>
      </c>
      <c r="K767">
        <v>22.3224429553057</v>
      </c>
      <c r="L767">
        <v>1.2440471006529357E-3</v>
      </c>
      <c r="M767">
        <v>3.0679313556163058E-4</v>
      </c>
      <c r="N767" s="1">
        <v>4.9716875195259604E-6</v>
      </c>
      <c r="O767" s="1">
        <v>9.3506571345949405E-6</v>
      </c>
      <c r="P767" s="1">
        <v>-2.0584864478618201E-5</v>
      </c>
    </row>
    <row r="768" spans="1:16" x14ac:dyDescent="0.25">
      <c r="A768">
        <v>767</v>
      </c>
      <c r="B768">
        <v>760</v>
      </c>
      <c r="C768">
        <v>183</v>
      </c>
      <c r="D768">
        <v>0.40282679185016601</v>
      </c>
      <c r="E768">
        <v>23.0442864201123</v>
      </c>
      <c r="F768">
        <v>0.98280286366937397</v>
      </c>
      <c r="G768">
        <v>-416.36049370902288</v>
      </c>
      <c r="H768">
        <v>-314.32882931997972</v>
      </c>
      <c r="I768">
        <v>98.761946412744905</v>
      </c>
      <c r="J768">
        <v>48.337819129397602</v>
      </c>
      <c r="K768">
        <v>23.4475165589919</v>
      </c>
      <c r="L768">
        <v>1.2061488353245439E-3</v>
      </c>
      <c r="M768">
        <v>2.9651065732515784E-4</v>
      </c>
      <c r="N768" s="1">
        <v>5.26210184816679E-6</v>
      </c>
      <c r="O768" s="1">
        <v>9.4951774369731206E-6</v>
      </c>
      <c r="P768" s="1">
        <v>-2.09838563050472E-5</v>
      </c>
    </row>
    <row r="769" spans="1:16" x14ac:dyDescent="0.25">
      <c r="A769">
        <v>768</v>
      </c>
      <c r="B769">
        <v>759</v>
      </c>
      <c r="C769">
        <v>183</v>
      </c>
      <c r="D769">
        <v>0.40218040013564099</v>
      </c>
      <c r="E769">
        <v>25.417836479481799</v>
      </c>
      <c r="F769">
        <v>1.0326553400871099</v>
      </c>
      <c r="G769">
        <v>-455.55871902661687</v>
      </c>
      <c r="H769">
        <v>-347.66834051509085</v>
      </c>
      <c r="I769">
        <v>104.53393084272</v>
      </c>
      <c r="J769">
        <v>51.582216180968899</v>
      </c>
      <c r="K769">
        <v>24.614056106403901</v>
      </c>
      <c r="L769">
        <v>1.1703918757520596E-3</v>
      </c>
      <c r="M769">
        <v>2.8681192612939408E-4</v>
      </c>
      <c r="N769" s="1">
        <v>5.5636822714150897E-6</v>
      </c>
      <c r="O769" s="1">
        <v>9.6439527790242804E-6</v>
      </c>
      <c r="P769" s="1">
        <v>-2.1395219946426999E-5</v>
      </c>
    </row>
    <row r="770" spans="1:16" x14ac:dyDescent="0.25">
      <c r="A770">
        <v>769</v>
      </c>
      <c r="B770">
        <v>758</v>
      </c>
      <c r="C770">
        <v>183</v>
      </c>
      <c r="D770">
        <v>0.40153275469136601</v>
      </c>
      <c r="E770">
        <v>27.915040400111501</v>
      </c>
      <c r="F770">
        <v>1.0803005175360101</v>
      </c>
      <c r="G770">
        <v>-496.7555516896004</v>
      </c>
      <c r="H770">
        <v>-382.71955427728858</v>
      </c>
      <c r="I770">
        <v>110.595351438226</v>
      </c>
      <c r="J770">
        <v>54.991387529802502</v>
      </c>
      <c r="K770">
        <v>25.840069450101701</v>
      </c>
      <c r="L770">
        <v>1.1361366946368344E-3</v>
      </c>
      <c r="M770">
        <v>2.775345484083681E-4</v>
      </c>
      <c r="N770" s="1">
        <v>5.87803594297244E-6</v>
      </c>
      <c r="O770" s="1">
        <v>9.7992017600295908E-6</v>
      </c>
      <c r="P770" s="1">
        <v>-2.18240289575557E-5</v>
      </c>
    </row>
    <row r="771" spans="1:16" x14ac:dyDescent="0.25">
      <c r="A771">
        <v>770</v>
      </c>
      <c r="B771">
        <v>757</v>
      </c>
      <c r="C771">
        <v>183</v>
      </c>
      <c r="D771">
        <v>0.40088385186623599</v>
      </c>
      <c r="E771">
        <v>30.5966003196781</v>
      </c>
      <c r="F771">
        <v>1.12673199183838</v>
      </c>
      <c r="G771">
        <v>-540.94094268455854</v>
      </c>
      <c r="H771">
        <v>-420.3246737441379</v>
      </c>
      <c r="I771">
        <v>117.090476350334</v>
      </c>
      <c r="J771">
        <v>58.6455348379206</v>
      </c>
      <c r="K771">
        <v>27.155171364005099</v>
      </c>
      <c r="L771">
        <v>1.1026268815238019E-3</v>
      </c>
      <c r="M771">
        <v>2.6848912961260663E-4</v>
      </c>
      <c r="N771" s="1">
        <v>6.2077940157278199E-6</v>
      </c>
      <c r="O771" s="1">
        <v>9.9645885805776798E-6</v>
      </c>
      <c r="P771" s="1">
        <v>-2.22786667165927E-5</v>
      </c>
    </row>
    <row r="772" spans="1:16" x14ac:dyDescent="0.25">
      <c r="A772">
        <v>771</v>
      </c>
      <c r="B772">
        <v>756</v>
      </c>
      <c r="C772">
        <v>183</v>
      </c>
      <c r="D772">
        <v>0.40023368799494802</v>
      </c>
      <c r="E772">
        <v>33.571515750949999</v>
      </c>
      <c r="F772">
        <v>1.17331404056168</v>
      </c>
      <c r="G772">
        <v>-589.89252377690161</v>
      </c>
      <c r="H772">
        <v>-461.99597013781374</v>
      </c>
      <c r="I772">
        <v>124.278417151208</v>
      </c>
      <c r="J772">
        <v>62.688674097629402</v>
      </c>
      <c r="K772">
        <v>28.6125577555338</v>
      </c>
      <c r="L772">
        <v>1.0688097750581611E-3</v>
      </c>
      <c r="M772">
        <v>2.5941564725482426E-4</v>
      </c>
      <c r="N772" s="1">
        <v>6.5576589265055103E-6</v>
      </c>
      <c r="O772" s="1">
        <v>1.01467066712949E-5</v>
      </c>
      <c r="P772" s="1">
        <v>-2.2774220029783401E-5</v>
      </c>
    </row>
    <row r="773" spans="1:16" x14ac:dyDescent="0.25">
      <c r="A773">
        <v>772</v>
      </c>
      <c r="B773">
        <v>755</v>
      </c>
      <c r="C773">
        <v>183</v>
      </c>
      <c r="D773">
        <v>0.39958225939794501</v>
      </c>
      <c r="E773">
        <v>68.273532203119103</v>
      </c>
      <c r="F773">
        <v>1.4989850287620901</v>
      </c>
      <c r="G773">
        <v>-1154.4824717987065</v>
      </c>
      <c r="H773">
        <v>-941.66177165484851</v>
      </c>
      <c r="I773">
        <v>206.99924680820999</v>
      </c>
      <c r="J773">
        <v>108.65164295513701</v>
      </c>
      <c r="K773">
        <v>45.546507065184898</v>
      </c>
      <c r="L773">
        <v>8.2174070078520239E-4</v>
      </c>
      <c r="M773">
        <v>1.9818064760965501E-4</v>
      </c>
      <c r="N773" s="1">
        <v>8.1403970291732692E-6</v>
      </c>
      <c r="O773" s="1">
        <v>1.23209280195926E-5</v>
      </c>
      <c r="P773" s="1">
        <v>-2.7761575942305499E-5</v>
      </c>
    </row>
    <row r="774" spans="1:16" x14ac:dyDescent="0.25">
      <c r="A774">
        <v>773</v>
      </c>
      <c r="B774">
        <v>754</v>
      </c>
      <c r="C774">
        <v>183</v>
      </c>
      <c r="D774">
        <v>0.39892956238134702</v>
      </c>
      <c r="E774">
        <v>90.457631093198003</v>
      </c>
      <c r="F774">
        <v>1.60592881691907</v>
      </c>
      <c r="G774">
        <v>-1515.1361779479876</v>
      </c>
      <c r="H774">
        <v>-1248.3780567224223</v>
      </c>
      <c r="I774">
        <v>259.71311823971899</v>
      </c>
      <c r="J774">
        <v>138.03621270191701</v>
      </c>
      <c r="K774">
        <v>56.327298034752197</v>
      </c>
      <c r="L774">
        <v>7.41595026611525E-4</v>
      </c>
      <c r="M774">
        <v>1.7804519965305989E-4</v>
      </c>
      <c r="N774" s="1">
        <v>9.3146922288061104E-6</v>
      </c>
      <c r="O774" s="1">
        <v>1.3682361796189999E-5</v>
      </c>
      <c r="P774" s="1">
        <v>-3.0949429066163402E-5</v>
      </c>
    </row>
    <row r="775" spans="1:16" x14ac:dyDescent="0.25">
      <c r="A775">
        <v>774</v>
      </c>
      <c r="B775">
        <v>753</v>
      </c>
      <c r="C775">
        <v>183</v>
      </c>
      <c r="D775">
        <v>0.39827559323686001</v>
      </c>
      <c r="E775">
        <v>98.145395456286707</v>
      </c>
      <c r="F775">
        <v>1.63498796841164</v>
      </c>
      <c r="G775">
        <v>-1639.933054804181</v>
      </c>
      <c r="H775">
        <v>-1354.8241660690428</v>
      </c>
      <c r="I775">
        <v>277.84954916543597</v>
      </c>
      <c r="J775">
        <v>148.24676294042499</v>
      </c>
      <c r="K775">
        <v>60.028206538811901</v>
      </c>
      <c r="L775">
        <v>7.2069510940882481E-4</v>
      </c>
      <c r="M775">
        <v>1.7244650756819373E-4</v>
      </c>
      <c r="N775" s="1">
        <v>9.9508945239585792E-6</v>
      </c>
      <c r="O775" s="1">
        <v>1.4124518730413499E-5</v>
      </c>
      <c r="P775" s="1">
        <v>-3.20746965986584E-5</v>
      </c>
    </row>
    <row r="776" spans="1:16" x14ac:dyDescent="0.25">
      <c r="A776">
        <v>775</v>
      </c>
      <c r="B776">
        <v>752</v>
      </c>
      <c r="C776">
        <v>183</v>
      </c>
      <c r="D776">
        <v>0.39762034824172299</v>
      </c>
      <c r="E776">
        <v>101.46370894263799</v>
      </c>
      <c r="F776">
        <v>1.6471615237675501</v>
      </c>
      <c r="G776">
        <v>-1693.6229579502869</v>
      </c>
      <c r="H776">
        <v>-1400.8640055071623</v>
      </c>
      <c r="I776">
        <v>285.58305862177599</v>
      </c>
      <c r="J776">
        <v>152.68414660336899</v>
      </c>
      <c r="K776">
        <v>61.599125209384503</v>
      </c>
      <c r="L776">
        <v>7.1264291042344029E-4</v>
      </c>
      <c r="M776">
        <v>1.6999621703007249E-4</v>
      </c>
      <c r="N776" s="1">
        <v>1.0424204031904099E-5</v>
      </c>
      <c r="O776" s="1">
        <v>1.42921079448306E-5</v>
      </c>
      <c r="P776" s="1">
        <v>-3.2582647458440398E-5</v>
      </c>
    </row>
    <row r="777" spans="1:16" x14ac:dyDescent="0.25">
      <c r="A777">
        <v>776</v>
      </c>
      <c r="B777">
        <v>779</v>
      </c>
      <c r="C777">
        <v>180</v>
      </c>
      <c r="D777">
        <v>0.41801121513092399</v>
      </c>
      <c r="E777">
        <v>6.4278795988123703</v>
      </c>
      <c r="F777">
        <v>0.40937839276406501</v>
      </c>
      <c r="G777">
        <v>-141.80294269895055</v>
      </c>
      <c r="H777">
        <v>-80.698964250165204</v>
      </c>
      <c r="I777">
        <v>58.078845104033398</v>
      </c>
      <c r="J777">
        <v>25.198695604889998</v>
      </c>
      <c r="K777">
        <v>15.701560493733499</v>
      </c>
      <c r="L777">
        <v>1.5927339927149311E-3</v>
      </c>
      <c r="M777">
        <v>4.2225952187471252E-4</v>
      </c>
      <c r="N777" s="1">
        <v>5.8059977353779098E-7</v>
      </c>
      <c r="O777" s="1">
        <v>9.1503941527004908E-6</v>
      </c>
      <c r="P777" s="1">
        <v>-1.8350286406385501E-5</v>
      </c>
    </row>
    <row r="778" spans="1:16" x14ac:dyDescent="0.25">
      <c r="A778">
        <v>777</v>
      </c>
      <c r="B778">
        <v>778</v>
      </c>
      <c r="C778">
        <v>180</v>
      </c>
      <c r="D778">
        <v>0.41739095276602001</v>
      </c>
      <c r="E778">
        <v>6.7432456596041899</v>
      </c>
      <c r="F778">
        <v>0.42560839500734898</v>
      </c>
      <c r="G778">
        <v>-147.01275782278424</v>
      </c>
      <c r="H778">
        <v>-85.127649181638205</v>
      </c>
      <c r="I778">
        <v>58.877229306861501</v>
      </c>
      <c r="J778">
        <v>25.662967421168201</v>
      </c>
      <c r="K778">
        <v>15.8437797249928</v>
      </c>
      <c r="L778">
        <v>1.5839863373695664E-3</v>
      </c>
      <c r="M778">
        <v>4.1874310438847021E-4</v>
      </c>
      <c r="N778" s="1">
        <v>7.4341826703556303E-7</v>
      </c>
      <c r="O778" s="1">
        <v>9.16078807252686E-6</v>
      </c>
      <c r="P778" s="1">
        <v>-1.8440088981329801E-5</v>
      </c>
    </row>
    <row r="779" spans="1:16" x14ac:dyDescent="0.25">
      <c r="A779">
        <v>778</v>
      </c>
      <c r="B779">
        <v>777</v>
      </c>
      <c r="C779">
        <v>180</v>
      </c>
      <c r="D779">
        <v>0.41676950911774902</v>
      </c>
      <c r="E779">
        <v>7.1825563618556796</v>
      </c>
      <c r="F779">
        <v>0.44746536533909098</v>
      </c>
      <c r="G779">
        <v>-154.29045403135891</v>
      </c>
      <c r="H779">
        <v>-91.287069890979339</v>
      </c>
      <c r="I779">
        <v>59.998183636001698</v>
      </c>
      <c r="J779">
        <v>26.3017105977958</v>
      </c>
      <c r="K779">
        <v>16.051647609447301</v>
      </c>
      <c r="L779">
        <v>1.5711202614158849E-3</v>
      </c>
      <c r="M779">
        <v>4.1413829005489339E-4</v>
      </c>
      <c r="N779" s="1">
        <v>9.0924864540142699E-7</v>
      </c>
      <c r="O779" s="1">
        <v>9.1832043800174301E-6</v>
      </c>
      <c r="P779" s="1">
        <v>-1.8554750610306399E-5</v>
      </c>
    </row>
    <row r="780" spans="1:16" x14ac:dyDescent="0.25">
      <c r="A780">
        <v>779</v>
      </c>
      <c r="B780">
        <v>776</v>
      </c>
      <c r="C780">
        <v>180</v>
      </c>
      <c r="D780">
        <v>0.416146880808277</v>
      </c>
      <c r="E780">
        <v>7.6230929374385203</v>
      </c>
      <c r="F780">
        <v>0.46882539666819001</v>
      </c>
      <c r="G780">
        <v>-161.58544493498457</v>
      </c>
      <c r="H780">
        <v>-97.463780056830799</v>
      </c>
      <c r="I780">
        <v>61.121279886537401</v>
      </c>
      <c r="J780">
        <v>26.9426149926019</v>
      </c>
      <c r="K780">
        <v>16.259982909658198</v>
      </c>
      <c r="L780">
        <v>1.558550161397908E-3</v>
      </c>
      <c r="M780">
        <v>4.0963254372777997E-4</v>
      </c>
      <c r="N780" s="1">
        <v>1.07814650200823E-6</v>
      </c>
      <c r="O780" s="1">
        <v>9.2054678992116692E-6</v>
      </c>
      <c r="P780" s="1">
        <v>-1.8669860861989401E-5</v>
      </c>
    </row>
    <row r="781" spans="1:16" x14ac:dyDescent="0.25">
      <c r="A781">
        <v>780</v>
      </c>
      <c r="B781">
        <v>775</v>
      </c>
      <c r="C781">
        <v>180</v>
      </c>
      <c r="D781">
        <v>0.41552306444688702</v>
      </c>
      <c r="E781">
        <v>8.0646735822945601</v>
      </c>
      <c r="F781">
        <v>0.48969751535254202</v>
      </c>
      <c r="G781">
        <v>-168.8946686918984</v>
      </c>
      <c r="H781">
        <v>-103.6552476458082</v>
      </c>
      <c r="I781">
        <v>62.246018711218198</v>
      </c>
      <c r="J781">
        <v>27.585428323984999</v>
      </c>
      <c r="K781">
        <v>16.468683890480101</v>
      </c>
      <c r="L781">
        <v>1.5462716673570697E-3</v>
      </c>
      <c r="M781">
        <v>4.0522403127793308E-4</v>
      </c>
      <c r="N781" s="1">
        <v>1.25013733636287E-6</v>
      </c>
      <c r="O781" s="1">
        <v>9.2275559337136503E-6</v>
      </c>
      <c r="P781" s="1">
        <v>-1.8785375207522001E-5</v>
      </c>
    </row>
    <row r="782" spans="1:16" x14ac:dyDescent="0.25">
      <c r="A782">
        <v>781</v>
      </c>
      <c r="B782">
        <v>774</v>
      </c>
      <c r="C782">
        <v>180</v>
      </c>
      <c r="D782">
        <v>0.41489805662990498</v>
      </c>
      <c r="E782">
        <v>8.5071139087943308</v>
      </c>
      <c r="F782">
        <v>0.51009075482863298</v>
      </c>
      <c r="G782">
        <v>-176.21502394462493</v>
      </c>
      <c r="H782">
        <v>-109.85890488768587</v>
      </c>
      <c r="I782">
        <v>63.371895246547503</v>
      </c>
      <c r="J782">
        <v>28.229894830884898</v>
      </c>
      <c r="K782">
        <v>16.6776477092832</v>
      </c>
      <c r="L782">
        <v>1.5342803526424435E-3</v>
      </c>
      <c r="M782">
        <v>4.0091091706957423E-4</v>
      </c>
      <c r="N782" s="1">
        <v>1.42524488070818E-6</v>
      </c>
      <c r="O782" s="1">
        <v>9.2494457718126993E-6</v>
      </c>
      <c r="P782" s="1">
        <v>-1.8901248361299701E-5</v>
      </c>
    </row>
    <row r="783" spans="1:16" x14ac:dyDescent="0.25">
      <c r="A783">
        <v>782</v>
      </c>
      <c r="B783">
        <v>773</v>
      </c>
      <c r="C783">
        <v>180</v>
      </c>
      <c r="D783">
        <v>0.41427185394063998</v>
      </c>
      <c r="E783">
        <v>8.9502277725397903</v>
      </c>
      <c r="F783">
        <v>0.53001416553164704</v>
      </c>
      <c r="G783">
        <v>-183.54338369471554</v>
      </c>
      <c r="H783">
        <v>-116.07215978626282</v>
      </c>
      <c r="I783">
        <v>64.498401346045696</v>
      </c>
      <c r="J783">
        <v>28.875756463163299</v>
      </c>
      <c r="K783">
        <v>16.886770872551999</v>
      </c>
      <c r="L783">
        <v>1.5225717260639268E-3</v>
      </c>
      <c r="M783">
        <v>3.9669136207609812E-4</v>
      </c>
      <c r="N783" s="1">
        <v>1.6034910343634799E-6</v>
      </c>
      <c r="O783" s="1">
        <v>9.2711147793337695E-6</v>
      </c>
      <c r="P783" s="1">
        <v>-1.9017434459621898E-5</v>
      </c>
    </row>
    <row r="784" spans="1:16" x14ac:dyDescent="0.25">
      <c r="A784">
        <v>783</v>
      </c>
      <c r="B784">
        <v>772</v>
      </c>
      <c r="C784">
        <v>180</v>
      </c>
      <c r="D784">
        <v>0.41364445294933799</v>
      </c>
      <c r="E784">
        <v>9.3938281044341494</v>
      </c>
      <c r="F784">
        <v>0.54947682187532199</v>
      </c>
      <c r="G784">
        <v>-190.87660923941013</v>
      </c>
      <c r="H784">
        <v>-122.29240770105552</v>
      </c>
      <c r="I784">
        <v>65.625027817814498</v>
      </c>
      <c r="J784">
        <v>29.522754080470801</v>
      </c>
      <c r="K784">
        <v>17.095949693335001</v>
      </c>
      <c r="L784">
        <v>1.5111412261353111E-3</v>
      </c>
      <c r="M784">
        <v>3.9256352258232069E-4</v>
      </c>
      <c r="N784" s="1">
        <v>1.7848958058290301E-6</v>
      </c>
      <c r="O784" s="1">
        <v>9.2925404912609497E-6</v>
      </c>
      <c r="P784" s="1">
        <v>-1.91338872410451E-5</v>
      </c>
    </row>
    <row r="785" spans="1:16" x14ac:dyDescent="0.25">
      <c r="A785">
        <v>784</v>
      </c>
      <c r="B785">
        <v>771</v>
      </c>
      <c r="C785">
        <v>180</v>
      </c>
      <c r="D785">
        <v>0.41301585021309201</v>
      </c>
      <c r="E785">
        <v>9.8377277325209604</v>
      </c>
      <c r="F785">
        <v>0.56848782620313598</v>
      </c>
      <c r="G785">
        <v>-198.21156391008518</v>
      </c>
      <c r="H785">
        <v>-128.51704278439891</v>
      </c>
      <c r="I785">
        <v>66.751266623603001</v>
      </c>
      <c r="J785">
        <v>30.170628636942698</v>
      </c>
      <c r="K785">
        <v>17.3050807406483</v>
      </c>
      <c r="L785">
        <v>1.4999842175072446E-3</v>
      </c>
      <c r="M785">
        <v>3.8852554948869898E-4</v>
      </c>
      <c r="N785" s="1">
        <v>1.96947726259975E-6</v>
      </c>
      <c r="O785" s="1">
        <v>9.3137007001825897E-6</v>
      </c>
      <c r="P785" s="1">
        <v>-1.92505602244229E-5</v>
      </c>
    </row>
    <row r="786" spans="1:16" x14ac:dyDescent="0.25">
      <c r="A786">
        <v>785</v>
      </c>
      <c r="B786">
        <v>770</v>
      </c>
      <c r="C786">
        <v>180</v>
      </c>
      <c r="D786">
        <v>0.412386042275798</v>
      </c>
      <c r="E786">
        <v>10.28174018841</v>
      </c>
      <c r="F786">
        <v>0.58705631005955805</v>
      </c>
      <c r="G786">
        <v>-205.54512652836746</v>
      </c>
      <c r="H786">
        <v>-134.74346920163202</v>
      </c>
      <c r="I786">
        <v>67.876613027809398</v>
      </c>
      <c r="J786">
        <v>30.819122345155701</v>
      </c>
      <c r="K786">
        <v>17.514061278665</v>
      </c>
      <c r="L786">
        <v>1.489095989367915E-3</v>
      </c>
      <c r="M786">
        <v>3.8457558814779973E-4</v>
      </c>
      <c r="N786" s="1">
        <v>2.1572514888208798E-6</v>
      </c>
      <c r="O786" s="1">
        <v>9.3345735414833297E-6</v>
      </c>
      <c r="P786" s="1">
        <v>-1.9367406884395601E-5</v>
      </c>
    </row>
    <row r="787" spans="1:16" x14ac:dyDescent="0.25">
      <c r="A787">
        <v>786</v>
      </c>
      <c r="B787">
        <v>769</v>
      </c>
      <c r="C787">
        <v>180</v>
      </c>
      <c r="D787">
        <v>0.41175502566809202</v>
      </c>
      <c r="E787">
        <v>10.725680488118</v>
      </c>
      <c r="F787">
        <v>0.60519143295167899</v>
      </c>
      <c r="G787">
        <v>-212.87420440902667</v>
      </c>
      <c r="H787">
        <v>-140.96911199341199</v>
      </c>
      <c r="I787">
        <v>69.000567667360698</v>
      </c>
      <c r="J787">
        <v>31.4679798039712</v>
      </c>
      <c r="K787">
        <v>17.722789689546801</v>
      </c>
      <c r="L787">
        <v>1.4784717557175422E-3</v>
      </c>
      <c r="M787">
        <v>3.8071177869809797E-4</v>
      </c>
      <c r="N787" s="1">
        <v>2.3482325504413401E-6</v>
      </c>
      <c r="O787" s="1">
        <v>9.3551375738072701E-6</v>
      </c>
      <c r="P787" s="1">
        <v>-1.9484380821165101E-5</v>
      </c>
    </row>
    <row r="788" spans="1:16" x14ac:dyDescent="0.25">
      <c r="A788">
        <v>787</v>
      </c>
      <c r="B788">
        <v>768</v>
      </c>
      <c r="C788">
        <v>180</v>
      </c>
      <c r="D788">
        <v>0.411122796907267</v>
      </c>
      <c r="E788">
        <v>11.169365878853201</v>
      </c>
      <c r="F788">
        <v>0.62290237878973398</v>
      </c>
      <c r="G788">
        <v>-220.19574577220772</v>
      </c>
      <c r="H788">
        <v>-147.19142746179563</v>
      </c>
      <c r="I788">
        <v>70.122638523613006</v>
      </c>
      <c r="J788">
        <v>32.116949079487704</v>
      </c>
      <c r="K788">
        <v>17.931165876352399</v>
      </c>
      <c r="L788">
        <v>1.4681066574050851E-3</v>
      </c>
      <c r="M788">
        <v>3.7693225685637765E-4</v>
      </c>
      <c r="N788" s="1">
        <v>2.5424324677972602E-6</v>
      </c>
      <c r="O788" s="1">
        <v>9.3753718546470508E-6</v>
      </c>
      <c r="P788" s="1">
        <v>-1.9601435924072899E-5</v>
      </c>
    </row>
    <row r="789" spans="1:16" x14ac:dyDescent="0.25">
      <c r="A789">
        <v>788</v>
      </c>
      <c r="B789">
        <v>767</v>
      </c>
      <c r="C789">
        <v>180</v>
      </c>
      <c r="D789">
        <v>0.410489352497236</v>
      </c>
      <c r="E789">
        <v>11.612616544414699</v>
      </c>
      <c r="F789">
        <v>0.64019835030351002</v>
      </c>
      <c r="G789">
        <v>-227.50675144017796</v>
      </c>
      <c r="H789">
        <v>-153.40791297926091</v>
      </c>
      <c r="I789">
        <v>71.242342772544305</v>
      </c>
      <c r="J789">
        <v>32.765782726748299</v>
      </c>
      <c r="K789">
        <v>18.139091640753801</v>
      </c>
      <c r="L789">
        <v>1.4579957657336849E-3</v>
      </c>
      <c r="M789">
        <v>3.7323515510909606E-4</v>
      </c>
      <c r="N789" s="1">
        <v>2.7398611949576701E-6</v>
      </c>
      <c r="O789" s="1">
        <v>9.3952560094285602E-6</v>
      </c>
      <c r="P789" s="1">
        <v>-1.9718526525371602E-5</v>
      </c>
    </row>
    <row r="790" spans="1:16" x14ac:dyDescent="0.25">
      <c r="A790">
        <v>789</v>
      </c>
      <c r="B790">
        <v>766</v>
      </c>
      <c r="C790">
        <v>180</v>
      </c>
      <c r="D790">
        <v>0.409854688928454</v>
      </c>
      <c r="E790">
        <v>12.0552562638563</v>
      </c>
      <c r="F790">
        <v>0.65708856167279595</v>
      </c>
      <c r="G790">
        <v>-234.80428573617434</v>
      </c>
      <c r="H790">
        <v>-159.61611614528675</v>
      </c>
      <c r="I790">
        <v>72.359208505648695</v>
      </c>
      <c r="J790">
        <v>33.4142387469821</v>
      </c>
      <c r="K790">
        <v>18.346471034538201</v>
      </c>
      <c r="L790">
        <v>1.448134087479376E-3</v>
      </c>
      <c r="M790">
        <v>3.6961860425430702E-4</v>
      </c>
      <c r="N790" s="1">
        <v>2.9405266056985399E-6</v>
      </c>
      <c r="O790" s="1">
        <v>9.4147702948607101E-6</v>
      </c>
      <c r="P790" s="1">
        <v>-1.98356075455236E-5</v>
      </c>
    </row>
    <row r="791" spans="1:16" x14ac:dyDescent="0.25">
      <c r="A791">
        <v>790</v>
      </c>
      <c r="B791">
        <v>765</v>
      </c>
      <c r="C791">
        <v>180</v>
      </c>
      <c r="D791">
        <v>0.409218802677841</v>
      </c>
      <c r="E791">
        <v>13.8639519255591</v>
      </c>
      <c r="F791">
        <v>0.72064960562626701</v>
      </c>
      <c r="G791">
        <v>-264.78798723643638</v>
      </c>
      <c r="H791">
        <v>-185.07331712785236</v>
      </c>
      <c r="I791">
        <v>76.789127228452699</v>
      </c>
      <c r="J791">
        <v>35.895205976600899</v>
      </c>
      <c r="K791">
        <v>19.2381315653546</v>
      </c>
      <c r="L791">
        <v>1.4028413387105205E-3</v>
      </c>
      <c r="M791">
        <v>3.5694776257005841E-4</v>
      </c>
      <c r="N791" s="1">
        <v>3.1726250412980002E-6</v>
      </c>
      <c r="O791" s="1">
        <v>9.53711084654861E-6</v>
      </c>
      <c r="P791" s="1">
        <v>-2.0170906284171399E-5</v>
      </c>
    </row>
    <row r="792" spans="1:16" x14ac:dyDescent="0.25">
      <c r="A792">
        <v>791</v>
      </c>
      <c r="B792">
        <v>764</v>
      </c>
      <c r="C792">
        <v>180</v>
      </c>
      <c r="D792">
        <v>0.40858169020874802</v>
      </c>
      <c r="E792">
        <v>15.995004631834499</v>
      </c>
      <c r="F792">
        <v>0.78830490455174296</v>
      </c>
      <c r="G792">
        <v>-300.10327896917789</v>
      </c>
      <c r="H792">
        <v>-215.0646183005768</v>
      </c>
      <c r="I792">
        <v>81.996522581342404</v>
      </c>
      <c r="J792">
        <v>38.8095567531848</v>
      </c>
      <c r="K792">
        <v>20.290378176613999</v>
      </c>
      <c r="L792">
        <v>1.3542177877895222E-3</v>
      </c>
      <c r="M792">
        <v>3.4349492439232643E-4</v>
      </c>
      <c r="N792" s="1">
        <v>3.41888626518255E-6</v>
      </c>
      <c r="O792" s="1">
        <v>9.6826751877325602E-6</v>
      </c>
      <c r="P792" s="1">
        <v>-2.0557961665702399E-5</v>
      </c>
    </row>
    <row r="793" spans="1:16" x14ac:dyDescent="0.25">
      <c r="A793">
        <v>792</v>
      </c>
      <c r="B793">
        <v>763</v>
      </c>
      <c r="C793">
        <v>180</v>
      </c>
      <c r="D793">
        <v>0.40794334797085602</v>
      </c>
      <c r="E793">
        <v>18.158107784168401</v>
      </c>
      <c r="F793">
        <v>0.85019683790632194</v>
      </c>
      <c r="G793">
        <v>-335.9239491017529</v>
      </c>
      <c r="H793">
        <v>-245.49689395581271</v>
      </c>
      <c r="I793">
        <v>87.276127128552602</v>
      </c>
      <c r="J793">
        <v>41.767776509246701</v>
      </c>
      <c r="K793">
        <v>21.357533896367102</v>
      </c>
      <c r="L793">
        <v>1.3097461544654967E-3</v>
      </c>
      <c r="M793">
        <v>3.3117182574223203E-4</v>
      </c>
      <c r="N793" s="1">
        <v>3.67388559939449E-6</v>
      </c>
      <c r="O793" s="1">
        <v>9.8293444337494596E-6</v>
      </c>
      <c r="P793" s="1">
        <v>-2.0950228433071999E-5</v>
      </c>
    </row>
    <row r="794" spans="1:16" x14ac:dyDescent="0.25">
      <c r="A794">
        <v>793</v>
      </c>
      <c r="B794">
        <v>762</v>
      </c>
      <c r="C794">
        <v>180</v>
      </c>
      <c r="D794">
        <v>0.40730377240013699</v>
      </c>
      <c r="E794">
        <v>20.3637625743341</v>
      </c>
      <c r="F794">
        <v>0.90728661430354995</v>
      </c>
      <c r="G794">
        <v>-372.42100347081703</v>
      </c>
      <c r="H794">
        <v>-276.51575636747725</v>
      </c>
      <c r="I794">
        <v>92.652681695416703</v>
      </c>
      <c r="J794">
        <v>44.783648289006301</v>
      </c>
      <c r="K794">
        <v>22.444685343413401</v>
      </c>
      <c r="L794">
        <v>1.2687209156005512E-3</v>
      </c>
      <c r="M794">
        <v>3.1979003564648384E-4</v>
      </c>
      <c r="N794" s="1">
        <v>3.9380320705113096E-6</v>
      </c>
      <c r="O794" s="1">
        <v>9.9777551316015302E-6</v>
      </c>
      <c r="P794" s="1">
        <v>-2.1349119156921199E-5</v>
      </c>
    </row>
    <row r="795" spans="1:16" x14ac:dyDescent="0.25">
      <c r="A795">
        <v>794</v>
      </c>
      <c r="B795">
        <v>761</v>
      </c>
      <c r="C795">
        <v>180</v>
      </c>
      <c r="D795">
        <v>0.40666295991877599</v>
      </c>
      <c r="E795">
        <v>22.6266979587149</v>
      </c>
      <c r="F795">
        <v>0.96042734957201104</v>
      </c>
      <c r="G795">
        <v>-409.83443063466257</v>
      </c>
      <c r="H795">
        <v>-308.32548954169255</v>
      </c>
      <c r="I795">
        <v>98.160993412948301</v>
      </c>
      <c r="J795">
        <v>47.876545262485003</v>
      </c>
      <c r="K795">
        <v>23.5589896193584</v>
      </c>
      <c r="L795">
        <v>1.2305121816353507E-3</v>
      </c>
      <c r="M795">
        <v>3.0918232809796185E-4</v>
      </c>
      <c r="N795" s="1">
        <v>4.2118878560480101E-6</v>
      </c>
      <c r="O795" s="1">
        <v>1.01288166036378E-5</v>
      </c>
      <c r="P795" s="1">
        <v>-2.1756653882842999E-5</v>
      </c>
    </row>
    <row r="796" spans="1:16" x14ac:dyDescent="0.25">
      <c r="A796">
        <v>795</v>
      </c>
      <c r="B796">
        <v>760</v>
      </c>
      <c r="C796">
        <v>180</v>
      </c>
      <c r="D796">
        <v>0.40602090693510101</v>
      </c>
      <c r="E796">
        <v>24.968294000785999</v>
      </c>
      <c r="F796">
        <v>1.0104178272509099</v>
      </c>
      <c r="G796">
        <v>-448.51273903363779</v>
      </c>
      <c r="H796">
        <v>-341.22267945338007</v>
      </c>
      <c r="I796">
        <v>103.851701891651</v>
      </c>
      <c r="J796">
        <v>51.074633837913602</v>
      </c>
      <c r="K796">
        <v>24.7108605246191</v>
      </c>
      <c r="L796">
        <v>1.1945251277757612E-3</v>
      </c>
      <c r="M796">
        <v>2.9919214574018152E-4</v>
      </c>
      <c r="N796" s="1">
        <v>4.4962580567208301E-6</v>
      </c>
      <c r="O796" s="1">
        <v>1.02838669091742E-5</v>
      </c>
      <c r="P796" s="1">
        <v>-2.2175808128634801E-5</v>
      </c>
    </row>
    <row r="797" spans="1:16" x14ac:dyDescent="0.25">
      <c r="A797">
        <v>796</v>
      </c>
      <c r="B797">
        <v>759</v>
      </c>
      <c r="C797">
        <v>180</v>
      </c>
      <c r="D797">
        <v>0.40537760984353299</v>
      </c>
      <c r="E797">
        <v>27.420962514042799</v>
      </c>
      <c r="F797">
        <v>1.05806623538706</v>
      </c>
      <c r="G797">
        <v>-488.98441420017031</v>
      </c>
      <c r="H797">
        <v>-375.65699961742888</v>
      </c>
      <c r="I797">
        <v>109.801695267764</v>
      </c>
      <c r="J797">
        <v>54.420659889866002</v>
      </c>
      <c r="K797">
        <v>25.916111484279298</v>
      </c>
      <c r="L797">
        <v>1.1601509899224389E-3</v>
      </c>
      <c r="M797">
        <v>2.8966110912021588E-4</v>
      </c>
      <c r="N797" s="1">
        <v>4.7923521275593396E-6</v>
      </c>
      <c r="O797" s="1">
        <v>1.0444953796429101E-5</v>
      </c>
      <c r="P797" s="1">
        <v>-2.26111395083319E-5</v>
      </c>
    </row>
    <row r="798" spans="1:16" x14ac:dyDescent="0.25">
      <c r="A798">
        <v>797</v>
      </c>
      <c r="B798">
        <v>758</v>
      </c>
      <c r="C798">
        <v>180</v>
      </c>
      <c r="D798">
        <v>0.40473306502448703</v>
      </c>
      <c r="E798">
        <v>30.036747042473099</v>
      </c>
      <c r="F798">
        <v>1.10428566946539</v>
      </c>
      <c r="G798">
        <v>-532.09817937151013</v>
      </c>
      <c r="H798">
        <v>-412.35053121267038</v>
      </c>
      <c r="I798">
        <v>116.134545608281</v>
      </c>
      <c r="J798">
        <v>57.983300770104499</v>
      </c>
      <c r="K798">
        <v>27.200160133395901</v>
      </c>
      <c r="L798">
        <v>1.1266924806297483E-3</v>
      </c>
      <c r="M798">
        <v>2.8041030033045618E-4</v>
      </c>
      <c r="N798" s="1">
        <v>5.10209844331954E-6</v>
      </c>
      <c r="O798" s="1">
        <v>1.0615384640664E-5</v>
      </c>
      <c r="P798" s="1">
        <v>-2.3070013458666101E-5</v>
      </c>
    </row>
    <row r="799" spans="1:16" x14ac:dyDescent="0.25">
      <c r="A799">
        <v>798</v>
      </c>
      <c r="B799">
        <v>757</v>
      </c>
      <c r="C799">
        <v>180</v>
      </c>
      <c r="D799">
        <v>0.40408726884434598</v>
      </c>
      <c r="E799">
        <v>32.9060778524223</v>
      </c>
      <c r="F799">
        <v>1.1502728919569101</v>
      </c>
      <c r="G799">
        <v>-579.32882610200443</v>
      </c>
      <c r="H799">
        <v>-452.55795013012101</v>
      </c>
      <c r="I799">
        <v>123.06504368512201</v>
      </c>
      <c r="J799">
        <v>61.881905001642302</v>
      </c>
      <c r="K799">
        <v>28.607192330196099</v>
      </c>
      <c r="L799">
        <v>1.0932228773146248E-3</v>
      </c>
      <c r="M799">
        <v>2.7120522743086099E-4</v>
      </c>
      <c r="N799" s="1">
        <v>5.4288248712370597E-6</v>
      </c>
      <c r="O799" s="1">
        <v>1.08009220766483E-5</v>
      </c>
      <c r="P799" s="1">
        <v>-2.3565266197679899E-5</v>
      </c>
    </row>
    <row r="800" spans="1:16" x14ac:dyDescent="0.25">
      <c r="A800">
        <v>799</v>
      </c>
      <c r="B800">
        <v>756</v>
      </c>
      <c r="C800">
        <v>180</v>
      </c>
      <c r="D800">
        <v>0.40344021765534699</v>
      </c>
      <c r="E800">
        <v>54.772650941274001</v>
      </c>
      <c r="F800">
        <v>1.3937430439720599</v>
      </c>
      <c r="G800">
        <v>-935.32602095195421</v>
      </c>
      <c r="H800">
        <v>-755.02032120109277</v>
      </c>
      <c r="I800">
        <v>175.20371588551299</v>
      </c>
      <c r="J800">
        <v>90.854400973765607</v>
      </c>
      <c r="K800">
        <v>39.2989591432694</v>
      </c>
      <c r="L800">
        <v>9.0763583717780772E-4</v>
      </c>
      <c r="M800">
        <v>2.2399166842297253E-4</v>
      </c>
      <c r="N800" s="1">
        <v>6.3611990672018203E-6</v>
      </c>
      <c r="O800" s="1">
        <v>1.2245064414335699E-5</v>
      </c>
      <c r="P800" s="1">
        <v>-2.6820666084292402E-5</v>
      </c>
    </row>
    <row r="801" spans="1:16" x14ac:dyDescent="0.25">
      <c r="A801">
        <v>800</v>
      </c>
      <c r="B801">
        <v>755</v>
      </c>
      <c r="C801">
        <v>180</v>
      </c>
      <c r="D801">
        <v>0.40279190779555302</v>
      </c>
      <c r="E801">
        <v>86.023655607032097</v>
      </c>
      <c r="F801">
        <v>1.57748966040941</v>
      </c>
      <c r="G801">
        <v>-1443.4991348300121</v>
      </c>
      <c r="H801">
        <v>-1186.9803370434386</v>
      </c>
      <c r="I801">
        <v>249.501421547333</v>
      </c>
      <c r="J801">
        <v>132.18804447365901</v>
      </c>
      <c r="K801">
        <v>54.5319933093609</v>
      </c>
      <c r="L801">
        <v>7.6806358854934352E-4</v>
      </c>
      <c r="M801">
        <v>1.8852418461368022E-4</v>
      </c>
      <c r="N801" s="1">
        <v>7.6605471600373996E-6</v>
      </c>
      <c r="O801" s="1">
        <v>1.42884093476338E-5</v>
      </c>
      <c r="P801" s="1">
        <v>-3.1418982249396603E-5</v>
      </c>
    </row>
    <row r="802" spans="1:16" x14ac:dyDescent="0.25">
      <c r="A802">
        <v>801</v>
      </c>
      <c r="B802">
        <v>754</v>
      </c>
      <c r="C802">
        <v>180</v>
      </c>
      <c r="D802">
        <v>0.402142335588766</v>
      </c>
      <c r="E802">
        <v>96.278656509237393</v>
      </c>
      <c r="F802">
        <v>1.61835370617601</v>
      </c>
      <c r="G802">
        <v>-1610.0645305781177</v>
      </c>
      <c r="H802">
        <v>-1328.8995398132361</v>
      </c>
      <c r="I802">
        <v>273.73934480902602</v>
      </c>
      <c r="J802">
        <v>145.77825868936401</v>
      </c>
      <c r="K802">
        <v>59.491726772593402</v>
      </c>
      <c r="L802">
        <v>7.3801141231206048E-4</v>
      </c>
      <c r="M802">
        <v>1.8050548665352647E-4</v>
      </c>
      <c r="N802" s="1">
        <v>8.3295889169534701E-6</v>
      </c>
      <c r="O802" s="1">
        <v>1.4926114959393E-5</v>
      </c>
      <c r="P802" s="1">
        <v>-3.2950594852756199E-5</v>
      </c>
    </row>
    <row r="803" spans="1:16" x14ac:dyDescent="0.25">
      <c r="A803">
        <v>802</v>
      </c>
      <c r="B803">
        <v>753</v>
      </c>
      <c r="C803">
        <v>180</v>
      </c>
      <c r="D803">
        <v>0.401491497344444</v>
      </c>
      <c r="E803">
        <v>100.540433096268</v>
      </c>
      <c r="F803">
        <v>1.6341658712895399</v>
      </c>
      <c r="G803">
        <v>-1679.1071525735092</v>
      </c>
      <c r="H803">
        <v>-1387.9846516529301</v>
      </c>
      <c r="I803">
        <v>283.70998169001899</v>
      </c>
      <c r="J803">
        <v>151.455982107881</v>
      </c>
      <c r="K803">
        <v>61.524007362196301</v>
      </c>
      <c r="L803">
        <v>7.2716151102800945E-4</v>
      </c>
      <c r="M803">
        <v>1.7729336516531538E-4</v>
      </c>
      <c r="N803" s="1">
        <v>8.8166072827964104E-6</v>
      </c>
      <c r="O803" s="1">
        <v>1.5165727262192699E-5</v>
      </c>
      <c r="P803" s="1">
        <v>-3.3611844092477799E-5</v>
      </c>
    </row>
    <row r="804" spans="1:16" x14ac:dyDescent="0.25">
      <c r="A804">
        <v>803</v>
      </c>
      <c r="B804">
        <v>781</v>
      </c>
      <c r="C804">
        <v>177</v>
      </c>
      <c r="D804">
        <v>0.42237869373428699</v>
      </c>
      <c r="E804">
        <v>6.4806717184110303</v>
      </c>
      <c r="F804">
        <v>0.40285534475142398</v>
      </c>
      <c r="G804">
        <v>-143.13267850814961</v>
      </c>
      <c r="H804">
        <v>-81.278300840798337</v>
      </c>
      <c r="I804">
        <v>58.680535318187403</v>
      </c>
      <c r="J804">
        <v>25.361733905991901</v>
      </c>
      <c r="K804">
        <v>16.086845570858198</v>
      </c>
      <c r="L804">
        <v>1.6023918726743623E-3</v>
      </c>
      <c r="M804">
        <v>4.3563249602104187E-4</v>
      </c>
      <c r="N804" s="1">
        <v>-6.0040268532606502E-7</v>
      </c>
      <c r="O804" s="1">
        <v>9.8344969391367904E-6</v>
      </c>
      <c r="P804" s="1">
        <v>-1.9076572447648899E-5</v>
      </c>
    </row>
    <row r="805" spans="1:16" x14ac:dyDescent="0.25">
      <c r="A805">
        <v>804</v>
      </c>
      <c r="B805">
        <v>780</v>
      </c>
      <c r="C805">
        <v>177</v>
      </c>
      <c r="D805">
        <v>0.42176375634999902</v>
      </c>
      <c r="E805">
        <v>6.4805231448262601</v>
      </c>
      <c r="F805">
        <v>0.40350191980494299</v>
      </c>
      <c r="G805">
        <v>-143.07072994553147</v>
      </c>
      <c r="H805">
        <v>-81.301809728808479</v>
      </c>
      <c r="I805">
        <v>58.655109689992997</v>
      </c>
      <c r="J805">
        <v>25.383345248225901</v>
      </c>
      <c r="K805">
        <v>16.060699656544301</v>
      </c>
      <c r="L805">
        <v>1.6049960449714029E-3</v>
      </c>
      <c r="M805">
        <v>4.3514299302631712E-4</v>
      </c>
      <c r="N805" s="1">
        <v>-4.3889927327072603E-7</v>
      </c>
      <c r="O805" s="1">
        <v>9.8128332186932502E-6</v>
      </c>
      <c r="P805" s="1">
        <v>-1.9106077409646001E-5</v>
      </c>
    </row>
    <row r="806" spans="1:16" x14ac:dyDescent="0.25">
      <c r="A806">
        <v>805</v>
      </c>
      <c r="B806">
        <v>779</v>
      </c>
      <c r="C806">
        <v>177</v>
      </c>
      <c r="D806">
        <v>0.42114765004989901</v>
      </c>
      <c r="E806">
        <v>6.9019739237093596</v>
      </c>
      <c r="F806">
        <v>0.42450714909922499</v>
      </c>
      <c r="G806">
        <v>-150.05185630741053</v>
      </c>
      <c r="H806">
        <v>-87.212028421418538</v>
      </c>
      <c r="I806">
        <v>59.728701216039099</v>
      </c>
      <c r="J806">
        <v>25.996170280832601</v>
      </c>
      <c r="K806">
        <v>16.258793140127</v>
      </c>
      <c r="L806">
        <v>1.592822927243898E-3</v>
      </c>
      <c r="M806">
        <v>4.3059454499333439E-4</v>
      </c>
      <c r="N806" s="1">
        <v>-2.7960478206281202E-7</v>
      </c>
      <c r="O806" s="1">
        <v>9.8349983143641703E-6</v>
      </c>
      <c r="P806" s="1">
        <v>-1.9221350367947899E-5</v>
      </c>
    </row>
    <row r="807" spans="1:16" x14ac:dyDescent="0.25">
      <c r="A807">
        <v>806</v>
      </c>
      <c r="B807">
        <v>778</v>
      </c>
      <c r="C807">
        <v>177</v>
      </c>
      <c r="D807">
        <v>0.42053037149788602</v>
      </c>
      <c r="E807">
        <v>7.33916477552253</v>
      </c>
      <c r="F807">
        <v>0.44574122172651198</v>
      </c>
      <c r="G807">
        <v>-157.29284609636812</v>
      </c>
      <c r="H807">
        <v>-93.342191299703913</v>
      </c>
      <c r="I807">
        <v>60.842312764790201</v>
      </c>
      <c r="J807">
        <v>26.631493946289801</v>
      </c>
      <c r="K807">
        <v>16.465079776771301</v>
      </c>
      <c r="L807">
        <v>1.5804205642809136E-3</v>
      </c>
      <c r="M807">
        <v>4.2600284351707968E-4</v>
      </c>
      <c r="N807" s="1">
        <v>-1.1735246285177499E-7</v>
      </c>
      <c r="O807" s="1">
        <v>9.8585292788990893E-6</v>
      </c>
      <c r="P807" s="1">
        <v>-1.9340071683399099E-5</v>
      </c>
    </row>
    <row r="808" spans="1:16" x14ac:dyDescent="0.25">
      <c r="A808">
        <v>807</v>
      </c>
      <c r="B808">
        <v>777</v>
      </c>
      <c r="C808">
        <v>177</v>
      </c>
      <c r="D808">
        <v>0.41991191734514599</v>
      </c>
      <c r="E808">
        <v>7.7775047056653301</v>
      </c>
      <c r="F808">
        <v>0.46650684348864102</v>
      </c>
      <c r="G808">
        <v>-164.54987167039462</v>
      </c>
      <c r="H808">
        <v>-99.488576027851465</v>
      </c>
      <c r="I808">
        <v>61.957868040075603</v>
      </c>
      <c r="J808">
        <v>27.2688665674814</v>
      </c>
      <c r="K808">
        <v>16.671791237837802</v>
      </c>
      <c r="L808">
        <v>1.5682961025738622E-3</v>
      </c>
      <c r="M808">
        <v>4.215068272530112E-4</v>
      </c>
      <c r="N808" s="1">
        <v>4.8048247780188903E-8</v>
      </c>
      <c r="O808" s="1">
        <v>9.8818986534147805E-6</v>
      </c>
      <c r="P808" s="1">
        <v>-1.9459269781596098E-5</v>
      </c>
    </row>
    <row r="809" spans="1:16" x14ac:dyDescent="0.25">
      <c r="A809">
        <v>808</v>
      </c>
      <c r="B809">
        <v>776</v>
      </c>
      <c r="C809">
        <v>177</v>
      </c>
      <c r="D809">
        <v>0.41929228423009202</v>
      </c>
      <c r="E809">
        <v>8.2168143390676605</v>
      </c>
      <c r="F809">
        <v>0.48681192856834599</v>
      </c>
      <c r="G809">
        <v>-171.81991335761006</v>
      </c>
      <c r="H809">
        <v>-105.64868452235403</v>
      </c>
      <c r="I809">
        <v>63.074875438993601</v>
      </c>
      <c r="J809">
        <v>27.908039595023801</v>
      </c>
      <c r="K809">
        <v>16.8788270312773</v>
      </c>
      <c r="L809">
        <v>1.5564458588355982E-3</v>
      </c>
      <c r="M809">
        <v>4.1710484880005158E-4</v>
      </c>
      <c r="N809" s="1">
        <v>2.1662802628473199E-7</v>
      </c>
      <c r="O809" s="1">
        <v>9.9050829287653605E-6</v>
      </c>
      <c r="P809" s="1">
        <v>-1.9578900164990498E-5</v>
      </c>
    </row>
    <row r="810" spans="1:16" x14ac:dyDescent="0.25">
      <c r="A810">
        <v>809</v>
      </c>
      <c r="B810">
        <v>775</v>
      </c>
      <c r="C810">
        <v>177</v>
      </c>
      <c r="D810">
        <v>0.41867146877832701</v>
      </c>
      <c r="E810">
        <v>8.6569120189395505</v>
      </c>
      <c r="F810">
        <v>0.50666443807573402</v>
      </c>
      <c r="G810">
        <v>-179.09991695001051</v>
      </c>
      <c r="H810">
        <v>-111.81998715858475</v>
      </c>
      <c r="I810">
        <v>64.192838625083297</v>
      </c>
      <c r="J810">
        <v>28.548761422792101</v>
      </c>
      <c r="K810">
        <v>17.0860857174379</v>
      </c>
      <c r="L810">
        <v>1.544866069843519E-3</v>
      </c>
      <c r="M810">
        <v>4.12795250769956E-4</v>
      </c>
      <c r="N810" s="1">
        <v>3.88415898056882E-7</v>
      </c>
      <c r="O810" s="1">
        <v>9.92805860018577E-6</v>
      </c>
      <c r="P810" s="1">
        <v>-1.9698917613360201E-5</v>
      </c>
    </row>
    <row r="811" spans="1:16" x14ac:dyDescent="0.25">
      <c r="A811">
        <v>810</v>
      </c>
      <c r="B811">
        <v>774</v>
      </c>
      <c r="C811">
        <v>177</v>
      </c>
      <c r="D811">
        <v>0.41804946760254602</v>
      </c>
      <c r="E811">
        <v>9.0976146157106292</v>
      </c>
      <c r="F811">
        <v>0.526072387939306</v>
      </c>
      <c r="G811">
        <v>-186.38680727118097</v>
      </c>
      <c r="H811">
        <v>-117.99993403207432</v>
      </c>
      <c r="I811">
        <v>65.311258708339693</v>
      </c>
      <c r="J811">
        <v>29.190778550337999</v>
      </c>
      <c r="K811">
        <v>17.2934653562547</v>
      </c>
      <c r="L811">
        <v>1.5335528857350069E-3</v>
      </c>
      <c r="M811">
        <v>4.0857636426307994E-4</v>
      </c>
      <c r="N811" s="1">
        <v>5.6343916365271899E-7</v>
      </c>
      <c r="O811" s="1">
        <v>9.9508022623836496E-6</v>
      </c>
      <c r="P811" s="1">
        <v>-1.98192763617642E-5</v>
      </c>
    </row>
    <row r="812" spans="1:16" x14ac:dyDescent="0.25">
      <c r="A812">
        <v>811</v>
      </c>
      <c r="B812">
        <v>773</v>
      </c>
      <c r="C812">
        <v>177</v>
      </c>
      <c r="D812">
        <v>0.41742627730248899</v>
      </c>
      <c r="E812">
        <v>9.5387383277584501</v>
      </c>
      <c r="F812">
        <v>0.54504385362320495</v>
      </c>
      <c r="G812">
        <v>-193.67750158034247</v>
      </c>
      <c r="H812">
        <v>-124.18596610297585</v>
      </c>
      <c r="I812">
        <v>66.429636392944204</v>
      </c>
      <c r="J812">
        <v>29.8338367341515</v>
      </c>
      <c r="K812">
        <v>17.500863947642401</v>
      </c>
      <c r="L812">
        <v>1.5225023655911227E-3</v>
      </c>
      <c r="M812">
        <v>4.0444650799219706E-4</v>
      </c>
      <c r="N812" s="1">
        <v>7.4172333238184898E-7</v>
      </c>
      <c r="O812" s="1">
        <v>9.9732907016731599E-6</v>
      </c>
      <c r="P812" s="1">
        <v>-1.9939930276805099E-5</v>
      </c>
    </row>
    <row r="813" spans="1:16" x14ac:dyDescent="0.25">
      <c r="A813">
        <v>812</v>
      </c>
      <c r="B813">
        <v>772</v>
      </c>
      <c r="C813">
        <v>177</v>
      </c>
      <c r="D813">
        <v>0.41680189446491001</v>
      </c>
      <c r="E813">
        <v>9.9800994803847498</v>
      </c>
      <c r="F813">
        <v>0.56358697248559197</v>
      </c>
      <c r="G813">
        <v>-200.96892292137267</v>
      </c>
      <c r="H813">
        <v>-130.37552631431026</v>
      </c>
      <c r="I813">
        <v>67.547474109763201</v>
      </c>
      <c r="J813">
        <v>30.4776821369231</v>
      </c>
      <c r="K813">
        <v>17.708179868618</v>
      </c>
      <c r="L813">
        <v>1.5117104747457196E-3</v>
      </c>
      <c r="M813">
        <v>4.0040398789068031E-4</v>
      </c>
      <c r="N813" s="1">
        <v>9.2329206339796204E-7</v>
      </c>
      <c r="O813" s="1">
        <v>9.9955009859222299E-6</v>
      </c>
      <c r="P813" s="1">
        <v>-2.0060833032680499E-5</v>
      </c>
    </row>
    <row r="814" spans="1:16" x14ac:dyDescent="0.25">
      <c r="A814">
        <v>813</v>
      </c>
      <c r="B814">
        <v>771</v>
      </c>
      <c r="C814">
        <v>177</v>
      </c>
      <c r="D814">
        <v>0.41617631566345897</v>
      </c>
      <c r="E814">
        <v>10.4215153019359</v>
      </c>
      <c r="F814">
        <v>0.58170994340110704</v>
      </c>
      <c r="G814">
        <v>-208.25801306662035</v>
      </c>
      <c r="H814">
        <v>-136.56607038959402</v>
      </c>
      <c r="I814">
        <v>68.664278080086106</v>
      </c>
      <c r="J814">
        <v>31.122062445742099</v>
      </c>
      <c r="K814">
        <v>17.915312296372399</v>
      </c>
      <c r="L814">
        <v>1.5011730841268053E-3</v>
      </c>
      <c r="M814">
        <v>3.9644709727819295E-4</v>
      </c>
      <c r="N814" s="1">
        <v>1.1081671144007501E-6</v>
      </c>
      <c r="O814" s="1">
        <v>1.0017410550480699E-5</v>
      </c>
      <c r="P814" s="1">
        <v>-2.0181938283304299E-5</v>
      </c>
    </row>
    <row r="815" spans="1:16" x14ac:dyDescent="0.25">
      <c r="A815">
        <v>814</v>
      </c>
      <c r="B815">
        <v>770</v>
      </c>
      <c r="C815">
        <v>177</v>
      </c>
      <c r="D815">
        <v>0.41554953745865902</v>
      </c>
      <c r="E815">
        <v>10.862804673992599</v>
      </c>
      <c r="F815">
        <v>0.59942102410064502</v>
      </c>
      <c r="G815">
        <v>-215.54174500252887</v>
      </c>
      <c r="H815">
        <v>-142.75507726809727</v>
      </c>
      <c r="I815">
        <v>69.779560299375902</v>
      </c>
      <c r="J815">
        <v>31.766727953534499</v>
      </c>
      <c r="K815">
        <v>18.1221616146861</v>
      </c>
      <c r="L815">
        <v>1.4908859713263051E-3</v>
      </c>
      <c r="M815">
        <v>3.9257411749167478E-4</v>
      </c>
      <c r="N815" s="1">
        <v>1.29636829785465E-6</v>
      </c>
      <c r="O815" s="1">
        <v>1.00389972791081E-5</v>
      </c>
      <c r="P815" s="1">
        <v>-2.0303199828392601E-5</v>
      </c>
    </row>
    <row r="816" spans="1:16" x14ac:dyDescent="0.25">
      <c r="A816">
        <v>815</v>
      </c>
      <c r="B816">
        <v>769</v>
      </c>
      <c r="C816">
        <v>177</v>
      </c>
      <c r="D816">
        <v>0.41492155639783501</v>
      </c>
      <c r="E816">
        <v>11.303788846135101</v>
      </c>
      <c r="F816">
        <v>0.61672852633860198</v>
      </c>
      <c r="G816">
        <v>-222.81713480247817</v>
      </c>
      <c r="H816">
        <v>-148.94005904483612</v>
      </c>
      <c r="I816">
        <v>70.892840419675807</v>
      </c>
      <c r="J816">
        <v>32.411432591572698</v>
      </c>
      <c r="K816">
        <v>18.3286297996356</v>
      </c>
      <c r="L816">
        <v>1.4808448233432246E-3</v>
      </c>
      <c r="M816">
        <v>3.8878331895774451E-4</v>
      </c>
      <c r="N816" s="1">
        <v>1.4879134445598501E-6</v>
      </c>
      <c r="O816" s="1">
        <v>1.0060239579678901E-5</v>
      </c>
      <c r="P816" s="1">
        <v>-2.0424571772874499E-5</v>
      </c>
    </row>
    <row r="817" spans="1:16" x14ac:dyDescent="0.25">
      <c r="A817">
        <v>816</v>
      </c>
      <c r="B817">
        <v>768</v>
      </c>
      <c r="C817">
        <v>177</v>
      </c>
      <c r="D817">
        <v>0.41429236901503302</v>
      </c>
      <c r="E817">
        <v>11.7442921110145</v>
      </c>
      <c r="F817">
        <v>0.63364080924535304</v>
      </c>
      <c r="G817">
        <v>-230.08125281496277</v>
      </c>
      <c r="H817">
        <v>-155.1185703571864</v>
      </c>
      <c r="I817">
        <v>72.003647516765298</v>
      </c>
      <c r="J817">
        <v>33.055934905826199</v>
      </c>
      <c r="K817">
        <v>18.534620781451199</v>
      </c>
      <c r="L817">
        <v>1.4710452407587777E-3</v>
      </c>
      <c r="M817">
        <v>3.8507296263337739E-4</v>
      </c>
      <c r="N817" s="1">
        <v>1.68281837420234E-6</v>
      </c>
      <c r="O817" s="1">
        <v>1.0081116453638899E-5</v>
      </c>
      <c r="P817" s="1">
        <v>-2.05460086773313E-5</v>
      </c>
    </row>
    <row r="818" spans="1:16" x14ac:dyDescent="0.25">
      <c r="A818">
        <v>817</v>
      </c>
      <c r="B818">
        <v>767</v>
      </c>
      <c r="C818">
        <v>177</v>
      </c>
      <c r="D818">
        <v>0.41366197183099002</v>
      </c>
      <c r="E818">
        <v>12.184142428524</v>
      </c>
      <c r="F818">
        <v>0.65016627089326595</v>
      </c>
      <c r="G818">
        <v>-237.33123398334865</v>
      </c>
      <c r="H818">
        <v>-161.28821706145314</v>
      </c>
      <c r="I818">
        <v>73.111521715244905</v>
      </c>
      <c r="J818">
        <v>33.699998962020302</v>
      </c>
      <c r="K818">
        <v>18.740040777237098</v>
      </c>
      <c r="L818">
        <v>1.4614827433426147E-3</v>
      </c>
      <c r="M818">
        <v>3.8144130180695936E-4</v>
      </c>
      <c r="N818" s="1">
        <v>1.88109687255157E-6</v>
      </c>
      <c r="O818" s="1">
        <v>1.0101607558577501E-5</v>
      </c>
      <c r="P818" s="1">
        <v>-2.0667465697909401E-5</v>
      </c>
    </row>
    <row r="819" spans="1:16" x14ac:dyDescent="0.25">
      <c r="A819">
        <v>818</v>
      </c>
      <c r="B819">
        <v>766</v>
      </c>
      <c r="C819">
        <v>177</v>
      </c>
      <c r="D819">
        <v>0.413030361353033</v>
      </c>
      <c r="E819">
        <v>13.5554277873785</v>
      </c>
      <c r="F819">
        <v>0.69827292567573296</v>
      </c>
      <c r="G819">
        <v>-260.04995540481389</v>
      </c>
      <c r="H819">
        <v>-180.5833775196491</v>
      </c>
      <c r="I819">
        <v>76.476501425600702</v>
      </c>
      <c r="J819">
        <v>35.592210998987497</v>
      </c>
      <c r="K819">
        <v>19.412793033985398</v>
      </c>
      <c r="L819">
        <v>1.4277888484663631E-3</v>
      </c>
      <c r="M819">
        <v>3.7150856670164535E-4</v>
      </c>
      <c r="N819" s="1">
        <v>2.0939459796900401E-6</v>
      </c>
      <c r="O819" s="1">
        <v>1.0195975297835401E-5</v>
      </c>
      <c r="P819" s="1">
        <v>-2.09414477238403E-5</v>
      </c>
    </row>
    <row r="820" spans="1:16" x14ac:dyDescent="0.25">
      <c r="A820">
        <v>819</v>
      </c>
      <c r="B820">
        <v>765</v>
      </c>
      <c r="C820">
        <v>177</v>
      </c>
      <c r="D820">
        <v>0.41239753407503998</v>
      </c>
      <c r="E820">
        <v>15.6757675888239</v>
      </c>
      <c r="F820">
        <v>0.76613971739798603</v>
      </c>
      <c r="G820">
        <v>-295.19161695140406</v>
      </c>
      <c r="H820">
        <v>-210.42700184500333</v>
      </c>
      <c r="I820">
        <v>81.653579017726997</v>
      </c>
      <c r="J820">
        <v>38.488790776598997</v>
      </c>
      <c r="K820">
        <v>20.4607165414462</v>
      </c>
      <c r="L820">
        <v>1.378825957249089E-3</v>
      </c>
      <c r="M820">
        <v>3.5764262275478473E-4</v>
      </c>
      <c r="N820" s="1">
        <v>2.3228471874704499E-6</v>
      </c>
      <c r="O820" s="1">
        <v>1.0348994239632499E-5</v>
      </c>
      <c r="P820" s="1">
        <v>-2.13383395363979E-5</v>
      </c>
    </row>
    <row r="821" spans="1:16" x14ac:dyDescent="0.25">
      <c r="A821">
        <v>820</v>
      </c>
      <c r="B821">
        <v>764</v>
      </c>
      <c r="C821">
        <v>177</v>
      </c>
      <c r="D821">
        <v>0.41176348647736899</v>
      </c>
      <c r="E821">
        <v>17.825625146834799</v>
      </c>
      <c r="F821">
        <v>0.82823929961355003</v>
      </c>
      <c r="G821">
        <v>-330.79731169555293</v>
      </c>
      <c r="H821">
        <v>-240.67643799035645</v>
      </c>
      <c r="I821">
        <v>86.8967765565218</v>
      </c>
      <c r="J821">
        <v>41.425819355705997</v>
      </c>
      <c r="K821">
        <v>21.5223126397795</v>
      </c>
      <c r="L821">
        <v>1.3340378660657974E-3</v>
      </c>
      <c r="M821">
        <v>3.4493852154726651E-4</v>
      </c>
      <c r="N821" s="1">
        <v>2.5603415598712398E-6</v>
      </c>
      <c r="O821" s="1">
        <v>1.0503028263037401E-5</v>
      </c>
      <c r="P821" s="1">
        <v>-2.17402829414482E-5</v>
      </c>
    </row>
    <row r="822" spans="1:16" x14ac:dyDescent="0.25">
      <c r="A822">
        <v>821</v>
      </c>
      <c r="B822">
        <v>763</v>
      </c>
      <c r="C822">
        <v>177</v>
      </c>
      <c r="D822">
        <v>0.41112821502678498</v>
      </c>
      <c r="E822">
        <v>20.014656787097099</v>
      </c>
      <c r="F822">
        <v>0.88551568131659997</v>
      </c>
      <c r="G822">
        <v>-367.02427126201258</v>
      </c>
      <c r="H822">
        <v>-271.46557764118165</v>
      </c>
      <c r="I822">
        <v>92.228811359474506</v>
      </c>
      <c r="J822">
        <v>44.415949103862502</v>
      </c>
      <c r="K822">
        <v>22.602261269206402</v>
      </c>
      <c r="L822">
        <v>1.2927287418556233E-3</v>
      </c>
      <c r="M822">
        <v>3.3320603743704154E-4</v>
      </c>
      <c r="N822" s="1">
        <v>2.80674989094196E-6</v>
      </c>
      <c r="O822" s="1">
        <v>1.06586920357596E-5</v>
      </c>
      <c r="P822" s="1">
        <v>-2.21486043198463E-5</v>
      </c>
    </row>
    <row r="823" spans="1:16" x14ac:dyDescent="0.25">
      <c r="A823">
        <v>822</v>
      </c>
      <c r="B823">
        <v>762</v>
      </c>
      <c r="C823">
        <v>177</v>
      </c>
      <c r="D823">
        <v>0.41049171617640201</v>
      </c>
      <c r="E823">
        <v>22.256288405778498</v>
      </c>
      <c r="F823">
        <v>0.93880300890786605</v>
      </c>
      <c r="G823">
        <v>-404.09123458175486</v>
      </c>
      <c r="H823">
        <v>-302.98062667376689</v>
      </c>
      <c r="I823">
        <v>97.681369577825095</v>
      </c>
      <c r="J823">
        <v>47.476811083028203</v>
      </c>
      <c r="K823">
        <v>23.707091045297901</v>
      </c>
      <c r="L823">
        <v>1.2542802524797886E-3</v>
      </c>
      <c r="M823">
        <v>3.2227708941405509E-4</v>
      </c>
      <c r="N823" s="1">
        <v>3.0625023783265399E-6</v>
      </c>
      <c r="O823" s="1">
        <v>1.0816856804894801E-5</v>
      </c>
      <c r="P823" s="1">
        <v>-2.25651856487552E-5</v>
      </c>
    </row>
    <row r="824" spans="1:16" x14ac:dyDescent="0.25">
      <c r="A824">
        <v>823</v>
      </c>
      <c r="B824">
        <v>761</v>
      </c>
      <c r="C824">
        <v>177</v>
      </c>
      <c r="D824">
        <v>0.40985398636561399</v>
      </c>
      <c r="E824">
        <v>24.569793271875199</v>
      </c>
      <c r="F824">
        <v>0.98887537925880198</v>
      </c>
      <c r="G824">
        <v>-442.31234853707275</v>
      </c>
      <c r="H824">
        <v>-335.48894137789375</v>
      </c>
      <c r="I824">
        <v>103.300046798624</v>
      </c>
      <c r="J824">
        <v>50.633758624680802</v>
      </c>
      <c r="K824">
        <v>24.8461977992527</v>
      </c>
      <c r="L824">
        <v>1.218113871380302E-3</v>
      </c>
      <c r="M824">
        <v>3.1199570384749377E-4</v>
      </c>
      <c r="N824" s="1">
        <v>3.3282009320567802E-6</v>
      </c>
      <c r="O824" s="1">
        <v>1.0978791509005701E-5</v>
      </c>
      <c r="P824" s="1">
        <v>-2.2992770784550101E-5</v>
      </c>
    </row>
    <row r="825" spans="1:16" x14ac:dyDescent="0.25">
      <c r="A825">
        <v>824</v>
      </c>
      <c r="B825">
        <v>760</v>
      </c>
      <c r="C825">
        <v>177</v>
      </c>
      <c r="D825">
        <v>0.40921502202003801</v>
      </c>
      <c r="E825">
        <v>26.983966610790699</v>
      </c>
      <c r="F825">
        <v>1.036503608496</v>
      </c>
      <c r="G825">
        <v>-482.15710905992569</v>
      </c>
      <c r="H825">
        <v>-369.39001875774227</v>
      </c>
      <c r="I825">
        <v>109.15307905677</v>
      </c>
      <c r="J825">
        <v>53.924715920872202</v>
      </c>
      <c r="K825">
        <v>26.033644639158801</v>
      </c>
      <c r="L825">
        <v>1.183647103375424E-3</v>
      </c>
      <c r="M825">
        <v>3.0220657478510109E-4</v>
      </c>
      <c r="N825" s="1">
        <v>3.6047288526635902E-6</v>
      </c>
      <c r="O825" s="1">
        <v>1.1146411419700899E-5</v>
      </c>
      <c r="P825" s="1">
        <v>-2.3435504956032298E-5</v>
      </c>
    </row>
    <row r="826" spans="1:16" x14ac:dyDescent="0.25">
      <c r="A826">
        <v>825</v>
      </c>
      <c r="B826">
        <v>759</v>
      </c>
      <c r="C826">
        <v>177</v>
      </c>
      <c r="D826">
        <v>0.40857481955142499</v>
      </c>
      <c r="E826">
        <v>29.544140219730199</v>
      </c>
      <c r="F826">
        <v>1.08253617651545</v>
      </c>
      <c r="G826">
        <v>-524.36476719103791</v>
      </c>
      <c r="H826">
        <v>-405.3128241500799</v>
      </c>
      <c r="I826">
        <v>115.347999168166</v>
      </c>
      <c r="J826">
        <v>57.409427762182503</v>
      </c>
      <c r="K826">
        <v>27.2915962169773</v>
      </c>
      <c r="L826">
        <v>1.1502300150348628E-3</v>
      </c>
      <c r="M826">
        <v>2.9273875034031344E-4</v>
      </c>
      <c r="N826" s="1">
        <v>3.8934585347619102E-6</v>
      </c>
      <c r="O826" s="1">
        <v>1.13227513570811E-5</v>
      </c>
      <c r="P826" s="1">
        <v>-2.3899960870613401E-5</v>
      </c>
    </row>
    <row r="827" spans="1:16" x14ac:dyDescent="0.25">
      <c r="A827">
        <v>826</v>
      </c>
      <c r="B827">
        <v>758</v>
      </c>
      <c r="C827">
        <v>177</v>
      </c>
      <c r="D827">
        <v>0.40793337535761098</v>
      </c>
      <c r="E827">
        <v>32.326923916357998</v>
      </c>
      <c r="F827">
        <v>1.1280428530312601</v>
      </c>
      <c r="G827">
        <v>-570.18471737290861</v>
      </c>
      <c r="H827">
        <v>-444.32030653238331</v>
      </c>
      <c r="I827">
        <v>122.06661696447399</v>
      </c>
      <c r="J827">
        <v>61.188885250007502</v>
      </c>
      <c r="K827">
        <v>28.6575317856848</v>
      </c>
      <c r="L827">
        <v>1.1170314066818996E-3</v>
      </c>
      <c r="M827">
        <v>2.8337668177056059E-4</v>
      </c>
      <c r="N827" s="1">
        <v>4.1966840743000898E-6</v>
      </c>
      <c r="O827" s="1">
        <v>1.15129571851971E-5</v>
      </c>
      <c r="P827" s="1">
        <v>-2.43972871034354E-5</v>
      </c>
    </row>
    <row r="828" spans="1:16" x14ac:dyDescent="0.25">
      <c r="A828">
        <v>827</v>
      </c>
      <c r="B828">
        <v>757</v>
      </c>
      <c r="C828">
        <v>177</v>
      </c>
      <c r="D828">
        <v>0.40729068582245598</v>
      </c>
      <c r="E828">
        <v>37.189009040566397</v>
      </c>
      <c r="F828">
        <v>1.1980566125224299</v>
      </c>
      <c r="G828">
        <v>-649.9414169485907</v>
      </c>
      <c r="H828">
        <v>-512.20093860518625</v>
      </c>
      <c r="I828">
        <v>133.71373414626299</v>
      </c>
      <c r="J828">
        <v>67.708533362724395</v>
      </c>
      <c r="K828">
        <v>31.041111623487701</v>
      </c>
      <c r="L828">
        <v>1.064372395170849E-3</v>
      </c>
      <c r="M828">
        <v>2.6908707980704118E-4</v>
      </c>
      <c r="N828" s="1">
        <v>4.55866649382797E-6</v>
      </c>
      <c r="O828" s="1">
        <v>1.18440958770589E-5</v>
      </c>
      <c r="P828" s="1">
        <v>-2.5198162278892101E-5</v>
      </c>
    </row>
    <row r="829" spans="1:16" x14ac:dyDescent="0.25">
      <c r="A829">
        <v>828</v>
      </c>
      <c r="B829">
        <v>756</v>
      </c>
      <c r="C829">
        <v>177</v>
      </c>
      <c r="D829">
        <v>0.40664674731574701</v>
      </c>
      <c r="E829">
        <v>79.817986404771105</v>
      </c>
      <c r="F829">
        <v>1.53853780051235</v>
      </c>
      <c r="G829">
        <v>-1343.0377134066191</v>
      </c>
      <c r="H829">
        <v>-1101.0988272659238</v>
      </c>
      <c r="I829">
        <v>235.09187998194699</v>
      </c>
      <c r="J829">
        <v>124.010318298763</v>
      </c>
      <c r="K829">
        <v>51.879119497870199</v>
      </c>
      <c r="L829">
        <v>8.0281180470469595E-4</v>
      </c>
      <c r="M829">
        <v>2.0159092701753955E-4</v>
      </c>
      <c r="N829" s="1">
        <v>5.8815641025940701E-6</v>
      </c>
      <c r="O829" s="1">
        <v>1.48078204052274E-5</v>
      </c>
      <c r="P829" s="1">
        <v>-3.1627495988086601E-5</v>
      </c>
    </row>
    <row r="830" spans="1:16" x14ac:dyDescent="0.25">
      <c r="A830">
        <v>829</v>
      </c>
      <c r="B830">
        <v>755</v>
      </c>
      <c r="C830">
        <v>177</v>
      </c>
      <c r="D830">
        <v>0.40600155619315997</v>
      </c>
      <c r="E830">
        <v>93.602877414876005</v>
      </c>
      <c r="F830">
        <v>1.5980256724676201</v>
      </c>
      <c r="G830">
        <v>-1567.0285260318881</v>
      </c>
      <c r="H830">
        <v>-1291.7786084122845</v>
      </c>
      <c r="I830">
        <v>267.71990921141099</v>
      </c>
      <c r="J830">
        <v>142.244231655345</v>
      </c>
      <c r="K830">
        <v>58.574076141303301</v>
      </c>
      <c r="L830">
        <v>7.5822797485171768E-4</v>
      </c>
      <c r="M830">
        <v>1.8966916566916131E-4</v>
      </c>
      <c r="N830" s="1">
        <v>6.5616705406877396E-6</v>
      </c>
      <c r="O830" s="1">
        <v>1.5730057625650999E-5</v>
      </c>
      <c r="P830" s="1">
        <v>-3.3730456391702802E-5</v>
      </c>
    </row>
    <row r="831" spans="1:16" x14ac:dyDescent="0.25">
      <c r="A831">
        <v>830</v>
      </c>
      <c r="B831">
        <v>754</v>
      </c>
      <c r="C831">
        <v>177</v>
      </c>
      <c r="D831">
        <v>0.40535510879618197</v>
      </c>
      <c r="E831">
        <v>99.449485913079002</v>
      </c>
      <c r="F831">
        <v>1.62017812515336</v>
      </c>
      <c r="G831">
        <v>-1661.8643124882676</v>
      </c>
      <c r="H831">
        <v>-1372.7843594048775</v>
      </c>
      <c r="I831">
        <v>281.44518562774999</v>
      </c>
      <c r="J831">
        <v>150.00432708551</v>
      </c>
      <c r="K831">
        <v>61.381822386760902</v>
      </c>
      <c r="L831">
        <v>7.4246140627776222E-4</v>
      </c>
      <c r="M831">
        <v>1.8512136544825294E-4</v>
      </c>
      <c r="N831" s="1">
        <v>7.0615400016347002E-6</v>
      </c>
      <c r="O831" s="1">
        <v>1.6093468598988398E-5</v>
      </c>
      <c r="P831" s="1">
        <v>-3.4646931889603E-5</v>
      </c>
    </row>
    <row r="832" spans="1:16" x14ac:dyDescent="0.25">
      <c r="A832">
        <v>831</v>
      </c>
      <c r="B832">
        <v>753</v>
      </c>
      <c r="C832">
        <v>177</v>
      </c>
      <c r="D832">
        <v>0.40470740145203199</v>
      </c>
      <c r="E832">
        <v>102.131829092914</v>
      </c>
      <c r="F832">
        <v>1.6303527530461599</v>
      </c>
      <c r="G832">
        <v>-1705.203828118337</v>
      </c>
      <c r="H832">
        <v>-1410.0342211471523</v>
      </c>
      <c r="I832">
        <v>287.65399867909503</v>
      </c>
      <c r="J832">
        <v>153.59454612765799</v>
      </c>
      <c r="K832">
        <v>62.644006888748898</v>
      </c>
      <c r="L832">
        <v>7.3593536258869524E-4</v>
      </c>
      <c r="M832">
        <v>1.8293397910173006E-4</v>
      </c>
      <c r="N832" s="1">
        <v>7.4882989050401304E-6</v>
      </c>
      <c r="O832" s="1">
        <v>1.62366306522839E-5</v>
      </c>
      <c r="P832" s="1">
        <v>-3.5094431942310302E-5</v>
      </c>
    </row>
    <row r="833" spans="1:16" x14ac:dyDescent="0.25">
      <c r="A833">
        <v>832</v>
      </c>
      <c r="B833">
        <v>782</v>
      </c>
      <c r="C833">
        <v>174</v>
      </c>
      <c r="D833">
        <v>0.42611998294081799</v>
      </c>
      <c r="E833">
        <v>6.53363581424572</v>
      </c>
      <c r="F833">
        <v>0.396906435721119</v>
      </c>
      <c r="G833">
        <v>-144.41067661354731</v>
      </c>
      <c r="H833">
        <v>-81.88287237249105</v>
      </c>
      <c r="I833">
        <v>59.2631788737907</v>
      </c>
      <c r="J833">
        <v>25.542772076034399</v>
      </c>
      <c r="K833">
        <v>16.461400537320699</v>
      </c>
      <c r="L833">
        <v>1.614277493612163E-3</v>
      </c>
      <c r="M833">
        <v>4.4903034319043945E-4</v>
      </c>
      <c r="N833" s="1">
        <v>-1.70972350311955E-6</v>
      </c>
      <c r="O833" s="1">
        <v>1.0552827875884E-5</v>
      </c>
      <c r="P833" s="1">
        <v>-1.9858552961043601E-5</v>
      </c>
    </row>
    <row r="834" spans="1:16" x14ac:dyDescent="0.25">
      <c r="A834">
        <v>833</v>
      </c>
      <c r="B834">
        <v>781</v>
      </c>
      <c r="C834">
        <v>174</v>
      </c>
      <c r="D834">
        <v>0.42550917801072002</v>
      </c>
      <c r="E834">
        <v>6.63539455596975</v>
      </c>
      <c r="F834">
        <v>0.40242056201146498</v>
      </c>
      <c r="G834">
        <v>-146.05069566096174</v>
      </c>
      <c r="H834">
        <v>-83.32952076286719</v>
      </c>
      <c r="I834">
        <v>59.502838985945203</v>
      </c>
      <c r="J834">
        <v>25.707551016988599</v>
      </c>
      <c r="K834">
        <v>16.488706548202401</v>
      </c>
      <c r="L834">
        <v>1.6134399761192251E-3</v>
      </c>
      <c r="M834">
        <v>4.4754829353958254E-4</v>
      </c>
      <c r="N834" s="1">
        <v>-1.5504463084496799E-6</v>
      </c>
      <c r="O834" s="1">
        <v>1.0541426454478299E-5</v>
      </c>
      <c r="P834" s="1">
        <v>-1.99118277014963E-5</v>
      </c>
    </row>
    <row r="835" spans="1:16" x14ac:dyDescent="0.25">
      <c r="A835">
        <v>834</v>
      </c>
      <c r="B835">
        <v>780</v>
      </c>
      <c r="C835">
        <v>174</v>
      </c>
      <c r="D835">
        <v>0.42489721312253698</v>
      </c>
      <c r="E835">
        <v>7.0692296211380103</v>
      </c>
      <c r="F835">
        <v>0.42348668948869</v>
      </c>
      <c r="G835">
        <v>-153.23738786399832</v>
      </c>
      <c r="H835">
        <v>-89.412982820814321</v>
      </c>
      <c r="I835">
        <v>60.606907551842397</v>
      </c>
      <c r="J835">
        <v>26.337293840862699</v>
      </c>
      <c r="K835">
        <v>16.692920454414399</v>
      </c>
      <c r="L835">
        <v>1.6012420032637906E-3</v>
      </c>
      <c r="M835">
        <v>4.4287827800540175E-4</v>
      </c>
      <c r="N835" s="1">
        <v>-1.3958746919991999E-6</v>
      </c>
      <c r="O835" s="1">
        <v>1.05663040214555E-5</v>
      </c>
      <c r="P835" s="1">
        <v>-2.0034185952565302E-5</v>
      </c>
    </row>
    <row r="836" spans="1:16" x14ac:dyDescent="0.25">
      <c r="A836">
        <v>835</v>
      </c>
      <c r="B836">
        <v>779</v>
      </c>
      <c r="C836">
        <v>174</v>
      </c>
      <c r="D836">
        <v>0.42428408496887399</v>
      </c>
      <c r="E836">
        <v>7.5043085376690701</v>
      </c>
      <c r="F836">
        <v>0.44410465243436897</v>
      </c>
      <c r="G836">
        <v>-160.44174777528789</v>
      </c>
      <c r="H836">
        <v>-95.513988529586896</v>
      </c>
      <c r="I836">
        <v>61.713192764414899</v>
      </c>
      <c r="J836">
        <v>26.969211495502101</v>
      </c>
      <c r="K836">
        <v>16.897612975982199</v>
      </c>
      <c r="L836">
        <v>1.5893076606063885E-3</v>
      </c>
      <c r="M836">
        <v>4.383020795223613E-4</v>
      </c>
      <c r="N836" s="1">
        <v>-1.2381176802299301E-6</v>
      </c>
      <c r="O836" s="1">
        <v>1.0591034926318899E-5</v>
      </c>
      <c r="P836" s="1">
        <v>-2.0157094250197599E-5</v>
      </c>
    </row>
    <row r="837" spans="1:16" x14ac:dyDescent="0.25">
      <c r="A837">
        <v>836</v>
      </c>
      <c r="B837">
        <v>778</v>
      </c>
      <c r="C837">
        <v>174</v>
      </c>
      <c r="D837">
        <v>0.42366979022974799</v>
      </c>
      <c r="E837">
        <v>7.9404571214734396</v>
      </c>
      <c r="F837">
        <v>0.46428128788842099</v>
      </c>
      <c r="G837">
        <v>-167.66084061514067</v>
      </c>
      <c r="H837">
        <v>-101.63011199532758</v>
      </c>
      <c r="I837">
        <v>62.821216819747399</v>
      </c>
      <c r="J837">
        <v>27.603062931798998</v>
      </c>
      <c r="K837">
        <v>17.102686084091602</v>
      </c>
      <c r="L837">
        <v>1.5776339748882918E-3</v>
      </c>
      <c r="M837">
        <v>4.3381824121065121E-4</v>
      </c>
      <c r="N837" s="1">
        <v>-1.0771378695064E-6</v>
      </c>
      <c r="O837" s="1">
        <v>1.0615594890890999E-5</v>
      </c>
      <c r="P837" s="1">
        <v>-2.0280509061216499E-5</v>
      </c>
    </row>
    <row r="838" spans="1:16" x14ac:dyDescent="0.25">
      <c r="A838">
        <v>837</v>
      </c>
      <c r="B838">
        <v>777</v>
      </c>
      <c r="C838">
        <v>174</v>
      </c>
      <c r="D838">
        <v>0.42305432557254002</v>
      </c>
      <c r="E838">
        <v>8.3774984370268193</v>
      </c>
      <c r="F838">
        <v>0.48402350459792098</v>
      </c>
      <c r="G838">
        <v>-174.89168908950623</v>
      </c>
      <c r="H838">
        <v>-107.75888923639803</v>
      </c>
      <c r="I838">
        <v>63.930495878710502</v>
      </c>
      <c r="J838">
        <v>28.2386033606011</v>
      </c>
      <c r="K838">
        <v>17.308040534076898</v>
      </c>
      <c r="L838">
        <v>1.5662178812185124E-3</v>
      </c>
      <c r="M838">
        <v>4.2942529039536942E-4</v>
      </c>
      <c r="N838" s="1">
        <v>-9.1289929754896795E-7</v>
      </c>
      <c r="O838" s="1">
        <v>1.06399595669189E-5</v>
      </c>
      <c r="P838" s="1">
        <v>-2.04043859962396E-5</v>
      </c>
    </row>
    <row r="839" spans="1:16" x14ac:dyDescent="0.25">
      <c r="A839">
        <v>838</v>
      </c>
      <c r="B839">
        <v>776</v>
      </c>
      <c r="C839">
        <v>174</v>
      </c>
      <c r="D839">
        <v>0.42243768765190998</v>
      </c>
      <c r="E839">
        <v>8.81525357596934</v>
      </c>
      <c r="F839">
        <v>0.50333829173091504</v>
      </c>
      <c r="G839">
        <v>-182.13128646566906</v>
      </c>
      <c r="H839">
        <v>-113.89782902361178</v>
      </c>
      <c r="I839">
        <v>65.040542168966695</v>
      </c>
      <c r="J839">
        <v>28.875585368346901</v>
      </c>
      <c r="K839">
        <v>17.513576298069399</v>
      </c>
      <c r="L839">
        <v>1.5550562155247178E-3</v>
      </c>
      <c r="M839">
        <v>4.251217368577315E-4</v>
      </c>
      <c r="N839" s="1">
        <v>-7.4536753154428405E-7</v>
      </c>
      <c r="O839" s="1">
        <v>1.0664104633565099E-5</v>
      </c>
      <c r="P839" s="1">
        <v>-2.0528679982961899E-5</v>
      </c>
    </row>
    <row r="840" spans="1:16" x14ac:dyDescent="0.25">
      <c r="A840">
        <v>839</v>
      </c>
      <c r="B840">
        <v>775</v>
      </c>
      <c r="C840">
        <v>174</v>
      </c>
      <c r="D840">
        <v>0.42181987310976798</v>
      </c>
      <c r="E840">
        <v>9.2535424403527902</v>
      </c>
      <c r="F840">
        <v>0.52223272478132299</v>
      </c>
      <c r="G840">
        <v>-189.37660970077607</v>
      </c>
      <c r="H840">
        <v>-120.04442378274165</v>
      </c>
      <c r="I840">
        <v>66.150866090001003</v>
      </c>
      <c r="J840">
        <v>29.513760040075098</v>
      </c>
      <c r="K840">
        <v>17.7191929981553</v>
      </c>
      <c r="L840">
        <v>1.5441457090152957E-3</v>
      </c>
      <c r="M840">
        <v>4.2090607167836802E-4</v>
      </c>
      <c r="N840" s="1">
        <v>-5.7450974962870805E-7</v>
      </c>
      <c r="O840" s="1">
        <v>1.06880058935935E-5</v>
      </c>
      <c r="P840" s="1">
        <v>-2.0653345441035599E-5</v>
      </c>
    </row>
    <row r="841" spans="1:16" x14ac:dyDescent="0.25">
      <c r="A841">
        <v>840</v>
      </c>
      <c r="B841">
        <v>774</v>
      </c>
      <c r="C841">
        <v>174</v>
      </c>
      <c r="D841">
        <v>0.42120087857518401</v>
      </c>
      <c r="E841">
        <v>9.6921845231825206</v>
      </c>
      <c r="F841">
        <v>0.54071396884530398</v>
      </c>
      <c r="G841">
        <v>-196.62463250002497</v>
      </c>
      <c r="H841">
        <v>-126.19616045745896</v>
      </c>
      <c r="I841">
        <v>67.260978300826494</v>
      </c>
      <c r="J841">
        <v>30.1528780790808</v>
      </c>
      <c r="K841">
        <v>17.924790335785399</v>
      </c>
      <c r="L841">
        <v>1.5334829845538632E-3</v>
      </c>
      <c r="M841">
        <v>4.1677676663437956E-4</v>
      </c>
      <c r="N841" s="1">
        <v>-4.0029481531480402E-7</v>
      </c>
      <c r="O841" s="1">
        <v>1.0711639367217E-5</v>
      </c>
      <c r="P841" s="1">
        <v>-2.0778336456576701E-5</v>
      </c>
    </row>
    <row r="842" spans="1:16" x14ac:dyDescent="0.25">
      <c r="A842">
        <v>841</v>
      </c>
      <c r="B842">
        <v>773</v>
      </c>
      <c r="C842">
        <v>174</v>
      </c>
      <c r="D842">
        <v>0.420580700664341</v>
      </c>
      <c r="E842">
        <v>10.1309996762081</v>
      </c>
      <c r="F842">
        <v>0.55878927933785505</v>
      </c>
      <c r="G842">
        <v>-203.87233813773369</v>
      </c>
      <c r="H842">
        <v>-132.35053119239311</v>
      </c>
      <c r="I842">
        <v>68.370391764949005</v>
      </c>
      <c r="J842">
        <v>30.792690909433901</v>
      </c>
      <c r="K842">
        <v>18.130268512332499</v>
      </c>
      <c r="L842">
        <v>1.5230645549271374E-3</v>
      </c>
      <c r="M842">
        <v>4.127322741345373E-4</v>
      </c>
      <c r="N842" s="1">
        <v>-2.22693344612512E-7</v>
      </c>
      <c r="O842" s="1">
        <v>1.07349813827337E-5</v>
      </c>
      <c r="P842" s="1">
        <v>-2.0903606954565E-5</v>
      </c>
    </row>
    <row r="843" spans="1:16" x14ac:dyDescent="0.25">
      <c r="A843">
        <v>842</v>
      </c>
      <c r="B843">
        <v>772</v>
      </c>
      <c r="C843">
        <v>174</v>
      </c>
      <c r="D843">
        <v>0.41995933598047902</v>
      </c>
      <c r="E843">
        <v>10.569808857800799</v>
      </c>
      <c r="F843">
        <v>0.57646600036093998</v>
      </c>
      <c r="G843">
        <v>-211.11673192271772</v>
      </c>
      <c r="H843">
        <v>-138.50504373726355</v>
      </c>
      <c r="I843">
        <v>69.478623733622101</v>
      </c>
      <c r="J843">
        <v>31.432951751147701</v>
      </c>
      <c r="K843">
        <v>18.335528636871601</v>
      </c>
      <c r="L843">
        <v>1.5128868228811751E-3</v>
      </c>
      <c r="M843">
        <v>4.0877102764781421E-4</v>
      </c>
      <c r="N843" s="1">
        <v>-4.1677765715424997E-8</v>
      </c>
      <c r="O843" s="1">
        <v>1.0758008663125601E-5</v>
      </c>
      <c r="P843" s="1">
        <v>-2.10291108674485E-5</v>
      </c>
    </row>
    <row r="844" spans="1:16" x14ac:dyDescent="0.25">
      <c r="A844">
        <v>843</v>
      </c>
      <c r="B844">
        <v>771</v>
      </c>
      <c r="C844">
        <v>174</v>
      </c>
      <c r="D844">
        <v>0.419336781113823</v>
      </c>
      <c r="E844">
        <v>11.008434852275901</v>
      </c>
      <c r="F844">
        <v>0.59375156088820402</v>
      </c>
      <c r="G844">
        <v>-218.35485316290379</v>
      </c>
      <c r="H844">
        <v>-144.65723145181201</v>
      </c>
      <c r="I844">
        <v>70.585197643227602</v>
      </c>
      <c r="J844">
        <v>32.0734166551062</v>
      </c>
      <c r="K844">
        <v>18.5404731160761</v>
      </c>
      <c r="L844">
        <v>1.5029460828307156E-3</v>
      </c>
      <c r="M844">
        <v>4.0489144258950064E-4</v>
      </c>
      <c r="N844" s="1">
        <v>1.42777628801616E-7</v>
      </c>
      <c r="O844" s="1">
        <v>1.0780698407329199E-5</v>
      </c>
      <c r="P844" s="1">
        <v>-2.11548022973024E-5</v>
      </c>
    </row>
    <row r="845" spans="1:16" x14ac:dyDescent="0.25">
      <c r="A845">
        <v>844</v>
      </c>
      <c r="B845">
        <v>770</v>
      </c>
      <c r="C845">
        <v>174</v>
      </c>
      <c r="D845">
        <v>0.41871303264151999</v>
      </c>
      <c r="E845">
        <v>11.446702953736001</v>
      </c>
      <c r="F845">
        <v>0.610653468953405</v>
      </c>
      <c r="G845">
        <v>-225.58378651774794</v>
      </c>
      <c r="H845">
        <v>-150.8046628152552</v>
      </c>
      <c r="I845">
        <v>71.689644911679395</v>
      </c>
      <c r="J845">
        <v>32.713845489057903</v>
      </c>
      <c r="K845">
        <v>18.745006023390701</v>
      </c>
      <c r="L845">
        <v>1.4932385241283623E-3</v>
      </c>
      <c r="M845">
        <v>4.0109191762488809E-4</v>
      </c>
      <c r="N845" s="1">
        <v>3.3069663712715801E-7</v>
      </c>
      <c r="O845" s="1">
        <v>1.08030283661098E-5</v>
      </c>
      <c r="P845" s="1">
        <v>-2.1280635671208799E-5</v>
      </c>
    </row>
    <row r="846" spans="1:16" x14ac:dyDescent="0.25">
      <c r="A846">
        <v>845</v>
      </c>
      <c r="B846">
        <v>769</v>
      </c>
      <c r="C846">
        <v>174</v>
      </c>
      <c r="D846">
        <v>0.418088087127575</v>
      </c>
      <c r="E846">
        <v>11.8844416055477</v>
      </c>
      <c r="F846">
        <v>0.62717930400236699</v>
      </c>
      <c r="G846">
        <v>-232.80067258870287</v>
      </c>
      <c r="H846">
        <v>-156.94495031705222</v>
      </c>
      <c r="I846">
        <v>72.791506607697499</v>
      </c>
      <c r="J846">
        <v>33.354002860783602</v>
      </c>
      <c r="K846">
        <v>18.949033441803099</v>
      </c>
      <c r="L846">
        <v>1.4837602357978508E-3</v>
      </c>
      <c r="M846">
        <v>3.9737083635584474E-4</v>
      </c>
      <c r="N846" s="1">
        <v>5.2210111048443196E-7</v>
      </c>
      <c r="O846" s="1">
        <v>1.08249769109005E-5</v>
      </c>
      <c r="P846" s="1">
        <v>-2.1406565886412099E-5</v>
      </c>
    </row>
    <row r="847" spans="1:16" x14ac:dyDescent="0.25">
      <c r="A847">
        <v>846</v>
      </c>
      <c r="B847">
        <v>768</v>
      </c>
      <c r="C847">
        <v>174</v>
      </c>
      <c r="D847">
        <v>0.417461941122798</v>
      </c>
      <c r="E847">
        <v>12.321482998314901</v>
      </c>
      <c r="F847">
        <v>0.64333670790169495</v>
      </c>
      <c r="G847">
        <v>-240.00271780031582</v>
      </c>
      <c r="H847">
        <v>-163.07575876869268</v>
      </c>
      <c r="I847">
        <v>73.890335004462898</v>
      </c>
      <c r="J847">
        <v>33.993658983889297</v>
      </c>
      <c r="K847">
        <v>19.152463782927299</v>
      </c>
      <c r="L847">
        <v>1.474507212381852E-3</v>
      </c>
      <c r="M847">
        <v>3.9372656928742341E-4</v>
      </c>
      <c r="N847" s="1">
        <v>7.1701092220782503E-7</v>
      </c>
      <c r="O847" s="1">
        <v>1.0846523096840399E-5</v>
      </c>
      <c r="P847" s="1">
        <v>-2.15325484474124E-5</v>
      </c>
    </row>
    <row r="848" spans="1:16" x14ac:dyDescent="0.25">
      <c r="A848">
        <v>847</v>
      </c>
      <c r="B848">
        <v>767</v>
      </c>
      <c r="C848">
        <v>174</v>
      </c>
      <c r="D848">
        <v>0.41683459116473898</v>
      </c>
      <c r="E848">
        <v>13.2889955719918</v>
      </c>
      <c r="F848">
        <v>0.67723462835357995</v>
      </c>
      <c r="G848">
        <v>-256.01386778087527</v>
      </c>
      <c r="H848">
        <v>-176.68228278433364</v>
      </c>
      <c r="I848">
        <v>76.273212038583097</v>
      </c>
      <c r="J848">
        <v>35.343487305580801</v>
      </c>
      <c r="K848">
        <v>19.622439573562001</v>
      </c>
      <c r="L848">
        <v>1.4515998117402963E-3</v>
      </c>
      <c r="M848">
        <v>3.8644120108525935E-4</v>
      </c>
      <c r="N848" s="1">
        <v>9.16947981824325E-7</v>
      </c>
      <c r="O848" s="1">
        <v>1.0912342823283299E-5</v>
      </c>
      <c r="P848" s="1">
        <v>-2.1747605853058701E-5</v>
      </c>
    </row>
    <row r="849" spans="1:16" x14ac:dyDescent="0.25">
      <c r="A849">
        <v>848</v>
      </c>
      <c r="B849">
        <v>766</v>
      </c>
      <c r="C849">
        <v>174</v>
      </c>
      <c r="D849">
        <v>0.41620603377761201</v>
      </c>
      <c r="E849">
        <v>15.3994484797485</v>
      </c>
      <c r="F849">
        <v>0.745141288502435</v>
      </c>
      <c r="G849">
        <v>-290.99506948866821</v>
      </c>
      <c r="H849">
        <v>-206.3895473010445</v>
      </c>
      <c r="I849">
        <v>81.421918947579101</v>
      </c>
      <c r="J849">
        <v>38.223387268978101</v>
      </c>
      <c r="K849">
        <v>20.666481266523199</v>
      </c>
      <c r="L849">
        <v>1.4024394679217989E-3</v>
      </c>
      <c r="M849">
        <v>3.7218183473142333E-4</v>
      </c>
      <c r="N849" s="1">
        <v>1.1267555622568499E-6</v>
      </c>
      <c r="O849" s="1">
        <v>1.1073355309879801E-5</v>
      </c>
      <c r="P849" s="1">
        <v>-2.2154640051386899E-5</v>
      </c>
    </row>
    <row r="850" spans="1:16" x14ac:dyDescent="0.25">
      <c r="A850">
        <v>849</v>
      </c>
      <c r="B850">
        <v>765</v>
      </c>
      <c r="C850">
        <v>174</v>
      </c>
      <c r="D850">
        <v>0.41557626547223497</v>
      </c>
      <c r="E850">
        <v>17.537192541534299</v>
      </c>
      <c r="F850">
        <v>0.80730595193889298</v>
      </c>
      <c r="G850">
        <v>-326.40394891019724</v>
      </c>
      <c r="H850">
        <v>-236.4717053154526</v>
      </c>
      <c r="I850">
        <v>86.631390033737702</v>
      </c>
      <c r="J850">
        <v>41.140726031608203</v>
      </c>
      <c r="K850">
        <v>21.7231057189849</v>
      </c>
      <c r="L850">
        <v>1.3574540505448846E-3</v>
      </c>
      <c r="M850">
        <v>3.5911161050020319E-4</v>
      </c>
      <c r="N850" s="1">
        <v>1.3450129532459601E-6</v>
      </c>
      <c r="O850" s="1">
        <v>1.12353026890049E-5</v>
      </c>
      <c r="P850" s="1">
        <v>-2.25665990246329E-5</v>
      </c>
    </row>
    <row r="851" spans="1:16" x14ac:dyDescent="0.25">
      <c r="A851">
        <v>850</v>
      </c>
      <c r="B851">
        <v>764</v>
      </c>
      <c r="C851">
        <v>174</v>
      </c>
      <c r="D851">
        <v>0.41494528274598902</v>
      </c>
      <c r="E851">
        <v>19.711173859944299</v>
      </c>
      <c r="F851">
        <v>0.86465215470205004</v>
      </c>
      <c r="G851">
        <v>-362.38616052969735</v>
      </c>
      <c r="H851">
        <v>-267.05279592668865</v>
      </c>
      <c r="I851">
        <v>91.922642416584097</v>
      </c>
      <c r="J851">
        <v>44.107205309663598</v>
      </c>
      <c r="K851">
        <v>22.796651523683099</v>
      </c>
      <c r="L851">
        <v>1.3159600829996925E-3</v>
      </c>
      <c r="M851">
        <v>3.4703918460182644E-4</v>
      </c>
      <c r="N851" s="1">
        <v>1.5719630839605E-6</v>
      </c>
      <c r="O851" s="1">
        <v>1.1398783524875801E-5</v>
      </c>
      <c r="P851" s="1">
        <v>-2.29847377714576E-5</v>
      </c>
    </row>
    <row r="852" spans="1:16" x14ac:dyDescent="0.25">
      <c r="A852">
        <v>851</v>
      </c>
      <c r="B852">
        <v>763</v>
      </c>
      <c r="C852">
        <v>174</v>
      </c>
      <c r="D852">
        <v>0.414313082082713</v>
      </c>
      <c r="E852">
        <v>21.933735002676599</v>
      </c>
      <c r="F852">
        <v>0.91799354845564396</v>
      </c>
      <c r="G852">
        <v>-399.14277909018091</v>
      </c>
      <c r="H852">
        <v>-298.3039954270825</v>
      </c>
      <c r="I852">
        <v>97.324768519884898</v>
      </c>
      <c r="J852">
        <v>47.139007596397803</v>
      </c>
      <c r="K852">
        <v>23.893125435986001</v>
      </c>
      <c r="L852">
        <v>1.2773521204594383E-3</v>
      </c>
      <c r="M852">
        <v>3.3579597775625536E-4</v>
      </c>
      <c r="N852" s="1">
        <v>1.80792108343735E-6</v>
      </c>
      <c r="O852" s="1">
        <v>1.15646404378122E-5</v>
      </c>
      <c r="P852" s="1">
        <v>-2.34108246793409E-5</v>
      </c>
    </row>
    <row r="853" spans="1:16" x14ac:dyDescent="0.25">
      <c r="A853">
        <v>852</v>
      </c>
      <c r="B853">
        <v>762</v>
      </c>
      <c r="C853">
        <v>174</v>
      </c>
      <c r="D853">
        <v>0.41367965995266598</v>
      </c>
      <c r="E853">
        <v>24.222421924159601</v>
      </c>
      <c r="F853">
        <v>0.96808022525901005</v>
      </c>
      <c r="G853">
        <v>-436.95978151718396</v>
      </c>
      <c r="H853">
        <v>-330.46869519816943</v>
      </c>
      <c r="I853">
        <v>102.879229607269</v>
      </c>
      <c r="J853">
        <v>50.259179536719103</v>
      </c>
      <c r="K853">
        <v>25.021089463612199</v>
      </c>
      <c r="L853">
        <v>1.2410675923083172E-3</v>
      </c>
      <c r="M853">
        <v>3.2522657592231116E-4</v>
      </c>
      <c r="N853" s="1">
        <v>2.0533146620121502E-6</v>
      </c>
      <c r="O853" s="1">
        <v>1.17340896827348E-5</v>
      </c>
      <c r="P853" s="1">
        <v>-2.38474148606223E-5</v>
      </c>
    </row>
    <row r="854" spans="1:16" x14ac:dyDescent="0.25">
      <c r="A854">
        <v>853</v>
      </c>
      <c r="B854">
        <v>761</v>
      </c>
      <c r="C854">
        <v>174</v>
      </c>
      <c r="D854">
        <v>0.41304501281245698</v>
      </c>
      <c r="E854">
        <v>26.603118232277101</v>
      </c>
      <c r="F854">
        <v>1.0156498538758501</v>
      </c>
      <c r="G854">
        <v>-476.25917512593196</v>
      </c>
      <c r="H854">
        <v>-363.9059958578722</v>
      </c>
      <c r="I854">
        <v>108.647297632133</v>
      </c>
      <c r="J854">
        <v>53.501763144261098</v>
      </c>
      <c r="K854">
        <v>26.193198503161401</v>
      </c>
      <c r="L854">
        <v>1.206547256255714E-3</v>
      </c>
      <c r="M854">
        <v>3.1517813156850869E-4</v>
      </c>
      <c r="N854" s="1">
        <v>2.3087539017877701E-6</v>
      </c>
      <c r="O854" s="1">
        <v>1.19089450471582E-5</v>
      </c>
      <c r="P854" s="1">
        <v>-2.42983223294562E-5</v>
      </c>
    </row>
    <row r="855" spans="1:16" x14ac:dyDescent="0.25">
      <c r="A855">
        <v>854</v>
      </c>
      <c r="B855">
        <v>760</v>
      </c>
      <c r="C855">
        <v>174</v>
      </c>
      <c r="D855">
        <v>0.41240913710497201</v>
      </c>
      <c r="E855">
        <v>29.1158835036982</v>
      </c>
      <c r="F855">
        <v>1.0614975672201099</v>
      </c>
      <c r="G855">
        <v>-517.69421995081814</v>
      </c>
      <c r="H855">
        <v>-399.1717164246113</v>
      </c>
      <c r="I855">
        <v>114.72390838228699</v>
      </c>
      <c r="J855">
        <v>56.919486169620598</v>
      </c>
      <c r="K855">
        <v>27.429062866293599</v>
      </c>
      <c r="L855">
        <v>1.1731801901973707E-3</v>
      </c>
      <c r="M855">
        <v>3.0548587449201188E-4</v>
      </c>
      <c r="N855" s="1">
        <v>2.5751601083779999E-6</v>
      </c>
      <c r="O855" s="1">
        <v>1.20920336198437E-5</v>
      </c>
      <c r="P855" s="1">
        <v>-2.4769496287126601E-5</v>
      </c>
    </row>
    <row r="856" spans="1:16" x14ac:dyDescent="0.25">
      <c r="A856">
        <v>855</v>
      </c>
      <c r="B856">
        <v>759</v>
      </c>
      <c r="C856">
        <v>174</v>
      </c>
      <c r="D856">
        <v>0.411772029259317</v>
      </c>
      <c r="E856">
        <v>31.826836189342</v>
      </c>
      <c r="F856">
        <v>1.1065942583930199</v>
      </c>
      <c r="G856">
        <v>-562.34320614988337</v>
      </c>
      <c r="H856">
        <v>-437.1832572907507</v>
      </c>
      <c r="I856">
        <v>121.26583865367201</v>
      </c>
      <c r="J856">
        <v>60.599404377522497</v>
      </c>
      <c r="K856">
        <v>28.761071140528401</v>
      </c>
      <c r="L856">
        <v>1.1402095647585729E-3</v>
      </c>
      <c r="M856">
        <v>2.9594858030532677E-4</v>
      </c>
      <c r="N856" s="1">
        <v>2.8540252843243898E-6</v>
      </c>
      <c r="O856" s="1">
        <v>1.2288039507870299E-5</v>
      </c>
      <c r="P856" s="1">
        <v>-2.5270798106048301E-5</v>
      </c>
    </row>
    <row r="857" spans="1:16" x14ac:dyDescent="0.25">
      <c r="A857">
        <v>856</v>
      </c>
      <c r="B857">
        <v>758</v>
      </c>
      <c r="C857">
        <v>174</v>
      </c>
      <c r="D857">
        <v>0.411133685690735</v>
      </c>
      <c r="E857">
        <v>34.855210399478899</v>
      </c>
      <c r="F857">
        <v>1.1523282828081001</v>
      </c>
      <c r="G857">
        <v>-612.15058689521436</v>
      </c>
      <c r="H857">
        <v>-479.59493990938302</v>
      </c>
      <c r="I857">
        <v>128.555812475019</v>
      </c>
      <c r="J857">
        <v>64.698491691200701</v>
      </c>
      <c r="K857">
        <v>30.247639426622801</v>
      </c>
      <c r="L857">
        <v>1.1065389330751369E-3</v>
      </c>
      <c r="M857">
        <v>2.8627843844589455E-4</v>
      </c>
      <c r="N857" s="1">
        <v>3.1479974009264601E-6</v>
      </c>
      <c r="O857" s="1">
        <v>1.2505418055916101E-5</v>
      </c>
      <c r="P857" s="1">
        <v>-2.5820030465243701E-5</v>
      </c>
    </row>
    <row r="858" spans="1:16" x14ac:dyDescent="0.25">
      <c r="A858">
        <v>857</v>
      </c>
      <c r="B858">
        <v>757</v>
      </c>
      <c r="C858">
        <v>174</v>
      </c>
      <c r="D858">
        <v>0.41049410280056597</v>
      </c>
      <c r="E858">
        <v>70.915731015482805</v>
      </c>
      <c r="F858">
        <v>1.4801485952932101</v>
      </c>
      <c r="G858">
        <v>-1198.70325505453</v>
      </c>
      <c r="H858">
        <v>-977.95682414438966</v>
      </c>
      <c r="I858">
        <v>214.29123409694699</v>
      </c>
      <c r="J858">
        <v>112.290842131397</v>
      </c>
      <c r="K858">
        <v>47.9112240764142</v>
      </c>
      <c r="L858">
        <v>8.5289876009415737E-4</v>
      </c>
      <c r="M858">
        <v>2.1926566559182456E-4</v>
      </c>
      <c r="N858" s="1">
        <v>4.00661444797961E-6</v>
      </c>
      <c r="O858" s="1">
        <v>1.51538131649214E-5</v>
      </c>
      <c r="P858" s="1">
        <v>-3.1412197908481097E-5</v>
      </c>
    </row>
    <row r="859" spans="1:16" x14ac:dyDescent="0.25">
      <c r="A859">
        <v>858</v>
      </c>
      <c r="B859">
        <v>756</v>
      </c>
      <c r="C859">
        <v>174</v>
      </c>
      <c r="D859">
        <v>0.40985327697614599</v>
      </c>
      <c r="E859">
        <v>90.849706612393305</v>
      </c>
      <c r="F859">
        <v>1.57643463195661</v>
      </c>
      <c r="G859">
        <v>-1522.7422551934665</v>
      </c>
      <c r="H859">
        <v>-1253.603644166911</v>
      </c>
      <c r="I859">
        <v>261.52149522741399</v>
      </c>
      <c r="J859">
        <v>138.60907826036299</v>
      </c>
      <c r="K859">
        <v>57.629859666070402</v>
      </c>
      <c r="L859">
        <v>7.7949287914435856E-4</v>
      </c>
      <c r="M859">
        <v>1.9953072858487235E-4</v>
      </c>
      <c r="N859" s="1">
        <v>4.6759914476923603E-6</v>
      </c>
      <c r="O859" s="1">
        <v>1.6584182783382101E-5</v>
      </c>
      <c r="P859" s="1">
        <v>-3.4514159191962999E-5</v>
      </c>
    </row>
    <row r="860" spans="1:16" x14ac:dyDescent="0.25">
      <c r="A860">
        <v>859</v>
      </c>
      <c r="B860">
        <v>755</v>
      </c>
      <c r="C860">
        <v>174</v>
      </c>
      <c r="D860">
        <v>0.40921120459076799</v>
      </c>
      <c r="E860">
        <v>98.1496023142643</v>
      </c>
      <c r="F860">
        <v>1.6049863450187101</v>
      </c>
      <c r="G860">
        <v>-1641.2229157845079</v>
      </c>
      <c r="H860">
        <v>-1354.6924112631291</v>
      </c>
      <c r="I860">
        <v>278.69176799170702</v>
      </c>
      <c r="J860">
        <v>148.275168462339</v>
      </c>
      <c r="K860">
        <v>61.152920471183002</v>
      </c>
      <c r="L860">
        <v>7.5869785360460217E-4</v>
      </c>
      <c r="M860">
        <v>1.935564615832661E-4</v>
      </c>
      <c r="N860" s="1">
        <v>5.1565714278167902E-6</v>
      </c>
      <c r="O860" s="1">
        <v>1.7076072816654799E-5</v>
      </c>
      <c r="P860" s="1">
        <v>-3.5679947861094303E-5</v>
      </c>
    </row>
    <row r="861" spans="1:16" x14ac:dyDescent="0.25">
      <c r="A861">
        <v>860</v>
      </c>
      <c r="B861">
        <v>754</v>
      </c>
      <c r="C861">
        <v>174</v>
      </c>
      <c r="D861">
        <v>0.408567882003602</v>
      </c>
      <c r="E861">
        <v>101.43135560823301</v>
      </c>
      <c r="F861">
        <v>1.6174907344163201</v>
      </c>
      <c r="G861">
        <v>-1694.3161383143442</v>
      </c>
      <c r="H861">
        <v>-1400.2308350592166</v>
      </c>
      <c r="I861">
        <v>286.31828864322301</v>
      </c>
      <c r="J861">
        <v>152.65063161948899</v>
      </c>
      <c r="K861">
        <v>62.709079842015399</v>
      </c>
      <c r="L861">
        <v>7.503719855063316E-4</v>
      </c>
      <c r="M861">
        <v>1.908393144316425E-4</v>
      </c>
      <c r="N861" s="1">
        <v>5.5764429028123602E-6</v>
      </c>
      <c r="O861" s="1">
        <v>1.7271999684707801E-5</v>
      </c>
      <c r="P861" s="1">
        <v>-3.6233989053871E-5</v>
      </c>
    </row>
    <row r="862" spans="1:16" x14ac:dyDescent="0.25">
      <c r="A862">
        <v>861</v>
      </c>
      <c r="B862">
        <v>783</v>
      </c>
      <c r="C862">
        <v>171</v>
      </c>
      <c r="D862">
        <v>0.42985418737868702</v>
      </c>
      <c r="E862">
        <v>6.5869077754234304</v>
      </c>
      <c r="F862">
        <v>0.39088049445863998</v>
      </c>
      <c r="G862">
        <v>-145.69809512287929</v>
      </c>
      <c r="H862">
        <v>-82.489135174716054</v>
      </c>
      <c r="I862">
        <v>59.852037476944403</v>
      </c>
      <c r="J862">
        <v>25.720469067548699</v>
      </c>
      <c r="K862">
        <v>16.851461939911101</v>
      </c>
      <c r="L862">
        <v>1.6258491547520703E-3</v>
      </c>
      <c r="M862">
        <v>4.6296902303758419E-4</v>
      </c>
      <c r="N862" s="1">
        <v>-2.9115013652425002E-6</v>
      </c>
      <c r="O862" s="1">
        <v>1.1331363119959999E-5</v>
      </c>
      <c r="P862" s="1">
        <v>-2.0670194577271101E-5</v>
      </c>
    </row>
    <row r="863" spans="1:16" x14ac:dyDescent="0.25">
      <c r="A863">
        <v>862</v>
      </c>
      <c r="B863">
        <v>782</v>
      </c>
      <c r="C863">
        <v>171</v>
      </c>
      <c r="D863">
        <v>0.42924750035540099</v>
      </c>
      <c r="E863">
        <v>6.8135593927687603</v>
      </c>
      <c r="F863">
        <v>0.40210621162958599</v>
      </c>
      <c r="G863">
        <v>-149.42402566311321</v>
      </c>
      <c r="H863">
        <v>-85.679894654306921</v>
      </c>
      <c r="I863">
        <v>60.415968409096102</v>
      </c>
      <c r="J863">
        <v>26.060017235644398</v>
      </c>
      <c r="K863">
        <v>16.944675798854</v>
      </c>
      <c r="L863">
        <v>1.6209202431378979E-3</v>
      </c>
      <c r="M863">
        <v>4.6026070998719728E-4</v>
      </c>
      <c r="N863" s="1">
        <v>-2.7584469791251601E-6</v>
      </c>
      <c r="O863" s="1">
        <v>1.13340391046826E-5</v>
      </c>
      <c r="P863" s="1">
        <v>-2.0753101230401699E-5</v>
      </c>
    </row>
    <row r="864" spans="1:16" x14ac:dyDescent="0.25">
      <c r="A864">
        <v>863</v>
      </c>
      <c r="B864">
        <v>781</v>
      </c>
      <c r="C864">
        <v>171</v>
      </c>
      <c r="D864">
        <v>0.42863966228715</v>
      </c>
      <c r="E864">
        <v>7.2453715675755497</v>
      </c>
      <c r="F864">
        <v>0.42253649403799498</v>
      </c>
      <c r="G864">
        <v>-156.57549617474038</v>
      </c>
      <c r="H864">
        <v>-91.735428197213594</v>
      </c>
      <c r="I864">
        <v>61.512937035027797</v>
      </c>
      <c r="J864">
        <v>26.686481668713601</v>
      </c>
      <c r="K864">
        <v>17.147327319197199</v>
      </c>
      <c r="L864">
        <v>1.6092110820942753E-3</v>
      </c>
      <c r="M864">
        <v>4.5561214259257402E-4</v>
      </c>
      <c r="N864" s="1">
        <v>-2.6094283209080102E-6</v>
      </c>
      <c r="O864" s="1">
        <v>1.13602165543268E-5</v>
      </c>
      <c r="P864" s="1">
        <v>-2.0879733993446702E-5</v>
      </c>
    </row>
    <row r="865" spans="1:16" x14ac:dyDescent="0.25">
      <c r="A865">
        <v>864</v>
      </c>
      <c r="B865">
        <v>780</v>
      </c>
      <c r="C865">
        <v>171</v>
      </c>
      <c r="D865">
        <v>0.42803066989507499</v>
      </c>
      <c r="E865">
        <v>7.6783433856118801</v>
      </c>
      <c r="F865">
        <v>0.44254534554550201</v>
      </c>
      <c r="G865">
        <v>-163.74324949911463</v>
      </c>
      <c r="H865">
        <v>-97.807334307108391</v>
      </c>
      <c r="I865">
        <v>62.611903694891502</v>
      </c>
      <c r="J865">
        <v>27.314999428989399</v>
      </c>
      <c r="K865">
        <v>17.350410444713098</v>
      </c>
      <c r="L865">
        <v>1.5977485635859461E-3</v>
      </c>
      <c r="M865">
        <v>4.5105395846362474E-4</v>
      </c>
      <c r="N865" s="1">
        <v>-2.45716323270794E-6</v>
      </c>
      <c r="O865" s="1">
        <v>1.13862382765732E-5</v>
      </c>
      <c r="P865" s="1">
        <v>-2.10069478446614E-5</v>
      </c>
    </row>
    <row r="866" spans="1:16" x14ac:dyDescent="0.25">
      <c r="A866">
        <v>865</v>
      </c>
      <c r="B866">
        <v>779</v>
      </c>
      <c r="C866">
        <v>171</v>
      </c>
      <c r="D866">
        <v>0.42742051988784902</v>
      </c>
      <c r="E866">
        <v>8.1123027929082099</v>
      </c>
      <c r="F866">
        <v>0.46213866785047297</v>
      </c>
      <c r="G866">
        <v>-170.92438815140721</v>
      </c>
      <c r="H866">
        <v>-103.893216894708</v>
      </c>
      <c r="I866">
        <v>63.7123975347791</v>
      </c>
      <c r="J866">
        <v>27.9453328055986</v>
      </c>
      <c r="K866">
        <v>17.553828227879301</v>
      </c>
      <c r="L866">
        <v>1.5865302850431033E-3</v>
      </c>
      <c r="M866">
        <v>4.4658487068976273E-4</v>
      </c>
      <c r="N866" s="1">
        <v>-2.3016090821820001E-6</v>
      </c>
      <c r="O866" s="1">
        <v>1.14120791054712E-5</v>
      </c>
      <c r="P866" s="1">
        <v>-2.11346993974879E-5</v>
      </c>
    </row>
    <row r="867" spans="1:16" x14ac:dyDescent="0.25">
      <c r="A867">
        <v>866</v>
      </c>
      <c r="B867">
        <v>778</v>
      </c>
      <c r="C867">
        <v>171</v>
      </c>
      <c r="D867">
        <v>0.42680920896161401</v>
      </c>
      <c r="E867">
        <v>8.5470753166418607</v>
      </c>
      <c r="F867">
        <v>0.48132246384229999</v>
      </c>
      <c r="G867">
        <v>-178.11597763505398</v>
      </c>
      <c r="H867">
        <v>-109.99064640731585</v>
      </c>
      <c r="I867">
        <v>64.813942533290998</v>
      </c>
      <c r="J867">
        <v>28.577240815429001</v>
      </c>
      <c r="K867">
        <v>17.757482683048401</v>
      </c>
      <c r="L867">
        <v>1.5755537356419989E-3</v>
      </c>
      <c r="M867">
        <v>4.4220356956876223E-4</v>
      </c>
      <c r="N867" s="1">
        <v>-2.1427245449977899E-6</v>
      </c>
      <c r="O867" s="1">
        <v>1.14377138293876E-5</v>
      </c>
      <c r="P867" s="1">
        <v>-2.1262944455745901E-5</v>
      </c>
    </row>
    <row r="868" spans="1:16" x14ac:dyDescent="0.25">
      <c r="A868">
        <v>867</v>
      </c>
      <c r="B868">
        <v>777</v>
      </c>
      <c r="C868">
        <v>171</v>
      </c>
      <c r="D868">
        <v>0.426196733799937</v>
      </c>
      <c r="E868">
        <v>8.9824848229727898</v>
      </c>
      <c r="F868">
        <v>0.50010284454449405</v>
      </c>
      <c r="G868">
        <v>-185.31505915971618</v>
      </c>
      <c r="H868">
        <v>-116.09717037897097</v>
      </c>
      <c r="I868">
        <v>65.916059541251002</v>
      </c>
      <c r="J868">
        <v>29.2104802864229</v>
      </c>
      <c r="K868">
        <v>17.961275207610999</v>
      </c>
      <c r="L868">
        <v>1.5648162897935823E-3</v>
      </c>
      <c r="M868">
        <v>4.3790872118222519E-4</v>
      </c>
      <c r="N868" s="1">
        <v>-1.9804696997590599E-6</v>
      </c>
      <c r="O868" s="1">
        <v>1.1463117290025399E-5</v>
      </c>
      <c r="P868" s="1">
        <v>-2.1391638184588101E-5</v>
      </c>
    </row>
    <row r="869" spans="1:16" x14ac:dyDescent="0.25">
      <c r="A869">
        <v>868</v>
      </c>
      <c r="B869">
        <v>776</v>
      </c>
      <c r="C869">
        <v>171</v>
      </c>
      <c r="D869">
        <v>0.42558309107372899</v>
      </c>
      <c r="E869">
        <v>9.4183542802547109</v>
      </c>
      <c r="F869">
        <v>0.51848603357733603</v>
      </c>
      <c r="G869">
        <v>-192.5186624261971</v>
      </c>
      <c r="H869">
        <v>-122.21032405310642</v>
      </c>
      <c r="I869">
        <v>67.0182683277921</v>
      </c>
      <c r="J869">
        <v>29.844806949669501</v>
      </c>
      <c r="K869">
        <v>18.1651070044683</v>
      </c>
      <c r="L869">
        <v>1.5543152024221681E-3</v>
      </c>
      <c r="M869">
        <v>4.336989665095775E-4</v>
      </c>
      <c r="N869" s="1">
        <v>-1.8148061167069601E-6</v>
      </c>
      <c r="O869" s="1">
        <v>1.14882644805513E-5</v>
      </c>
      <c r="P869" s="1">
        <v>-2.1520735283865401E-5</v>
      </c>
    </row>
    <row r="870" spans="1:16" x14ac:dyDescent="0.25">
      <c r="A870">
        <v>869</v>
      </c>
      <c r="B870">
        <v>775</v>
      </c>
      <c r="C870">
        <v>171</v>
      </c>
      <c r="D870">
        <v>0.42496827744120902</v>
      </c>
      <c r="E870">
        <v>9.8545065111849901</v>
      </c>
      <c r="F870">
        <v>0.53647836893490997</v>
      </c>
      <c r="G870">
        <v>-199.72381820151571</v>
      </c>
      <c r="H870">
        <v>-128.32764084930247</v>
      </c>
      <c r="I870">
        <v>68.120089586695102</v>
      </c>
      <c r="J870">
        <v>30.479976516040601</v>
      </c>
      <c r="K870">
        <v>18.368879496016699</v>
      </c>
      <c r="L870">
        <v>1.5440476062195329E-3</v>
      </c>
      <c r="M870">
        <v>4.2957292112282073E-4</v>
      </c>
      <c r="N870" s="1">
        <v>-1.64569693953231E-6</v>
      </c>
      <c r="O870" s="1">
        <v>1.15131306401651E-5</v>
      </c>
      <c r="P870" s="1">
        <v>-2.16501901589179E-5</v>
      </c>
    </row>
    <row r="871" spans="1:16" x14ac:dyDescent="0.25">
      <c r="A871">
        <v>870</v>
      </c>
      <c r="B871">
        <v>774</v>
      </c>
      <c r="C871">
        <v>171</v>
      </c>
      <c r="D871">
        <v>0.424352289547826</v>
      </c>
      <c r="E871">
        <v>10.2907649342696</v>
      </c>
      <c r="F871">
        <v>0.55408630254254398</v>
      </c>
      <c r="G871">
        <v>-206.92757069305276</v>
      </c>
      <c r="H871">
        <v>-134.44666267924285</v>
      </c>
      <c r="I871">
        <v>69.221046906348207</v>
      </c>
      <c r="J871">
        <v>31.115745738785801</v>
      </c>
      <c r="K871">
        <v>18.5724947306011</v>
      </c>
      <c r="L871">
        <v>1.5340105105597402E-3</v>
      </c>
      <c r="M871">
        <v>4.2552917536231789E-4</v>
      </c>
      <c r="N871" s="1">
        <v>-1.4731069601287001E-6</v>
      </c>
      <c r="O871" s="1">
        <v>1.15376913457851E-5</v>
      </c>
      <c r="P871" s="1">
        <v>-2.1779957090006701E-5</v>
      </c>
    </row>
    <row r="872" spans="1:16" x14ac:dyDescent="0.25">
      <c r="A872">
        <v>871</v>
      </c>
      <c r="B872">
        <v>773</v>
      </c>
      <c r="C872">
        <v>171</v>
      </c>
      <c r="D872">
        <v>0.42373512402619001</v>
      </c>
      <c r="E872">
        <v>10.7269542823735</v>
      </c>
      <c r="F872">
        <v>0.57131639757270603</v>
      </c>
      <c r="G872">
        <v>-214.12698951714191</v>
      </c>
      <c r="H872">
        <v>-140.56494994198431</v>
      </c>
      <c r="I872">
        <v>70.320668669880206</v>
      </c>
      <c r="J872">
        <v>31.7518734443135</v>
      </c>
      <c r="K872">
        <v>18.775855774397499</v>
      </c>
      <c r="L872">
        <v>1.5242008021196366E-3</v>
      </c>
      <c r="M872">
        <v>4.2156629499685318E-4</v>
      </c>
      <c r="N872" s="1">
        <v>-1.2970026860473E-6</v>
      </c>
      <c r="O872" s="1">
        <v>1.1561922599074E-5</v>
      </c>
      <c r="P872" s="1">
        <v>-2.1909990396939298E-5</v>
      </c>
    </row>
    <row r="873" spans="1:16" x14ac:dyDescent="0.25">
      <c r="A873">
        <v>872</v>
      </c>
      <c r="B873">
        <v>772</v>
      </c>
      <c r="C873">
        <v>171</v>
      </c>
      <c r="D873">
        <v>0.42311677749605098</v>
      </c>
      <c r="E873">
        <v>11.162901287954201</v>
      </c>
      <c r="F873">
        <v>0.58817532358890601</v>
      </c>
      <c r="G873">
        <v>-221.31918108955119</v>
      </c>
      <c r="H873">
        <v>-146.68009105393034</v>
      </c>
      <c r="I873">
        <v>71.418489858260003</v>
      </c>
      <c r="J873">
        <v>32.388121516361402</v>
      </c>
      <c r="K873">
        <v>18.978867083101701</v>
      </c>
      <c r="L873">
        <v>1.5146152471812121E-3</v>
      </c>
      <c r="M873">
        <v>4.1768282235168968E-4</v>
      </c>
      <c r="N873" s="1">
        <v>-1.11735240040073E-6</v>
      </c>
      <c r="O873" s="1">
        <v>1.15858009075955E-5</v>
      </c>
      <c r="P873" s="1">
        <v>-2.2040244596464101E-5</v>
      </c>
    </row>
    <row r="874" spans="1:16" x14ac:dyDescent="0.25">
      <c r="A874">
        <v>873</v>
      </c>
      <c r="B874">
        <v>771</v>
      </c>
      <c r="C874">
        <v>171</v>
      </c>
      <c r="D874">
        <v>0.42249724656419102</v>
      </c>
      <c r="E874">
        <v>11.598435338140501</v>
      </c>
      <c r="F874">
        <v>0.60466985006557195</v>
      </c>
      <c r="G874">
        <v>-228.50129949269004</v>
      </c>
      <c r="H874">
        <v>-152.7897115576059</v>
      </c>
      <c r="I874">
        <v>72.514053765995996</v>
      </c>
      <c r="J874">
        <v>33.024255838437497</v>
      </c>
      <c r="K874">
        <v>19.181434855537699</v>
      </c>
      <c r="L874">
        <v>1.5052504952299788E-3</v>
      </c>
      <c r="M874">
        <v>4.1387727778741909E-4</v>
      </c>
      <c r="N874" s="1">
        <v>-9.3412621454476902E-7</v>
      </c>
      <c r="O874" s="1">
        <v>1.1609303360831899E-5</v>
      </c>
      <c r="P874" s="1">
        <v>-2.2170674553598799E-5</v>
      </c>
    </row>
    <row r="875" spans="1:16" x14ac:dyDescent="0.25">
      <c r="A875">
        <v>874</v>
      </c>
      <c r="B875">
        <v>770</v>
      </c>
      <c r="C875">
        <v>171</v>
      </c>
      <c r="D875">
        <v>0.42187652782438001</v>
      </c>
      <c r="E875">
        <v>12.0333890798845</v>
      </c>
      <c r="F875">
        <v>0.62080683798219505</v>
      </c>
      <c r="G875">
        <v>-235.67055649088243</v>
      </c>
      <c r="H875">
        <v>-158.89148253424767</v>
      </c>
      <c r="I875">
        <v>73.606913577395503</v>
      </c>
      <c r="J875">
        <v>33.660047166344597</v>
      </c>
      <c r="K875">
        <v>19.383467358376102</v>
      </c>
      <c r="L875">
        <v>1.4961030840976812E-3</v>
      </c>
      <c r="M875">
        <v>4.1014816159143651E-4</v>
      </c>
      <c r="N875" s="1">
        <v>-7.4729611336249401E-7</v>
      </c>
      <c r="O875" s="1">
        <v>1.16324076986369E-5</v>
      </c>
      <c r="P875" s="1">
        <v>-2.2301235622069499E-5</v>
      </c>
    </row>
    <row r="876" spans="1:16" x14ac:dyDescent="0.25">
      <c r="A876">
        <v>875</v>
      </c>
      <c r="B876">
        <v>769</v>
      </c>
      <c r="C876">
        <v>171</v>
      </c>
      <c r="D876">
        <v>0.42125461785731799</v>
      </c>
      <c r="E876">
        <v>12.4675989869546</v>
      </c>
      <c r="F876">
        <v>0.63659323031883097</v>
      </c>
      <c r="G876">
        <v>-242.82423089104614</v>
      </c>
      <c r="H876">
        <v>-164.98312848455714</v>
      </c>
      <c r="I876">
        <v>74.696633834105697</v>
      </c>
      <c r="J876">
        <v>34.295271947142801</v>
      </c>
      <c r="K876">
        <v>19.584875228268299</v>
      </c>
      <c r="L876">
        <v>1.4871694460470983E-3</v>
      </c>
      <c r="M876">
        <v>4.0649395610612424E-4</v>
      </c>
      <c r="N876" s="1">
        <v>-5.5683599372852004E-7</v>
      </c>
      <c r="O876" s="1">
        <v>1.1655092373516599E-5</v>
      </c>
      <c r="P876" s="1">
        <v>-2.2431883776217999E-5</v>
      </c>
    </row>
    <row r="877" spans="1:16" x14ac:dyDescent="0.25">
      <c r="A877">
        <v>876</v>
      </c>
      <c r="B877">
        <v>768</v>
      </c>
      <c r="C877">
        <v>171</v>
      </c>
      <c r="D877">
        <v>0.42063151323056402</v>
      </c>
      <c r="E877">
        <v>13.0663819999551</v>
      </c>
      <c r="F877">
        <v>0.65762785727548601</v>
      </c>
      <c r="G877">
        <v>-252.70883135880112</v>
      </c>
      <c r="H877">
        <v>-173.3943858871985</v>
      </c>
      <c r="I877">
        <v>76.183510182493706</v>
      </c>
      <c r="J877">
        <v>35.150839808231297</v>
      </c>
      <c r="K877">
        <v>19.868960621723598</v>
      </c>
      <c r="L877">
        <v>1.4741369193914794E-3</v>
      </c>
      <c r="M877">
        <v>4.0173175670207405E-4</v>
      </c>
      <c r="N877" s="1">
        <v>-3.6385975719382702E-7</v>
      </c>
      <c r="O877" s="1">
        <v>1.1692040368565499E-5</v>
      </c>
      <c r="P877" s="1">
        <v>-2.2590982754390099E-5</v>
      </c>
    </row>
    <row r="878" spans="1:16" x14ac:dyDescent="0.25">
      <c r="A878">
        <v>877</v>
      </c>
      <c r="B878">
        <v>767</v>
      </c>
      <c r="C878">
        <v>171</v>
      </c>
      <c r="D878">
        <v>0.42000721049848899</v>
      </c>
      <c r="E878">
        <v>15.1676641089631</v>
      </c>
      <c r="F878">
        <v>0.72539548529282905</v>
      </c>
      <c r="G878">
        <v>-287.54092987620101</v>
      </c>
      <c r="H878">
        <v>-202.97507530260941</v>
      </c>
      <c r="I878">
        <v>81.305521446685106</v>
      </c>
      <c r="J878">
        <v>38.014995283038601</v>
      </c>
      <c r="K878">
        <v>20.909509938347799</v>
      </c>
      <c r="L878">
        <v>1.4249296375288217E-3</v>
      </c>
      <c r="M878">
        <v>3.8710265857127749E-4</v>
      </c>
      <c r="N878" s="1">
        <v>-1.74984346562296E-7</v>
      </c>
      <c r="O878" s="1">
        <v>1.18616201698355E-5</v>
      </c>
      <c r="P878" s="1">
        <v>-2.30084413386832E-5</v>
      </c>
    </row>
    <row r="879" spans="1:16" x14ac:dyDescent="0.25">
      <c r="A879">
        <v>878</v>
      </c>
      <c r="B879">
        <v>766</v>
      </c>
      <c r="C879">
        <v>171</v>
      </c>
      <c r="D879">
        <v>0.41938170620218701</v>
      </c>
      <c r="E879">
        <v>17.294280289724298</v>
      </c>
      <c r="F879">
        <v>0.78747524188996498</v>
      </c>
      <c r="G879">
        <v>-322.76874376886036</v>
      </c>
      <c r="H879">
        <v>-232.90347701435758</v>
      </c>
      <c r="I879">
        <v>86.483585966953896</v>
      </c>
      <c r="J879">
        <v>40.913940057554797</v>
      </c>
      <c r="K879">
        <v>21.961681294535001</v>
      </c>
      <c r="L879">
        <v>1.3798743841508527E-3</v>
      </c>
      <c r="M879">
        <v>3.7368475941063105E-4</v>
      </c>
      <c r="N879" s="1">
        <v>2.21912951982829E-8</v>
      </c>
      <c r="O879" s="1">
        <v>1.2032063776375E-5</v>
      </c>
      <c r="P879" s="1">
        <v>-2.34307276449369E-5</v>
      </c>
    </row>
    <row r="880" spans="1:16" x14ac:dyDescent="0.25">
      <c r="A880">
        <v>879</v>
      </c>
      <c r="B880">
        <v>765</v>
      </c>
      <c r="C880">
        <v>171</v>
      </c>
      <c r="D880">
        <v>0.41875499686943402</v>
      </c>
      <c r="E880">
        <v>19.4545796607119</v>
      </c>
      <c r="F880">
        <v>0.84476679412363098</v>
      </c>
      <c r="G880">
        <v>-358.52819819873582</v>
      </c>
      <c r="H880">
        <v>-263.29534862193526</v>
      </c>
      <c r="I880">
        <v>91.737292369237593</v>
      </c>
      <c r="J880">
        <v>43.858576435833399</v>
      </c>
      <c r="K880">
        <v>23.0295269606262</v>
      </c>
      <c r="L880">
        <v>1.3383028415036432E-3</v>
      </c>
      <c r="M880">
        <v>3.6128636152215737E-4</v>
      </c>
      <c r="N880" s="1">
        <v>2.2784021184760999E-7</v>
      </c>
      <c r="O880" s="1">
        <v>1.2203958968725001E-5</v>
      </c>
      <c r="P880" s="1">
        <v>-2.3859038134788699E-5</v>
      </c>
    </row>
    <row r="881" spans="1:16" x14ac:dyDescent="0.25">
      <c r="A881">
        <v>880</v>
      </c>
      <c r="B881">
        <v>764</v>
      </c>
      <c r="C881">
        <v>171</v>
      </c>
      <c r="D881">
        <v>0.41812707901460999</v>
      </c>
      <c r="E881">
        <v>21.660002832099099</v>
      </c>
      <c r="F881">
        <v>0.89806145081080002</v>
      </c>
      <c r="G881">
        <v>-395.00566325564813</v>
      </c>
      <c r="H881">
        <v>-294.30935324181127</v>
      </c>
      <c r="I881">
        <v>97.093574262077695</v>
      </c>
      <c r="J881">
        <v>46.863880401051503</v>
      </c>
      <c r="K881">
        <v>24.118619959183999</v>
      </c>
      <c r="L881">
        <v>1.2996240536013309E-3</v>
      </c>
      <c r="M881">
        <v>3.4973884539378155E-4</v>
      </c>
      <c r="N881" s="1">
        <v>4.4217538524090501E-7</v>
      </c>
      <c r="O881" s="1">
        <v>1.2378128200531201E-5</v>
      </c>
      <c r="P881" s="1">
        <v>-2.4295048377439499E-5</v>
      </c>
    </row>
    <row r="882" spans="1:16" x14ac:dyDescent="0.25">
      <c r="A882">
        <v>881</v>
      </c>
      <c r="B882">
        <v>763</v>
      </c>
      <c r="C882">
        <v>171</v>
      </c>
      <c r="D882">
        <v>0.41749794913864202</v>
      </c>
      <c r="E882">
        <v>23.926674622958501</v>
      </c>
      <c r="F882">
        <v>0.94808530912148004</v>
      </c>
      <c r="G882">
        <v>-432.46394163522365</v>
      </c>
      <c r="H882">
        <v>-326.16916532751287</v>
      </c>
      <c r="I882">
        <v>102.59049214626501</v>
      </c>
      <c r="J882">
        <v>49.9510001491442</v>
      </c>
      <c r="K882">
        <v>25.236837226314101</v>
      </c>
      <c r="L882">
        <v>1.2632915827589354E-3</v>
      </c>
      <c r="M882">
        <v>3.3888747300596535E-4</v>
      </c>
      <c r="N882" s="1">
        <v>6.6547221155142799E-7</v>
      </c>
      <c r="O882" s="1">
        <v>1.2555749279416299E-5</v>
      </c>
      <c r="P882" s="1">
        <v>-2.47411602215029E-5</v>
      </c>
    </row>
    <row r="883" spans="1:16" x14ac:dyDescent="0.25">
      <c r="A883">
        <v>882</v>
      </c>
      <c r="B883">
        <v>762</v>
      </c>
      <c r="C883">
        <v>171</v>
      </c>
      <c r="D883">
        <v>0.416867603728931</v>
      </c>
      <c r="E883">
        <v>26.2781198577533</v>
      </c>
      <c r="F883">
        <v>0.99554570738486403</v>
      </c>
      <c r="G883">
        <v>-471.28657124771013</v>
      </c>
      <c r="H883">
        <v>-359.20115891631713</v>
      </c>
      <c r="I883">
        <v>108.283676992526</v>
      </c>
      <c r="J883">
        <v>53.150831760410199</v>
      </c>
      <c r="K883">
        <v>26.395694002620601</v>
      </c>
      <c r="L883">
        <v>1.2287674796946882E-3</v>
      </c>
      <c r="M883">
        <v>3.2858148254998493E-4</v>
      </c>
      <c r="N883" s="1">
        <v>8.9810677810938102E-7</v>
      </c>
      <c r="O883" s="1">
        <v>1.2738560309917799E-5</v>
      </c>
      <c r="P883" s="1">
        <v>-2.52009214775761E-5</v>
      </c>
    </row>
    <row r="884" spans="1:16" x14ac:dyDescent="0.25">
      <c r="A884">
        <v>883</v>
      </c>
      <c r="B884">
        <v>761</v>
      </c>
      <c r="C884">
        <v>171</v>
      </c>
      <c r="D884">
        <v>0.41623603925929498</v>
      </c>
      <c r="E884">
        <v>28.750214797285899</v>
      </c>
      <c r="F884">
        <v>1.04119251229923</v>
      </c>
      <c r="G884">
        <v>-512.05858354792622</v>
      </c>
      <c r="H884">
        <v>-393.90311290218182</v>
      </c>
      <c r="I884">
        <v>114.25807035827</v>
      </c>
      <c r="J884">
        <v>56.510534095097697</v>
      </c>
      <c r="K884">
        <v>27.612775214640902</v>
      </c>
      <c r="L884">
        <v>1.1954738686121489E-3</v>
      </c>
      <c r="M884">
        <v>3.1866101417760991E-4</v>
      </c>
      <c r="N884" s="1">
        <v>1.1406248968591199E-6</v>
      </c>
      <c r="O884" s="1">
        <v>1.29292321490736E-5</v>
      </c>
      <c r="P884" s="1">
        <v>-2.5679788207918601E-5</v>
      </c>
    </row>
    <row r="885" spans="1:16" x14ac:dyDescent="0.25">
      <c r="A885">
        <v>884</v>
      </c>
      <c r="B885">
        <v>760</v>
      </c>
      <c r="C885">
        <v>171</v>
      </c>
      <c r="D885">
        <v>0.41560325218990701</v>
      </c>
      <c r="E885">
        <v>31.400988934146099</v>
      </c>
      <c r="F885">
        <v>1.0859176984874599</v>
      </c>
      <c r="G885">
        <v>-555.72634592255656</v>
      </c>
      <c r="H885">
        <v>-431.0802047838061</v>
      </c>
      <c r="I885">
        <v>120.65114991466599</v>
      </c>
      <c r="J885">
        <v>60.106417361944096</v>
      </c>
      <c r="K885">
        <v>28.9165458652007</v>
      </c>
      <c r="L885">
        <v>1.1627132505090353E-3</v>
      </c>
      <c r="M885">
        <v>3.0893585892752793E-4</v>
      </c>
      <c r="N885" s="1">
        <v>1.3938767967418101E-6</v>
      </c>
      <c r="O885" s="1">
        <v>1.3132103531729201E-5</v>
      </c>
      <c r="P885" s="1">
        <v>-2.6186628234679098E-5</v>
      </c>
    </row>
    <row r="886" spans="1:16" x14ac:dyDescent="0.25">
      <c r="A886">
        <v>885</v>
      </c>
      <c r="B886">
        <v>759</v>
      </c>
      <c r="C886">
        <v>171</v>
      </c>
      <c r="D886">
        <v>0.414969238967206</v>
      </c>
      <c r="E886">
        <v>34.3321345515213</v>
      </c>
      <c r="F886">
        <v>1.13094994227949</v>
      </c>
      <c r="G886">
        <v>-603.94826087501406</v>
      </c>
      <c r="H886">
        <v>-472.14340763298526</v>
      </c>
      <c r="I886">
        <v>127.70385757526699</v>
      </c>
      <c r="J886">
        <v>64.072206283731106</v>
      </c>
      <c r="K886">
        <v>30.3569002199363</v>
      </c>
      <c r="L886">
        <v>1.1295116629633254E-3</v>
      </c>
      <c r="M886">
        <v>2.9914392022863898E-4</v>
      </c>
      <c r="N886" s="1">
        <v>1.6593088966008299E-6</v>
      </c>
      <c r="O886" s="1">
        <v>1.3354788735749999E-5</v>
      </c>
      <c r="P886" s="1">
        <v>-2.6737007148689499E-5</v>
      </c>
    </row>
    <row r="887" spans="1:16" x14ac:dyDescent="0.25">
      <c r="A887">
        <v>886</v>
      </c>
      <c r="B887">
        <v>758</v>
      </c>
      <c r="C887">
        <v>171</v>
      </c>
      <c r="D887">
        <v>0.41433399602385901</v>
      </c>
      <c r="E887">
        <v>59.402331637845798</v>
      </c>
      <c r="F887">
        <v>1.39239220620066</v>
      </c>
      <c r="G887">
        <v>-1011.8846708031848</v>
      </c>
      <c r="H887">
        <v>-818.74649762164336</v>
      </c>
      <c r="I887">
        <v>187.30887984223199</v>
      </c>
      <c r="J887">
        <v>97.153323602486495</v>
      </c>
      <c r="K887">
        <v>42.662068469869702</v>
      </c>
      <c r="L887">
        <v>9.2635166652917577E-4</v>
      </c>
      <c r="M887">
        <v>2.4401702989446507E-4</v>
      </c>
      <c r="N887" s="1">
        <v>2.1119027059203001E-6</v>
      </c>
      <c r="O887" s="1">
        <v>1.5299987145553702E-5</v>
      </c>
      <c r="P887" s="1">
        <v>-3.0753593850543503E-5</v>
      </c>
    </row>
    <row r="888" spans="1:16" x14ac:dyDescent="0.25">
      <c r="A888">
        <v>887</v>
      </c>
      <c r="B888">
        <v>757</v>
      </c>
      <c r="C888">
        <v>171</v>
      </c>
      <c r="D888">
        <v>0.41369751977867603</v>
      </c>
      <c r="E888">
        <v>87.381233042406805</v>
      </c>
      <c r="F888">
        <v>1.5507345800046901</v>
      </c>
      <c r="G888">
        <v>-1466.8193207957486</v>
      </c>
      <c r="H888">
        <v>-1205.5410551079055</v>
      </c>
      <c r="I888">
        <v>253.63724906864201</v>
      </c>
      <c r="J888">
        <v>134.03500384648899</v>
      </c>
      <c r="K888">
        <v>56.348284335119601</v>
      </c>
      <c r="L888">
        <v>8.0401285750897507E-4</v>
      </c>
      <c r="M888">
        <v>2.1072661942554116E-4</v>
      </c>
      <c r="N888" s="1">
        <v>2.6667982251416E-6</v>
      </c>
      <c r="O888" s="1">
        <v>1.7443512110864801E-5</v>
      </c>
      <c r="P888" s="1">
        <v>-3.5202433839368902E-5</v>
      </c>
    </row>
    <row r="889" spans="1:16" x14ac:dyDescent="0.25">
      <c r="A889">
        <v>888</v>
      </c>
      <c r="B889">
        <v>756</v>
      </c>
      <c r="C889">
        <v>171</v>
      </c>
      <c r="D889">
        <v>0.41305980663654601</v>
      </c>
      <c r="E889">
        <v>96.588082512445396</v>
      </c>
      <c r="F889">
        <v>1.5883075830268401</v>
      </c>
      <c r="G889">
        <v>-1616.3253109291152</v>
      </c>
      <c r="H889">
        <v>-1332.9799602847288</v>
      </c>
      <c r="I889">
        <v>275.32599561831898</v>
      </c>
      <c r="J889">
        <v>146.199730302142</v>
      </c>
      <c r="K889">
        <v>60.811950748467098</v>
      </c>
      <c r="L889">
        <v>7.760826413269593E-4</v>
      </c>
      <c r="M889">
        <v>2.0269682977840651E-4</v>
      </c>
      <c r="N889" s="1">
        <v>3.1016548046292301E-6</v>
      </c>
      <c r="O889" s="1">
        <v>1.8113031695354899E-5</v>
      </c>
      <c r="P889" s="1">
        <v>-3.6700467970617699E-5</v>
      </c>
    </row>
    <row r="890" spans="1:16" x14ac:dyDescent="0.25">
      <c r="A890">
        <v>889</v>
      </c>
      <c r="B890">
        <v>755</v>
      </c>
      <c r="C890">
        <v>171</v>
      </c>
      <c r="D890">
        <v>0.412420852988375</v>
      </c>
      <c r="E890">
        <v>100.64318345516899</v>
      </c>
      <c r="F890">
        <v>1.60391974143878</v>
      </c>
      <c r="G890">
        <v>-1682.0028823352047</v>
      </c>
      <c r="H890">
        <v>-1389.2122890126639</v>
      </c>
      <c r="I890">
        <v>284.780529501491</v>
      </c>
      <c r="J890">
        <v>151.58722793212499</v>
      </c>
      <c r="K890">
        <v>62.748266546608797</v>
      </c>
      <c r="L890">
        <v>7.6532911996115584E-4</v>
      </c>
      <c r="M890">
        <v>1.9925793945562188E-4</v>
      </c>
      <c r="N890" s="1">
        <v>3.5028813324567401E-6</v>
      </c>
      <c r="O890" s="1">
        <v>1.8380784585294801E-5</v>
      </c>
      <c r="P890" s="1">
        <v>-3.7393054045350402E-5</v>
      </c>
    </row>
    <row r="891" spans="1:16" x14ac:dyDescent="0.25">
      <c r="A891">
        <v>890</v>
      </c>
      <c r="B891">
        <v>784</v>
      </c>
      <c r="C891">
        <v>168</v>
      </c>
      <c r="D891">
        <v>0.43358132715319497</v>
      </c>
      <c r="E891">
        <v>6.6405084547117399</v>
      </c>
      <c r="F891">
        <v>0.384777491229297</v>
      </c>
      <c r="G891">
        <v>-146.99546719682112</v>
      </c>
      <c r="H891">
        <v>-83.097288291591269</v>
      </c>
      <c r="I891">
        <v>60.447409555825999</v>
      </c>
      <c r="J891">
        <v>25.894564059615799</v>
      </c>
      <c r="K891">
        <v>17.258048108522299</v>
      </c>
      <c r="L891">
        <v>1.6370643103303987E-3</v>
      </c>
      <c r="M891">
        <v>4.774708731623081E-4</v>
      </c>
      <c r="N891" s="1">
        <v>-4.2088697827778002E-6</v>
      </c>
      <c r="O891" s="1">
        <v>1.2175892014081001E-5</v>
      </c>
      <c r="P891" s="1">
        <v>-2.1512535777046E-5</v>
      </c>
    </row>
    <row r="892" spans="1:16" x14ac:dyDescent="0.25">
      <c r="A892">
        <v>891</v>
      </c>
      <c r="B892">
        <v>783</v>
      </c>
      <c r="C892">
        <v>168</v>
      </c>
      <c r="D892">
        <v>0.43297874354968602</v>
      </c>
      <c r="E892">
        <v>7.0009777414875103</v>
      </c>
      <c r="F892">
        <v>0.40184256315639999</v>
      </c>
      <c r="G892">
        <v>-152.95627874439444</v>
      </c>
      <c r="H892">
        <v>-88.156800304266284</v>
      </c>
      <c r="I892">
        <v>61.358038305094396</v>
      </c>
      <c r="J892">
        <v>26.4206907730876</v>
      </c>
      <c r="K892">
        <v>17.422190637288601</v>
      </c>
      <c r="L892">
        <v>1.6279148838271966E-3</v>
      </c>
      <c r="M892">
        <v>4.7343940859662163E-4</v>
      </c>
      <c r="N892" s="1">
        <v>-4.0664648521217499E-6</v>
      </c>
      <c r="O892" s="1">
        <v>1.2195288214524799E-5</v>
      </c>
      <c r="P892" s="1">
        <v>-2.1628200307423101E-5</v>
      </c>
    </row>
    <row r="893" spans="1:16" x14ac:dyDescent="0.25">
      <c r="A893">
        <v>892</v>
      </c>
      <c r="B893">
        <v>782</v>
      </c>
      <c r="C893">
        <v>168</v>
      </c>
      <c r="D893">
        <v>0.43237501776998799</v>
      </c>
      <c r="E893">
        <v>7.4307711993749299</v>
      </c>
      <c r="F893">
        <v>0.42164557954779702</v>
      </c>
      <c r="G893">
        <v>-160.07253808923556</v>
      </c>
      <c r="H893">
        <v>-94.184453477470129</v>
      </c>
      <c r="I893">
        <v>62.447912223248998</v>
      </c>
      <c r="J893">
        <v>27.0438780134773</v>
      </c>
      <c r="K893">
        <v>17.623263612402202</v>
      </c>
      <c r="L893">
        <v>1.616696894821224E-3</v>
      </c>
      <c r="M893">
        <v>4.6881484359836289E-4</v>
      </c>
      <c r="N893" s="1">
        <v>-3.9240636127191597E-6</v>
      </c>
      <c r="O893" s="1">
        <v>1.22228627831926E-5</v>
      </c>
      <c r="P893" s="1">
        <v>-2.1759214470036301E-5</v>
      </c>
    </row>
    <row r="894" spans="1:16" x14ac:dyDescent="0.25">
      <c r="A894">
        <v>893</v>
      </c>
      <c r="B894">
        <v>781</v>
      </c>
      <c r="C894">
        <v>168</v>
      </c>
      <c r="D894">
        <v>0.43177014656358198</v>
      </c>
      <c r="E894">
        <v>7.8616373482018398</v>
      </c>
      <c r="F894">
        <v>0.44105251572167797</v>
      </c>
      <c r="G894">
        <v>-167.20364934251444</v>
      </c>
      <c r="H894">
        <v>-100.2272698770559</v>
      </c>
      <c r="I894">
        <v>63.539558633416497</v>
      </c>
      <c r="J894">
        <v>27.6689939534694</v>
      </c>
      <c r="K894">
        <v>17.824719433553401</v>
      </c>
      <c r="L894">
        <v>1.6057094471350459E-3</v>
      </c>
      <c r="M894">
        <v>4.6427730522804279E-4</v>
      </c>
      <c r="N894" s="1">
        <v>-3.77836483899301E-6</v>
      </c>
      <c r="O894" s="1">
        <v>1.2250271915370801E-5</v>
      </c>
      <c r="P894" s="1">
        <v>-2.1890841973337499E-5</v>
      </c>
    </row>
    <row r="895" spans="1:16" x14ac:dyDescent="0.25">
      <c r="A895">
        <v>894</v>
      </c>
      <c r="B895">
        <v>780</v>
      </c>
      <c r="C895">
        <v>168</v>
      </c>
      <c r="D895">
        <v>0.431164126667617</v>
      </c>
      <c r="E895">
        <v>8.2934062944848606</v>
      </c>
      <c r="F895">
        <v>0.46006843603852798</v>
      </c>
      <c r="G895">
        <v>-174.34675285504201</v>
      </c>
      <c r="H895">
        <v>-106.28288364577078</v>
      </c>
      <c r="I895">
        <v>64.632513706361493</v>
      </c>
      <c r="J895">
        <v>28.295804276461499</v>
      </c>
      <c r="K895">
        <v>18.026462249608301</v>
      </c>
      <c r="L895">
        <v>1.5949506451280835E-3</v>
      </c>
      <c r="M895">
        <v>4.5982566420824735E-4</v>
      </c>
      <c r="N895" s="1">
        <v>-3.6293206375815401E-6</v>
      </c>
      <c r="O895" s="1">
        <v>1.22774895313813E-5</v>
      </c>
      <c r="P895" s="1">
        <v>-2.2023039663298402E-5</v>
      </c>
    </row>
    <row r="896" spans="1:16" x14ac:dyDescent="0.25">
      <c r="A896">
        <v>895</v>
      </c>
      <c r="B896">
        <v>779</v>
      </c>
      <c r="C896">
        <v>168</v>
      </c>
      <c r="D896">
        <v>0.43055695480682399</v>
      </c>
      <c r="E896">
        <v>8.7259060652159501</v>
      </c>
      <c r="F896">
        <v>0.47869853029523601</v>
      </c>
      <c r="G896">
        <v>-181.49895757996669</v>
      </c>
      <c r="H896">
        <v>-112.34890018107596</v>
      </c>
      <c r="I896">
        <v>65.726309328525303</v>
      </c>
      <c r="J896">
        <v>28.924071870012799</v>
      </c>
      <c r="K896">
        <v>18.228395353197001</v>
      </c>
      <c r="L896">
        <v>1.5844184715736653E-3</v>
      </c>
      <c r="M896">
        <v>4.5545876230217532E-4</v>
      </c>
      <c r="N896" s="1">
        <v>-3.4768842862017201E-6</v>
      </c>
      <c r="O896" s="1">
        <v>1.2304489534189401E-5</v>
      </c>
      <c r="P896" s="1">
        <v>-2.2155763629058001E-5</v>
      </c>
    </row>
    <row r="897" spans="1:16" x14ac:dyDescent="0.25">
      <c r="A897">
        <v>896</v>
      </c>
      <c r="B897">
        <v>778</v>
      </c>
      <c r="C897">
        <v>168</v>
      </c>
      <c r="D897">
        <v>0.42994862769348002</v>
      </c>
      <c r="E897">
        <v>9.1589633440390692</v>
      </c>
      <c r="F897">
        <v>0.49694811913342701</v>
      </c>
      <c r="G897">
        <v>-188.65735341870331</v>
      </c>
      <c r="H897">
        <v>-118.42290638267305</v>
      </c>
      <c r="I897">
        <v>66.820475077968496</v>
      </c>
      <c r="J897">
        <v>29.553557875925101</v>
      </c>
      <c r="K897">
        <v>18.4304215901055</v>
      </c>
      <c r="L897">
        <v>1.5741107820589316E-3</v>
      </c>
      <c r="M897">
        <v>4.5117541117835927E-4</v>
      </c>
      <c r="N897" s="1">
        <v>-3.32101033470168E-6</v>
      </c>
      <c r="O897" s="1">
        <v>1.23312459099801E-5</v>
      </c>
      <c r="P897" s="1">
        <v>-2.22889693715687E-5</v>
      </c>
    </row>
    <row r="898" spans="1:16" x14ac:dyDescent="0.25">
      <c r="A898">
        <v>897</v>
      </c>
      <c r="B898">
        <v>777</v>
      </c>
      <c r="C898">
        <v>168</v>
      </c>
      <c r="D898">
        <v>0.42933914202733398</v>
      </c>
      <c r="E898">
        <v>9.5924042092461903</v>
      </c>
      <c r="F898">
        <v>0.51482265712205799</v>
      </c>
      <c r="G898">
        <v>-195.81902357461925</v>
      </c>
      <c r="H898">
        <v>-124.50248092326387</v>
      </c>
      <c r="I898">
        <v>67.914540196864806</v>
      </c>
      <c r="J898">
        <v>30.184022743781</v>
      </c>
      <c r="K898">
        <v>18.632443767858302</v>
      </c>
      <c r="L898">
        <v>1.5640253010798801E-3</v>
      </c>
      <c r="M898">
        <v>4.4697439179493232E-4</v>
      </c>
      <c r="N898" s="1">
        <v>-3.1616547002984001E-6</v>
      </c>
      <c r="O898" s="1">
        <v>1.23577328272596E-5</v>
      </c>
      <c r="P898" s="1">
        <v>-2.2422611973579901E-5</v>
      </c>
    </row>
    <row r="899" spans="1:16" x14ac:dyDescent="0.25">
      <c r="A899">
        <v>898</v>
      </c>
      <c r="B899">
        <v>776</v>
      </c>
      <c r="C899">
        <v>168</v>
      </c>
      <c r="D899">
        <v>0.42872849449554801</v>
      </c>
      <c r="E899">
        <v>10.0260548622046</v>
      </c>
      <c r="F899">
        <v>0.53232773346839002</v>
      </c>
      <c r="G899">
        <v>-202.98105672417617</v>
      </c>
      <c r="H899">
        <v>-130.58520438405998</v>
      </c>
      <c r="I899">
        <v>69.008035530197105</v>
      </c>
      <c r="J899">
        <v>30.815227271754299</v>
      </c>
      <c r="K899">
        <v>18.834365057179401</v>
      </c>
      <c r="L899">
        <v>1.5541596198964712E-3</v>
      </c>
      <c r="M899">
        <v>4.4285445431245079E-4</v>
      </c>
      <c r="N899" s="1">
        <v>-2.9987747562124502E-6</v>
      </c>
      <c r="O899" s="1">
        <v>1.23839247329537E-5</v>
      </c>
      <c r="P899" s="1">
        <v>-2.2556646268209601E-5</v>
      </c>
    </row>
    <row r="900" spans="1:16" x14ac:dyDescent="0.25">
      <c r="A900">
        <v>899</v>
      </c>
      <c r="B900">
        <v>775</v>
      </c>
      <c r="C900">
        <v>168</v>
      </c>
      <c r="D900">
        <v>0.42811668177265</v>
      </c>
      <c r="E900">
        <v>10.4597423404865</v>
      </c>
      <c r="F900">
        <v>0.54946907057237004</v>
      </c>
      <c r="G900">
        <v>-210.14055890931823</v>
      </c>
      <c r="H900">
        <v>-136.66866917585887</v>
      </c>
      <c r="I900">
        <v>70.100495414184607</v>
      </c>
      <c r="J900">
        <v>31.4469336260644</v>
      </c>
      <c r="K900">
        <v>19.036089382776002</v>
      </c>
      <c r="L900">
        <v>1.5445111960170118E-3</v>
      </c>
      <c r="M900">
        <v>4.3881431848729637E-4</v>
      </c>
      <c r="N900" s="1">
        <v>-2.8323294133447499E-6</v>
      </c>
      <c r="O900" s="1">
        <v>1.24097964444267E-5</v>
      </c>
      <c r="P900" s="1">
        <v>-2.2691027004071E-5</v>
      </c>
    </row>
    <row r="901" spans="1:16" x14ac:dyDescent="0.25">
      <c r="A901">
        <v>900</v>
      </c>
      <c r="B901">
        <v>774</v>
      </c>
      <c r="C901">
        <v>168</v>
      </c>
      <c r="D901">
        <v>0.42750370052046399</v>
      </c>
      <c r="E901">
        <v>10.893295203118701</v>
      </c>
      <c r="F901">
        <v>0.56625252035179297</v>
      </c>
      <c r="G901">
        <v>-217.29466494395405</v>
      </c>
      <c r="H901">
        <v>-142.75048906997711</v>
      </c>
      <c r="I901">
        <v>71.191459484078095</v>
      </c>
      <c r="J901">
        <v>32.078906322285299</v>
      </c>
      <c r="K901">
        <v>19.2375217974324</v>
      </c>
      <c r="L901">
        <v>1.5350773543951611E-3</v>
      </c>
      <c r="M901">
        <v>4.3485267456029456E-4</v>
      </c>
      <c r="N901" s="1">
        <v>-2.6622791946425999E-6</v>
      </c>
      <c r="O901" s="1">
        <v>1.2435323236542E-5</v>
      </c>
      <c r="P901" s="1">
        <v>-2.28257090052473E-5</v>
      </c>
    </row>
    <row r="902" spans="1:16" x14ac:dyDescent="0.25">
      <c r="A902">
        <v>901</v>
      </c>
      <c r="B902">
        <v>773</v>
      </c>
      <c r="C902">
        <v>168</v>
      </c>
      <c r="D902">
        <v>0.42688954738804302</v>
      </c>
      <c r="E902">
        <v>11.326544188023</v>
      </c>
      <c r="F902">
        <v>0.58268405878498597</v>
      </c>
      <c r="G902">
        <v>-224.44054933534954</v>
      </c>
      <c r="H902">
        <v>-148.82830834088981</v>
      </c>
      <c r="I902">
        <v>72.280474399796901</v>
      </c>
      <c r="J902">
        <v>32.710913167868199</v>
      </c>
      <c r="K902">
        <v>19.438568838902398</v>
      </c>
      <c r="L902">
        <v>1.5258552900304166E-3</v>
      </c>
      <c r="M902">
        <v>4.3096818454192406E-4</v>
      </c>
      <c r="N902" s="1">
        <v>-2.4885863021513401E-6</v>
      </c>
      <c r="O902" s="1">
        <v>1.24604809233354E-5</v>
      </c>
      <c r="P902" s="1">
        <v>-2.29606473251556E-5</v>
      </c>
    </row>
    <row r="903" spans="1:16" x14ac:dyDescent="0.25">
      <c r="A903">
        <v>902</v>
      </c>
      <c r="B903">
        <v>772</v>
      </c>
      <c r="C903">
        <v>168</v>
      </c>
      <c r="D903">
        <v>0.42627421901162399</v>
      </c>
      <c r="E903">
        <v>11.759322831789399</v>
      </c>
      <c r="F903">
        <v>0.59876977871011505</v>
      </c>
      <c r="G903">
        <v>-231.57543655677534</v>
      </c>
      <c r="H903">
        <v>-154.89981038335389</v>
      </c>
      <c r="I903">
        <v>73.367095463564198</v>
      </c>
      <c r="J903">
        <v>33.3427261517921</v>
      </c>
      <c r="K903">
        <v>19.639138864225298</v>
      </c>
      <c r="L903">
        <v>1.5168420719661772E-3</v>
      </c>
      <c r="M903">
        <v>4.271594838842934E-4</v>
      </c>
      <c r="N903" s="1">
        <v>-2.31121467657839E-6</v>
      </c>
      <c r="O903" s="1">
        <v>1.24852459330685E-5</v>
      </c>
      <c r="P903" s="1">
        <v>-2.3095797391847601E-5</v>
      </c>
    </row>
    <row r="904" spans="1:16" x14ac:dyDescent="0.25">
      <c r="A904">
        <v>903</v>
      </c>
      <c r="B904">
        <v>771</v>
      </c>
      <c r="C904">
        <v>168</v>
      </c>
      <c r="D904">
        <v>0.42565771201455799</v>
      </c>
      <c r="E904">
        <v>12.191468044894201</v>
      </c>
      <c r="F904">
        <v>0.61451588100733801</v>
      </c>
      <c r="G904">
        <v>-238.69661056032689</v>
      </c>
      <c r="H904">
        <v>-160.96272570813784</v>
      </c>
      <c r="I904">
        <v>74.4508881142565</v>
      </c>
      <c r="J904">
        <v>33.974122272576103</v>
      </c>
      <c r="K904">
        <v>19.8391423585498</v>
      </c>
      <c r="L904">
        <v>1.5080346486115563E-3</v>
      </c>
      <c r="M904">
        <v>4.234251835108169E-4</v>
      </c>
      <c r="N904" s="1">
        <v>-2.1301300494793099E-6</v>
      </c>
      <c r="O904" s="1">
        <v>1.25095953765001E-5</v>
      </c>
      <c r="P904" s="1">
        <v>-2.3231115144195399E-5</v>
      </c>
    </row>
    <row r="905" spans="1:16" x14ac:dyDescent="0.25">
      <c r="A905">
        <v>904</v>
      </c>
      <c r="B905">
        <v>770</v>
      </c>
      <c r="C905">
        <v>168</v>
      </c>
      <c r="D905">
        <v>0.42504002300723698</v>
      </c>
      <c r="E905">
        <v>12.622820644314199</v>
      </c>
      <c r="F905">
        <v>0.62992866461127195</v>
      </c>
      <c r="G905">
        <v>-245.80142356203555</v>
      </c>
      <c r="H905">
        <v>-167.01483934403416</v>
      </c>
      <c r="I905">
        <v>75.531429301897006</v>
      </c>
      <c r="J905">
        <v>34.604884306497198</v>
      </c>
      <c r="K905">
        <v>20.038492218962102</v>
      </c>
      <c r="L905">
        <v>1.4994298540673442E-3</v>
      </c>
      <c r="M905">
        <v>4.1976387210497339E-4</v>
      </c>
      <c r="N905" s="1">
        <v>-1.9452999884417402E-6</v>
      </c>
      <c r="O905" s="1">
        <v>1.25335071081818E-5</v>
      </c>
      <c r="P905" s="1">
        <v>-2.3366557158330698E-5</v>
      </c>
    </row>
    <row r="906" spans="1:16" x14ac:dyDescent="0.25">
      <c r="A906">
        <v>905</v>
      </c>
      <c r="B906">
        <v>769</v>
      </c>
      <c r="C906">
        <v>168</v>
      </c>
      <c r="D906">
        <v>0.42442114858706098</v>
      </c>
      <c r="E906">
        <v>13.0532258339084</v>
      </c>
      <c r="F906">
        <v>0.64501451534243603</v>
      </c>
      <c r="G906">
        <v>-252.88730394114341</v>
      </c>
      <c r="H906">
        <v>-173.05399751229822</v>
      </c>
      <c r="I906">
        <v>76.608308718197904</v>
      </c>
      <c r="J906">
        <v>35.234801502649297</v>
      </c>
      <c r="K906">
        <v>20.237104008393501</v>
      </c>
      <c r="L906">
        <v>1.4910244154793116E-3</v>
      </c>
      <c r="M906">
        <v>4.1617411865895316E-4</v>
      </c>
      <c r="N906" s="1">
        <v>-1.75669393532777E-6</v>
      </c>
      <c r="O906" s="1">
        <v>1.2556959779835301E-5</v>
      </c>
      <c r="P906" s="1">
        <v>-2.3502080762296901E-5</v>
      </c>
    </row>
    <row r="907" spans="1:16" x14ac:dyDescent="0.25">
      <c r="A907">
        <v>906</v>
      </c>
      <c r="B907">
        <v>768</v>
      </c>
      <c r="C907">
        <v>168</v>
      </c>
      <c r="D907">
        <v>0.423801085338329</v>
      </c>
      <c r="E907">
        <v>14.982180864416</v>
      </c>
      <c r="F907">
        <v>0.70697996398035701</v>
      </c>
      <c r="G907">
        <v>-284.85896273701701</v>
      </c>
      <c r="H907">
        <v>-200.20849247910274</v>
      </c>
      <c r="I907">
        <v>81.308720408354105</v>
      </c>
      <c r="J907">
        <v>37.865430989409802</v>
      </c>
      <c r="K907">
        <v>21.191804050662299</v>
      </c>
      <c r="L907">
        <v>1.4461707763871964E-3</v>
      </c>
      <c r="M907">
        <v>4.0239440972397115E-4</v>
      </c>
      <c r="N907" s="1">
        <v>-1.5878825527070299E-6</v>
      </c>
      <c r="O907" s="1">
        <v>1.2720338007229301E-5</v>
      </c>
      <c r="P907" s="1">
        <v>-2.39014367819625E-5</v>
      </c>
    </row>
    <row r="908" spans="1:16" x14ac:dyDescent="0.25">
      <c r="A908">
        <v>907</v>
      </c>
      <c r="B908">
        <v>767</v>
      </c>
      <c r="C908">
        <v>168</v>
      </c>
      <c r="D908">
        <v>0.42317982983223901</v>
      </c>
      <c r="E908">
        <v>17.098529842069301</v>
      </c>
      <c r="F908">
        <v>0.76881941687886202</v>
      </c>
      <c r="G908">
        <v>-319.91940120160325</v>
      </c>
      <c r="H908">
        <v>-229.99491852187981</v>
      </c>
      <c r="I908">
        <v>86.457389516472901</v>
      </c>
      <c r="J908">
        <v>40.747100972026097</v>
      </c>
      <c r="K908">
        <v>22.239981804158099</v>
      </c>
      <c r="L908">
        <v>1.401179927620619E-3</v>
      </c>
      <c r="M908">
        <v>3.8865076700747147E-4</v>
      </c>
      <c r="N908" s="1">
        <v>-1.41373836278268E-6</v>
      </c>
      <c r="O908" s="1">
        <v>1.2899898343730599E-5</v>
      </c>
      <c r="P908" s="1">
        <v>-2.4334334421722802E-5</v>
      </c>
    </row>
    <row r="909" spans="1:16" x14ac:dyDescent="0.25">
      <c r="A909">
        <v>908</v>
      </c>
      <c r="B909">
        <v>766</v>
      </c>
      <c r="C909">
        <v>168</v>
      </c>
      <c r="D909">
        <v>0.42255737862676601</v>
      </c>
      <c r="E909">
        <v>19.2463445902827</v>
      </c>
      <c r="F909">
        <v>0.82592593391090097</v>
      </c>
      <c r="G909">
        <v>-355.47527723734476</v>
      </c>
      <c r="H909">
        <v>-260.21402031655731</v>
      </c>
      <c r="I909">
        <v>91.6763660275695</v>
      </c>
      <c r="J909">
        <v>43.6714628512376</v>
      </c>
      <c r="K909">
        <v>23.302748830210401</v>
      </c>
      <c r="L909">
        <v>1.3596449070305736E-3</v>
      </c>
      <c r="M909">
        <v>3.7594352513426274E-4</v>
      </c>
      <c r="N909" s="1">
        <v>-1.23134806155014E-6</v>
      </c>
      <c r="O909" s="1">
        <v>1.30808422904203E-5</v>
      </c>
      <c r="P909" s="1">
        <v>-2.47731391572031E-5</v>
      </c>
    </row>
    <row r="910" spans="1:16" x14ac:dyDescent="0.25">
      <c r="A910">
        <v>909</v>
      </c>
      <c r="B910">
        <v>765</v>
      </c>
      <c r="C910">
        <v>168</v>
      </c>
      <c r="D910">
        <v>0.42193372826663</v>
      </c>
      <c r="E910">
        <v>21.436315669668499</v>
      </c>
      <c r="F910">
        <v>0.87906646765640395</v>
      </c>
      <c r="G910">
        <v>-391.70073510578055</v>
      </c>
      <c r="H910">
        <v>-291.01405550076345</v>
      </c>
      <c r="I910">
        <v>96.990788714011003</v>
      </c>
      <c r="J910">
        <v>46.652488596981499</v>
      </c>
      <c r="K910">
        <v>24.385318355752801</v>
      </c>
      <c r="L910">
        <v>1.3209910000245976E-3</v>
      </c>
      <c r="M910">
        <v>3.6410455948020898E-4</v>
      </c>
      <c r="N910" s="1">
        <v>-1.04059116654701E-6</v>
      </c>
      <c r="O910" s="1">
        <v>1.3263979945968901E-5</v>
      </c>
      <c r="P910" s="1">
        <v>-2.52194517096394E-5</v>
      </c>
    </row>
    <row r="911" spans="1:16" x14ac:dyDescent="0.25">
      <c r="A911">
        <v>910</v>
      </c>
      <c r="B911">
        <v>764</v>
      </c>
      <c r="C911">
        <v>168</v>
      </c>
      <c r="D911">
        <v>0.42130887528323002</v>
      </c>
      <c r="E911">
        <v>23.6833977705029</v>
      </c>
      <c r="F911">
        <v>0.92894268304413397</v>
      </c>
      <c r="G911">
        <v>-428.83949887767795</v>
      </c>
      <c r="H911">
        <v>-322.60246422807495</v>
      </c>
      <c r="I911">
        <v>102.43591828053</v>
      </c>
      <c r="J911">
        <v>49.709762286297</v>
      </c>
      <c r="K911">
        <v>25.4950043773344</v>
      </c>
      <c r="L911">
        <v>1.2846884306425665E-3</v>
      </c>
      <c r="M911">
        <v>3.5298003192409566E-4</v>
      </c>
      <c r="N911" s="1">
        <v>-8.4132833165965196E-7</v>
      </c>
      <c r="O911" s="1">
        <v>1.3450463395123001E-5</v>
      </c>
      <c r="P911" s="1">
        <v>-2.5675550594240001E-5</v>
      </c>
    </row>
    <row r="912" spans="1:16" x14ac:dyDescent="0.25">
      <c r="A912">
        <v>911</v>
      </c>
      <c r="B912">
        <v>763</v>
      </c>
      <c r="C912">
        <v>168</v>
      </c>
      <c r="D912">
        <v>0.42068281619456999</v>
      </c>
      <c r="E912">
        <v>26.009198443656199</v>
      </c>
      <c r="F912">
        <v>0.97623341507718797</v>
      </c>
      <c r="G912">
        <v>-467.24384024965121</v>
      </c>
      <c r="H912">
        <v>-355.27901951787129</v>
      </c>
      <c r="I912">
        <v>108.06280077192299</v>
      </c>
      <c r="J912">
        <v>52.871621541930999</v>
      </c>
      <c r="K912">
        <v>26.642397240213</v>
      </c>
      <c r="L912">
        <v>1.2502193310586801E-3</v>
      </c>
      <c r="M912">
        <v>3.4242107434440502E-4</v>
      </c>
      <c r="N912" s="1">
        <v>-6.3338864127521999E-7</v>
      </c>
      <c r="O912" s="1">
        <v>1.36419772524473E-5</v>
      </c>
      <c r="P912" s="1">
        <v>-2.61447706433686E-5</v>
      </c>
    </row>
    <row r="913" spans="1:16" x14ac:dyDescent="0.25">
      <c r="A913">
        <v>912</v>
      </c>
      <c r="B913">
        <v>762</v>
      </c>
      <c r="C913">
        <v>168</v>
      </c>
      <c r="D913">
        <v>0.42005554750519603</v>
      </c>
      <c r="E913">
        <v>28.446252097477402</v>
      </c>
      <c r="F913">
        <v>1.0216491149981199</v>
      </c>
      <c r="G913">
        <v>-507.44428856856621</v>
      </c>
      <c r="H913">
        <v>-389.49513405402655</v>
      </c>
      <c r="I913">
        <v>113.948393898265</v>
      </c>
      <c r="J913">
        <v>56.180774606117502</v>
      </c>
      <c r="K913">
        <v>27.843465706452001</v>
      </c>
      <c r="L913">
        <v>1.2170345778083414E-3</v>
      </c>
      <c r="M913">
        <v>3.3227183401835533E-4</v>
      </c>
      <c r="N913" s="1">
        <v>-4.1654731718896698E-7</v>
      </c>
      <c r="O913" s="1">
        <v>1.38410784635843E-5</v>
      </c>
      <c r="P913" s="1">
        <v>-2.6632177688093401E-5</v>
      </c>
    </row>
    <row r="914" spans="1:16" x14ac:dyDescent="0.25">
      <c r="A914">
        <v>913</v>
      </c>
      <c r="B914">
        <v>761</v>
      </c>
      <c r="C914">
        <v>168</v>
      </c>
      <c r="D914">
        <v>0.41942706570613802</v>
      </c>
      <c r="E914">
        <v>31.046279326793801</v>
      </c>
      <c r="F914">
        <v>1.06601729948874</v>
      </c>
      <c r="G914">
        <v>-550.28432092432251</v>
      </c>
      <c r="H914">
        <v>-425.96845605571309</v>
      </c>
      <c r="I914">
        <v>120.215123190396</v>
      </c>
      <c r="J914">
        <v>59.705148261840101</v>
      </c>
      <c r="K914">
        <v>29.123616794664901</v>
      </c>
      <c r="L914">
        <v>1.1844850956512041E-3</v>
      </c>
      <c r="M914">
        <v>3.2235070193583785E-4</v>
      </c>
      <c r="N914" s="1">
        <v>-1.9048398696234701E-7</v>
      </c>
      <c r="O914" s="1">
        <v>1.4051851007515401E-5</v>
      </c>
      <c r="P914" s="1">
        <v>-2.7145867600585601E-5</v>
      </c>
    </row>
    <row r="915" spans="1:16" x14ac:dyDescent="0.25">
      <c r="A915">
        <v>914</v>
      </c>
      <c r="B915">
        <v>760</v>
      </c>
      <c r="C915">
        <v>168</v>
      </c>
      <c r="D915">
        <v>0.41879736727484101</v>
      </c>
      <c r="E915">
        <v>33.897744439742397</v>
      </c>
      <c r="F915">
        <v>1.1104431787416</v>
      </c>
      <c r="G915">
        <v>-597.20663096922885</v>
      </c>
      <c r="H915">
        <v>-465.92644743884085</v>
      </c>
      <c r="I915">
        <v>127.072423362281</v>
      </c>
      <c r="J915">
        <v>63.560932264605597</v>
      </c>
      <c r="K915">
        <v>30.526320561630602</v>
      </c>
      <c r="L915">
        <v>1.1516916996126003E-3</v>
      </c>
      <c r="M915">
        <v>3.1241501345792057E-4</v>
      </c>
      <c r="N915" s="1">
        <v>4.5303481274811598E-8</v>
      </c>
      <c r="O915" s="1">
        <v>1.42812930220605E-5</v>
      </c>
      <c r="P915" s="1">
        <v>-2.7699716861375701E-5</v>
      </c>
    </row>
    <row r="916" spans="1:16" x14ac:dyDescent="0.25">
      <c r="A916">
        <v>915</v>
      </c>
      <c r="B916">
        <v>759</v>
      </c>
      <c r="C916">
        <v>168</v>
      </c>
      <c r="D916">
        <v>0.418166448675098</v>
      </c>
      <c r="E916">
        <v>51.376480120601499</v>
      </c>
      <c r="F916">
        <v>1.31323325350107</v>
      </c>
      <c r="G916">
        <v>-881.81241109875032</v>
      </c>
      <c r="H916">
        <v>-707.75523969024346</v>
      </c>
      <c r="I916">
        <v>168.64055128535199</v>
      </c>
      <c r="J916">
        <v>86.635469370439594</v>
      </c>
      <c r="K916">
        <v>39.122128520300599</v>
      </c>
      <c r="L916">
        <v>9.9377548652221891E-4</v>
      </c>
      <c r="M916">
        <v>2.6831175675722673E-4</v>
      </c>
      <c r="N916" s="1">
        <v>2.7131513425964498E-7</v>
      </c>
      <c r="O916" s="1">
        <v>1.57155085169612E-5</v>
      </c>
      <c r="P916" s="1">
        <v>-3.0603741781189002E-5</v>
      </c>
    </row>
    <row r="917" spans="1:16" x14ac:dyDescent="0.25">
      <c r="A917">
        <v>916</v>
      </c>
      <c r="B917">
        <v>758</v>
      </c>
      <c r="C917">
        <v>168</v>
      </c>
      <c r="D917">
        <v>0.41753430635698002</v>
      </c>
      <c r="E917">
        <v>82.999661866249099</v>
      </c>
      <c r="F917">
        <v>1.51927687233455</v>
      </c>
      <c r="G917">
        <v>-1396.0414701204875</v>
      </c>
      <c r="H917">
        <v>-1144.8583899393325</v>
      </c>
      <c r="I917">
        <v>243.60094493489001</v>
      </c>
      <c r="J917">
        <v>128.26491657961799</v>
      </c>
      <c r="K917">
        <v>54.631030971142103</v>
      </c>
      <c r="L917">
        <v>8.331079650068724E-4</v>
      </c>
      <c r="M917">
        <v>2.2371210173668607E-4</v>
      </c>
      <c r="N917" s="1">
        <v>5.5280677410450103E-7</v>
      </c>
      <c r="O917" s="1">
        <v>1.8287351039298402E-5</v>
      </c>
      <c r="P917" s="1">
        <v>-3.57550740783092E-5</v>
      </c>
    </row>
    <row r="918" spans="1:16" x14ac:dyDescent="0.25">
      <c r="A918">
        <v>917</v>
      </c>
      <c r="B918">
        <v>757</v>
      </c>
      <c r="C918">
        <v>168</v>
      </c>
      <c r="D918">
        <v>0.41690093675678502</v>
      </c>
      <c r="E918">
        <v>94.502860056238703</v>
      </c>
      <c r="F918">
        <v>1.56900191270039</v>
      </c>
      <c r="G918">
        <v>-1582.9045593115998</v>
      </c>
      <c r="H918">
        <v>-1304.0176701392688</v>
      </c>
      <c r="I918">
        <v>270.73070405390598</v>
      </c>
      <c r="J918">
        <v>143.435071462281</v>
      </c>
      <c r="K918">
        <v>60.2311949343583</v>
      </c>
      <c r="L918">
        <v>7.9550238091334884E-4</v>
      </c>
      <c r="M918">
        <v>2.1283340360393399E-4</v>
      </c>
      <c r="N918" s="1">
        <v>8.9970706332672998E-7</v>
      </c>
      <c r="O918" s="1">
        <v>1.9186423147899101E-5</v>
      </c>
      <c r="P918" s="1">
        <v>-3.7664317140424203E-5</v>
      </c>
    </row>
    <row r="919" spans="1:16" x14ac:dyDescent="0.25">
      <c r="A919">
        <v>918</v>
      </c>
      <c r="B919">
        <v>756</v>
      </c>
      <c r="C919">
        <v>168</v>
      </c>
      <c r="D919">
        <v>0.41626633629694598</v>
      </c>
      <c r="E919">
        <v>99.757611282240603</v>
      </c>
      <c r="F919">
        <v>1.5895685699636799</v>
      </c>
      <c r="G919">
        <v>-1668.1062044322648</v>
      </c>
      <c r="H919">
        <v>-1376.8443703354667</v>
      </c>
      <c r="I919">
        <v>283.01833665038703</v>
      </c>
      <c r="J919">
        <v>150.39150673472901</v>
      </c>
      <c r="K919">
        <v>62.7576646690489</v>
      </c>
      <c r="L919">
        <v>7.8084375336185665E-4</v>
      </c>
      <c r="M919">
        <v>2.0823576110673905E-4</v>
      </c>
      <c r="N919" s="1">
        <v>1.26485992616401E-6</v>
      </c>
      <c r="O919" s="1">
        <v>1.95682034143294E-5</v>
      </c>
      <c r="P919" s="1">
        <v>-3.8569268606197902E-5</v>
      </c>
    </row>
    <row r="920" spans="1:16" x14ac:dyDescent="0.25">
      <c r="A920">
        <v>919</v>
      </c>
      <c r="B920">
        <v>786</v>
      </c>
      <c r="C920">
        <v>165</v>
      </c>
      <c r="D920">
        <v>0.437898786762975</v>
      </c>
      <c r="E920">
        <v>6.6947556588010899</v>
      </c>
      <c r="F920">
        <v>0.377974751474701</v>
      </c>
      <c r="G920">
        <v>-148.37097402261841</v>
      </c>
      <c r="H920">
        <v>-83.685188956292563</v>
      </c>
      <c r="I920">
        <v>61.076916599744003</v>
      </c>
      <c r="J920">
        <v>26.041196047477499</v>
      </c>
      <c r="K920">
        <v>17.7121768919244</v>
      </c>
      <c r="L920">
        <v>1.6448471194219312E-3</v>
      </c>
      <c r="M920">
        <v>4.9301168884179688E-4</v>
      </c>
      <c r="N920" s="1">
        <v>-5.7589935390290496E-6</v>
      </c>
      <c r="O920" s="1">
        <v>1.31184221508874E-5</v>
      </c>
      <c r="P920" s="1">
        <v>-2.23462262906851E-5</v>
      </c>
    </row>
    <row r="921" spans="1:16" x14ac:dyDescent="0.25">
      <c r="A921">
        <v>920</v>
      </c>
      <c r="B921">
        <v>785</v>
      </c>
      <c r="C921">
        <v>165</v>
      </c>
      <c r="D921">
        <v>0.43730142229362901</v>
      </c>
      <c r="E921">
        <v>6.7714105810821303</v>
      </c>
      <c r="F921">
        <v>0.38205733025112099</v>
      </c>
      <c r="G921">
        <v>-149.58925540972069</v>
      </c>
      <c r="H921">
        <v>-84.782001849546816</v>
      </c>
      <c r="I921">
        <v>61.249432916788798</v>
      </c>
      <c r="J921">
        <v>26.171851979167201</v>
      </c>
      <c r="K921">
        <v>17.723545774220199</v>
      </c>
      <c r="L921">
        <v>1.6453322936776443E-3</v>
      </c>
      <c r="M921">
        <v>4.9178652350280374E-4</v>
      </c>
      <c r="N921" s="1">
        <v>-5.6092971212764003E-6</v>
      </c>
      <c r="O921" s="1">
        <v>1.31027672413758E-5</v>
      </c>
      <c r="P921" s="1">
        <v>-2.2403653052921899E-5</v>
      </c>
    </row>
    <row r="922" spans="1:16" x14ac:dyDescent="0.25">
      <c r="A922">
        <v>921</v>
      </c>
      <c r="B922">
        <v>784</v>
      </c>
      <c r="C922">
        <v>165</v>
      </c>
      <c r="D922">
        <v>0.43670292768292202</v>
      </c>
      <c r="E922">
        <v>7.1980376058984801</v>
      </c>
      <c r="F922">
        <v>0.401618040983028</v>
      </c>
      <c r="G922">
        <v>-156.65409269984451</v>
      </c>
      <c r="H922">
        <v>-90.765554899923558</v>
      </c>
      <c r="I922">
        <v>62.330215774100701</v>
      </c>
      <c r="J922">
        <v>26.789726212854799</v>
      </c>
      <c r="K922">
        <v>17.922595280530899</v>
      </c>
      <c r="L922">
        <v>1.6343905980492101E-3</v>
      </c>
      <c r="M922">
        <v>4.8710392863280961E-4</v>
      </c>
      <c r="N922" s="1">
        <v>-5.4779334536185897E-6</v>
      </c>
      <c r="O922" s="1">
        <v>1.31319910184692E-5</v>
      </c>
      <c r="P922" s="1">
        <v>-2.253845496667E-5</v>
      </c>
    </row>
    <row r="923" spans="1:16" x14ac:dyDescent="0.25">
      <c r="A923">
        <v>922</v>
      </c>
      <c r="B923">
        <v>783</v>
      </c>
      <c r="C923">
        <v>165</v>
      </c>
      <c r="D923">
        <v>0.43610329972068401</v>
      </c>
      <c r="E923">
        <v>7.6258128023319998</v>
      </c>
      <c r="F923">
        <v>0.42080250731452601</v>
      </c>
      <c r="G923">
        <v>-163.73508735609931</v>
      </c>
      <c r="H923">
        <v>-96.765323827503039</v>
      </c>
      <c r="I923">
        <v>63.412989920842698</v>
      </c>
      <c r="J923">
        <v>27.4096288108951</v>
      </c>
      <c r="K923">
        <v>18.1220707333669</v>
      </c>
      <c r="L923">
        <v>1.6236655413286452E-3</v>
      </c>
      <c r="M923">
        <v>4.8250603504007377E-4</v>
      </c>
      <c r="N923" s="1">
        <v>-5.3432869317454901E-6</v>
      </c>
      <c r="O923" s="1">
        <v>1.31610658483014E-5</v>
      </c>
      <c r="P923" s="1">
        <v>-2.2673945429885199E-5</v>
      </c>
    </row>
    <row r="924" spans="1:16" x14ac:dyDescent="0.25">
      <c r="A924">
        <v>923</v>
      </c>
      <c r="B924">
        <v>782</v>
      </c>
      <c r="C924">
        <v>165</v>
      </c>
      <c r="D924">
        <v>0.43550253518457099</v>
      </c>
      <c r="E924">
        <v>8.0545709392940807</v>
      </c>
      <c r="F924">
        <v>0.43961490901833999</v>
      </c>
      <c r="G924">
        <v>-170.82945616919324</v>
      </c>
      <c r="H924">
        <v>-102.77900764302184</v>
      </c>
      <c r="I924">
        <v>64.497303996364707</v>
      </c>
      <c r="J924">
        <v>28.0313322669424</v>
      </c>
      <c r="K924">
        <v>18.3218784760506</v>
      </c>
      <c r="L924">
        <v>1.6131558003722839E-3</v>
      </c>
      <c r="M924">
        <v>4.7799189189617582E-4</v>
      </c>
      <c r="N924" s="1">
        <v>-5.2053034969032903E-6</v>
      </c>
      <c r="O924" s="1">
        <v>1.3189964803872399E-5</v>
      </c>
      <c r="P924" s="1">
        <v>-2.2810082478495601E-5</v>
      </c>
    </row>
    <row r="925" spans="1:16" x14ac:dyDescent="0.25">
      <c r="A925">
        <v>924</v>
      </c>
      <c r="B925">
        <v>781</v>
      </c>
      <c r="C925">
        <v>165</v>
      </c>
      <c r="D925">
        <v>0.43490063084001501</v>
      </c>
      <c r="E925">
        <v>8.4841443333130204</v>
      </c>
      <c r="F925">
        <v>0.45805956412270499</v>
      </c>
      <c r="G925">
        <v>-177.93437818717817</v>
      </c>
      <c r="H925">
        <v>-108.80427141515116</v>
      </c>
      <c r="I925">
        <v>65.582701321886702</v>
      </c>
      <c r="J925">
        <v>28.654605741197798</v>
      </c>
      <c r="K925">
        <v>18.521923779852099</v>
      </c>
      <c r="L925">
        <v>1.6028599267941272E-3</v>
      </c>
      <c r="M925">
        <v>4.7356051550993892E-4</v>
      </c>
      <c r="N925" s="1">
        <v>-5.0639300097298297E-6</v>
      </c>
      <c r="O925" s="1">
        <v>1.32186608690434E-5</v>
      </c>
      <c r="P925" s="1">
        <v>-2.2946823284510901E-5</v>
      </c>
    </row>
    <row r="926" spans="1:16" x14ac:dyDescent="0.25">
      <c r="A926">
        <v>925</v>
      </c>
      <c r="B926">
        <v>780</v>
      </c>
      <c r="C926">
        <v>165</v>
      </c>
      <c r="D926">
        <v>0.43429758344015501</v>
      </c>
      <c r="E926">
        <v>8.91436356143174</v>
      </c>
      <c r="F926">
        <v>0.47614093549463898</v>
      </c>
      <c r="G926">
        <v>-185.04700668445201</v>
      </c>
      <c r="H926">
        <v>-114.83875619508586</v>
      </c>
      <c r="I926">
        <v>66.668721816515003</v>
      </c>
      <c r="J926">
        <v>29.279216074311702</v>
      </c>
      <c r="K926">
        <v>18.722111242485401</v>
      </c>
      <c r="L926">
        <v>1.5927763403571593E-3</v>
      </c>
      <c r="M926">
        <v>4.6921088787623609E-4</v>
      </c>
      <c r="N926" s="1">
        <v>-4.9191143620174703E-6</v>
      </c>
      <c r="O926" s="1">
        <v>1.3247127042153101E-5</v>
      </c>
      <c r="P926" s="1">
        <v>-2.3084124320970102E-5</v>
      </c>
    </row>
    <row r="927" spans="1:16" x14ac:dyDescent="0.25">
      <c r="A927">
        <v>926</v>
      </c>
      <c r="B927">
        <v>779</v>
      </c>
      <c r="C927">
        <v>165</v>
      </c>
      <c r="D927">
        <v>0.43369338972579902</v>
      </c>
      <c r="E927">
        <v>9.3450581805717299</v>
      </c>
      <c r="F927">
        <v>0.49386363516447301</v>
      </c>
      <c r="G927">
        <v>-192.16448121659488</v>
      </c>
      <c r="H927">
        <v>-120.88008902887398</v>
      </c>
      <c r="I927">
        <v>67.754903922371994</v>
      </c>
      <c r="J927">
        <v>29.9049288112098</v>
      </c>
      <c r="K927">
        <v>18.922345188382799</v>
      </c>
      <c r="L927">
        <v>1.5829033239942497E-3</v>
      </c>
      <c r="M927">
        <v>4.6494195574430002E-4</v>
      </c>
      <c r="N927" s="1">
        <v>-4.7708055836520101E-6</v>
      </c>
      <c r="O927" s="1">
        <v>1.3275336438803301E-5</v>
      </c>
      <c r="P927" s="1">
        <v>-2.3221941529346699E-5</v>
      </c>
    </row>
    <row r="928" spans="1:16" x14ac:dyDescent="0.25">
      <c r="A928">
        <v>927</v>
      </c>
      <c r="B928">
        <v>778</v>
      </c>
      <c r="C928">
        <v>165</v>
      </c>
      <c r="D928">
        <v>0.43308804642534598</v>
      </c>
      <c r="E928">
        <v>9.7760574371571707</v>
      </c>
      <c r="F928">
        <v>0.51123242611909603</v>
      </c>
      <c r="G928">
        <v>-199.28393949149483</v>
      </c>
      <c r="H928">
        <v>-126.92589283226887</v>
      </c>
      <c r="I928">
        <v>68.8407864967309</v>
      </c>
      <c r="J928">
        <v>30.531509212303401</v>
      </c>
      <c r="K928">
        <v>19.122530062049901</v>
      </c>
      <c r="L928">
        <v>1.5732390206938712E-3</v>
      </c>
      <c r="M928">
        <v>4.6075263026582942E-4</v>
      </c>
      <c r="N928" s="1">
        <v>-4.61895394346874E-6</v>
      </c>
      <c r="O928" s="1">
        <v>1.3303262391772201E-5</v>
      </c>
      <c r="P928" s="1">
        <v>-2.33602304859067E-5</v>
      </c>
    </row>
    <row r="929" spans="1:16" x14ac:dyDescent="0.25">
      <c r="A929">
        <v>928</v>
      </c>
      <c r="B929">
        <v>777</v>
      </c>
      <c r="C929">
        <v>165</v>
      </c>
      <c r="D929">
        <v>0.43248155025472801</v>
      </c>
      <c r="E929">
        <v>10.2071909726389</v>
      </c>
      <c r="F929">
        <v>0.52825222220286205</v>
      </c>
      <c r="G929">
        <v>-206.40252914835239</v>
      </c>
      <c r="H929">
        <v>-132.9737962066657</v>
      </c>
      <c r="I929">
        <v>69.925910683341698</v>
      </c>
      <c r="J929">
        <v>31.158723258956901</v>
      </c>
      <c r="K929">
        <v>19.322570816785099</v>
      </c>
      <c r="L929">
        <v>1.5637814318028086E-3</v>
      </c>
      <c r="M929">
        <v>4.5664178707904027E-4</v>
      </c>
      <c r="N929" s="1">
        <v>-4.4635110440687998E-6</v>
      </c>
      <c r="O929" s="1">
        <v>1.3330878548149901E-5</v>
      </c>
      <c r="P929" s="1">
        <v>-2.3498946567122699E-5</v>
      </c>
    </row>
    <row r="930" spans="1:16" x14ac:dyDescent="0.25">
      <c r="A930">
        <v>929</v>
      </c>
      <c r="B930">
        <v>776</v>
      </c>
      <c r="C930">
        <v>165</v>
      </c>
      <c r="D930">
        <v>0.43187389791736303</v>
      </c>
      <c r="E930">
        <v>10.638289506122399</v>
      </c>
      <c r="F930">
        <v>0.54492808576556695</v>
      </c>
      <c r="G930">
        <v>-213.51741913412528</v>
      </c>
      <c r="H930">
        <v>-139.02144293472068</v>
      </c>
      <c r="I930">
        <v>71.009821716066995</v>
      </c>
      <c r="J930">
        <v>31.786338627750101</v>
      </c>
      <c r="K930">
        <v>19.5223732892694</v>
      </c>
      <c r="L930">
        <v>1.5545284170443289E-3</v>
      </c>
      <c r="M930">
        <v>4.5260826690848811E-4</v>
      </c>
      <c r="N930" s="1">
        <v>-4.3044299095963203E-6</v>
      </c>
      <c r="O930" s="1">
        <v>1.335815896185E-5</v>
      </c>
      <c r="P930" s="1">
        <v>-2.36380451108608E-5</v>
      </c>
    </row>
    <row r="931" spans="1:16" x14ac:dyDescent="0.25">
      <c r="A931">
        <v>930</v>
      </c>
      <c r="B931">
        <v>775</v>
      </c>
      <c r="C931">
        <v>165</v>
      </c>
      <c r="D931">
        <v>0.43126508610408998</v>
      </c>
      <c r="E931">
        <v>11.0691854876462</v>
      </c>
      <c r="F931">
        <v>0.56126522324963501</v>
      </c>
      <c r="G931">
        <v>-220.62581056884449</v>
      </c>
      <c r="H931">
        <v>-145.06650106585585</v>
      </c>
      <c r="I931">
        <v>72.092070636468506</v>
      </c>
      <c r="J931">
        <v>32.414125623779398</v>
      </c>
      <c r="K931">
        <v>19.7218445560503</v>
      </c>
      <c r="L931">
        <v>1.5454776961359258E-3</v>
      </c>
      <c r="M931">
        <v>4.4865087663634938E-4</v>
      </c>
      <c r="N931" s="1">
        <v>-4.1416650661370997E-6</v>
      </c>
      <c r="O931" s="1">
        <v>1.33850781802501E-5</v>
      </c>
      <c r="P931" s="1">
        <v>-2.3777481570982001E-5</v>
      </c>
    </row>
    <row r="932" spans="1:16" x14ac:dyDescent="0.25">
      <c r="A932">
        <v>931</v>
      </c>
      <c r="B932">
        <v>774</v>
      </c>
      <c r="C932">
        <v>165</v>
      </c>
      <c r="D932">
        <v>0.43065511149310598</v>
      </c>
      <c r="E932">
        <v>11.4997137265704</v>
      </c>
      <c r="F932">
        <v>0.57726897925055298</v>
      </c>
      <c r="G932">
        <v>-227.72494717691583</v>
      </c>
      <c r="H932">
        <v>-151.10667165400517</v>
      </c>
      <c r="I932">
        <v>73.1722159388612</v>
      </c>
      <c r="J932">
        <v>33.041858079862898</v>
      </c>
      <c r="K932">
        <v>19.9208932749167</v>
      </c>
      <c r="L932">
        <v>1.5366268516293973E-3</v>
      </c>
      <c r="M932">
        <v>4.4476839072465912E-4</v>
      </c>
      <c r="N932" s="1">
        <v>-3.9751726151232797E-6</v>
      </c>
      <c r="O932" s="1">
        <v>1.34116113260888E-5</v>
      </c>
      <c r="P932" s="1">
        <v>-2.39172116671911E-5</v>
      </c>
    </row>
    <row r="933" spans="1:16" x14ac:dyDescent="0.25">
      <c r="A933">
        <v>932</v>
      </c>
      <c r="B933">
        <v>773</v>
      </c>
      <c r="C933">
        <v>165</v>
      </c>
      <c r="D933">
        <v>0.43004397074989198</v>
      </c>
      <c r="E933">
        <v>11.9297119739562</v>
      </c>
      <c r="F933">
        <v>0.59294482868102405</v>
      </c>
      <c r="G933">
        <v>-234.81212493146555</v>
      </c>
      <c r="H933">
        <v>-157.13969685387804</v>
      </c>
      <c r="I933">
        <v>74.249825085745201</v>
      </c>
      <c r="J933">
        <v>33.669314191112399</v>
      </c>
      <c r="K933">
        <v>20.119429999066298</v>
      </c>
      <c r="L933">
        <v>1.5279733332735339E-3</v>
      </c>
      <c r="M933">
        <v>4.4095955306946549E-4</v>
      </c>
      <c r="N933" s="1">
        <v>-3.8049102987571302E-6</v>
      </c>
      <c r="O933" s="1">
        <v>1.3437734171282E-5</v>
      </c>
      <c r="P933" s="1">
        <v>-2.4057191524001299E-5</v>
      </c>
    </row>
    <row r="934" spans="1:16" x14ac:dyDescent="0.25">
      <c r="A934">
        <v>933</v>
      </c>
      <c r="B934">
        <v>772</v>
      </c>
      <c r="C934">
        <v>165</v>
      </c>
      <c r="D934">
        <v>0.429431660527196</v>
      </c>
      <c r="E934">
        <v>12.359021470474501</v>
      </c>
      <c r="F934">
        <v>0.60829836778496205</v>
      </c>
      <c r="G934">
        <v>-241.88470110809726</v>
      </c>
      <c r="H934">
        <v>-163.16336753641338</v>
      </c>
      <c r="I934">
        <v>75.3244759268987</v>
      </c>
      <c r="J934">
        <v>34.296277302100201</v>
      </c>
      <c r="K934">
        <v>20.317367471292499</v>
      </c>
      <c r="L934">
        <v>1.5195144633574765E-3</v>
      </c>
      <c r="M934">
        <v>4.3722307911919442E-4</v>
      </c>
      <c r="N934" s="1">
        <v>-3.6308375584757599E-6</v>
      </c>
      <c r="O934" s="1">
        <v>1.3463423205068899E-5</v>
      </c>
      <c r="P934" s="1">
        <v>-2.41973778028491E-5</v>
      </c>
    </row>
    <row r="935" spans="1:16" x14ac:dyDescent="0.25">
      <c r="A935">
        <v>934</v>
      </c>
      <c r="B935">
        <v>771</v>
      </c>
      <c r="C935">
        <v>165</v>
      </c>
      <c r="D935">
        <v>0.42881817746492201</v>
      </c>
      <c r="E935">
        <v>12.787487442263901</v>
      </c>
      <c r="F935">
        <v>0.62333530373992296</v>
      </c>
      <c r="G935">
        <v>-248.94010245419702</v>
      </c>
      <c r="H935">
        <v>-169.17553017917652</v>
      </c>
      <c r="I935">
        <v>76.395757973968102</v>
      </c>
      <c r="J935">
        <v>34.922536620838201</v>
      </c>
      <c r="K935">
        <v>20.514620887892601</v>
      </c>
      <c r="L935">
        <v>1.5112474432474213E-3</v>
      </c>
      <c r="M935">
        <v>4.3355765831362464E-4</v>
      </c>
      <c r="N935" s="1">
        <v>-3.4529155857305402E-6</v>
      </c>
      <c r="O935" s="1">
        <v>1.34886556935055E-5</v>
      </c>
      <c r="P935" s="1">
        <v>-2.4337727821767801E-5</v>
      </c>
    </row>
    <row r="936" spans="1:16" x14ac:dyDescent="0.25">
      <c r="A936">
        <v>935</v>
      </c>
      <c r="B936">
        <v>770</v>
      </c>
      <c r="C936">
        <v>165</v>
      </c>
      <c r="D936">
        <v>0.428203518190098</v>
      </c>
      <c r="E936">
        <v>13.2149595536379</v>
      </c>
      <c r="F936">
        <v>0.63806144343257698</v>
      </c>
      <c r="G936">
        <v>-255.97583262600321</v>
      </c>
      <c r="H936">
        <v>-175.17409315554099</v>
      </c>
      <c r="I936">
        <v>77.463273556787797</v>
      </c>
      <c r="J936">
        <v>35.547887873014098</v>
      </c>
      <c r="K936">
        <v>20.711108138027299</v>
      </c>
      <c r="L936">
        <v>1.5031693606888405E-3</v>
      </c>
      <c r="M936">
        <v>4.2996195671190889E-4</v>
      </c>
      <c r="N936" s="1">
        <v>-3.2711073660881399E-6</v>
      </c>
      <c r="O936" s="1">
        <v>1.3513409732304099E-5</v>
      </c>
      <c r="P936" s="1">
        <v>-2.4478199665890299E-5</v>
      </c>
    </row>
    <row r="937" spans="1:16" x14ac:dyDescent="0.25">
      <c r="A937">
        <v>936</v>
      </c>
      <c r="B937">
        <v>769</v>
      </c>
      <c r="C937">
        <v>165</v>
      </c>
      <c r="D937">
        <v>0.42758767931679997</v>
      </c>
      <c r="E937">
        <v>14.844911510663</v>
      </c>
      <c r="F937">
        <v>0.68996241876509101</v>
      </c>
      <c r="G937">
        <v>-282.981350661725</v>
      </c>
      <c r="H937">
        <v>-198.11674632120977</v>
      </c>
      <c r="I937">
        <v>81.436194947437897</v>
      </c>
      <c r="J937">
        <v>37.776671803634997</v>
      </c>
      <c r="K937">
        <v>21.5155363638975</v>
      </c>
      <c r="L937">
        <v>1.4660421999402181E-3</v>
      </c>
      <c r="M937">
        <v>4.1804602950771939E-4</v>
      </c>
      <c r="N937" s="1">
        <v>-3.11730742053933E-6</v>
      </c>
      <c r="O937" s="1">
        <v>1.3656838261177E-5</v>
      </c>
      <c r="P937" s="1">
        <v>-2.4835452731895899E-5</v>
      </c>
    </row>
    <row r="938" spans="1:16" x14ac:dyDescent="0.25">
      <c r="A938">
        <v>937</v>
      </c>
      <c r="B938">
        <v>768</v>
      </c>
      <c r="C938">
        <v>165</v>
      </c>
      <c r="D938">
        <v>0.42697065744609403</v>
      </c>
      <c r="E938">
        <v>16.9517475103011</v>
      </c>
      <c r="F938">
        <v>0.75140292304082901</v>
      </c>
      <c r="G938">
        <v>-317.88634465967334</v>
      </c>
      <c r="H938">
        <v>-227.77149201593545</v>
      </c>
      <c r="I938">
        <v>86.557215488599397</v>
      </c>
      <c r="J938">
        <v>40.642034284364001</v>
      </c>
      <c r="K938">
        <v>22.560129845781798</v>
      </c>
      <c r="L938">
        <v>1.4212549375983113E-3</v>
      </c>
      <c r="M938">
        <v>4.0400190151917937E-4</v>
      </c>
      <c r="N938" s="1">
        <v>-2.9682396515635498E-6</v>
      </c>
      <c r="O938" s="1">
        <v>1.38461770491932E-5</v>
      </c>
      <c r="P938" s="1">
        <v>-2.5279217220011899E-5</v>
      </c>
    </row>
    <row r="939" spans="1:16" x14ac:dyDescent="0.25">
      <c r="A939">
        <v>938</v>
      </c>
      <c r="B939">
        <v>767</v>
      </c>
      <c r="C939">
        <v>165</v>
      </c>
      <c r="D939">
        <v>0.42635244916598902</v>
      </c>
      <c r="E939">
        <v>19.088132032457601</v>
      </c>
      <c r="F939">
        <v>0.80818999439418904</v>
      </c>
      <c r="G939">
        <v>-353.25546700912611</v>
      </c>
      <c r="H939">
        <v>-257.8322819107284</v>
      </c>
      <c r="I939">
        <v>91.743925509809699</v>
      </c>
      <c r="J939">
        <v>43.547488538309999</v>
      </c>
      <c r="K939">
        <v>23.618372121478501</v>
      </c>
      <c r="L939">
        <v>1.3798758030964613E-3</v>
      </c>
      <c r="M939">
        <v>3.9100598581296201E-4</v>
      </c>
      <c r="N939" s="1">
        <v>-2.8111695400089399E-6</v>
      </c>
      <c r="O939" s="1">
        <v>1.40368452820678E-5</v>
      </c>
      <c r="P939" s="1">
        <v>-2.57288069978931E-5</v>
      </c>
    </row>
    <row r="940" spans="1:16" x14ac:dyDescent="0.25">
      <c r="A940">
        <v>939</v>
      </c>
      <c r="B940">
        <v>766</v>
      </c>
      <c r="C940">
        <v>165</v>
      </c>
      <c r="D940">
        <v>0.42573305105134501</v>
      </c>
      <c r="E940">
        <v>21.2641347840697</v>
      </c>
      <c r="F940">
        <v>0.86106418709663601</v>
      </c>
      <c r="G940">
        <v>-389.25274441797831</v>
      </c>
      <c r="H940">
        <v>-288.43876079578149</v>
      </c>
      <c r="I940">
        <v>97.019978225399896</v>
      </c>
      <c r="J940">
        <v>46.506174492208203</v>
      </c>
      <c r="K940">
        <v>24.6951796424942</v>
      </c>
      <c r="L940">
        <v>1.3413481192050627E-3</v>
      </c>
      <c r="M940">
        <v>3.7889124120143568E-4</v>
      </c>
      <c r="N940" s="1">
        <v>-2.6460622252332602E-6</v>
      </c>
      <c r="O940" s="1">
        <v>1.42296481534737E-5</v>
      </c>
      <c r="P940" s="1">
        <v>-2.6185763812088201E-5</v>
      </c>
    </row>
    <row r="941" spans="1:16" x14ac:dyDescent="0.25">
      <c r="A941">
        <v>940</v>
      </c>
      <c r="B941">
        <v>765</v>
      </c>
      <c r="C941">
        <v>165</v>
      </c>
      <c r="D941">
        <v>0.42511245966382499</v>
      </c>
      <c r="E941">
        <v>23.493749562656699</v>
      </c>
      <c r="F941">
        <v>0.91070203114634896</v>
      </c>
      <c r="G941">
        <v>-426.10623648204387</v>
      </c>
      <c r="H941">
        <v>-319.78503770715463</v>
      </c>
      <c r="I941">
        <v>102.418335098589</v>
      </c>
      <c r="J941">
        <v>49.536390439621499</v>
      </c>
      <c r="K941">
        <v>25.7974054730985</v>
      </c>
      <c r="L941">
        <v>1.3051595137127162E-3</v>
      </c>
      <c r="M941">
        <v>3.6750503164588157E-4</v>
      </c>
      <c r="N941" s="1">
        <v>-2.4729027347481999E-6</v>
      </c>
      <c r="O941" s="1">
        <v>1.44257237928072E-5</v>
      </c>
      <c r="P941" s="1">
        <v>-2.66522686511034E-5</v>
      </c>
    </row>
    <row r="942" spans="1:16" x14ac:dyDescent="0.25">
      <c r="A942">
        <v>941</v>
      </c>
      <c r="B942">
        <v>764</v>
      </c>
      <c r="C942">
        <v>165</v>
      </c>
      <c r="D942">
        <v>0.424490671551851</v>
      </c>
      <c r="E942">
        <v>25.797025722092201</v>
      </c>
      <c r="F942">
        <v>0.95775500472992103</v>
      </c>
      <c r="G942">
        <v>-464.14280713471675</v>
      </c>
      <c r="H942">
        <v>-352.1492666938766</v>
      </c>
      <c r="I942">
        <v>107.986315525588</v>
      </c>
      <c r="J942">
        <v>52.6643928057183</v>
      </c>
      <c r="K942">
        <v>26.9348900237454</v>
      </c>
      <c r="L942">
        <v>1.2708115064108073E-3</v>
      </c>
      <c r="M942">
        <v>3.5670032372766614E-4</v>
      </c>
      <c r="N942" s="1">
        <v>-2.2917046437930198E-6</v>
      </c>
      <c r="O942" s="1">
        <v>1.46267230942934E-5</v>
      </c>
      <c r="P942" s="1">
        <v>-2.71314879481422E-5</v>
      </c>
    </row>
    <row r="943" spans="1:16" x14ac:dyDescent="0.25">
      <c r="A943">
        <v>942</v>
      </c>
      <c r="B943">
        <v>763</v>
      </c>
      <c r="C943">
        <v>165</v>
      </c>
      <c r="D943">
        <v>0.42386768325049901</v>
      </c>
      <c r="E943">
        <v>28.203819867827701</v>
      </c>
      <c r="F943">
        <v>1.00289843059997</v>
      </c>
      <c r="G943">
        <v>-503.84931630129807</v>
      </c>
      <c r="H943">
        <v>-385.94570715711228</v>
      </c>
      <c r="I943">
        <v>113.794478950287</v>
      </c>
      <c r="J943">
        <v>55.929320895691198</v>
      </c>
      <c r="K943">
        <v>28.122309305993099</v>
      </c>
      <c r="L943">
        <v>1.2377806084676118E-3</v>
      </c>
      <c r="M943">
        <v>3.4632463356828823E-4</v>
      </c>
      <c r="N943" s="1">
        <v>-2.1025255117843501E-6</v>
      </c>
      <c r="O943" s="1">
        <v>1.48351251697127E-5</v>
      </c>
      <c r="P943" s="1">
        <v>-2.76281805931661E-5</v>
      </c>
    </row>
    <row r="944" spans="1:16" x14ac:dyDescent="0.25">
      <c r="A944">
        <v>943</v>
      </c>
      <c r="B944">
        <v>762</v>
      </c>
      <c r="C944">
        <v>165</v>
      </c>
      <c r="D944">
        <v>0.42324349128146099</v>
      </c>
      <c r="E944">
        <v>30.760895635887199</v>
      </c>
      <c r="F944">
        <v>1.04690605116845</v>
      </c>
      <c r="G944">
        <v>-545.98840133916838</v>
      </c>
      <c r="H944">
        <v>-421.82323329525275</v>
      </c>
      <c r="I944">
        <v>119.95342279764699</v>
      </c>
      <c r="J944">
        <v>59.392510750551303</v>
      </c>
      <c r="K944">
        <v>29.382670585918099</v>
      </c>
      <c r="L944">
        <v>1.2054581102168018E-3</v>
      </c>
      <c r="M944">
        <v>3.3620315742976023E-4</v>
      </c>
      <c r="N944" s="1">
        <v>-1.90549696094704E-6</v>
      </c>
      <c r="O944" s="1">
        <v>1.50548325286525E-5</v>
      </c>
      <c r="P944" s="1">
        <v>-2.8149842457438999E-5</v>
      </c>
    </row>
    <row r="945" spans="1:16" x14ac:dyDescent="0.25">
      <c r="A945">
        <v>944</v>
      </c>
      <c r="B945">
        <v>761</v>
      </c>
      <c r="C945">
        <v>165</v>
      </c>
      <c r="D945">
        <v>0.42261809215297602</v>
      </c>
      <c r="E945">
        <v>33.546608483260002</v>
      </c>
      <c r="F945">
        <v>1.0907856408879899</v>
      </c>
      <c r="G945">
        <v>-591.83790991076057</v>
      </c>
      <c r="H945">
        <v>-460.86906293896664</v>
      </c>
      <c r="I945">
        <v>126.648501431263</v>
      </c>
      <c r="J945">
        <v>63.156746522144502</v>
      </c>
      <c r="K945">
        <v>30.754538037327102</v>
      </c>
      <c r="L945">
        <v>1.1730396378603603E-3</v>
      </c>
      <c r="M945">
        <v>3.2610808146501819E-4</v>
      </c>
      <c r="N945" s="1">
        <v>-1.7008884990857301E-6</v>
      </c>
      <c r="O945" s="1">
        <v>1.5292398109924301E-5</v>
      </c>
      <c r="P945" s="1">
        <v>-2.8709064480079901E-5</v>
      </c>
    </row>
    <row r="946" spans="1:16" x14ac:dyDescent="0.25">
      <c r="A946">
        <v>945</v>
      </c>
      <c r="B946">
        <v>760</v>
      </c>
      <c r="C946">
        <v>165</v>
      </c>
      <c r="D946">
        <v>0.42199148235977502</v>
      </c>
      <c r="E946">
        <v>37.34020016977</v>
      </c>
      <c r="F946">
        <v>1.1446316384469499</v>
      </c>
      <c r="G946">
        <v>-654.12295702436256</v>
      </c>
      <c r="H946">
        <v>-513.90581345580893</v>
      </c>
      <c r="I946">
        <v>135.722744893536</v>
      </c>
      <c r="J946">
        <v>68.243596934496594</v>
      </c>
      <c r="K946">
        <v>32.6220234663733</v>
      </c>
      <c r="L946">
        <v>1.1323909870730384E-3</v>
      </c>
      <c r="M946">
        <v>3.1376044949201078E-4</v>
      </c>
      <c r="N946" s="1">
        <v>-1.4961373665140799E-6</v>
      </c>
      <c r="O946" s="1">
        <v>1.56140457490334E-5</v>
      </c>
      <c r="P946" s="1">
        <v>-2.9431102995286501E-5</v>
      </c>
    </row>
    <row r="947" spans="1:16" x14ac:dyDescent="0.25">
      <c r="A947">
        <v>946</v>
      </c>
      <c r="B947">
        <v>759</v>
      </c>
      <c r="C947">
        <v>165</v>
      </c>
      <c r="D947">
        <v>0.42136365838299</v>
      </c>
      <c r="E947">
        <v>77.489576137895</v>
      </c>
      <c r="F947">
        <v>1.47965116549029</v>
      </c>
      <c r="G947">
        <v>-1306.9034205022381</v>
      </c>
      <c r="H947">
        <v>-1068.5803600913414</v>
      </c>
      <c r="I947">
        <v>230.905347435811</v>
      </c>
      <c r="J947">
        <v>121.019823424365</v>
      </c>
      <c r="K947">
        <v>52.370165310022898</v>
      </c>
      <c r="L947">
        <v>8.6872154056048855E-4</v>
      </c>
      <c r="M947">
        <v>2.3916120288861988E-4</v>
      </c>
      <c r="N947" s="1">
        <v>-1.6361024002764901E-6</v>
      </c>
      <c r="O947" s="1">
        <v>1.9088830548379801E-5</v>
      </c>
      <c r="P947" s="1">
        <v>-3.6125632280385001E-5</v>
      </c>
    </row>
    <row r="948" spans="1:16" x14ac:dyDescent="0.25">
      <c r="A948">
        <v>947</v>
      </c>
      <c r="B948">
        <v>758</v>
      </c>
      <c r="C948">
        <v>165</v>
      </c>
      <c r="D948">
        <v>0.42073461669010398</v>
      </c>
      <c r="E948">
        <v>92.552961415636901</v>
      </c>
      <c r="F948">
        <v>1.5494608541999599</v>
      </c>
      <c r="G948">
        <v>-1551.6928240732882</v>
      </c>
      <c r="H948">
        <v>-1276.9382304681394</v>
      </c>
      <c r="I948">
        <v>266.46064257024301</v>
      </c>
      <c r="J948">
        <v>140.84611773099499</v>
      </c>
      <c r="K948">
        <v>59.732365077028703</v>
      </c>
      <c r="L948">
        <v>8.1507026111189305E-4</v>
      </c>
      <c r="M948">
        <v>2.2351215302532205E-4</v>
      </c>
      <c r="N948" s="1">
        <v>-1.44203924594206E-6</v>
      </c>
      <c r="O948" s="1">
        <v>2.03515985230942E-5</v>
      </c>
      <c r="P948" s="1">
        <v>-3.8671399093636803E-5</v>
      </c>
    </row>
    <row r="949" spans="1:16" x14ac:dyDescent="0.25">
      <c r="A949">
        <v>948</v>
      </c>
      <c r="B949">
        <v>757</v>
      </c>
      <c r="C949">
        <v>165</v>
      </c>
      <c r="D949">
        <v>0.42010435373489502</v>
      </c>
      <c r="E949">
        <v>98.766298201758602</v>
      </c>
      <c r="F949">
        <v>1.57436467070071</v>
      </c>
      <c r="G949">
        <v>-1652.490371232409</v>
      </c>
      <c r="H949">
        <v>-1363.0116893775441</v>
      </c>
      <c r="I949">
        <v>281.01261524015501</v>
      </c>
      <c r="J949">
        <v>149.052497360616</v>
      </c>
      <c r="K949">
        <v>62.734066661823697</v>
      </c>
      <c r="L949">
        <v>7.9695197382152457E-4</v>
      </c>
      <c r="M949">
        <v>2.1782258915544484E-4</v>
      </c>
      <c r="N949" s="1">
        <v>-1.13894899991905E-6</v>
      </c>
      <c r="O949" s="1">
        <v>2.08400063927582E-5</v>
      </c>
      <c r="P949" s="1">
        <v>-3.9760356038105098E-5</v>
      </c>
    </row>
    <row r="950" spans="1:16" x14ac:dyDescent="0.25">
      <c r="A950">
        <v>949</v>
      </c>
      <c r="B950">
        <v>756</v>
      </c>
      <c r="C950">
        <v>165</v>
      </c>
      <c r="D950">
        <v>0.41947286595734501</v>
      </c>
      <c r="E950">
        <v>101.719939134424</v>
      </c>
      <c r="F950">
        <v>1.5860827724722399</v>
      </c>
      <c r="G950">
        <v>-1700.2428818340318</v>
      </c>
      <c r="H950">
        <v>-1404.0162602972207</v>
      </c>
      <c r="I950">
        <v>287.84255350536301</v>
      </c>
      <c r="J950">
        <v>152.98331984024199</v>
      </c>
      <c r="K950">
        <v>64.132806244324996</v>
      </c>
      <c r="L950">
        <v>7.8927080731987665E-4</v>
      </c>
      <c r="M950">
        <v>2.1505390727637175E-4</v>
      </c>
      <c r="N950" s="1">
        <v>-7.9635215153345603E-7</v>
      </c>
      <c r="O950" s="1">
        <v>2.1045640489159399E-5</v>
      </c>
      <c r="P950" s="1">
        <v>-4.0316283034689698E-5</v>
      </c>
    </row>
    <row r="951" spans="1:16" x14ac:dyDescent="0.25">
      <c r="A951">
        <v>950</v>
      </c>
      <c r="B951">
        <v>787</v>
      </c>
      <c r="C951">
        <v>162</v>
      </c>
      <c r="D951">
        <v>0.441607791350282</v>
      </c>
      <c r="E951">
        <v>6.7491110371755001</v>
      </c>
      <c r="F951">
        <v>0.37172460914883299</v>
      </c>
      <c r="G951">
        <v>-149.69125698542317</v>
      </c>
      <c r="H951">
        <v>-84.297979259517206</v>
      </c>
      <c r="I951">
        <v>61.686685829066001</v>
      </c>
      <c r="J951">
        <v>26.206761191215101</v>
      </c>
      <c r="K951">
        <v>18.1562126129595</v>
      </c>
      <c r="L951">
        <v>1.6551062866102071E-3</v>
      </c>
      <c r="M951">
        <v>5.0869859612061904E-4</v>
      </c>
      <c r="N951" s="1">
        <v>-7.25187279830308E-6</v>
      </c>
      <c r="O951" s="1">
        <v>1.4116096604975599E-5</v>
      </c>
      <c r="P951" s="1">
        <v>-2.3250508964989301E-5</v>
      </c>
    </row>
    <row r="952" spans="1:16" x14ac:dyDescent="0.25">
      <c r="A952">
        <v>951</v>
      </c>
      <c r="B952">
        <v>786</v>
      </c>
      <c r="C952">
        <v>162</v>
      </c>
      <c r="D952">
        <v>0.44101449275362697</v>
      </c>
      <c r="E952">
        <v>6.9804408008025298</v>
      </c>
      <c r="F952">
        <v>0.38249304051905503</v>
      </c>
      <c r="G952">
        <v>-153.49332422181678</v>
      </c>
      <c r="H952">
        <v>-87.554737650182119</v>
      </c>
      <c r="I952">
        <v>62.259790650074301</v>
      </c>
      <c r="J952">
        <v>26.552574651644701</v>
      </c>
      <c r="K952">
        <v>18.2498504844162</v>
      </c>
      <c r="L952">
        <v>1.6507465677956944E-3</v>
      </c>
      <c r="M952">
        <v>5.0592466896690611E-4</v>
      </c>
      <c r="N952" s="1">
        <v>-7.1183312812307601E-6</v>
      </c>
      <c r="O952" s="1">
        <v>1.41209103030377E-5</v>
      </c>
      <c r="P952" s="1">
        <v>-2.3345987421743499E-5</v>
      </c>
    </row>
    <row r="953" spans="1:16" x14ac:dyDescent="0.25">
      <c r="A953">
        <v>952</v>
      </c>
      <c r="B953">
        <v>785</v>
      </c>
      <c r="C953">
        <v>162</v>
      </c>
      <c r="D953">
        <v>0.44042007276851403</v>
      </c>
      <c r="E953">
        <v>7.4051403973880801</v>
      </c>
      <c r="F953">
        <v>0.40142063305982201</v>
      </c>
      <c r="G953">
        <v>-160.52433146635795</v>
      </c>
      <c r="H953">
        <v>-93.511659586606129</v>
      </c>
      <c r="I953">
        <v>63.3337033698418</v>
      </c>
      <c r="J953">
        <v>27.167281614242398</v>
      </c>
      <c r="K953">
        <v>18.4473337629471</v>
      </c>
      <c r="L953">
        <v>1.6403136768324317E-3</v>
      </c>
      <c r="M953">
        <v>5.0127485765098388E-4</v>
      </c>
      <c r="N953" s="1">
        <v>-6.9959483921844901E-6</v>
      </c>
      <c r="O953" s="1">
        <v>1.4151753778745101E-5</v>
      </c>
      <c r="P953" s="1">
        <v>-2.34853133218528E-5</v>
      </c>
    </row>
    <row r="954" spans="1:16" x14ac:dyDescent="0.25">
      <c r="A954">
        <v>953</v>
      </c>
      <c r="B954">
        <v>784</v>
      </c>
      <c r="C954">
        <v>162</v>
      </c>
      <c r="D954">
        <v>0.439824528212646</v>
      </c>
      <c r="E954">
        <v>7.8308936679674801</v>
      </c>
      <c r="F954">
        <v>0.41999538871213199</v>
      </c>
      <c r="G954">
        <v>-167.56993712848055</v>
      </c>
      <c r="H954">
        <v>-99.483482771973655</v>
      </c>
      <c r="I954">
        <v>64.409361381800906</v>
      </c>
      <c r="J954">
        <v>27.783882746484</v>
      </c>
      <c r="K954">
        <v>18.645189634057701</v>
      </c>
      <c r="L954">
        <v>1.630082661702533E-3</v>
      </c>
      <c r="M954">
        <v>4.9670641637868812E-4</v>
      </c>
      <c r="N954" s="1">
        <v>-6.8702618692294601E-6</v>
      </c>
      <c r="O954" s="1">
        <v>1.41824380297052E-5</v>
      </c>
      <c r="P954" s="1">
        <v>-2.3625361380817999E-5</v>
      </c>
    </row>
    <row r="955" spans="1:16" x14ac:dyDescent="0.25">
      <c r="A955">
        <v>954</v>
      </c>
      <c r="B955">
        <v>783</v>
      </c>
      <c r="C955">
        <v>162</v>
      </c>
      <c r="D955">
        <v>0.43922785589168301</v>
      </c>
      <c r="E955">
        <v>8.2575372903244801</v>
      </c>
      <c r="F955">
        <v>0.43822080841628502</v>
      </c>
      <c r="G955">
        <v>-174.62739174693999</v>
      </c>
      <c r="H955">
        <v>-105.46793296008289</v>
      </c>
      <c r="I955">
        <v>65.486319686648002</v>
      </c>
      <c r="J955">
        <v>28.402153607474101</v>
      </c>
      <c r="K955">
        <v>18.8433254006511</v>
      </c>
      <c r="L955">
        <v>1.6200525995095976E-3</v>
      </c>
      <c r="M955">
        <v>4.9221853310109397E-4</v>
      </c>
      <c r="N955" s="1">
        <v>-6.74121262296308E-6</v>
      </c>
      <c r="O955" s="1">
        <v>1.42129351377264E-5</v>
      </c>
      <c r="P955" s="1">
        <v>-2.3766089992369601E-5</v>
      </c>
    </row>
    <row r="956" spans="1:16" x14ac:dyDescent="0.25">
      <c r="A956">
        <v>955</v>
      </c>
      <c r="B956">
        <v>782</v>
      </c>
      <c r="C956">
        <v>162</v>
      </c>
      <c r="D956">
        <v>0.43863005259915799</v>
      </c>
      <c r="E956">
        <v>8.6849058521494893</v>
      </c>
      <c r="F956">
        <v>0.45610054788019899</v>
      </c>
      <c r="G956">
        <v>-181.69391412150793</v>
      </c>
      <c r="H956">
        <v>-111.46270700097826</v>
      </c>
      <c r="I956">
        <v>66.564128911023403</v>
      </c>
      <c r="J956">
        <v>29.021866931609502</v>
      </c>
      <c r="K956">
        <v>19.0416474887258</v>
      </c>
      <c r="L956">
        <v>1.6102224336896095E-3</v>
      </c>
      <c r="M956">
        <v>4.87810358036565E-4</v>
      </c>
      <c r="N956" s="1">
        <v>-6.6087423371156298E-6</v>
      </c>
      <c r="O956" s="1">
        <v>1.42432171296352E-5</v>
      </c>
      <c r="P956" s="1">
        <v>-2.3907456751947401E-5</v>
      </c>
    </row>
    <row r="957" spans="1:16" x14ac:dyDescent="0.25">
      <c r="A957">
        <v>956</v>
      </c>
      <c r="B957">
        <v>781</v>
      </c>
      <c r="C957">
        <v>162</v>
      </c>
      <c r="D957">
        <v>0.43803111511644399</v>
      </c>
      <c r="E957">
        <v>9.1128325502455105</v>
      </c>
      <c r="F957">
        <v>0.473638423125811</v>
      </c>
      <c r="G957">
        <v>-188.76670304427626</v>
      </c>
      <c r="H957">
        <v>-117.46548257388515</v>
      </c>
      <c r="I957">
        <v>67.642337182507205</v>
      </c>
      <c r="J957">
        <v>29.6427936214311</v>
      </c>
      <c r="K957">
        <v>19.2400618389544</v>
      </c>
      <c r="L957">
        <v>1.6005909680133633E-3</v>
      </c>
      <c r="M957">
        <v>4.8348100240915416E-4</v>
      </c>
      <c r="N957" s="1">
        <v>-6.4727935856015196E-6</v>
      </c>
      <c r="O957" s="1">
        <v>1.4273256084030301E-5</v>
      </c>
      <c r="P957" s="1">
        <v>-2.40494186218716E-5</v>
      </c>
    </row>
    <row r="958" spans="1:16" x14ac:dyDescent="0.25">
      <c r="A958">
        <v>957</v>
      </c>
      <c r="B958">
        <v>780</v>
      </c>
      <c r="C958">
        <v>162</v>
      </c>
      <c r="D958">
        <v>0.43743104021269702</v>
      </c>
      <c r="E958">
        <v>9.5411498823044099</v>
      </c>
      <c r="F958">
        <v>0.49083841350330698</v>
      </c>
      <c r="G958">
        <v>-195.84294888305163</v>
      </c>
      <c r="H958">
        <v>-123.47392781427735</v>
      </c>
      <c r="I958">
        <v>68.720491975377598</v>
      </c>
      <c r="J958">
        <v>30.264703729991599</v>
      </c>
      <c r="K958">
        <v>19.438474291784601</v>
      </c>
      <c r="L958">
        <v>1.5911568624354963E-3</v>
      </c>
      <c r="M958">
        <v>4.7922953778307872E-4</v>
      </c>
      <c r="N958" s="1">
        <v>-6.33330994386044E-6</v>
      </c>
      <c r="O958" s="1">
        <v>1.4303024234624E-5</v>
      </c>
      <c r="P958" s="1">
        <v>-2.4191932094650801E-5</v>
      </c>
    </row>
    <row r="959" spans="1:16" x14ac:dyDescent="0.25">
      <c r="A959">
        <v>958</v>
      </c>
      <c r="B959">
        <v>779</v>
      </c>
      <c r="C959">
        <v>162</v>
      </c>
      <c r="D959">
        <v>0.43682982464477499</v>
      </c>
      <c r="E959">
        <v>9.9696903378239803</v>
      </c>
      <c r="F959">
        <v>0.50770466278760595</v>
      </c>
      <c r="G959">
        <v>-202.91984512967304</v>
      </c>
      <c r="H959">
        <v>-129.4857109274472</v>
      </c>
      <c r="I959">
        <v>69.798141946383396</v>
      </c>
      <c r="J959">
        <v>30.8873674428323</v>
      </c>
      <c r="K959">
        <v>19.636790970333699</v>
      </c>
      <c r="L959">
        <v>1.581918630365285E-3</v>
      </c>
      <c r="M959">
        <v>4.750549958523165E-4</v>
      </c>
      <c r="N959" s="1">
        <v>-6.19023609511625E-6</v>
      </c>
      <c r="O959" s="1">
        <v>1.4332494071789501E-5</v>
      </c>
      <c r="P959" s="1">
        <v>-2.4334953357125199E-5</v>
      </c>
    </row>
    <row r="960" spans="1:16" x14ac:dyDescent="0.25">
      <c r="A960">
        <v>959</v>
      </c>
      <c r="B960">
        <v>778</v>
      </c>
      <c r="C960">
        <v>162</v>
      </c>
      <c r="D960">
        <v>0.436227465157209</v>
      </c>
      <c r="E960">
        <v>10.3982870724391</v>
      </c>
      <c r="F960">
        <v>0.52424147810556598</v>
      </c>
      <c r="G960">
        <v>-209.99459965058986</v>
      </c>
      <c r="H960">
        <v>-135.49850956944354</v>
      </c>
      <c r="I960">
        <v>70.874838719056001</v>
      </c>
      <c r="J960">
        <v>31.510556037367</v>
      </c>
      <c r="K960">
        <v>19.8349186524025</v>
      </c>
      <c r="L960">
        <v>1.5728746375741848E-3</v>
      </c>
      <c r="M960">
        <v>4.7095636874209677E-4</v>
      </c>
      <c r="N960" s="1">
        <v>-6.0435179301855903E-6</v>
      </c>
      <c r="O960" s="1">
        <v>1.4361638440010799E-5</v>
      </c>
      <c r="P960" s="1">
        <v>-2.44784384515349E-5</v>
      </c>
    </row>
    <row r="961" spans="1:16" x14ac:dyDescent="0.25">
      <c r="A961">
        <v>960</v>
      </c>
      <c r="B961">
        <v>777</v>
      </c>
      <c r="C961">
        <v>162</v>
      </c>
      <c r="D961">
        <v>0.43562395848212498</v>
      </c>
      <c r="E961">
        <v>10.8267745606272</v>
      </c>
      <c r="F961">
        <v>0.54045332689238901</v>
      </c>
      <c r="G961">
        <v>-217.0644455555545</v>
      </c>
      <c r="H961">
        <v>-141.51001992544042</v>
      </c>
      <c r="I961">
        <v>71.950138602686195</v>
      </c>
      <c r="J961">
        <v>32.1340428122964</v>
      </c>
      <c r="K961">
        <v>20.032765128639699</v>
      </c>
      <c r="L961">
        <v>1.5640231026197544E-3</v>
      </c>
      <c r="M961">
        <v>4.6693260977579126E-4</v>
      </c>
      <c r="N961" s="1">
        <v>-5.8931026404634996E-6</v>
      </c>
      <c r="O961" s="1">
        <v>1.4390430630352399E-5</v>
      </c>
      <c r="P961" s="1">
        <v>-2.4622343431899698E-5</v>
      </c>
    </row>
    <row r="962" spans="1:16" x14ac:dyDescent="0.25">
      <c r="A962">
        <v>961</v>
      </c>
      <c r="B962">
        <v>776</v>
      </c>
      <c r="C962">
        <v>162</v>
      </c>
      <c r="D962">
        <v>0.43501930133918099</v>
      </c>
      <c r="E962">
        <v>11.254989219553501</v>
      </c>
      <c r="F962">
        <v>0.55634483197821305</v>
      </c>
      <c r="G962">
        <v>-224.12665156552558</v>
      </c>
      <c r="H962">
        <v>-147.5179653849614</v>
      </c>
      <c r="I962">
        <v>73.023604228060506</v>
      </c>
      <c r="J962">
        <v>32.757603977190499</v>
      </c>
      <c r="K962">
        <v>20.230239543223298</v>
      </c>
      <c r="L962">
        <v>1.5553620987357674E-3</v>
      </c>
      <c r="M962">
        <v>4.6298263468283018E-4</v>
      </c>
      <c r="N962" s="1">
        <v>-5.73893880363217E-6</v>
      </c>
      <c r="O962" s="1">
        <v>1.4418844467237199E-5</v>
      </c>
      <c r="P962" s="1">
        <v>-2.47666245143636E-5</v>
      </c>
    </row>
    <row r="963" spans="1:16" x14ac:dyDescent="0.25">
      <c r="A963">
        <v>962</v>
      </c>
      <c r="B963">
        <v>775</v>
      </c>
      <c r="C963">
        <v>162</v>
      </c>
      <c r="D963">
        <v>0.43441349043553101</v>
      </c>
      <c r="E963">
        <v>11.6827700032251</v>
      </c>
      <c r="F963">
        <v>0.57192076513578005</v>
      </c>
      <c r="G963">
        <v>-231.17853186652465</v>
      </c>
      <c r="H963">
        <v>-153.52010480279179</v>
      </c>
      <c r="I963">
        <v>74.094806097405495</v>
      </c>
      <c r="J963">
        <v>33.381019500831798</v>
      </c>
      <c r="K963">
        <v>20.4272527164695</v>
      </c>
      <c r="L963">
        <v>1.5468895569628334E-3</v>
      </c>
      <c r="M963">
        <v>4.5910532317058336E-4</v>
      </c>
      <c r="N963" s="1">
        <v>-5.5809764621872197E-6</v>
      </c>
      <c r="O963" s="1">
        <v>1.44468543893191E-5</v>
      </c>
      <c r="P963" s="1">
        <v>-2.49112382209495E-5</v>
      </c>
    </row>
    <row r="964" spans="1:16" x14ac:dyDescent="0.25">
      <c r="A964">
        <v>963</v>
      </c>
      <c r="B964">
        <v>774</v>
      </c>
      <c r="C964">
        <v>162</v>
      </c>
      <c r="D964">
        <v>0.43380652246574403</v>
      </c>
      <c r="E964">
        <v>12.1099589538671</v>
      </c>
      <c r="F964">
        <v>0.58718603896649701</v>
      </c>
      <c r="G964">
        <v>-238.2174552331204</v>
      </c>
      <c r="H964">
        <v>-159.51424016326683</v>
      </c>
      <c r="I964">
        <v>75.163324015486495</v>
      </c>
      <c r="J964">
        <v>34.004073900201803</v>
      </c>
      <c r="K964">
        <v>20.6237174425703</v>
      </c>
      <c r="L964">
        <v>1.5386032706332685E-3</v>
      </c>
      <c r="M964">
        <v>4.5529952088690251E-4</v>
      </c>
      <c r="N964" s="1">
        <v>-5.41916719412217E-6</v>
      </c>
      <c r="O964" s="1">
        <v>1.44744355229304E-5</v>
      </c>
      <c r="P964" s="1">
        <v>-2.5056141513912901E-5</v>
      </c>
    </row>
    <row r="965" spans="1:16" x14ac:dyDescent="0.25">
      <c r="A965">
        <v>964</v>
      </c>
      <c r="B965">
        <v>773</v>
      </c>
      <c r="C965">
        <v>162</v>
      </c>
      <c r="D965">
        <v>0.43319839411174399</v>
      </c>
      <c r="E965">
        <v>12.5364017151299</v>
      </c>
      <c r="F965">
        <v>0.60214569762022196</v>
      </c>
      <c r="G965">
        <v>-245.24085349931755</v>
      </c>
      <c r="H965">
        <v>-165.49822371266981</v>
      </c>
      <c r="I965">
        <v>76.228748413531605</v>
      </c>
      <c r="J965">
        <v>34.626556976290701</v>
      </c>
      <c r="K965">
        <v>20.819548764818599</v>
      </c>
      <c r="L965">
        <v>1.5305009008538832E-3</v>
      </c>
      <c r="M965">
        <v>4.515640416582572E-4</v>
      </c>
      <c r="N965" s="1">
        <v>-5.2534641762990402E-6</v>
      </c>
      <c r="O965" s="1">
        <v>1.4501563748637399E-5</v>
      </c>
      <c r="P965" s="1">
        <v>-2.5201291921342501E-5</v>
      </c>
    </row>
    <row r="966" spans="1:16" x14ac:dyDescent="0.25">
      <c r="A966">
        <v>965</v>
      </c>
      <c r="B966">
        <v>772</v>
      </c>
      <c r="C966">
        <v>162</v>
      </c>
      <c r="D966">
        <v>0.43258910204276901</v>
      </c>
      <c r="E966">
        <v>12.961947996434599</v>
      </c>
      <c r="F966">
        <v>0.61680490628360796</v>
      </c>
      <c r="G966">
        <v>-252.24622920024433</v>
      </c>
      <c r="H966">
        <v>-171.4699644109034</v>
      </c>
      <c r="I966">
        <v>77.290681538693605</v>
      </c>
      <c r="J966">
        <v>35.248264481712802</v>
      </c>
      <c r="K966">
        <v>21.014664222652399</v>
      </c>
      <c r="L966">
        <v>1.5225799830525784E-3</v>
      </c>
      <c r="M966">
        <v>4.4789767001700206E-4</v>
      </c>
      <c r="N966" s="1">
        <v>-5.0838222401410197E-6</v>
      </c>
      <c r="O966" s="1">
        <v>1.45282157595679E-5</v>
      </c>
      <c r="P966" s="1">
        <v>-2.53466476514332E-5</v>
      </c>
    </row>
    <row r="967" spans="1:16" x14ac:dyDescent="0.25">
      <c r="A967">
        <v>966</v>
      </c>
      <c r="B967">
        <v>771</v>
      </c>
      <c r="C967">
        <v>162</v>
      </c>
      <c r="D967">
        <v>0.43197864291528898</v>
      </c>
      <c r="E967">
        <v>13.3864519924142</v>
      </c>
      <c r="F967">
        <v>0.63116893983655997</v>
      </c>
      <c r="G967">
        <v>-259.23116245317493</v>
      </c>
      <c r="H967">
        <v>-177.42743375778201</v>
      </c>
      <c r="I967">
        <v>78.348738520778795</v>
      </c>
      <c r="J967">
        <v>35.868998726041298</v>
      </c>
      <c r="K967">
        <v>21.2089840730766</v>
      </c>
      <c r="L967">
        <v>1.5148379342975746E-3</v>
      </c>
      <c r="M967">
        <v>4.4429916392459433E-4</v>
      </c>
      <c r="N967" s="1">
        <v>-4.9101979203837602E-6</v>
      </c>
      <c r="O967" s="1">
        <v>1.45543691124451E-5</v>
      </c>
      <c r="P967" s="1">
        <v>-2.5492167696740099E-5</v>
      </c>
    </row>
    <row r="968" spans="1:16" x14ac:dyDescent="0.25">
      <c r="A968">
        <v>967</v>
      </c>
      <c r="B968">
        <v>770</v>
      </c>
      <c r="C968">
        <v>162</v>
      </c>
      <c r="D968">
        <v>0.43136701337295902</v>
      </c>
      <c r="E968">
        <v>14.757913369432799</v>
      </c>
      <c r="F968">
        <v>0.67439898452143399</v>
      </c>
      <c r="G968">
        <v>-281.9426631522702</v>
      </c>
      <c r="H968">
        <v>-196.72879908996094</v>
      </c>
      <c r="I968">
        <v>81.692962985348004</v>
      </c>
      <c r="J968">
        <v>37.750852454396401</v>
      </c>
      <c r="K968">
        <v>21.883059892068601</v>
      </c>
      <c r="L968">
        <v>1.4844302181998463E-3</v>
      </c>
      <c r="M968">
        <v>4.3404654971646608E-4</v>
      </c>
      <c r="N968" s="1">
        <v>-4.7684277631023597E-6</v>
      </c>
      <c r="O968" s="1">
        <v>1.4679337748534799E-5</v>
      </c>
      <c r="P968" s="1">
        <v>-2.5812468914711601E-5</v>
      </c>
    </row>
    <row r="969" spans="1:16" x14ac:dyDescent="0.25">
      <c r="A969">
        <v>968</v>
      </c>
      <c r="B969">
        <v>769</v>
      </c>
      <c r="C969">
        <v>162</v>
      </c>
      <c r="D969">
        <v>0.43075421004654402</v>
      </c>
      <c r="E969">
        <v>16.8559003962616</v>
      </c>
      <c r="F969">
        <v>0.73528091755685998</v>
      </c>
      <c r="G969">
        <v>-316.70264824990443</v>
      </c>
      <c r="H969">
        <v>-226.26089907732941</v>
      </c>
      <c r="I969">
        <v>86.787856366099206</v>
      </c>
      <c r="J969">
        <v>40.600744462842101</v>
      </c>
      <c r="K969">
        <v>22.924436081204401</v>
      </c>
      <c r="L969">
        <v>1.4399886858269555E-3</v>
      </c>
      <c r="M969">
        <v>4.1973029148996546E-4</v>
      </c>
      <c r="N969" s="1">
        <v>-4.6465649500593997E-6</v>
      </c>
      <c r="O969" s="1">
        <v>1.4879161851252901E-5</v>
      </c>
      <c r="P969" s="1">
        <v>-2.6267326577645499E-5</v>
      </c>
    </row>
    <row r="970" spans="1:16" x14ac:dyDescent="0.25">
      <c r="A970">
        <v>969</v>
      </c>
      <c r="B970">
        <v>768</v>
      </c>
      <c r="C970">
        <v>162</v>
      </c>
      <c r="D970">
        <v>0.43014022955386</v>
      </c>
      <c r="E970">
        <v>18.9817903950816</v>
      </c>
      <c r="F970">
        <v>0.79161208519474802</v>
      </c>
      <c r="G970">
        <v>-351.89988189799067</v>
      </c>
      <c r="H970">
        <v>-256.17617933038321</v>
      </c>
      <c r="I970">
        <v>91.944468749293705</v>
      </c>
      <c r="J970">
        <v>43.488488781778599</v>
      </c>
      <c r="K970">
        <v>23.9786516023335</v>
      </c>
      <c r="L970">
        <v>1.3988883585917139E-3</v>
      </c>
      <c r="M970">
        <v>4.0646873699006956E-4</v>
      </c>
      <c r="N970" s="1">
        <v>-4.5169686794372703E-6</v>
      </c>
      <c r="O970" s="1">
        <v>1.5080275406109799E-5</v>
      </c>
      <c r="P970" s="1">
        <v>-2.67279605539917E-5</v>
      </c>
    </row>
    <row r="971" spans="1:16" x14ac:dyDescent="0.25">
      <c r="A971">
        <v>970</v>
      </c>
      <c r="B971">
        <v>767</v>
      </c>
      <c r="C971">
        <v>162</v>
      </c>
      <c r="D971">
        <v>0.42952506849973898</v>
      </c>
      <c r="E971">
        <v>21.1451439721084</v>
      </c>
      <c r="F971">
        <v>0.84410469224252704</v>
      </c>
      <c r="G971">
        <v>-387.69009696573158</v>
      </c>
      <c r="H971">
        <v>-286.60722245682018</v>
      </c>
      <c r="I971">
        <v>97.185235028363095</v>
      </c>
      <c r="J971">
        <v>46.426541780476697</v>
      </c>
      <c r="K971">
        <v>25.050380795695201</v>
      </c>
      <c r="L971">
        <v>1.3605923390563668E-3</v>
      </c>
      <c r="M971">
        <v>3.940965467727598E-4</v>
      </c>
      <c r="N971" s="1">
        <v>-4.3796852629887397E-6</v>
      </c>
      <c r="O971" s="1">
        <v>1.5283486050529298E-5</v>
      </c>
      <c r="P971" s="1">
        <v>-2.7195867962808E-5</v>
      </c>
    </row>
    <row r="972" spans="1:16" x14ac:dyDescent="0.25">
      <c r="A972">
        <v>971</v>
      </c>
      <c r="B972">
        <v>766</v>
      </c>
      <c r="C972">
        <v>162</v>
      </c>
      <c r="D972">
        <v>0.42890872347592002</v>
      </c>
      <c r="E972">
        <v>23.359171527973199</v>
      </c>
      <c r="F972">
        <v>0.89340931366977505</v>
      </c>
      <c r="G972">
        <v>-424.28858490909624</v>
      </c>
      <c r="H972">
        <v>-317.7372692423105</v>
      </c>
      <c r="I972">
        <v>102.541241632924</v>
      </c>
      <c r="J972">
        <v>49.432151701114599</v>
      </c>
      <c r="K972">
        <v>26.146102542879099</v>
      </c>
      <c r="L972">
        <v>1.3246064986529534E-3</v>
      </c>
      <c r="M972">
        <v>3.8246264118774572E-4</v>
      </c>
      <c r="N972" s="1">
        <v>-4.2348163035027404E-6</v>
      </c>
      <c r="O972" s="1">
        <v>1.5489929231897399E-5</v>
      </c>
      <c r="P972" s="1">
        <v>-2.7673155040578999E-5</v>
      </c>
    </row>
    <row r="973" spans="1:16" x14ac:dyDescent="0.25">
      <c r="A973">
        <v>972</v>
      </c>
      <c r="B973">
        <v>765</v>
      </c>
      <c r="C973">
        <v>162</v>
      </c>
      <c r="D973">
        <v>0.42829119106102398</v>
      </c>
      <c r="E973">
        <v>25.642661953946799</v>
      </c>
      <c r="F973">
        <v>0.94015077530045099</v>
      </c>
      <c r="G973">
        <v>-462.00165968846687</v>
      </c>
      <c r="H973">
        <v>-349.82698586372402</v>
      </c>
      <c r="I973">
        <v>108.056792354828</v>
      </c>
      <c r="J973">
        <v>52.529888941192503</v>
      </c>
      <c r="K973">
        <v>27.275052712424799</v>
      </c>
      <c r="L973">
        <v>1.2904513879533899E-3</v>
      </c>
      <c r="M973">
        <v>3.7142185631131692E-4</v>
      </c>
      <c r="N973" s="1">
        <v>-4.0825457955665199E-6</v>
      </c>
      <c r="O973" s="1">
        <v>1.5701240419817299E-5</v>
      </c>
      <c r="P973" s="1">
        <v>-2.8162858104154301E-5</v>
      </c>
    </row>
    <row r="974" spans="1:16" x14ac:dyDescent="0.25">
      <c r="A974">
        <v>973</v>
      </c>
      <c r="B974">
        <v>764</v>
      </c>
      <c r="C974">
        <v>162</v>
      </c>
      <c r="D974">
        <v>0.42767246782047103</v>
      </c>
      <c r="E974">
        <v>28.023329232602201</v>
      </c>
      <c r="F974">
        <v>0.98497246683880801</v>
      </c>
      <c r="G974">
        <v>-501.28124246616647</v>
      </c>
      <c r="H974">
        <v>-383.26090369452209</v>
      </c>
      <c r="I974">
        <v>113.797325299172</v>
      </c>
      <c r="J974">
        <v>55.756033590593702</v>
      </c>
      <c r="K974">
        <v>28.4508757108113</v>
      </c>
      <c r="L974">
        <v>1.2576268578068544E-3</v>
      </c>
      <c r="M974">
        <v>3.6082462830425876E-4</v>
      </c>
      <c r="N974" s="1">
        <v>-3.9231871406522098E-6</v>
      </c>
      <c r="O974" s="1">
        <v>1.5919852881985699E-5</v>
      </c>
      <c r="P974" s="1">
        <v>-2.8669498289572401E-5</v>
      </c>
    </row>
    <row r="975" spans="1:16" x14ac:dyDescent="0.25">
      <c r="A975">
        <v>974</v>
      </c>
      <c r="B975">
        <v>763</v>
      </c>
      <c r="C975">
        <v>162</v>
      </c>
      <c r="D975">
        <v>0.42705255030642703</v>
      </c>
      <c r="E975">
        <v>30.5440320953278</v>
      </c>
      <c r="F975">
        <v>1.02860241794386</v>
      </c>
      <c r="G975">
        <v>-542.82629072661973</v>
      </c>
      <c r="H975">
        <v>-418.63371842301899</v>
      </c>
      <c r="I975">
        <v>119.864117159012</v>
      </c>
      <c r="J975">
        <v>59.166724609238003</v>
      </c>
      <c r="K975">
        <v>29.694692101136599</v>
      </c>
      <c r="L975">
        <v>1.2255584880616008E-3</v>
      </c>
      <c r="M975">
        <v>3.5050159821441455E-4</v>
      </c>
      <c r="N975" s="1">
        <v>-3.75727101038282E-6</v>
      </c>
      <c r="O975" s="1">
        <v>1.61495494298084E-5</v>
      </c>
      <c r="P975" s="1">
        <v>-2.9200108760930399E-5</v>
      </c>
    </row>
    <row r="976" spans="1:16" x14ac:dyDescent="0.25">
      <c r="A976">
        <v>975</v>
      </c>
      <c r="B976">
        <v>762</v>
      </c>
      <c r="C976">
        <v>162</v>
      </c>
      <c r="D976">
        <v>0.42643143505772502</v>
      </c>
      <c r="E976">
        <v>33.275338219348598</v>
      </c>
      <c r="F976">
        <v>1.07197015800585</v>
      </c>
      <c r="G976">
        <v>-587.78765682385836</v>
      </c>
      <c r="H976">
        <v>-456.9246018761304</v>
      </c>
      <c r="I976">
        <v>126.423966102203</v>
      </c>
      <c r="J976">
        <v>62.854411035918403</v>
      </c>
      <c r="K976">
        <v>31.041291560997799</v>
      </c>
      <c r="L976">
        <v>1.1935019622447676E-3</v>
      </c>
      <c r="M976">
        <v>3.4023636916161019E-4</v>
      </c>
      <c r="N976" s="1">
        <v>-3.5857237141068499E-6</v>
      </c>
      <c r="O976" s="1">
        <v>1.6396573405646698E-5</v>
      </c>
      <c r="P976" s="1">
        <v>-2.9766301799437599E-5</v>
      </c>
    </row>
    <row r="977" spans="1:16" x14ac:dyDescent="0.25">
      <c r="A977">
        <v>976</v>
      </c>
      <c r="B977">
        <v>761</v>
      </c>
      <c r="C977">
        <v>162</v>
      </c>
      <c r="D977">
        <v>0.42580911859981802</v>
      </c>
      <c r="E977">
        <v>36.343588862673499</v>
      </c>
      <c r="F977">
        <v>1.11644516695718</v>
      </c>
      <c r="G977">
        <v>-638.22556983659979</v>
      </c>
      <c r="H977">
        <v>-499.88650977039941</v>
      </c>
      <c r="I977">
        <v>133.77543209540701</v>
      </c>
      <c r="J977">
        <v>66.984569604913801</v>
      </c>
      <c r="K977">
        <v>32.552954626268203</v>
      </c>
      <c r="L977">
        <v>1.16034703318278E-3</v>
      </c>
      <c r="M977">
        <v>3.2970990105876289E-4</v>
      </c>
      <c r="N977" s="1">
        <v>-3.4102646564113898E-6</v>
      </c>
      <c r="O977" s="1">
        <v>1.6672099716608999E-5</v>
      </c>
      <c r="P977" s="1">
        <v>-3.0388864607627201E-5</v>
      </c>
    </row>
    <row r="978" spans="1:16" x14ac:dyDescent="0.25">
      <c r="A978">
        <v>977</v>
      </c>
      <c r="B978">
        <v>760</v>
      </c>
      <c r="C978">
        <v>162</v>
      </c>
      <c r="D978">
        <v>0.42518559744470902</v>
      </c>
      <c r="E978">
        <v>70.668261313826804</v>
      </c>
      <c r="F978">
        <v>1.42842870309027</v>
      </c>
      <c r="G978">
        <v>-1196.4313186214936</v>
      </c>
      <c r="H978">
        <v>-974.18437471436278</v>
      </c>
      <c r="I978">
        <v>215.12139148255201</v>
      </c>
      <c r="J978">
        <v>112.064971478327</v>
      </c>
      <c r="K978">
        <v>49.472725632677502</v>
      </c>
      <c r="L978">
        <v>9.1363504551184667E-4</v>
      </c>
      <c r="M978">
        <v>2.5805581136437194E-4</v>
      </c>
      <c r="N978" s="1">
        <v>-3.8578207455510397E-6</v>
      </c>
      <c r="O978" s="1">
        <v>1.98182780671935E-5</v>
      </c>
      <c r="P978" s="1">
        <v>-3.6269472308549402E-5</v>
      </c>
    </row>
    <row r="979" spans="1:16" x14ac:dyDescent="0.25">
      <c r="A979">
        <v>978</v>
      </c>
      <c r="B979">
        <v>759</v>
      </c>
      <c r="C979">
        <v>162</v>
      </c>
      <c r="D979">
        <v>0.424560868090882</v>
      </c>
      <c r="E979">
        <v>90.333434921003203</v>
      </c>
      <c r="F979">
        <v>1.5280033493576299</v>
      </c>
      <c r="G979">
        <v>-1516.09577304236</v>
      </c>
      <c r="H979">
        <v>-1246.1304162641773</v>
      </c>
      <c r="I979">
        <v>261.562370843152</v>
      </c>
      <c r="J979">
        <v>137.90231666332801</v>
      </c>
      <c r="K979">
        <v>59.1186105442628</v>
      </c>
      <c r="L979">
        <v>8.3608321263522794E-4</v>
      </c>
      <c r="M979">
        <v>2.3514287417570877E-4</v>
      </c>
      <c r="N979" s="1">
        <v>-3.9212067339798304E-6</v>
      </c>
      <c r="O979" s="1">
        <v>2.1581549545690799E-5</v>
      </c>
      <c r="P979" s="1">
        <v>-3.96567924426372E-5</v>
      </c>
    </row>
    <row r="980" spans="1:16" x14ac:dyDescent="0.25">
      <c r="A980">
        <v>979</v>
      </c>
      <c r="B980">
        <v>758</v>
      </c>
      <c r="C980">
        <v>162</v>
      </c>
      <c r="D980">
        <v>0.42393492702322799</v>
      </c>
      <c r="E980">
        <v>97.664272906636</v>
      </c>
      <c r="F980">
        <v>1.5582414717802899</v>
      </c>
      <c r="G980">
        <v>-1635.0744619172174</v>
      </c>
      <c r="H980">
        <v>-1347.6454681318437</v>
      </c>
      <c r="I980">
        <v>278.75229775964402</v>
      </c>
      <c r="J980">
        <v>147.56371487183</v>
      </c>
      <c r="K980">
        <v>62.675955347956503</v>
      </c>
      <c r="L980">
        <v>8.136828018426985E-4</v>
      </c>
      <c r="M980">
        <v>2.2807079526859303E-4</v>
      </c>
      <c r="N980" s="1">
        <v>-3.7083752792156598E-6</v>
      </c>
      <c r="O980" s="1">
        <v>2.2202738479005501E-5</v>
      </c>
      <c r="P980" s="1">
        <v>-4.0964512850744297E-5</v>
      </c>
    </row>
    <row r="981" spans="1:16" x14ac:dyDescent="0.25">
      <c r="A981">
        <v>980</v>
      </c>
      <c r="B981">
        <v>757</v>
      </c>
      <c r="C981">
        <v>162</v>
      </c>
      <c r="D981">
        <v>0.42330777071300502</v>
      </c>
      <c r="E981">
        <v>101.13215584744999</v>
      </c>
      <c r="F981">
        <v>1.57210498834473</v>
      </c>
      <c r="G981">
        <v>-1691.1948720969035</v>
      </c>
      <c r="H981">
        <v>-1395.7613603993709</v>
      </c>
      <c r="I981">
        <v>286.79322540823</v>
      </c>
      <c r="J981">
        <v>152.16350229449199</v>
      </c>
      <c r="K981">
        <v>64.329136156442004</v>
      </c>
      <c r="L981">
        <v>8.0431674203825952E-4</v>
      </c>
      <c r="M981">
        <v>2.2473811707937738E-4</v>
      </c>
      <c r="N981" s="1">
        <v>-3.4089413143300898E-6</v>
      </c>
      <c r="O981" s="1">
        <v>2.2468569296144401E-5</v>
      </c>
      <c r="P981" s="1">
        <v>-4.1624417099322203E-5</v>
      </c>
    </row>
    <row r="982" spans="1:16" x14ac:dyDescent="0.25">
      <c r="A982">
        <v>981</v>
      </c>
      <c r="B982">
        <v>789</v>
      </c>
      <c r="C982">
        <v>159</v>
      </c>
      <c r="D982">
        <v>0.44589794285176498</v>
      </c>
      <c r="E982">
        <v>6.8042354710309301</v>
      </c>
      <c r="F982">
        <v>0.36479145787258999</v>
      </c>
      <c r="G982">
        <v>-151.09383777375001</v>
      </c>
      <c r="H982">
        <v>-84.891611209217942</v>
      </c>
      <c r="I982">
        <v>62.3321756492929</v>
      </c>
      <c r="J982">
        <v>26.3434315878301</v>
      </c>
      <c r="K982">
        <v>18.6523980323229</v>
      </c>
      <c r="L982">
        <v>1.6616266541922403E-3</v>
      </c>
      <c r="M982">
        <v>5.2544304453589527E-4</v>
      </c>
      <c r="N982" s="1">
        <v>-8.9900241027127408E-6</v>
      </c>
      <c r="O982" s="1">
        <v>1.5229200389038401E-5</v>
      </c>
      <c r="P982" s="1">
        <v>-2.41428964048302E-5</v>
      </c>
    </row>
    <row r="983" spans="1:16" x14ac:dyDescent="0.25">
      <c r="A983">
        <v>982</v>
      </c>
      <c r="B983">
        <v>788</v>
      </c>
      <c r="C983">
        <v>159</v>
      </c>
      <c r="D983">
        <v>0.44530980539980503</v>
      </c>
      <c r="E983">
        <v>6.80386015511362</v>
      </c>
      <c r="F983">
        <v>0.36539870168657501</v>
      </c>
      <c r="G983">
        <v>-151.02318723529362</v>
      </c>
      <c r="H983">
        <v>-84.913283594266531</v>
      </c>
      <c r="I983">
        <v>62.303912950678701</v>
      </c>
      <c r="J983">
        <v>26.3679051293241</v>
      </c>
      <c r="K983">
        <v>18.620373098505699</v>
      </c>
      <c r="L983">
        <v>1.664871602272408E-3</v>
      </c>
      <c r="M983">
        <v>5.2501992299914114E-4</v>
      </c>
      <c r="N983" s="1">
        <v>-8.8465404188418192E-6</v>
      </c>
      <c r="O983" s="1">
        <v>1.5201453761449201E-5</v>
      </c>
      <c r="P983" s="1">
        <v>-2.4189174503954701E-5</v>
      </c>
    </row>
    <row r="984" spans="1:16" x14ac:dyDescent="0.25">
      <c r="A984">
        <v>983</v>
      </c>
      <c r="B984">
        <v>787</v>
      </c>
      <c r="C984">
        <v>159</v>
      </c>
      <c r="D984">
        <v>0.44472055841154601</v>
      </c>
      <c r="E984">
        <v>7.19993415393985</v>
      </c>
      <c r="F984">
        <v>0.38293315346061402</v>
      </c>
      <c r="G984">
        <v>-157.57706287090321</v>
      </c>
      <c r="H984">
        <v>-90.47059430972827</v>
      </c>
      <c r="I984">
        <v>63.302718039294</v>
      </c>
      <c r="J984">
        <v>26.942003424620001</v>
      </c>
      <c r="K984">
        <v>18.8020652922661</v>
      </c>
      <c r="L984">
        <v>1.6555747650482382E-3</v>
      </c>
      <c r="M984">
        <v>5.2058818006010799E-4</v>
      </c>
      <c r="N984" s="1">
        <v>-8.7353714601996597E-6</v>
      </c>
      <c r="O984" s="1">
        <v>1.52304993516168E-5</v>
      </c>
      <c r="P984" s="1">
        <v>-2.4326446119774999E-5</v>
      </c>
    </row>
    <row r="985" spans="1:16" x14ac:dyDescent="0.25">
      <c r="A985">
        <v>984</v>
      </c>
      <c r="B985">
        <v>786</v>
      </c>
      <c r="C985">
        <v>159</v>
      </c>
      <c r="D985">
        <v>0.444130198744279</v>
      </c>
      <c r="E985">
        <v>7.6227010504596402</v>
      </c>
      <c r="F985">
        <v>0.40123789715488201</v>
      </c>
      <c r="G985">
        <v>-164.57408692842418</v>
      </c>
      <c r="H985">
        <v>-96.400801015685843</v>
      </c>
      <c r="I985">
        <v>64.3697391756493</v>
      </c>
      <c r="J985">
        <v>27.5535196458118</v>
      </c>
      <c r="K985">
        <v>18.997958828194101</v>
      </c>
      <c r="L985">
        <v>1.645650186279058E-3</v>
      </c>
      <c r="M985">
        <v>5.1597394249925505E-4</v>
      </c>
      <c r="N985" s="1">
        <v>-8.6232207711205895E-6</v>
      </c>
      <c r="O985" s="1">
        <v>1.5263078745140701E-5</v>
      </c>
      <c r="P985" s="1">
        <v>-2.4470361878023201E-5</v>
      </c>
    </row>
    <row r="986" spans="1:16" x14ac:dyDescent="0.25">
      <c r="A986">
        <v>985</v>
      </c>
      <c r="B986">
        <v>785</v>
      </c>
      <c r="C986">
        <v>159</v>
      </c>
      <c r="D986">
        <v>0.44353872324339899</v>
      </c>
      <c r="E986">
        <v>8.0464241773849992</v>
      </c>
      <c r="F986">
        <v>0.41921189136023701</v>
      </c>
      <c r="G986">
        <v>-171.58410124841762</v>
      </c>
      <c r="H986">
        <v>-102.34455330493422</v>
      </c>
      <c r="I986">
        <v>65.438252311110901</v>
      </c>
      <c r="J986">
        <v>28.166792370233601</v>
      </c>
      <c r="K986">
        <v>19.194169686542899</v>
      </c>
      <c r="L986">
        <v>1.6359136218025985E-3</v>
      </c>
      <c r="M986">
        <v>5.1143784274243812E-4</v>
      </c>
      <c r="N986" s="1">
        <v>-8.5077609547065006E-6</v>
      </c>
      <c r="O986" s="1">
        <v>1.5295487703286801E-5</v>
      </c>
      <c r="P986" s="1">
        <v>-2.46150337074074E-5</v>
      </c>
    </row>
    <row r="987" spans="1:16" x14ac:dyDescent="0.25">
      <c r="A987">
        <v>986</v>
      </c>
      <c r="B987">
        <v>784</v>
      </c>
      <c r="C987">
        <v>159</v>
      </c>
      <c r="D987">
        <v>0.44294612874237399</v>
      </c>
      <c r="E987">
        <v>8.47094219654808</v>
      </c>
      <c r="F987">
        <v>0.43685803953469099</v>
      </c>
      <c r="G987">
        <v>-178.60439140785681</v>
      </c>
      <c r="H987">
        <v>-108.29960472519463</v>
      </c>
      <c r="I987">
        <v>66.5078190013555</v>
      </c>
      <c r="J987">
        <v>28.781600339171199</v>
      </c>
      <c r="K987">
        <v>19.390606169387802</v>
      </c>
      <c r="L987">
        <v>1.6263644951634759E-3</v>
      </c>
      <c r="M987">
        <v>5.0697919548826984E-4</v>
      </c>
      <c r="N987" s="1">
        <v>-8.3889280206409107E-6</v>
      </c>
      <c r="O987" s="1">
        <v>1.5327697294612802E-5</v>
      </c>
      <c r="P987" s="1">
        <v>-2.4760420454334099E-5</v>
      </c>
    </row>
    <row r="988" spans="1:16" x14ac:dyDescent="0.25">
      <c r="A988">
        <v>987</v>
      </c>
      <c r="B988">
        <v>783</v>
      </c>
      <c r="C988">
        <v>159</v>
      </c>
      <c r="D988">
        <v>0.442352412062682</v>
      </c>
      <c r="E988">
        <v>8.8960920503134897</v>
      </c>
      <c r="F988">
        <v>0.45417941281246799</v>
      </c>
      <c r="G988">
        <v>-185.63221738773888</v>
      </c>
      <c r="H988">
        <v>-114.26368507420108</v>
      </c>
      <c r="I988">
        <v>67.577997393633495</v>
      </c>
      <c r="J988">
        <v>29.397719989474702</v>
      </c>
      <c r="K988">
        <v>19.5871759030757</v>
      </c>
      <c r="L988">
        <v>1.6170020900400238E-3</v>
      </c>
      <c r="M988">
        <v>5.0259727347855005E-4</v>
      </c>
      <c r="N988" s="1">
        <v>-8.2666586069210094E-6</v>
      </c>
      <c r="O988" s="1">
        <v>1.5359678573372998E-5</v>
      </c>
      <c r="P988" s="1">
        <v>-2.49064802417635E-5</v>
      </c>
    </row>
    <row r="989" spans="1:16" x14ac:dyDescent="0.25">
      <c r="A989">
        <v>988</v>
      </c>
      <c r="B989">
        <v>782</v>
      </c>
      <c r="C989">
        <v>159</v>
      </c>
      <c r="D989">
        <v>0.44175757001374499</v>
      </c>
      <c r="E989">
        <v>9.3217096361222005</v>
      </c>
      <c r="F989">
        <v>0.47117925429190499</v>
      </c>
      <c r="G989">
        <v>-192.66482487976847</v>
      </c>
      <c r="H989">
        <v>-120.23450978861004</v>
      </c>
      <c r="I989">
        <v>68.648344028179196</v>
      </c>
      <c r="J989">
        <v>30.014926408564801</v>
      </c>
      <c r="K989">
        <v>19.783786215568799</v>
      </c>
      <c r="L989">
        <v>1.6078255450587625E-3</v>
      </c>
      <c r="M989">
        <v>4.982913064889965E-4</v>
      </c>
      <c r="N989" s="1">
        <v>-8.1408901001593908E-6</v>
      </c>
      <c r="O989" s="1">
        <v>1.5391402686625499E-5</v>
      </c>
      <c r="P989" s="1">
        <v>-2.5053170629929001E-5</v>
      </c>
    </row>
    <row r="990" spans="1:16" x14ac:dyDescent="0.25">
      <c r="A990">
        <v>989</v>
      </c>
      <c r="B990">
        <v>781</v>
      </c>
      <c r="C990">
        <v>159</v>
      </c>
      <c r="D990">
        <v>0.44116159939287702</v>
      </c>
      <c r="E990">
        <v>9.7476304800665901</v>
      </c>
      <c r="F990">
        <v>0.487860981286872</v>
      </c>
      <c r="G990">
        <v>-199.69945655627316</v>
      </c>
      <c r="H990">
        <v>-126.20978931616395</v>
      </c>
      <c r="I990">
        <v>69.718415630881793</v>
      </c>
      <c r="J990">
        <v>30.6329942891957</v>
      </c>
      <c r="K990">
        <v>19.980344511984601</v>
      </c>
      <c r="L990">
        <v>1.5988338500989114E-3</v>
      </c>
      <c r="M990">
        <v>4.9406048081541054E-4</v>
      </c>
      <c r="N990" s="1">
        <v>-8.0115607515346905E-6</v>
      </c>
      <c r="O990" s="1">
        <v>1.5422840979892501E-5</v>
      </c>
      <c r="P990" s="1">
        <v>-2.52004487784925E-5</v>
      </c>
    </row>
    <row r="991" spans="1:16" x14ac:dyDescent="0.25">
      <c r="A991">
        <v>990</v>
      </c>
      <c r="B991">
        <v>780</v>
      </c>
      <c r="C991">
        <v>159</v>
      </c>
      <c r="D991">
        <v>0.44056449698523498</v>
      </c>
      <c r="E991">
        <v>10.1736904011247</v>
      </c>
      <c r="F991">
        <v>0.50422818557106097</v>
      </c>
      <c r="G991">
        <v>-206.73336316330537</v>
      </c>
      <c r="H991">
        <v>-132.18723835725842</v>
      </c>
      <c r="I991">
        <v>70.787770872283801</v>
      </c>
      <c r="J991">
        <v>31.251698871275501</v>
      </c>
      <c r="K991">
        <v>20.176758642721602</v>
      </c>
      <c r="L991">
        <v>1.5900258440975196E-3</v>
      </c>
      <c r="M991">
        <v>4.8990393924909091E-4</v>
      </c>
      <c r="N991" s="1">
        <v>-7.8786097870886499E-6</v>
      </c>
      <c r="O991" s="1">
        <v>1.5453965099194201E-5</v>
      </c>
      <c r="P991" s="1">
        <v>-2.53482716065883E-5</v>
      </c>
    </row>
    <row r="992" spans="1:16" x14ac:dyDescent="0.25">
      <c r="A992">
        <v>991</v>
      </c>
      <c r="B992">
        <v>779</v>
      </c>
      <c r="C992">
        <v>159</v>
      </c>
      <c r="D992">
        <v>0.43996625956375002</v>
      </c>
      <c r="E992">
        <v>10.599726155989799</v>
      </c>
      <c r="F992">
        <v>0.52028463157017801</v>
      </c>
      <c r="G992">
        <v>-213.76381426997733</v>
      </c>
      <c r="H992">
        <v>-138.16458483427454</v>
      </c>
      <c r="I992">
        <v>71.855972068622705</v>
      </c>
      <c r="J992">
        <v>31.870816857334699</v>
      </c>
      <c r="K992">
        <v>20.372937259362601</v>
      </c>
      <c r="L992">
        <v>1.5814002144143124E-3</v>
      </c>
      <c r="M992">
        <v>4.8582078155067192E-4</v>
      </c>
      <c r="N992" s="1">
        <v>-7.7419775116839401E-6</v>
      </c>
      <c r="O992" s="1">
        <v>1.5484747088613602E-5</v>
      </c>
      <c r="P992" s="1">
        <v>-2.5496595949306401E-5</v>
      </c>
    </row>
    <row r="993" spans="1:16" x14ac:dyDescent="0.25">
      <c r="A993">
        <v>992</v>
      </c>
      <c r="B993">
        <v>778</v>
      </c>
      <c r="C993">
        <v>159</v>
      </c>
      <c r="D993">
        <v>0.43936688388907502</v>
      </c>
      <c r="E993">
        <v>11.025576062031501</v>
      </c>
      <c r="F993">
        <v>0.53603425276998296</v>
      </c>
      <c r="G993">
        <v>-220.78810863334701</v>
      </c>
      <c r="H993">
        <v>-144.13957855527988</v>
      </c>
      <c r="I993">
        <v>72.922586817599495</v>
      </c>
      <c r="J993">
        <v>32.490127297796498</v>
      </c>
      <c r="K993">
        <v>20.5687901567041</v>
      </c>
      <c r="L993">
        <v>1.5729554975828924E-3</v>
      </c>
      <c r="M993">
        <v>4.8181006535863576E-4</v>
      </c>
      <c r="N993" s="1">
        <v>-7.6016054062790801E-6</v>
      </c>
      <c r="O993" s="1">
        <v>1.5515159482783001E-5</v>
      </c>
      <c r="P993" s="1">
        <v>-2.5645378709503999E-5</v>
      </c>
    </row>
    <row r="994" spans="1:16" x14ac:dyDescent="0.25">
      <c r="A994">
        <v>993</v>
      </c>
      <c r="B994">
        <v>777</v>
      </c>
      <c r="C994">
        <v>159</v>
      </c>
      <c r="D994">
        <v>0.43876636670952202</v>
      </c>
      <c r="E994">
        <v>11.4510805901292</v>
      </c>
      <c r="F994">
        <v>0.55148114638050405</v>
      </c>
      <c r="G994">
        <v>-227.80358404215815</v>
      </c>
      <c r="H994">
        <v>-150.10999945709275</v>
      </c>
      <c r="I994">
        <v>73.987189547781497</v>
      </c>
      <c r="J994">
        <v>33.109412434586702</v>
      </c>
      <c r="K994">
        <v>20.764228596544601</v>
      </c>
      <c r="L994">
        <v>1.5646900814417874E-3</v>
      </c>
      <c r="M994">
        <v>4.7787080752175804E-4</v>
      </c>
      <c r="N994" s="1">
        <v>-7.4574362179289304E-6</v>
      </c>
      <c r="O994" s="1">
        <v>1.5545175393206999E-5</v>
      </c>
      <c r="P994" s="1">
        <v>-2.5794577003011299E-5</v>
      </c>
    </row>
    <row r="995" spans="1:16" x14ac:dyDescent="0.25">
      <c r="A995">
        <v>994</v>
      </c>
      <c r="B995">
        <v>776</v>
      </c>
      <c r="C995">
        <v>159</v>
      </c>
      <c r="D995">
        <v>0.438164704761</v>
      </c>
      <c r="E995">
        <v>11.8760829238906</v>
      </c>
      <c r="F995">
        <v>0.56662956646692297</v>
      </c>
      <c r="G995">
        <v>-234.8076265825037</v>
      </c>
      <c r="H995">
        <v>-156.07366537943616</v>
      </c>
      <c r="I995">
        <v>75.049362972813498</v>
      </c>
      <c r="J995">
        <v>33.7284584981576</v>
      </c>
      <c r="K995">
        <v>20.9591656113905</v>
      </c>
      <c r="L995">
        <v>1.5566022085086761E-3</v>
      </c>
      <c r="M995">
        <v>4.7400198580465822E-4</v>
      </c>
      <c r="N995" s="1">
        <v>-7.3094140423134104E-6</v>
      </c>
      <c r="O995" s="1">
        <v>1.5574768587999299E-5</v>
      </c>
      <c r="P995" s="1">
        <v>-2.5944148296338199E-5</v>
      </c>
    </row>
    <row r="996" spans="1:16" x14ac:dyDescent="0.25">
      <c r="A996">
        <v>995</v>
      </c>
      <c r="B996">
        <v>775</v>
      </c>
      <c r="C996">
        <v>159</v>
      </c>
      <c r="D996">
        <v>0.43756189476697499</v>
      </c>
      <c r="E996">
        <v>12.3004294798207</v>
      </c>
      <c r="F996">
        <v>0.58148391567493796</v>
      </c>
      <c r="G996">
        <v>-241.79767923614759</v>
      </c>
      <c r="H996">
        <v>-162.02843929468426</v>
      </c>
      <c r="I996">
        <v>76.108699436664594</v>
      </c>
      <c r="J996">
        <v>34.347056450334001</v>
      </c>
      <c r="K996">
        <v>21.153516285215499</v>
      </c>
      <c r="L996">
        <v>1.5486899805216513E-3</v>
      </c>
      <c r="M996">
        <v>4.7020254093507491E-4</v>
      </c>
      <c r="N996" s="1">
        <v>-7.1574843986300299E-6</v>
      </c>
      <c r="O996" s="1">
        <v>1.56039135643391E-5</v>
      </c>
      <c r="P996" s="1">
        <v>-2.6094050535506201E-5</v>
      </c>
    </row>
    <row r="997" spans="1:16" x14ac:dyDescent="0.25">
      <c r="A997">
        <v>996</v>
      </c>
      <c r="B997">
        <v>774</v>
      </c>
      <c r="C997">
        <v>159</v>
      </c>
      <c r="D997">
        <v>0.43695793343838502</v>
      </c>
      <c r="E997">
        <v>12.7239703854856</v>
      </c>
      <c r="F997">
        <v>0.59604873575155204</v>
      </c>
      <c r="G997">
        <v>-248.77124976345357</v>
      </c>
      <c r="H997">
        <v>-167.9722359523802</v>
      </c>
      <c r="I997">
        <v>77.164802142278006</v>
      </c>
      <c r="J997">
        <v>34.965002668652197</v>
      </c>
      <c r="K997">
        <v>21.347198009642799</v>
      </c>
      <c r="L997">
        <v>1.5409513640123392E-3</v>
      </c>
      <c r="M997">
        <v>4.6647137894405451E-4</v>
      </c>
      <c r="N997" s="1">
        <v>-7.0015942967551202E-6</v>
      </c>
      <c r="O997" s="1">
        <v>1.5632585613216301E-5</v>
      </c>
      <c r="P997" s="1">
        <v>-2.6244242265030999E-5</v>
      </c>
    </row>
    <row r="998" spans="1:16" x14ac:dyDescent="0.25">
      <c r="A998">
        <v>997</v>
      </c>
      <c r="B998">
        <v>773</v>
      </c>
      <c r="C998">
        <v>159</v>
      </c>
      <c r="D998">
        <v>0.436352817473594</v>
      </c>
      <c r="E998">
        <v>13.1465599119327</v>
      </c>
      <c r="F998">
        <v>0.61032869700020098</v>
      </c>
      <c r="G998">
        <v>-255.72591781131055</v>
      </c>
      <c r="H998">
        <v>-173.90302788636262</v>
      </c>
      <c r="I998">
        <v>78.217286255724005</v>
      </c>
      <c r="J998">
        <v>35.582099567496797</v>
      </c>
      <c r="K998">
        <v>21.5401307140706</v>
      </c>
      <c r="L998">
        <v>1.5333841968202051E-3</v>
      </c>
      <c r="M998">
        <v>4.6280737376474341E-4</v>
      </c>
      <c r="N998" s="1">
        <v>-6.8416922969054503E-6</v>
      </c>
      <c r="O998" s="1">
        <v>1.56607608764539E-5</v>
      </c>
      <c r="P998" s="1">
        <v>-2.6394682736760398E-5</v>
      </c>
    </row>
    <row r="999" spans="1:16" x14ac:dyDescent="0.25">
      <c r="A999">
        <v>998</v>
      </c>
      <c r="B999">
        <v>772</v>
      </c>
      <c r="C999">
        <v>159</v>
      </c>
      <c r="D999">
        <v>0.43574654355834103</v>
      </c>
      <c r="E999">
        <v>13.5680568627276</v>
      </c>
      <c r="F999">
        <v>0.62432858700925897</v>
      </c>
      <c r="G999">
        <v>-262.65934128522036</v>
      </c>
      <c r="H999">
        <v>-179.81885081813513</v>
      </c>
      <c r="I999">
        <v>79.2657798903154</v>
      </c>
      <c r="J999">
        <v>36.198156158437897</v>
      </c>
      <c r="K999">
        <v>21.732237070423299</v>
      </c>
      <c r="L999">
        <v>1.5259861953017685E-3</v>
      </c>
      <c r="M999">
        <v>4.592093700085696E-4</v>
      </c>
      <c r="N999" s="1">
        <v>-6.6777285620178704E-6</v>
      </c>
      <c r="O999" s="1">
        <v>1.56884163958065E-5</v>
      </c>
      <c r="P999" s="1">
        <v>-2.6545332007931798E-5</v>
      </c>
    </row>
    <row r="1000" spans="1:16" x14ac:dyDescent="0.25">
      <c r="A1000">
        <v>999</v>
      </c>
      <c r="B1000">
        <v>771</v>
      </c>
      <c r="C1000">
        <v>159</v>
      </c>
      <c r="D1000">
        <v>0.435139108365657</v>
      </c>
      <c r="E1000">
        <v>14.723387690495199</v>
      </c>
      <c r="F1000">
        <v>0.660332846675451</v>
      </c>
      <c r="G1000">
        <v>-281.77984458223403</v>
      </c>
      <c r="H1000">
        <v>-196.07561799503759</v>
      </c>
      <c r="I1000">
        <v>82.084377503101905</v>
      </c>
      <c r="J1000">
        <v>37.790262715412098</v>
      </c>
      <c r="K1000">
        <v>22.296918538313601</v>
      </c>
      <c r="L1000">
        <v>1.5012300406272194E-3</v>
      </c>
      <c r="M1000">
        <v>4.5038560551166666E-4</v>
      </c>
      <c r="N1000" s="1">
        <v>-6.5461543863601902E-6</v>
      </c>
      <c r="O1000" s="1">
        <v>1.5797064452492502E-5</v>
      </c>
      <c r="P1000" s="1">
        <v>-2.6834641585835499E-5</v>
      </c>
    </row>
    <row r="1001" spans="1:16" x14ac:dyDescent="0.25">
      <c r="A1001">
        <v>1000</v>
      </c>
      <c r="B1001">
        <v>770</v>
      </c>
      <c r="C1001">
        <v>159</v>
      </c>
      <c r="D1001">
        <v>0.43453050855581599</v>
      </c>
      <c r="E1001">
        <v>16.813114202510899</v>
      </c>
      <c r="F1001">
        <v>0.72049793990677602</v>
      </c>
      <c r="G1001">
        <v>-316.403999173839</v>
      </c>
      <c r="H1001">
        <v>-225.49304920437226</v>
      </c>
      <c r="I1001">
        <v>87.154474673360795</v>
      </c>
      <c r="J1001">
        <v>40.625410516868399</v>
      </c>
      <c r="K1001">
        <v>23.3354091264803</v>
      </c>
      <c r="L1001">
        <v>1.4572772351024519E-3</v>
      </c>
      <c r="M1001">
        <v>4.3582836490572687E-4</v>
      </c>
      <c r="N1001" s="1">
        <v>-6.4536948035820603E-6</v>
      </c>
      <c r="O1001" s="1">
        <v>1.6008130230772299E-5</v>
      </c>
      <c r="P1001" s="1">
        <v>-2.7300789017569101E-5</v>
      </c>
    </row>
    <row r="1002" spans="1:16" x14ac:dyDescent="0.25">
      <c r="A1002">
        <v>1001</v>
      </c>
      <c r="B1002">
        <v>769</v>
      </c>
      <c r="C1002">
        <v>159</v>
      </c>
      <c r="D1002">
        <v>0.43392074077628301</v>
      </c>
      <c r="E1002">
        <v>18.929348213001401</v>
      </c>
      <c r="F1002">
        <v>0.77623673716903596</v>
      </c>
      <c r="G1002">
        <v>-351.44259951608137</v>
      </c>
      <c r="H1002">
        <v>-255.27426447151007</v>
      </c>
      <c r="I1002">
        <v>92.282915181786905</v>
      </c>
      <c r="J1002">
        <v>43.496502037160901</v>
      </c>
      <c r="K1002">
        <v>24.386050423273499</v>
      </c>
      <c r="L1002">
        <v>1.4165803624235618E-3</v>
      </c>
      <c r="M1002">
        <v>4.2232683058912221E-4</v>
      </c>
      <c r="N1002" s="1">
        <v>-6.3538039963825096E-6</v>
      </c>
      <c r="O1002" s="1">
        <v>1.6220460488199801E-5</v>
      </c>
      <c r="P1002" s="1">
        <v>-2.7772694868263601E-5</v>
      </c>
    </row>
    <row r="1003" spans="1:16" x14ac:dyDescent="0.25">
      <c r="A1003">
        <v>1002</v>
      </c>
      <c r="B1003">
        <v>768</v>
      </c>
      <c r="C1003">
        <v>159</v>
      </c>
      <c r="D1003">
        <v>0.43330980166162503</v>
      </c>
      <c r="E1003">
        <v>21.0812396626288</v>
      </c>
      <c r="F1003">
        <v>0.82823133478729005</v>
      </c>
      <c r="G1003">
        <v>-387.04469110033244</v>
      </c>
      <c r="H1003">
        <v>-285.54615013997193</v>
      </c>
      <c r="I1003">
        <v>97.491150693296206</v>
      </c>
      <c r="J1003">
        <v>46.415440591275399</v>
      </c>
      <c r="K1003">
        <v>25.453322975329101</v>
      </c>
      <c r="L1003">
        <v>1.3786239092689512E-3</v>
      </c>
      <c r="M1003">
        <v>4.0971798978930036E-4</v>
      </c>
      <c r="N1003" s="1">
        <v>-6.2466072096478301E-6</v>
      </c>
      <c r="O1003" s="1">
        <v>1.64348727959652E-5</v>
      </c>
      <c r="P1003" s="1">
        <v>-2.8251824913833701E-5</v>
      </c>
    </row>
    <row r="1004" spans="1:16" x14ac:dyDescent="0.25">
      <c r="A1004">
        <v>1003</v>
      </c>
      <c r="B1004">
        <v>767</v>
      </c>
      <c r="C1004">
        <v>159</v>
      </c>
      <c r="D1004">
        <v>0.432697687833488</v>
      </c>
      <c r="E1004">
        <v>23.281369130664899</v>
      </c>
      <c r="F1004">
        <v>0.87710553973677796</v>
      </c>
      <c r="G1004">
        <v>-423.41530336977553</v>
      </c>
      <c r="H1004">
        <v>-316.48320978394418</v>
      </c>
      <c r="I1004">
        <v>102.80875921671399</v>
      </c>
      <c r="J1004">
        <v>49.398627924889901</v>
      </c>
      <c r="K1004">
        <v>26.543406780501801</v>
      </c>
      <c r="L1004">
        <v>1.3429328289315248E-3</v>
      </c>
      <c r="M1004">
        <v>3.9785270070358681E-4</v>
      </c>
      <c r="N1004" s="1">
        <v>-6.1323182383470396E-6</v>
      </c>
      <c r="O1004" s="1">
        <v>1.6652511126544602E-5</v>
      </c>
      <c r="P1004" s="1">
        <v>-2.8740231273799E-5</v>
      </c>
    </row>
    <row r="1005" spans="1:16" x14ac:dyDescent="0.25">
      <c r="A1005">
        <v>1004</v>
      </c>
      <c r="B1005">
        <v>766</v>
      </c>
      <c r="C1005">
        <v>159</v>
      </c>
      <c r="D1005">
        <v>0.43208439590049902</v>
      </c>
      <c r="E1005">
        <v>25.5475170152435</v>
      </c>
      <c r="F1005">
        <v>0.92345797163230003</v>
      </c>
      <c r="G1005">
        <v>-460.84431154517864</v>
      </c>
      <c r="H1005">
        <v>-348.33211792590424</v>
      </c>
      <c r="I1005">
        <v>108.277630049628</v>
      </c>
      <c r="J1005">
        <v>52.469282234557198</v>
      </c>
      <c r="K1005">
        <v>27.6650565591911</v>
      </c>
      <c r="L1005">
        <v>1.3090465413071975E-3</v>
      </c>
      <c r="M1005">
        <v>3.8658776463786944E-4</v>
      </c>
      <c r="N1005" s="1">
        <v>-6.0112830162916501E-6</v>
      </c>
      <c r="O1005" s="1">
        <v>1.6875013133804401E-5</v>
      </c>
      <c r="P1005" s="1">
        <v>-2.92408539135396E-5</v>
      </c>
    </row>
    <row r="1006" spans="1:16" x14ac:dyDescent="0.25">
      <c r="A1006">
        <v>1005</v>
      </c>
      <c r="B1006">
        <v>765</v>
      </c>
      <c r="C1006">
        <v>159</v>
      </c>
      <c r="D1006">
        <v>0.43146992245821902</v>
      </c>
      <c r="E1006">
        <v>27.905695803162502</v>
      </c>
      <c r="F1006">
        <v>0.96790254042364299</v>
      </c>
      <c r="G1006">
        <v>-499.75589456666785</v>
      </c>
      <c r="H1006">
        <v>-381.45379844305734</v>
      </c>
      <c r="I1006">
        <v>113.959131499428</v>
      </c>
      <c r="J1006">
        <v>55.661408475563903</v>
      </c>
      <c r="K1006">
        <v>28.831100898803701</v>
      </c>
      <c r="L1006">
        <v>1.27648650040075E-3</v>
      </c>
      <c r="M1006">
        <v>3.7577621955467688E-4</v>
      </c>
      <c r="N1006" s="1">
        <v>-5.8840541498670303E-6</v>
      </c>
      <c r="O1006" s="1">
        <v>1.7104795844266401E-5</v>
      </c>
      <c r="P1006" s="1">
        <v>-2.97580353553151E-5</v>
      </c>
    </row>
    <row r="1007" spans="1:16" x14ac:dyDescent="0.25">
      <c r="A1007">
        <v>1006</v>
      </c>
      <c r="B1007">
        <v>764</v>
      </c>
      <c r="C1007">
        <v>159</v>
      </c>
      <c r="D1007">
        <v>0.430854264089091</v>
      </c>
      <c r="E1007">
        <v>30.395698451978198</v>
      </c>
      <c r="F1007">
        <v>1.0111277957693099</v>
      </c>
      <c r="G1007">
        <v>-540.79901732303665</v>
      </c>
      <c r="H1007">
        <v>-416.40041041903481</v>
      </c>
      <c r="I1007">
        <v>119.947217873208</v>
      </c>
      <c r="J1007">
        <v>59.0270586690445</v>
      </c>
      <c r="K1007">
        <v>30.061183738749399</v>
      </c>
      <c r="L1007">
        <v>1.2447078831894357E-3</v>
      </c>
      <c r="M1007">
        <v>3.6525309327352357E-4</v>
      </c>
      <c r="N1007" s="1">
        <v>-5.7515274708415203E-6</v>
      </c>
      <c r="O1007" s="1">
        <v>1.7345576816349399E-5</v>
      </c>
      <c r="P1007" s="1">
        <v>-3.0298459028396799E-5</v>
      </c>
    </row>
    <row r="1008" spans="1:16" x14ac:dyDescent="0.25">
      <c r="A1008">
        <v>1007</v>
      </c>
      <c r="B1008">
        <v>763</v>
      </c>
      <c r="C1008">
        <v>159</v>
      </c>
      <c r="D1008">
        <v>0.43023741736235599</v>
      </c>
      <c r="E1008">
        <v>33.0820816491009</v>
      </c>
      <c r="F1008">
        <v>1.05399954204826</v>
      </c>
      <c r="G1008">
        <v>-585.02651271340881</v>
      </c>
      <c r="H1008">
        <v>-454.06772827557478</v>
      </c>
      <c r="I1008">
        <v>126.394357325968</v>
      </c>
      <c r="J1008">
        <v>62.650694757465899</v>
      </c>
      <c r="K1008">
        <v>31.387187877531399</v>
      </c>
      <c r="L1008">
        <v>1.2130152426050352E-3</v>
      </c>
      <c r="M1008">
        <v>3.5481075378249866E-4</v>
      </c>
      <c r="N1008" s="1">
        <v>-5.6152126337890303E-6</v>
      </c>
      <c r="O1008" s="1">
        <v>1.7603402504365901E-5</v>
      </c>
      <c r="P1008" s="1">
        <v>-3.0872999713050703E-5</v>
      </c>
    </row>
    <row r="1009" spans="1:16" x14ac:dyDescent="0.25">
      <c r="A1009">
        <v>1008</v>
      </c>
      <c r="B1009">
        <v>762</v>
      </c>
      <c r="C1009">
        <v>159</v>
      </c>
      <c r="D1009">
        <v>0.42961937883398699</v>
      </c>
      <c r="E1009">
        <v>36.078050048817403</v>
      </c>
      <c r="F1009">
        <v>1.0977644538082301</v>
      </c>
      <c r="G1009">
        <v>-634.28442271135145</v>
      </c>
      <c r="H1009">
        <v>-496.02646458607006</v>
      </c>
      <c r="I1009">
        <v>133.567863238591</v>
      </c>
      <c r="J1009">
        <v>66.680397916539107</v>
      </c>
      <c r="K1009">
        <v>32.865019379758202</v>
      </c>
      <c r="L1009">
        <v>1.1803942975454928E-3</v>
      </c>
      <c r="M1009">
        <v>3.4414997972475909E-4</v>
      </c>
      <c r="N1009" s="1">
        <v>-5.4778196802760901E-6</v>
      </c>
      <c r="O1009" s="1">
        <v>1.7888875258773901E-5</v>
      </c>
      <c r="P1009" s="1">
        <v>-3.1500729281633902E-5</v>
      </c>
    </row>
    <row r="1010" spans="1:16" x14ac:dyDescent="0.25">
      <c r="A1010">
        <v>1009</v>
      </c>
      <c r="B1010">
        <v>761</v>
      </c>
      <c r="C1010">
        <v>159</v>
      </c>
      <c r="D1010">
        <v>0.42900014504665701</v>
      </c>
      <c r="E1010">
        <v>62.476481316935001</v>
      </c>
      <c r="F1010">
        <v>1.3609766360126501</v>
      </c>
      <c r="G1010">
        <v>-1063.6593033987035</v>
      </c>
      <c r="H1010">
        <v>-860.85468751380517</v>
      </c>
      <c r="I1010">
        <v>196.112877990968</v>
      </c>
      <c r="J1010">
        <v>101.328546623741</v>
      </c>
      <c r="K1010">
        <v>45.905623699739998</v>
      </c>
      <c r="L1010">
        <v>9.7162777395628987E-4</v>
      </c>
      <c r="M1010">
        <v>2.8177228981343081E-4</v>
      </c>
      <c r="N1010" s="1">
        <v>-6.0615047147933796E-6</v>
      </c>
      <c r="O1010" s="1">
        <v>2.0451997957685301E-5</v>
      </c>
      <c r="P1010" s="1">
        <v>-3.6160071330311198E-5</v>
      </c>
    </row>
    <row r="1011" spans="1:16" x14ac:dyDescent="0.25">
      <c r="A1011">
        <v>1010</v>
      </c>
      <c r="B1011">
        <v>760</v>
      </c>
      <c r="C1011">
        <v>159</v>
      </c>
      <c r="D1011">
        <v>0.42837971252964302</v>
      </c>
      <c r="E1011">
        <v>87.854295918248994</v>
      </c>
      <c r="F1011">
        <v>1.50447788990079</v>
      </c>
      <c r="G1011">
        <v>-1476.276315951789</v>
      </c>
      <c r="H1011">
        <v>-1211.7331311022526</v>
      </c>
      <c r="I1011">
        <v>256.06094939382001</v>
      </c>
      <c r="J1011">
        <v>134.61773991734401</v>
      </c>
      <c r="K1011">
        <v>58.395205744128198</v>
      </c>
      <c r="L1011">
        <v>8.5864273454700174E-4</v>
      </c>
      <c r="M1011">
        <v>2.4782657699449643E-4</v>
      </c>
      <c r="N1011" s="1">
        <v>-6.5295703483921099E-6</v>
      </c>
      <c r="O1011" s="1">
        <v>2.2881084225212501E-5</v>
      </c>
      <c r="P1011" s="1">
        <v>-4.0619297509854797E-5</v>
      </c>
    </row>
    <row r="1012" spans="1:16" x14ac:dyDescent="0.25">
      <c r="A1012">
        <v>1011</v>
      </c>
      <c r="B1012">
        <v>759</v>
      </c>
      <c r="C1012">
        <v>159</v>
      </c>
      <c r="D1012">
        <v>0.42775807779877401</v>
      </c>
      <c r="E1012">
        <v>96.214852455273203</v>
      </c>
      <c r="F1012">
        <v>1.5402185968650499</v>
      </c>
      <c r="G1012">
        <v>-1612.0044545321525</v>
      </c>
      <c r="H1012">
        <v>-1327.4658009385803</v>
      </c>
      <c r="I1012">
        <v>275.68188504657201</v>
      </c>
      <c r="J1012">
        <v>145.61618865286701</v>
      </c>
      <c r="K1012">
        <v>62.468309791290601</v>
      </c>
      <c r="L1012">
        <v>8.3179164555349436E-4</v>
      </c>
      <c r="M1012">
        <v>2.3925006312605317E-4</v>
      </c>
      <c r="N1012" s="1">
        <v>-6.4352757747091297E-6</v>
      </c>
      <c r="O1012" s="1">
        <v>2.36417000154473E-5</v>
      </c>
      <c r="P1012" s="1">
        <v>-4.2140962039283997E-5</v>
      </c>
    </row>
    <row r="1013" spans="1:16" x14ac:dyDescent="0.25">
      <c r="A1013">
        <v>1012</v>
      </c>
      <c r="B1013">
        <v>758</v>
      </c>
      <c r="C1013">
        <v>159</v>
      </c>
      <c r="D1013">
        <v>0.427135237356353</v>
      </c>
      <c r="E1013">
        <v>100.51622944557199</v>
      </c>
      <c r="F1013">
        <v>1.55757725381546</v>
      </c>
      <c r="G1013">
        <v>-1681.6905786689238</v>
      </c>
      <c r="H1013">
        <v>-1387.1147758130967</v>
      </c>
      <c r="I1013">
        <v>285.68328465795798</v>
      </c>
      <c r="J1013">
        <v>151.30012156637099</v>
      </c>
      <c r="K1013">
        <v>64.533703994037097</v>
      </c>
      <c r="L1013">
        <v>8.1965069546939171E-4</v>
      </c>
      <c r="M1013">
        <v>2.3500540120896364E-4</v>
      </c>
      <c r="N1013" s="1">
        <v>-6.2030913117502403E-6</v>
      </c>
      <c r="O1013" s="1">
        <v>2.4004585542642899E-5</v>
      </c>
      <c r="P1013" s="1">
        <v>-4.2963078176578697E-5</v>
      </c>
    </row>
    <row r="1014" spans="1:16" x14ac:dyDescent="0.25">
      <c r="A1014">
        <v>1013</v>
      </c>
      <c r="B1014">
        <v>790</v>
      </c>
      <c r="C1014">
        <v>156</v>
      </c>
      <c r="D1014">
        <v>0.44958895734374499</v>
      </c>
      <c r="E1014">
        <v>6.8594331303071998</v>
      </c>
      <c r="F1014">
        <v>0.358397783697045</v>
      </c>
      <c r="G1014">
        <v>-152.43935667881604</v>
      </c>
      <c r="H1014">
        <v>-85.509887110929171</v>
      </c>
      <c r="I1014">
        <v>62.957621179270497</v>
      </c>
      <c r="J1014">
        <v>26.499389160104698</v>
      </c>
      <c r="K1014">
        <v>19.139161686628899</v>
      </c>
      <c r="L1014">
        <v>1.6707430960618138E-3</v>
      </c>
      <c r="M1014">
        <v>5.4240995026502725E-4</v>
      </c>
      <c r="N1014" s="1">
        <v>-1.0681951377232299E-5</v>
      </c>
      <c r="O1014" s="1">
        <v>1.6412422275252801E-5</v>
      </c>
      <c r="P1014" s="1">
        <v>-2.5114447556257599E-5</v>
      </c>
    </row>
    <row r="1015" spans="1:16" x14ac:dyDescent="0.25">
      <c r="A1015">
        <v>1014</v>
      </c>
      <c r="B1015">
        <v>789</v>
      </c>
      <c r="C1015">
        <v>156</v>
      </c>
      <c r="D1015">
        <v>0.44900484865603102</v>
      </c>
      <c r="E1015">
        <v>7.0105132356431596</v>
      </c>
      <c r="F1015">
        <v>0.365360420103713</v>
      </c>
      <c r="G1015">
        <v>-154.89905424923438</v>
      </c>
      <c r="H1015">
        <v>-87.64651437522933</v>
      </c>
      <c r="I1015">
        <v>63.321066268673</v>
      </c>
      <c r="J1015">
        <v>26.733856843112701</v>
      </c>
      <c r="K1015">
        <v>19.1879384024496</v>
      </c>
      <c r="L1015">
        <v>1.6693763051472284E-3</v>
      </c>
      <c r="M1015">
        <v>5.4045129351419532E-4</v>
      </c>
      <c r="N1015" s="1">
        <v>-1.05600376737317E-5</v>
      </c>
      <c r="O1015" s="1">
        <v>1.6406458847727099E-5</v>
      </c>
      <c r="P1015" s="1">
        <v>-2.5199066755696101E-5</v>
      </c>
    </row>
    <row r="1016" spans="1:16" x14ac:dyDescent="0.25">
      <c r="A1016">
        <v>1015</v>
      </c>
      <c r="B1016">
        <v>788</v>
      </c>
      <c r="C1016">
        <v>156</v>
      </c>
      <c r="D1016">
        <v>0.44841963907082399</v>
      </c>
      <c r="E1016">
        <v>7.4303241093046601</v>
      </c>
      <c r="F1016">
        <v>0.383364761781532</v>
      </c>
      <c r="G1016">
        <v>-161.84787683841785</v>
      </c>
      <c r="H1016">
        <v>-93.535513964546936</v>
      </c>
      <c r="I1016">
        <v>64.379502036650393</v>
      </c>
      <c r="J1016">
        <v>27.340317525745199</v>
      </c>
      <c r="K1016">
        <v>19.3818651322443</v>
      </c>
      <c r="L1016">
        <v>1.6597836463130911E-3</v>
      </c>
      <c r="M1016">
        <v>5.3579998794042489E-4</v>
      </c>
      <c r="N1016" s="1">
        <v>-1.0462650560240501E-5</v>
      </c>
      <c r="O1016" s="1">
        <v>1.6441049611634198E-5</v>
      </c>
      <c r="P1016" s="1">
        <v>-2.53467924198718E-5</v>
      </c>
    </row>
    <row r="1017" spans="1:16" x14ac:dyDescent="0.25">
      <c r="A1017">
        <v>1016</v>
      </c>
      <c r="B1017">
        <v>787</v>
      </c>
      <c r="C1017">
        <v>156</v>
      </c>
      <c r="D1017">
        <v>0.44783332547281002</v>
      </c>
      <c r="E1017">
        <v>7.8511480451873004</v>
      </c>
      <c r="F1017">
        <v>0.40105696724737799</v>
      </c>
      <c r="G1017">
        <v>-168.81067915878816</v>
      </c>
      <c r="H1017">
        <v>-99.438851594944481</v>
      </c>
      <c r="I1017">
        <v>65.439596627693405</v>
      </c>
      <c r="J1017">
        <v>27.948608723510301</v>
      </c>
      <c r="K1017">
        <v>19.576141761288898</v>
      </c>
      <c r="L1017">
        <v>1.6503661619353147E-3</v>
      </c>
      <c r="M1017">
        <v>5.3122421560780001E-4</v>
      </c>
      <c r="N1017" s="1">
        <v>-1.03620349059479E-5</v>
      </c>
      <c r="O1017" s="1">
        <v>1.6475487527152499E-5</v>
      </c>
      <c r="P1017" s="1">
        <v>-2.5495347791683801E-5</v>
      </c>
    </row>
    <row r="1018" spans="1:16" x14ac:dyDescent="0.25">
      <c r="A1018">
        <v>1017</v>
      </c>
      <c r="B1018">
        <v>786</v>
      </c>
      <c r="C1018">
        <v>156</v>
      </c>
      <c r="D1018">
        <v>0.44724590473493098</v>
      </c>
      <c r="E1018">
        <v>8.2728277880089607</v>
      </c>
      <c r="F1018">
        <v>0.41843924547092798</v>
      </c>
      <c r="G1018">
        <v>-175.78481389530313</v>
      </c>
      <c r="H1018">
        <v>-105.35433764700984</v>
      </c>
      <c r="I1018">
        <v>66.500922599431306</v>
      </c>
      <c r="J1018">
        <v>28.558515214759701</v>
      </c>
      <c r="K1018">
        <v>19.770678485710299</v>
      </c>
      <c r="L1018">
        <v>1.6411237102337817E-3</v>
      </c>
      <c r="M1018">
        <v>5.2672345051703914E-4</v>
      </c>
      <c r="N1018" s="1">
        <v>-1.0258121657419701E-5</v>
      </c>
      <c r="O1018" s="1">
        <v>1.65097427122346E-5</v>
      </c>
      <c r="P1018" s="1">
        <v>-2.5644693071033799E-5</v>
      </c>
    </row>
    <row r="1019" spans="1:16" x14ac:dyDescent="0.25">
      <c r="A1019">
        <v>1018</v>
      </c>
      <c r="B1019">
        <v>785</v>
      </c>
      <c r="C1019">
        <v>156</v>
      </c>
      <c r="D1019">
        <v>0.44665737371828401</v>
      </c>
      <c r="E1019">
        <v>8.6952040789507592</v>
      </c>
      <c r="F1019">
        <v>0.43551397719611601</v>
      </c>
      <c r="G1019">
        <v>-182.76760329135976</v>
      </c>
      <c r="H1019">
        <v>-111.27975479268494</v>
      </c>
      <c r="I1019">
        <v>67.563048310901806</v>
      </c>
      <c r="J1019">
        <v>29.169819067315</v>
      </c>
      <c r="K1019">
        <v>19.965384658676999</v>
      </c>
      <c r="L1019">
        <v>1.6320560115623654E-3</v>
      </c>
      <c r="M1019">
        <v>5.2229712247643385E-4</v>
      </c>
      <c r="N1019" s="1">
        <v>-1.0150842119337101E-5</v>
      </c>
      <c r="O1019" s="1">
        <v>1.65437852049374E-5</v>
      </c>
      <c r="P1019" s="1">
        <v>-2.579478765653E-5</v>
      </c>
    </row>
    <row r="1020" spans="1:16" x14ac:dyDescent="0.25">
      <c r="A1020">
        <v>1019</v>
      </c>
      <c r="B1020">
        <v>784</v>
      </c>
      <c r="C1020">
        <v>156</v>
      </c>
      <c r="D1020">
        <v>0.44606772927210098</v>
      </c>
      <c r="E1020">
        <v>9.1181163128101996</v>
      </c>
      <c r="F1020">
        <v>0.45228372045487403</v>
      </c>
      <c r="G1020">
        <v>-189.75635017432603</v>
      </c>
      <c r="H1020">
        <v>-117.21286714186085</v>
      </c>
      <c r="I1020">
        <v>68.625539680078205</v>
      </c>
      <c r="J1020">
        <v>29.7823005664427</v>
      </c>
      <c r="K1020">
        <v>20.160169160278102</v>
      </c>
      <c r="L1020">
        <v>1.6231626422577995E-3</v>
      </c>
      <c r="M1020">
        <v>5.1794461574024915E-4</v>
      </c>
      <c r="N1020" s="1">
        <v>-1.00401280822532E-5</v>
      </c>
      <c r="O1020" s="1">
        <v>1.65775850747248E-5</v>
      </c>
      <c r="P1020" s="1">
        <v>-2.5945590304208699E-5</v>
      </c>
    </row>
    <row r="1021" spans="1:16" x14ac:dyDescent="0.25">
      <c r="A1021">
        <v>1020</v>
      </c>
      <c r="B1021">
        <v>783</v>
      </c>
      <c r="C1021">
        <v>156</v>
      </c>
      <c r="D1021">
        <v>0.44547696823367999</v>
      </c>
      <c r="E1021">
        <v>9.5414031885892392</v>
      </c>
      <c r="F1021">
        <v>0.46875121378141998</v>
      </c>
      <c r="G1021">
        <v>-196.74834885141044</v>
      </c>
      <c r="H1021">
        <v>-123.15142929617268</v>
      </c>
      <c r="I1021">
        <v>69.687961916478301</v>
      </c>
      <c r="J1021">
        <v>30.395739134138399</v>
      </c>
      <c r="K1021">
        <v>20.3549407618993</v>
      </c>
      <c r="L1021">
        <v>1.6144430301617411E-3</v>
      </c>
      <c r="M1021">
        <v>5.1366526822163409E-4</v>
      </c>
      <c r="N1021" s="1">
        <v>-9.9259119457675302E-6</v>
      </c>
      <c r="O1021" s="1">
        <v>1.6611112530791499E-5</v>
      </c>
      <c r="P1021" s="1">
        <v>-2.6097059285294401E-5</v>
      </c>
    </row>
    <row r="1022" spans="1:16" x14ac:dyDescent="0.25">
      <c r="A1022">
        <v>1021</v>
      </c>
      <c r="B1022">
        <v>782</v>
      </c>
      <c r="C1022">
        <v>156</v>
      </c>
      <c r="D1022">
        <v>0.444885087428328</v>
      </c>
      <c r="E1022">
        <v>9.9649033634191095</v>
      </c>
      <c r="F1022">
        <v>0.48491937780169397</v>
      </c>
      <c r="G1022">
        <v>-203.74089604094979</v>
      </c>
      <c r="H1022">
        <v>-129.09319544698997</v>
      </c>
      <c r="I1022">
        <v>70.749881255306803</v>
      </c>
      <c r="J1022">
        <v>31.0099142537136</v>
      </c>
      <c r="K1022">
        <v>20.549608490783399</v>
      </c>
      <c r="L1022">
        <v>1.6058964513365765E-3</v>
      </c>
      <c r="M1022">
        <v>5.0945837111484021E-4</v>
      </c>
      <c r="N1022" s="1">
        <v>-9.8081268380472504E-6</v>
      </c>
      <c r="O1022" s="1">
        <v>1.6644338029253299E-5</v>
      </c>
      <c r="P1022" s="1">
        <v>-2.62491525458839E-5</v>
      </c>
    </row>
    <row r="1023" spans="1:16" x14ac:dyDescent="0.25">
      <c r="A1023">
        <v>1022</v>
      </c>
      <c r="B1023">
        <v>781</v>
      </c>
      <c r="C1023">
        <v>156</v>
      </c>
      <c r="D1023">
        <v>0.444292083669306</v>
      </c>
      <c r="E1023">
        <v>10.3884560869962</v>
      </c>
      <c r="F1023">
        <v>0.50079131465259297</v>
      </c>
      <c r="G1023">
        <v>-210.73130145887319</v>
      </c>
      <c r="H1023">
        <v>-135.03592820112203</v>
      </c>
      <c r="I1023">
        <v>71.810866632655603</v>
      </c>
      <c r="J1023">
        <v>31.6246063675997</v>
      </c>
      <c r="K1023">
        <v>20.744081981938599</v>
      </c>
      <c r="L1023">
        <v>1.5975220284146104E-3</v>
      </c>
      <c r="M1023">
        <v>5.0532316906023598E-4</v>
      </c>
      <c r="N1023" s="1">
        <v>-9.6867067291415596E-6</v>
      </c>
      <c r="O1023" s="1">
        <v>1.6677232375318599E-5</v>
      </c>
      <c r="P1023" s="1">
        <v>-2.6401827862440499E-5</v>
      </c>
    </row>
    <row r="1024" spans="1:16" x14ac:dyDescent="0.25">
      <c r="A1024">
        <v>1023</v>
      </c>
      <c r="B1024">
        <v>780</v>
      </c>
      <c r="C1024">
        <v>156</v>
      </c>
      <c r="D1024">
        <v>0.44369795375777299</v>
      </c>
      <c r="E1024">
        <v>10.8119018191653</v>
      </c>
      <c r="F1024">
        <v>0.51637030565901698</v>
      </c>
      <c r="G1024">
        <v>-217.71689810444698</v>
      </c>
      <c r="H1024">
        <v>-140.97740717016686</v>
      </c>
      <c r="I1024">
        <v>72.870491309131594</v>
      </c>
      <c r="J1024">
        <v>32.239597752087299</v>
      </c>
      <c r="K1024">
        <v>20.938271819032298</v>
      </c>
      <c r="L1024">
        <v>1.5893187302827572E-3</v>
      </c>
      <c r="M1024">
        <v>5.0125886074630971E-4</v>
      </c>
      <c r="N1024" s="1">
        <v>-9.5615865382412199E-6</v>
      </c>
      <c r="O1024" s="1">
        <v>1.6709766821045001E-5</v>
      </c>
      <c r="P1024" s="1">
        <v>-2.6555042993959401E-5</v>
      </c>
    </row>
    <row r="1025" spans="1:16" x14ac:dyDescent="0.25">
      <c r="A1025">
        <v>1024</v>
      </c>
      <c r="B1025">
        <v>779</v>
      </c>
      <c r="C1025">
        <v>156</v>
      </c>
      <c r="D1025">
        <v>0.44310269448272499</v>
      </c>
      <c r="E1025">
        <v>11.235082818993</v>
      </c>
      <c r="F1025">
        <v>0.53165980716965</v>
      </c>
      <c r="G1025">
        <v>-224.69505205240003</v>
      </c>
      <c r="H1025">
        <v>-146.91543716180564</v>
      </c>
      <c r="I1025">
        <v>73.928334411915003</v>
      </c>
      <c r="J1025">
        <v>32.854673352880397</v>
      </c>
      <c r="K1025">
        <v>21.132089857994401</v>
      </c>
      <c r="L1025">
        <v>1.5812853732061346E-3</v>
      </c>
      <c r="M1025">
        <v>4.972645999729798E-4</v>
      </c>
      <c r="N1025" s="1">
        <v>-9.4327022339476396E-6</v>
      </c>
      <c r="O1025" s="1">
        <v>1.6741913157012101E-5</v>
      </c>
      <c r="P1025" s="1">
        <v>-2.6708755828025698E-5</v>
      </c>
    </row>
    <row r="1026" spans="1:16" x14ac:dyDescent="0.25">
      <c r="A1026">
        <v>1025</v>
      </c>
      <c r="B1026">
        <v>778</v>
      </c>
      <c r="C1026">
        <v>156</v>
      </c>
      <c r="D1026">
        <v>0.44250630262094098</v>
      </c>
      <c r="E1026">
        <v>11.657843708658</v>
      </c>
      <c r="F1026">
        <v>0.54666344498789099</v>
      </c>
      <c r="G1026">
        <v>-231.66317180693582</v>
      </c>
      <c r="H1026">
        <v>-152.84785601966041</v>
      </c>
      <c r="I1026">
        <v>74.983982403158905</v>
      </c>
      <c r="J1026">
        <v>33.469621585653698</v>
      </c>
      <c r="K1026">
        <v>21.325449534889302</v>
      </c>
      <c r="L1026">
        <v>1.5734206230809931E-3</v>
      </c>
      <c r="M1026">
        <v>4.933394970684235E-4</v>
      </c>
      <c r="N1026" s="1">
        <v>-9.2999909276209206E-6</v>
      </c>
      <c r="O1026" s="1">
        <v>1.67736437981753E-5</v>
      </c>
      <c r="P1026" s="1">
        <v>-2.6862924521031202E-5</v>
      </c>
    </row>
    <row r="1027" spans="1:16" x14ac:dyDescent="0.25">
      <c r="A1027">
        <v>1026</v>
      </c>
      <c r="B1027">
        <v>777</v>
      </c>
      <c r="C1027">
        <v>156</v>
      </c>
      <c r="D1027">
        <v>0.44190877493691599</v>
      </c>
      <c r="E1027">
        <v>12.0800319965031</v>
      </c>
      <c r="F1027">
        <v>0.56138500714519401</v>
      </c>
      <c r="G1027">
        <v>-238.61871695949185</v>
      </c>
      <c r="H1027">
        <v>-158.77254189344401</v>
      </c>
      <c r="I1027">
        <v>76.037030436275302</v>
      </c>
      <c r="J1027">
        <v>34.084235080544602</v>
      </c>
      <c r="K1027">
        <v>21.518266150237299</v>
      </c>
      <c r="L1027">
        <v>1.5657229990316619E-3</v>
      </c>
      <c r="M1027">
        <v>4.8948262072030107E-4</v>
      </c>
      <c r="N1027" s="1">
        <v>-9.1633909588610495E-6</v>
      </c>
      <c r="O1027" s="1">
        <v>1.6804931862211399E-5</v>
      </c>
      <c r="P1027" s="1">
        <v>-2.7017507629666501E-5</v>
      </c>
    </row>
    <row r="1028" spans="1:16" x14ac:dyDescent="0.25">
      <c r="A1028">
        <v>1027</v>
      </c>
      <c r="B1028">
        <v>776</v>
      </c>
      <c r="C1028">
        <v>156</v>
      </c>
      <c r="D1028">
        <v>0.44131010818281802</v>
      </c>
      <c r="E1028">
        <v>12.501498562757501</v>
      </c>
      <c r="F1028">
        <v>0.57582843546458395</v>
      </c>
      <c r="G1028">
        <v>-245.55920620727062</v>
      </c>
      <c r="H1028">
        <v>-164.68741998928016</v>
      </c>
      <c r="I1028">
        <v>77.0870836061723</v>
      </c>
      <c r="J1028">
        <v>34.698311374100797</v>
      </c>
      <c r="K1028">
        <v>21.7104571306403</v>
      </c>
      <c r="L1028">
        <v>1.5581908780307526E-3</v>
      </c>
      <c r="M1028">
        <v>4.856930001111435E-4</v>
      </c>
      <c r="N1028" s="1">
        <v>-9.0228419730139006E-6</v>
      </c>
      <c r="O1028" s="1">
        <v>1.6835751239871801E-5</v>
      </c>
      <c r="P1028" s="1">
        <v>-2.7172464232659099E-5</v>
      </c>
    </row>
    <row r="1029" spans="1:16" x14ac:dyDescent="0.25">
      <c r="A1029">
        <v>1028</v>
      </c>
      <c r="B1029">
        <v>775</v>
      </c>
      <c r="C1029">
        <v>156</v>
      </c>
      <c r="D1029">
        <v>0.44071029909841603</v>
      </c>
      <c r="E1029">
        <v>12.922098108430401</v>
      </c>
      <c r="F1029">
        <v>0.58999781615118296</v>
      </c>
      <c r="G1029">
        <v>-252.48222474563221</v>
      </c>
      <c r="H1029">
        <v>-170.59046880656499</v>
      </c>
      <c r="I1029">
        <v>78.133758099141403</v>
      </c>
      <c r="J1029">
        <v>35.311653550920497</v>
      </c>
      <c r="K1029">
        <v>21.9019422694256</v>
      </c>
      <c r="L1029">
        <v>1.5508225003769954E-3</v>
      </c>
      <c r="M1029">
        <v>4.8196962729901282E-4</v>
      </c>
      <c r="N1029" s="1">
        <v>-8.8782849916841693E-6</v>
      </c>
      <c r="O1029" s="1">
        <v>1.6866076658863201E-5</v>
      </c>
      <c r="P1029" s="1">
        <v>-2.73277540449492E-5</v>
      </c>
    </row>
    <row r="1030" spans="1:16" x14ac:dyDescent="0.25">
      <c r="A1030">
        <v>1029</v>
      </c>
      <c r="B1030">
        <v>774</v>
      </c>
      <c r="C1030">
        <v>156</v>
      </c>
      <c r="D1030">
        <v>0.44010934441102301</v>
      </c>
      <c r="E1030">
        <v>13.3416895521868</v>
      </c>
      <c r="F1030">
        <v>0.603897369187962</v>
      </c>
      <c r="G1030">
        <v>-259.38543078097342</v>
      </c>
      <c r="H1030">
        <v>-176.47972565045322</v>
      </c>
      <c r="I1030">
        <v>79.176682201179403</v>
      </c>
      <c r="J1030">
        <v>35.924070812881801</v>
      </c>
      <c r="K1030">
        <v>22.0926439373745</v>
      </c>
      <c r="L1030">
        <v>1.5436159762161111E-3</v>
      </c>
      <c r="M1030">
        <v>4.7831145989628125E-4</v>
      </c>
      <c r="N1030" s="1">
        <v>-8.72966247474465E-6</v>
      </c>
      <c r="O1030" s="1">
        <v>1.6895883738270199E-5</v>
      </c>
      <c r="P1030" s="1">
        <v>-2.7483337519232799E-5</v>
      </c>
    </row>
    <row r="1031" spans="1:16" x14ac:dyDescent="0.25">
      <c r="A1031">
        <v>1030</v>
      </c>
      <c r="B1031">
        <v>773</v>
      </c>
      <c r="C1031">
        <v>156</v>
      </c>
      <c r="D1031">
        <v>0.43950724083544601</v>
      </c>
      <c r="E1031">
        <v>13.7601363861819</v>
      </c>
      <c r="F1031">
        <v>0.61753143712053404</v>
      </c>
      <c r="G1031">
        <v>-266.26656134829506</v>
      </c>
      <c r="H1031">
        <v>-182.35329157315394</v>
      </c>
      <c r="I1031">
        <v>80.215497193446694</v>
      </c>
      <c r="J1031">
        <v>36.535378991158296</v>
      </c>
      <c r="K1031">
        <v>22.282487269544699</v>
      </c>
      <c r="L1031">
        <v>1.5365692926692651E-3</v>
      </c>
      <c r="M1031">
        <v>4.7471742390312478E-4</v>
      </c>
      <c r="N1031" s="1">
        <v>-8.5769183751179208E-6</v>
      </c>
      <c r="O1031" s="1">
        <v>1.69251490352564E-5</v>
      </c>
      <c r="P1031" s="1">
        <v>-2.7639175937349298E-5</v>
      </c>
    </row>
    <row r="1032" spans="1:16" x14ac:dyDescent="0.25">
      <c r="A1032">
        <v>1031</v>
      </c>
      <c r="B1032">
        <v>772</v>
      </c>
      <c r="C1032">
        <v>156</v>
      </c>
      <c r="D1032">
        <v>0.43890398507391298</v>
      </c>
      <c r="E1032">
        <v>14.7436801874093</v>
      </c>
      <c r="F1032">
        <v>0.64779311073944201</v>
      </c>
      <c r="G1032">
        <v>-282.53222071276849</v>
      </c>
      <c r="H1032">
        <v>-196.19018126503266</v>
      </c>
      <c r="I1032">
        <v>82.616125364503304</v>
      </c>
      <c r="J1032">
        <v>37.8973467487778</v>
      </c>
      <c r="K1032">
        <v>22.759859502951102</v>
      </c>
      <c r="L1032">
        <v>1.5163475313111838E-3</v>
      </c>
      <c r="M1032">
        <v>4.6705398591834018E-4</v>
      </c>
      <c r="N1032" s="1">
        <v>-8.4550826173735505E-6</v>
      </c>
      <c r="O1032" s="1">
        <v>1.7020400785012701E-5</v>
      </c>
      <c r="P1032" s="1">
        <v>-2.7904329466262699E-5</v>
      </c>
    </row>
    <row r="1033" spans="1:16" x14ac:dyDescent="0.25">
      <c r="A1033">
        <v>1032</v>
      </c>
      <c r="B1033">
        <v>771</v>
      </c>
      <c r="C1033">
        <v>156</v>
      </c>
      <c r="D1033">
        <v>0.43829957381602103</v>
      </c>
      <c r="E1033">
        <v>16.825672845739</v>
      </c>
      <c r="F1033">
        <v>0.70708678862567098</v>
      </c>
      <c r="G1033">
        <v>-317.0286891475946</v>
      </c>
      <c r="H1033">
        <v>-225.50005307024063</v>
      </c>
      <c r="I1033">
        <v>87.662599444262099</v>
      </c>
      <c r="J1033">
        <v>40.718384043896997</v>
      </c>
      <c r="K1033">
        <v>23.795767530096501</v>
      </c>
      <c r="L1033">
        <v>1.4730251152248904E-3</v>
      </c>
      <c r="M1033">
        <v>4.5228932867793934E-4</v>
      </c>
      <c r="N1033" s="1">
        <v>-8.3942783323865604E-6</v>
      </c>
      <c r="O1033" s="1">
        <v>1.72435190086078E-5</v>
      </c>
      <c r="P1033" s="1">
        <v>-2.8381933286915999E-5</v>
      </c>
    </row>
    <row r="1034" spans="1:16" x14ac:dyDescent="0.25">
      <c r="A1034">
        <v>1033</v>
      </c>
      <c r="B1034">
        <v>770</v>
      </c>
      <c r="C1034">
        <v>156</v>
      </c>
      <c r="D1034">
        <v>0.43769400373867701</v>
      </c>
      <c r="E1034">
        <v>18.9330119914375</v>
      </c>
      <c r="F1034">
        <v>0.76209880043112999</v>
      </c>
      <c r="G1034">
        <v>-351.92062319123443</v>
      </c>
      <c r="H1034">
        <v>-255.15756388317899</v>
      </c>
      <c r="I1034">
        <v>92.764597785432301</v>
      </c>
      <c r="J1034">
        <v>43.573765516464398</v>
      </c>
      <c r="K1034">
        <v>24.843251269686899</v>
      </c>
      <c r="L1034">
        <v>1.4328561547810137E-3</v>
      </c>
      <c r="M1034">
        <v>4.385757931248133E-4</v>
      </c>
      <c r="N1034" s="1">
        <v>-8.3263864503118498E-6</v>
      </c>
      <c r="O1034" s="1">
        <v>1.7467893151544599E-5</v>
      </c>
      <c r="P1034" s="1">
        <v>-2.8865307640041201E-5</v>
      </c>
    </row>
    <row r="1035" spans="1:16" x14ac:dyDescent="0.25">
      <c r="A1035">
        <v>1034</v>
      </c>
      <c r="B1035">
        <v>769</v>
      </c>
      <c r="C1035">
        <v>156</v>
      </c>
      <c r="D1035">
        <v>0.437087271506026</v>
      </c>
      <c r="E1035">
        <v>21.074525468137502</v>
      </c>
      <c r="F1035">
        <v>0.81347965396643396</v>
      </c>
      <c r="G1035">
        <v>-387.35182650002258</v>
      </c>
      <c r="H1035">
        <v>-285.28513284143008</v>
      </c>
      <c r="I1035">
        <v>97.942800044732394</v>
      </c>
      <c r="J1035">
        <v>46.474958539838497</v>
      </c>
      <c r="K1035">
        <v>25.9066411377107</v>
      </c>
      <c r="L1035">
        <v>1.3953479123532768E-3</v>
      </c>
      <c r="M1035">
        <v>4.2575330146060606E-4</v>
      </c>
      <c r="N1035" s="1">
        <v>-8.2516110098647295E-6</v>
      </c>
      <c r="O1035" s="1">
        <v>1.7694358608850599E-5</v>
      </c>
      <c r="P1035" s="1">
        <v>-2.93558996005939E-5</v>
      </c>
    </row>
    <row r="1036" spans="1:16" x14ac:dyDescent="0.25">
      <c r="A1036">
        <v>1035</v>
      </c>
      <c r="B1036">
        <v>768</v>
      </c>
      <c r="C1036">
        <v>156</v>
      </c>
      <c r="D1036">
        <v>0.43647937376939</v>
      </c>
      <c r="E1036">
        <v>23.262299810713099</v>
      </c>
      <c r="F1036">
        <v>0.86182568342388</v>
      </c>
      <c r="G1036">
        <v>-423.51928230142954</v>
      </c>
      <c r="H1036">
        <v>-316.0504104384155</v>
      </c>
      <c r="I1036">
        <v>103.225599481538</v>
      </c>
      <c r="J1036">
        <v>49.437697882182498</v>
      </c>
      <c r="K1036">
        <v>26.9918850855038</v>
      </c>
      <c r="L1036">
        <v>1.3600451767517225E-3</v>
      </c>
      <c r="M1036">
        <v>4.1367503508468257E-4</v>
      </c>
      <c r="N1036" s="1">
        <v>-8.1702767584271597E-6</v>
      </c>
      <c r="O1036" s="1">
        <v>1.7924079424363499E-5</v>
      </c>
      <c r="P1036" s="1">
        <v>-2.98557263960349E-5</v>
      </c>
    </row>
    <row r="1037" spans="1:16" x14ac:dyDescent="0.25">
      <c r="A1037">
        <v>1036</v>
      </c>
      <c r="B1037">
        <v>767</v>
      </c>
      <c r="C1037">
        <v>156</v>
      </c>
      <c r="D1037">
        <v>0.43587030716723801</v>
      </c>
      <c r="E1037">
        <v>25.5133251109248</v>
      </c>
      <c r="F1037">
        <v>0.90770963733610399</v>
      </c>
      <c r="G1037">
        <v>-460.69998723541374</v>
      </c>
      <c r="H1037">
        <v>-347.68910709785536</v>
      </c>
      <c r="I1037">
        <v>108.652990740246</v>
      </c>
      <c r="J1037">
        <v>52.484137954341101</v>
      </c>
      <c r="K1037">
        <v>28.107363920691501</v>
      </c>
      <c r="L1037">
        <v>1.3265061554363006E-3</v>
      </c>
      <c r="M1037">
        <v>4.021998878501982E-4</v>
      </c>
      <c r="N1037" s="1">
        <v>-8.0828880502537607E-6</v>
      </c>
      <c r="O1037" s="1">
        <v>1.81587130792712E-5</v>
      </c>
      <c r="P1037" s="1">
        <v>-3.0367662319163E-5</v>
      </c>
    </row>
    <row r="1038" spans="1:16" x14ac:dyDescent="0.25">
      <c r="A1038">
        <v>1037</v>
      </c>
      <c r="B1038">
        <v>766</v>
      </c>
      <c r="C1038">
        <v>156</v>
      </c>
      <c r="D1038">
        <v>0.43526006832507802</v>
      </c>
      <c r="E1038">
        <v>27.85228489603</v>
      </c>
      <c r="F1038">
        <v>0.95171791762373403</v>
      </c>
      <c r="G1038">
        <v>-499.29645574767807</v>
      </c>
      <c r="H1038">
        <v>-380.54370818876976</v>
      </c>
      <c r="I1038">
        <v>114.283159328216</v>
      </c>
      <c r="J1038">
        <v>55.646500844170198</v>
      </c>
      <c r="K1038">
        <v>29.2652732288282</v>
      </c>
      <c r="L1038">
        <v>1.2942725280310062E-3</v>
      </c>
      <c r="M1038">
        <v>3.9118326477923188E-4</v>
      </c>
      <c r="N1038" s="1">
        <v>-7.9902284323159399E-6</v>
      </c>
      <c r="O1038" s="1">
        <v>1.8400688989443E-5</v>
      </c>
      <c r="P1038" s="1">
        <v>-3.08959234268647E-5</v>
      </c>
    </row>
    <row r="1039" spans="1:16" x14ac:dyDescent="0.25">
      <c r="A1039">
        <v>1038</v>
      </c>
      <c r="B1039">
        <v>765</v>
      </c>
      <c r="C1039">
        <v>156</v>
      </c>
      <c r="D1039">
        <v>0.43464865385541801</v>
      </c>
      <c r="E1039">
        <v>30.316593602250201</v>
      </c>
      <c r="F1039">
        <v>0.99450456400586495</v>
      </c>
      <c r="G1039">
        <v>-539.91887037715571</v>
      </c>
      <c r="H1039">
        <v>-415.13337122072278</v>
      </c>
      <c r="I1039">
        <v>120.204372165325</v>
      </c>
      <c r="J1039">
        <v>58.973659266250102</v>
      </c>
      <c r="K1039">
        <v>30.484117116702802</v>
      </c>
      <c r="L1039">
        <v>1.2628253299395552E-3</v>
      </c>
      <c r="M1039">
        <v>3.8046372669977923E-4</v>
      </c>
      <c r="N1039" s="1">
        <v>-7.8935403661819799E-6</v>
      </c>
      <c r="O1039" s="1">
        <v>1.8653709822541402E-5</v>
      </c>
      <c r="P1039" s="1">
        <v>-3.1446939503000899E-5</v>
      </c>
    </row>
    <row r="1040" spans="1:16" x14ac:dyDescent="0.25">
      <c r="A1040">
        <v>1039</v>
      </c>
      <c r="B1040">
        <v>764</v>
      </c>
      <c r="C1040">
        <v>156</v>
      </c>
      <c r="D1040">
        <v>0.43403606035771197</v>
      </c>
      <c r="E1040">
        <v>32.966197305175399</v>
      </c>
      <c r="F1040">
        <v>1.0368829566389099</v>
      </c>
      <c r="G1040">
        <v>-583.54488256542732</v>
      </c>
      <c r="H1040">
        <v>-452.28990055136597</v>
      </c>
      <c r="I1040">
        <v>126.558095509091</v>
      </c>
      <c r="J1040">
        <v>62.5439360097837</v>
      </c>
      <c r="K1040">
        <v>31.7935569237594</v>
      </c>
      <c r="L1040">
        <v>1.2315092552759623E-3</v>
      </c>
      <c r="M1040">
        <v>3.6984028520437181E-4</v>
      </c>
      <c r="N1040" s="1">
        <v>-7.7948746730250506E-6</v>
      </c>
      <c r="O1040" s="1">
        <v>1.8923723735271201E-5</v>
      </c>
      <c r="P1040" s="1">
        <v>-3.2031044103758499E-5</v>
      </c>
    </row>
    <row r="1041" spans="1:16" x14ac:dyDescent="0.25">
      <c r="A1041">
        <v>1040</v>
      </c>
      <c r="B1041">
        <v>763</v>
      </c>
      <c r="C1041">
        <v>156</v>
      </c>
      <c r="D1041">
        <v>0.43342228441828401</v>
      </c>
      <c r="E1041">
        <v>35.904401642853799</v>
      </c>
      <c r="F1041">
        <v>1.0800035479021</v>
      </c>
      <c r="G1041">
        <v>-631.85913319570136</v>
      </c>
      <c r="H1041">
        <v>-493.44667516666686</v>
      </c>
      <c r="I1041">
        <v>133.588079815301</v>
      </c>
      <c r="J1041">
        <v>66.492283986001297</v>
      </c>
      <c r="K1041">
        <v>33.244707123969803</v>
      </c>
      <c r="L1041">
        <v>1.1993851667801364E-3</v>
      </c>
      <c r="M1041">
        <v>3.590283780801451E-4</v>
      </c>
      <c r="N1041" s="1">
        <v>-7.6978304604196E-6</v>
      </c>
      <c r="O1041" s="1">
        <v>1.9220982064253499E-5</v>
      </c>
      <c r="P1041" s="1">
        <v>-3.2666050126102998E-5</v>
      </c>
    </row>
    <row r="1042" spans="1:16" x14ac:dyDescent="0.25">
      <c r="A1042">
        <v>1041</v>
      </c>
      <c r="B1042">
        <v>762</v>
      </c>
      <c r="C1042">
        <v>156</v>
      </c>
      <c r="D1042">
        <v>0.43280732261025101</v>
      </c>
      <c r="E1042">
        <v>58.100574664016897</v>
      </c>
      <c r="F1042">
        <v>1.31352091034339</v>
      </c>
      <c r="G1042">
        <v>-992.97741311686536</v>
      </c>
      <c r="H1042">
        <v>-800.2750652983907</v>
      </c>
      <c r="I1042">
        <v>186.16409604318699</v>
      </c>
      <c r="J1042">
        <v>95.607320032930403</v>
      </c>
      <c r="K1042">
        <v>44.232698700493103</v>
      </c>
      <c r="L1042">
        <v>1.0137747778467853E-3</v>
      </c>
      <c r="M1042">
        <v>3.0195866056987236E-4</v>
      </c>
      <c r="N1042" s="1">
        <v>-8.4149167582447295E-6</v>
      </c>
      <c r="O1042" s="1">
        <v>2.1506977587975401E-5</v>
      </c>
      <c r="P1042" s="1">
        <v>-3.6699383348484902E-5</v>
      </c>
    </row>
    <row r="1043" spans="1:16" x14ac:dyDescent="0.25">
      <c r="A1043">
        <v>1042</v>
      </c>
      <c r="B1043">
        <v>761</v>
      </c>
      <c r="C1043">
        <v>156</v>
      </c>
      <c r="D1043">
        <v>0.432191171493499</v>
      </c>
      <c r="E1043">
        <v>85.162312614053704</v>
      </c>
      <c r="F1043">
        <v>1.47888053472588</v>
      </c>
      <c r="G1043">
        <v>-1432.9952873231623</v>
      </c>
      <c r="H1043">
        <v>-1174.393305262736</v>
      </c>
      <c r="I1043">
        <v>250.06827217040299</v>
      </c>
      <c r="J1043">
        <v>131.05451192990699</v>
      </c>
      <c r="K1043">
        <v>57.585660649620301</v>
      </c>
      <c r="L1043">
        <v>8.827272510591209E-4</v>
      </c>
      <c r="M1043">
        <v>2.6163719376489346E-4</v>
      </c>
      <c r="N1043" s="1">
        <v>-9.2590376478626299E-6</v>
      </c>
      <c r="O1043" s="1">
        <v>2.42593371744825E-5</v>
      </c>
      <c r="P1043" s="1">
        <v>-4.1564458165719201E-5</v>
      </c>
    </row>
    <row r="1044" spans="1:16" x14ac:dyDescent="0.25">
      <c r="A1044">
        <v>1043</v>
      </c>
      <c r="B1044">
        <v>760</v>
      </c>
      <c r="C1044">
        <v>156</v>
      </c>
      <c r="D1044">
        <v>0.43157382761457702</v>
      </c>
      <c r="E1044">
        <v>95.085040354444203</v>
      </c>
      <c r="F1044">
        <v>1.52284508358566</v>
      </c>
      <c r="G1044">
        <v>-1594.1411466786174</v>
      </c>
      <c r="H1044">
        <v>-1311.7155418198827</v>
      </c>
      <c r="I1044">
        <v>273.36977572354601</v>
      </c>
      <c r="J1044">
        <v>144.08105620825299</v>
      </c>
      <c r="K1044">
        <v>62.439076291699301</v>
      </c>
      <c r="L1044">
        <v>8.4921473751838463E-4</v>
      </c>
      <c r="M1044">
        <v>2.5081163805684372E-4</v>
      </c>
      <c r="N1044" s="1">
        <v>-9.3345859544781696E-6</v>
      </c>
      <c r="O1044" s="1">
        <v>2.52280874268358E-5</v>
      </c>
      <c r="P1044" s="1">
        <v>-4.3400954241454203E-5</v>
      </c>
    </row>
    <row r="1045" spans="1:16" x14ac:dyDescent="0.25">
      <c r="A1045">
        <v>1044</v>
      </c>
      <c r="B1045">
        <v>759</v>
      </c>
      <c r="C1045">
        <v>156</v>
      </c>
      <c r="D1045">
        <v>0.43095528750666201</v>
      </c>
      <c r="E1045">
        <v>99.882310264642797</v>
      </c>
      <c r="F1045">
        <v>1.54251480823304</v>
      </c>
      <c r="G1045">
        <v>-1671.8952041262203</v>
      </c>
      <c r="H1045">
        <v>-1378.2168714753614</v>
      </c>
      <c r="I1045">
        <v>284.53697169132499</v>
      </c>
      <c r="J1045">
        <v>150.406034380573</v>
      </c>
      <c r="K1045">
        <v>64.752902034735399</v>
      </c>
      <c r="L1045">
        <v>8.3522718717959573E-4</v>
      </c>
      <c r="M1045">
        <v>2.4588537805423293E-4</v>
      </c>
      <c r="N1045" s="1">
        <v>-9.1799090870054096E-6</v>
      </c>
      <c r="O1045" s="1">
        <v>2.56652751440041E-5</v>
      </c>
      <c r="P1045" s="1">
        <v>-4.4334164851494197E-5</v>
      </c>
    </row>
    <row r="1046" spans="1:16" x14ac:dyDescent="0.25">
      <c r="A1046">
        <v>1045</v>
      </c>
      <c r="B1046">
        <v>791</v>
      </c>
      <c r="C1046">
        <v>153</v>
      </c>
      <c r="D1046">
        <v>0.45327303481652498</v>
      </c>
      <c r="E1046">
        <v>6.9150698929119701</v>
      </c>
      <c r="F1046">
        <v>0.35193027953010902</v>
      </c>
      <c r="G1046">
        <v>-153.79773047021308</v>
      </c>
      <c r="H1046">
        <v>-86.131114445324513</v>
      </c>
      <c r="I1046">
        <v>63.591197906794299</v>
      </c>
      <c r="J1046">
        <v>26.650371405392601</v>
      </c>
      <c r="K1046">
        <v>19.648976786381699</v>
      </c>
      <c r="L1046">
        <v>1.6792698335046405E-3</v>
      </c>
      <c r="M1046">
        <v>5.6006379296382434E-4</v>
      </c>
      <c r="N1046" s="1">
        <v>-1.24770687071265E-5</v>
      </c>
      <c r="O1046" s="1">
        <v>1.7702430506062701E-5</v>
      </c>
      <c r="P1046" s="1">
        <v>-2.6123603604832001E-5</v>
      </c>
    </row>
    <row r="1047" spans="1:16" x14ac:dyDescent="0.25">
      <c r="A1047">
        <v>1046</v>
      </c>
      <c r="B1047">
        <v>790</v>
      </c>
      <c r="C1047">
        <v>153</v>
      </c>
      <c r="D1047">
        <v>0.452692940789166</v>
      </c>
      <c r="E1047">
        <v>7.2541007425809401</v>
      </c>
      <c r="F1047">
        <v>0.366392485199246</v>
      </c>
      <c r="G1047">
        <v>-159.39739875741773</v>
      </c>
      <c r="H1047">
        <v>-90.892266528326999</v>
      </c>
      <c r="I1047">
        <v>64.4397322997781</v>
      </c>
      <c r="J1047">
        <v>27.144366298796498</v>
      </c>
      <c r="K1047">
        <v>19.798715955203299</v>
      </c>
      <c r="L1047">
        <v>1.6724153530847355E-3</v>
      </c>
      <c r="M1047">
        <v>5.5619117597451322E-4</v>
      </c>
      <c r="N1047" s="1">
        <v>-1.23864898915081E-5</v>
      </c>
      <c r="O1047" s="1">
        <v>1.77266472049175E-5</v>
      </c>
      <c r="P1047" s="1">
        <v>-2.6256610604608E-5</v>
      </c>
    </row>
    <row r="1048" spans="1:16" x14ac:dyDescent="0.25">
      <c r="A1048">
        <v>1047</v>
      </c>
      <c r="B1048">
        <v>789</v>
      </c>
      <c r="C1048">
        <v>153</v>
      </c>
      <c r="D1048">
        <v>0.452111754460293</v>
      </c>
      <c r="E1048">
        <v>7.6720581120919897</v>
      </c>
      <c r="F1048">
        <v>0.383774554025959</v>
      </c>
      <c r="G1048">
        <v>-166.31340685370066</v>
      </c>
      <c r="H1048">
        <v>-96.755630435752977</v>
      </c>
      <c r="I1048">
        <v>65.491465761644093</v>
      </c>
      <c r="J1048">
        <v>27.7477038238329</v>
      </c>
      <c r="K1048">
        <v>19.9910547262939</v>
      </c>
      <c r="L1048">
        <v>1.6633401841857033E-3</v>
      </c>
      <c r="M1048">
        <v>5.5158445704687673E-4</v>
      </c>
      <c r="N1048" s="1">
        <v>-1.2301947720470199E-5</v>
      </c>
      <c r="O1048" s="1">
        <v>1.7763238082230701E-5</v>
      </c>
      <c r="P1048" s="1">
        <v>-2.6408975594727801E-5</v>
      </c>
    </row>
    <row r="1049" spans="1:16" x14ac:dyDescent="0.25">
      <c r="A1049">
        <v>1048</v>
      </c>
      <c r="B1049">
        <v>788</v>
      </c>
      <c r="C1049">
        <v>153</v>
      </c>
      <c r="D1049">
        <v>0.45152947274183902</v>
      </c>
      <c r="E1049">
        <v>8.0909233199719299</v>
      </c>
      <c r="F1049">
        <v>0.40086456013352001</v>
      </c>
      <c r="G1049">
        <v>-173.24165481358668</v>
      </c>
      <c r="H1049">
        <v>-102.6318682112524</v>
      </c>
      <c r="I1049">
        <v>66.544584039688999</v>
      </c>
      <c r="J1049">
        <v>28.352724112023601</v>
      </c>
      <c r="K1049">
        <v>20.183683280150699</v>
      </c>
      <c r="L1049">
        <v>1.6544278099942418E-3</v>
      </c>
      <c r="M1049">
        <v>5.4705013790019429E-4</v>
      </c>
      <c r="N1049" s="1">
        <v>-1.22142115082293E-5</v>
      </c>
      <c r="O1049" s="1">
        <v>1.77996636475619E-5</v>
      </c>
      <c r="P1049" s="1">
        <v>-2.65622030648891E-5</v>
      </c>
    </row>
    <row r="1050" spans="1:16" x14ac:dyDescent="0.25">
      <c r="A1050">
        <v>1049</v>
      </c>
      <c r="B1050">
        <v>787</v>
      </c>
      <c r="C1050">
        <v>153</v>
      </c>
      <c r="D1050">
        <v>0.45094609253407802</v>
      </c>
      <c r="E1050">
        <v>8.5105409133532302</v>
      </c>
      <c r="F1050">
        <v>0.41766425065886398</v>
      </c>
      <c r="G1050">
        <v>-180.17952744078607</v>
      </c>
      <c r="H1050">
        <v>-108.51881551317209</v>
      </c>
      <c r="I1050">
        <v>67.598665772367099</v>
      </c>
      <c r="J1050">
        <v>28.959214888518201</v>
      </c>
      <c r="K1050">
        <v>20.376512713089198</v>
      </c>
      <c r="L1050">
        <v>1.6456783429341731E-3</v>
      </c>
      <c r="M1050">
        <v>5.4258779961153408E-4</v>
      </c>
      <c r="N1050" s="1">
        <v>-1.21232079027883E-5</v>
      </c>
      <c r="O1050" s="1">
        <v>1.7835892925595099E-5</v>
      </c>
      <c r="P1050" s="1">
        <v>-2.6716253778362799E-5</v>
      </c>
    </row>
    <row r="1051" spans="1:16" x14ac:dyDescent="0.25">
      <c r="A1051">
        <v>1050</v>
      </c>
      <c r="B1051">
        <v>786</v>
      </c>
      <c r="C1051">
        <v>153</v>
      </c>
      <c r="D1051">
        <v>0.450361610725586</v>
      </c>
      <c r="E1051">
        <v>8.9307538288225299</v>
      </c>
      <c r="F1051">
        <v>0.434175552203792</v>
      </c>
      <c r="G1051">
        <v>-187.12438561832661</v>
      </c>
      <c r="H1051">
        <v>-114.41428575675276</v>
      </c>
      <c r="I1051">
        <v>68.6532864228856</v>
      </c>
      <c r="J1051">
        <v>29.566961718777598</v>
      </c>
      <c r="K1051">
        <v>20.569453492928599</v>
      </c>
      <c r="L1051">
        <v>1.63709175455309E-3</v>
      </c>
      <c r="M1051">
        <v>5.3819697585418393E-4</v>
      </c>
      <c r="N1051" s="1">
        <v>-1.2028863770200299E-5</v>
      </c>
      <c r="O1051" s="1">
        <v>1.78718949110462E-5</v>
      </c>
      <c r="P1051" s="1">
        <v>-2.6871087787001498E-5</v>
      </c>
    </row>
    <row r="1052" spans="1:16" x14ac:dyDescent="0.25">
      <c r="A1052">
        <v>1051</v>
      </c>
      <c r="B1052">
        <v>785</v>
      </c>
      <c r="C1052">
        <v>153</v>
      </c>
      <c r="D1052">
        <v>0.44977602419316998</v>
      </c>
      <c r="E1052">
        <v>9.3514040287822002</v>
      </c>
      <c r="F1052">
        <v>0.45040057530032401</v>
      </c>
      <c r="G1052">
        <v>-194.07357697533598</v>
      </c>
      <c r="H1052">
        <v>-120.31607897002637</v>
      </c>
      <c r="I1052">
        <v>69.708019975593402</v>
      </c>
      <c r="J1052">
        <v>30.175748905211002</v>
      </c>
      <c r="K1052">
        <v>20.7624158174015</v>
      </c>
      <c r="L1052">
        <v>1.6286678700791937E-3</v>
      </c>
      <c r="M1052">
        <v>5.3387715174940177E-4</v>
      </c>
      <c r="N1052" s="1">
        <v>-1.1931106324418801E-5</v>
      </c>
      <c r="O1052" s="1">
        <v>1.79076386815014E-5</v>
      </c>
      <c r="P1052" s="1">
        <v>-2.7026664587448599E-5</v>
      </c>
    </row>
    <row r="1053" spans="1:16" x14ac:dyDescent="0.25">
      <c r="A1053">
        <v>1052</v>
      </c>
      <c r="B1053">
        <v>784</v>
      </c>
      <c r="C1053">
        <v>153</v>
      </c>
      <c r="D1053">
        <v>0.44918932980182502</v>
      </c>
      <c r="E1053">
        <v>9.7723331353193892</v>
      </c>
      <c r="F1053">
        <v>0.466341616977201</v>
      </c>
      <c r="G1053">
        <v>-201.02444649239123</v>
      </c>
      <c r="H1053">
        <v>-126.22199061356537</v>
      </c>
      <c r="I1053">
        <v>70.762440618080007</v>
      </c>
      <c r="J1053">
        <v>30.785360380662901</v>
      </c>
      <c r="K1053">
        <v>20.9553099692518</v>
      </c>
      <c r="L1053">
        <v>1.6204063643611203E-3</v>
      </c>
      <c r="M1053">
        <v>5.2962776320825535E-4</v>
      </c>
      <c r="N1053" s="1">
        <v>-1.18298632532475E-5</v>
      </c>
      <c r="O1053" s="1">
        <v>1.7943093507829E-5</v>
      </c>
      <c r="P1053" s="1">
        <v>-2.7182943277309301E-5</v>
      </c>
    </row>
    <row r="1054" spans="1:16" x14ac:dyDescent="0.25">
      <c r="A1054">
        <v>1053</v>
      </c>
      <c r="B1054">
        <v>783</v>
      </c>
      <c r="C1054">
        <v>153</v>
      </c>
      <c r="D1054">
        <v>0.44860152440467899</v>
      </c>
      <c r="E1054">
        <v>10.1933830540071</v>
      </c>
      <c r="F1054">
        <v>0.48200116142503102</v>
      </c>
      <c r="G1054">
        <v>-207.97434692003898</v>
      </c>
      <c r="H1054">
        <v>-132.12982025850118</v>
      </c>
      <c r="I1054">
        <v>71.816124390127996</v>
      </c>
      <c r="J1054">
        <v>31.3955805885487</v>
      </c>
      <c r="K1054">
        <v>21.148046664183301</v>
      </c>
      <c r="L1054">
        <v>1.612306759221048E-3</v>
      </c>
      <c r="M1054">
        <v>5.2544819676420809E-4</v>
      </c>
      <c r="N1054" s="1">
        <v>-1.1725062839639E-5</v>
      </c>
      <c r="O1054" s="1">
        <v>1.79782289612687E-5</v>
      </c>
      <c r="P1054" s="1">
        <v>-2.7339882709913298E-5</v>
      </c>
    </row>
    <row r="1055" spans="1:16" x14ac:dyDescent="0.25">
      <c r="A1055">
        <v>1054</v>
      </c>
      <c r="B1055">
        <v>782</v>
      </c>
      <c r="C1055">
        <v>153</v>
      </c>
      <c r="D1055">
        <v>0.448012604842915</v>
      </c>
      <c r="E1055">
        <v>10.614396582235001</v>
      </c>
      <c r="F1055">
        <v>0.49738187886457902</v>
      </c>
      <c r="G1055">
        <v>-214.92064891987343</v>
      </c>
      <c r="H1055">
        <v>-138.03738004766757</v>
      </c>
      <c r="I1055">
        <v>72.868650784641602</v>
      </c>
      <c r="J1055">
        <v>32.006195341782401</v>
      </c>
      <c r="K1055">
        <v>21.340537388425901</v>
      </c>
      <c r="L1055">
        <v>1.6043684221677256E-3</v>
      </c>
      <c r="M1055">
        <v>5.2133778986967398E-4</v>
      </c>
      <c r="N1055" s="1">
        <v>-1.1616634077341301E-5</v>
      </c>
      <c r="O1055" s="1">
        <v>1.8013015016037101E-5</v>
      </c>
      <c r="P1055" s="1">
        <v>-2.7497441645865002E-5</v>
      </c>
    </row>
    <row r="1056" spans="1:16" x14ac:dyDescent="0.25">
      <c r="A1056">
        <v>1055</v>
      </c>
      <c r="B1056">
        <v>781</v>
      </c>
      <c r="C1056">
        <v>153</v>
      </c>
      <c r="D1056">
        <v>0.44742256794573898</v>
      </c>
      <c r="E1056">
        <v>11.035217997421499</v>
      </c>
      <c r="F1056">
        <v>0.51248662274129297</v>
      </c>
      <c r="G1056">
        <v>-221.86075085216984</v>
      </c>
      <c r="H1056">
        <v>-143.94250287553101</v>
      </c>
      <c r="I1056">
        <v>73.919604289163601</v>
      </c>
      <c r="J1056">
        <v>32.616992654257203</v>
      </c>
      <c r="K1056">
        <v>21.532694723608699</v>
      </c>
      <c r="L1056">
        <v>1.5965905664030587E-3</v>
      </c>
      <c r="M1056">
        <v>5.1729583162563226E-4</v>
      </c>
      <c r="N1056" s="1">
        <v>-1.15045067805163E-5</v>
      </c>
      <c r="O1056" s="1">
        <v>1.8047422146969401E-5</v>
      </c>
      <c r="P1056" s="1">
        <v>-2.7655578900547001E-5</v>
      </c>
    </row>
    <row r="1057" spans="1:16" x14ac:dyDescent="0.25">
      <c r="A1057">
        <v>1056</v>
      </c>
      <c r="B1057">
        <v>780</v>
      </c>
      <c r="C1057">
        <v>153</v>
      </c>
      <c r="D1057">
        <v>0.446831410530315</v>
      </c>
      <c r="E1057">
        <v>11.4556936134025</v>
      </c>
      <c r="F1057">
        <v>0.52731842514863003</v>
      </c>
      <c r="G1057">
        <v>-228.79208801453862</v>
      </c>
      <c r="H1057">
        <v>-149.84305012400094</v>
      </c>
      <c r="I1057">
        <v>74.968575836607997</v>
      </c>
      <c r="J1057">
        <v>33.227763528117499</v>
      </c>
      <c r="K1057">
        <v>21.724432652194199</v>
      </c>
      <c r="L1057">
        <v>1.5889722522198703E-3</v>
      </c>
      <c r="M1057">
        <v>5.1332156396781436E-4</v>
      </c>
      <c r="N1057" s="1">
        <v>-1.1388611685713899E-5</v>
      </c>
      <c r="O1057" s="1">
        <v>1.8081421419916801E-5</v>
      </c>
      <c r="P1057" s="1">
        <v>-2.78142534839637E-5</v>
      </c>
    </row>
    <row r="1058" spans="1:16" x14ac:dyDescent="0.25">
      <c r="A1058">
        <v>1057</v>
      </c>
      <c r="B1058">
        <v>779</v>
      </c>
      <c r="C1058">
        <v>153</v>
      </c>
      <c r="D1058">
        <v>0.44623912940170002</v>
      </c>
      <c r="E1058">
        <v>11.8756723098307</v>
      </c>
      <c r="F1058">
        <v>0.54188049092124202</v>
      </c>
      <c r="G1058">
        <v>-235.71214141518473</v>
      </c>
      <c r="H1058">
        <v>-155.73691902156838</v>
      </c>
      <c r="I1058">
        <v>76.015164179937102</v>
      </c>
      <c r="J1058">
        <v>33.838302704288402</v>
      </c>
      <c r="K1058">
        <v>21.915666846837599</v>
      </c>
      <c r="L1058">
        <v>1.5815123894793955E-3</v>
      </c>
      <c r="M1058">
        <v>5.0941418319831321E-4</v>
      </c>
      <c r="N1058" s="1">
        <v>-1.1268880547312501E-5</v>
      </c>
      <c r="O1058" s="1">
        <v>1.81149845764932E-5</v>
      </c>
      <c r="P1058" s="1">
        <v>-2.7973424735170101E-5</v>
      </c>
    </row>
    <row r="1059" spans="1:16" x14ac:dyDescent="0.25">
      <c r="A1059">
        <v>1058</v>
      </c>
      <c r="B1059">
        <v>778</v>
      </c>
      <c r="C1059">
        <v>153</v>
      </c>
      <c r="D1059">
        <v>0.445645721352807</v>
      </c>
      <c r="E1059">
        <v>12.295006024766501</v>
      </c>
      <c r="F1059">
        <v>0.55617619035252897</v>
      </c>
      <c r="G1059">
        <v>-242.61844591631251</v>
      </c>
      <c r="H1059">
        <v>-161.62204948944475</v>
      </c>
      <c r="I1059">
        <v>77.058977163516602</v>
      </c>
      <c r="J1059">
        <v>34.448409361748297</v>
      </c>
      <c r="K1059">
        <v>22.10631493767</v>
      </c>
      <c r="L1059">
        <v>1.5742097412217526E-3</v>
      </c>
      <c r="M1059">
        <v>5.0557284187285542E-4</v>
      </c>
      <c r="N1059" s="1">
        <v>-1.1145246224894001E-5</v>
      </c>
      <c r="O1059" s="1">
        <v>1.81480841108903E-5</v>
      </c>
      <c r="P1059" s="1">
        <v>-2.81330524476061E-5</v>
      </c>
    </row>
    <row r="1060" spans="1:16" x14ac:dyDescent="0.25">
      <c r="A1060">
        <v>1059</v>
      </c>
      <c r="B1060">
        <v>777</v>
      </c>
      <c r="C1060">
        <v>153</v>
      </c>
      <c r="D1060">
        <v>0.44505118316431302</v>
      </c>
      <c r="E1060">
        <v>12.713550203367101</v>
      </c>
      <c r="F1060">
        <v>0.57020905056782401</v>
      </c>
      <c r="G1060">
        <v>-249.50859763206944</v>
      </c>
      <c r="H1060">
        <v>-167.49643037593185</v>
      </c>
      <c r="I1060">
        <v>78.099632874424898</v>
      </c>
      <c r="J1060">
        <v>35.057887756168299</v>
      </c>
      <c r="K1060">
        <v>22.296296754158298</v>
      </c>
      <c r="L1060">
        <v>1.5670629284062539E-3</v>
      </c>
      <c r="M1060">
        <v>5.0179665103521802E-4</v>
      </c>
      <c r="N1060" s="1">
        <v>-1.10176427623761E-5</v>
      </c>
      <c r="O1060" s="1">
        <v>1.8180693338186101E-5</v>
      </c>
      <c r="P1060" s="1">
        <v>-2.8293096984176198E-5</v>
      </c>
    </row>
    <row r="1061" spans="1:16" x14ac:dyDescent="0.25">
      <c r="A1061">
        <v>1060</v>
      </c>
      <c r="B1061">
        <v>776</v>
      </c>
      <c r="C1061">
        <v>153</v>
      </c>
      <c r="D1061">
        <v>0.44445551160463298</v>
      </c>
      <c r="E1061">
        <v>13.1311642133065</v>
      </c>
      <c r="F1061">
        <v>0.58398274613727896</v>
      </c>
      <c r="G1061">
        <v>-256.38026075925677</v>
      </c>
      <c r="H1061">
        <v>-173.35810522747309</v>
      </c>
      <c r="I1061">
        <v>79.136760701298996</v>
      </c>
      <c r="J1061">
        <v>35.666547812515098</v>
      </c>
      <c r="K1061">
        <v>22.485534547316501</v>
      </c>
      <c r="L1061">
        <v>1.5600704353485664E-3</v>
      </c>
      <c r="M1061">
        <v>4.9808468265082929E-4</v>
      </c>
      <c r="N1061" s="1">
        <v>-1.08860054600397E-5</v>
      </c>
      <c r="O1061" s="1">
        <v>1.8212786455850301E-5</v>
      </c>
      <c r="P1061" s="1">
        <v>-2.8453519384470701E-5</v>
      </c>
    </row>
    <row r="1062" spans="1:16" x14ac:dyDescent="0.25">
      <c r="A1062">
        <v>1061</v>
      </c>
      <c r="B1062">
        <v>775</v>
      </c>
      <c r="C1062">
        <v>153</v>
      </c>
      <c r="D1062">
        <v>0.443858703429857</v>
      </c>
      <c r="E1062">
        <v>13.5477117100403</v>
      </c>
      <c r="F1062">
        <v>0.59750108860973705</v>
      </c>
      <c r="G1062">
        <v>-263.23117356106172</v>
      </c>
      <c r="H1062">
        <v>-179.20517736128136</v>
      </c>
      <c r="I1062">
        <v>80.170002257508003</v>
      </c>
      <c r="J1062">
        <v>36.274205648162997</v>
      </c>
      <c r="K1062">
        <v>22.6739531831867</v>
      </c>
      <c r="L1062">
        <v>1.5532306161139004E-3</v>
      </c>
      <c r="M1062">
        <v>4.9443597231876673E-4</v>
      </c>
      <c r="N1062" s="1">
        <v>-1.0750270938073901E-5</v>
      </c>
      <c r="O1062" s="1">
        <v>1.8244338595851301E-5</v>
      </c>
      <c r="P1062" s="1">
        <v>-2.8614281459812601E-5</v>
      </c>
    </row>
    <row r="1063" spans="1:16" x14ac:dyDescent="0.25">
      <c r="A1063">
        <v>1062</v>
      </c>
      <c r="B1063">
        <v>774</v>
      </c>
      <c r="C1063">
        <v>153</v>
      </c>
      <c r="D1063">
        <v>0.44326075538366499</v>
      </c>
      <c r="E1063">
        <v>13.963060960966301</v>
      </c>
      <c r="F1063">
        <v>0.61076801545354997</v>
      </c>
      <c r="G1063">
        <v>-270.05915365649901</v>
      </c>
      <c r="H1063">
        <v>-185.03581436579884</v>
      </c>
      <c r="I1063">
        <v>81.199012192992996</v>
      </c>
      <c r="J1063">
        <v>36.880684039201597</v>
      </c>
      <c r="K1063">
        <v>22.861480312778799</v>
      </c>
      <c r="L1063">
        <v>1.5465417015033988E-3</v>
      </c>
      <c r="M1063">
        <v>4.9084952213877277E-4</v>
      </c>
      <c r="N1063" s="1">
        <v>-1.06103771928295E-5</v>
      </c>
      <c r="O1063" s="1">
        <v>1.82753258690993E-5</v>
      </c>
      <c r="P1063" s="1">
        <v>-2.8775345878547701E-5</v>
      </c>
    </row>
    <row r="1064" spans="1:16" x14ac:dyDescent="0.25">
      <c r="A1064">
        <v>1063</v>
      </c>
      <c r="B1064">
        <v>773</v>
      </c>
      <c r="C1064">
        <v>153</v>
      </c>
      <c r="D1064">
        <v>0.44266166419729502</v>
      </c>
      <c r="E1064">
        <v>14.821282722116299</v>
      </c>
      <c r="F1064">
        <v>0.63679397478761202</v>
      </c>
      <c r="G1064">
        <v>-284.24152342845116</v>
      </c>
      <c r="H1064">
        <v>-197.10749984496056</v>
      </c>
      <c r="I1064">
        <v>83.294228624377197</v>
      </c>
      <c r="J1064">
        <v>38.074704011449001</v>
      </c>
      <c r="K1064">
        <v>23.274847609950399</v>
      </c>
      <c r="L1064">
        <v>1.5297007528014578E-3</v>
      </c>
      <c r="M1064">
        <v>4.8404420967524504E-4</v>
      </c>
      <c r="N1064" s="1">
        <v>-1.0499437365710899E-5</v>
      </c>
      <c r="O1064" s="1">
        <v>1.8361049652997401E-5</v>
      </c>
      <c r="P1064" s="1">
        <v>-2.9024122478257501E-5</v>
      </c>
    </row>
    <row r="1065" spans="1:16" x14ac:dyDescent="0.25">
      <c r="A1065">
        <v>1064</v>
      </c>
      <c r="B1065">
        <v>772</v>
      </c>
      <c r="C1065">
        <v>153</v>
      </c>
      <c r="D1065">
        <v>0.442061426589486</v>
      </c>
      <c r="E1065">
        <v>16.8960197726317</v>
      </c>
      <c r="F1065">
        <v>0.69506764232684404</v>
      </c>
      <c r="G1065">
        <v>-318.61763307811157</v>
      </c>
      <c r="H1065">
        <v>-226.31623907997471</v>
      </c>
      <c r="I1065">
        <v>88.318126496153198</v>
      </c>
      <c r="J1065">
        <v>40.882189572925803</v>
      </c>
      <c r="K1065">
        <v>24.308453945676099</v>
      </c>
      <c r="L1065">
        <v>1.4871468445259632E-3</v>
      </c>
      <c r="M1065">
        <v>4.691076792576772E-4</v>
      </c>
      <c r="N1065" s="1">
        <v>-1.0472576290684001E-5</v>
      </c>
      <c r="O1065" s="1">
        <v>1.8597091110292201E-5</v>
      </c>
      <c r="P1065" s="1">
        <v>-2.9513319530633201E-5</v>
      </c>
    </row>
    <row r="1066" spans="1:16" x14ac:dyDescent="0.25">
      <c r="A1066">
        <v>1065</v>
      </c>
      <c r="B1066">
        <v>771</v>
      </c>
      <c r="C1066">
        <v>153</v>
      </c>
      <c r="D1066">
        <v>0.44146003926638799</v>
      </c>
      <c r="E1066">
        <v>18.995166675405901</v>
      </c>
      <c r="F1066">
        <v>0.74922254485858597</v>
      </c>
      <c r="G1066">
        <v>-353.37388680914171</v>
      </c>
      <c r="H1066">
        <v>-255.85958356619986</v>
      </c>
      <c r="I1066">
        <v>93.395261141749998</v>
      </c>
      <c r="J1066">
        <v>43.722714297636799</v>
      </c>
      <c r="K1066">
        <v>25.353170170541599</v>
      </c>
      <c r="L1066">
        <v>1.4476281056077023E-3</v>
      </c>
      <c r="M1066">
        <v>4.5521207504141203E-4</v>
      </c>
      <c r="N1066" s="1">
        <v>-1.0439020591571399E-5</v>
      </c>
      <c r="O1066" s="1">
        <v>1.8834398387128601E-5</v>
      </c>
      <c r="P1066" s="1">
        <v>-3.0008328863848501E-5</v>
      </c>
    </row>
    <row r="1067" spans="1:16" x14ac:dyDescent="0.25">
      <c r="A1067">
        <v>1066</v>
      </c>
      <c r="B1067">
        <v>770</v>
      </c>
      <c r="C1067">
        <v>153</v>
      </c>
      <c r="D1067">
        <v>0.44085749892153803</v>
      </c>
      <c r="E1067">
        <v>21.127310777872999</v>
      </c>
      <c r="F1067">
        <v>0.79987646989046901</v>
      </c>
      <c r="G1067">
        <v>-388.6501783829957</v>
      </c>
      <c r="H1067">
        <v>-285.85661765683045</v>
      </c>
      <c r="I1067">
        <v>98.545734486273602</v>
      </c>
      <c r="J1067">
        <v>46.607417179618203</v>
      </c>
      <c r="K1067">
        <v>26.413217006828699</v>
      </c>
      <c r="L1067">
        <v>1.4106756913984371E-3</v>
      </c>
      <c r="M1067">
        <v>4.4220082356155919E-4</v>
      </c>
      <c r="N1067" s="1">
        <v>-1.0399055044253901E-5</v>
      </c>
      <c r="O1067" s="1">
        <v>1.90738332707523E-5</v>
      </c>
      <c r="P1067" s="1">
        <v>-3.0510591231877202E-5</v>
      </c>
    </row>
    <row r="1068" spans="1:16" x14ac:dyDescent="0.25">
      <c r="A1068">
        <v>1067</v>
      </c>
      <c r="B1068">
        <v>769</v>
      </c>
      <c r="C1068">
        <v>153</v>
      </c>
      <c r="D1068">
        <v>0.44025380223576599</v>
      </c>
      <c r="E1068">
        <v>23.304167556668698</v>
      </c>
      <c r="F1068">
        <v>0.84759776438013001</v>
      </c>
      <c r="G1068">
        <v>-424.63745198292065</v>
      </c>
      <c r="H1068">
        <v>-316.46984545315809</v>
      </c>
      <c r="I1068">
        <v>103.79704773582201</v>
      </c>
      <c r="J1068">
        <v>49.551528131283398</v>
      </c>
      <c r="K1068">
        <v>27.494371193524302</v>
      </c>
      <c r="L1068">
        <v>1.3758548261948869E-3</v>
      </c>
      <c r="M1068">
        <v>4.2992979652458236E-4</v>
      </c>
      <c r="N1068" s="1">
        <v>-1.03531171411324E-5</v>
      </c>
      <c r="O1068" s="1">
        <v>1.9316592183497899E-5</v>
      </c>
      <c r="P1068" s="1">
        <v>-3.1022107425331802E-5</v>
      </c>
    </row>
    <row r="1069" spans="1:16" x14ac:dyDescent="0.25">
      <c r="A1069">
        <v>1068</v>
      </c>
      <c r="B1069">
        <v>768</v>
      </c>
      <c r="C1069">
        <v>153</v>
      </c>
      <c r="D1069">
        <v>0.43964894587715603</v>
      </c>
      <c r="E1069">
        <v>25.5421306714038</v>
      </c>
      <c r="F1069">
        <v>0.89293364784787699</v>
      </c>
      <c r="G1069">
        <v>-461.60298925282149</v>
      </c>
      <c r="H1069">
        <v>-347.92670354680479</v>
      </c>
      <c r="I1069">
        <v>109.187762072007</v>
      </c>
      <c r="J1069">
        <v>52.576393338525399</v>
      </c>
      <c r="K1069">
        <v>28.6047353383588</v>
      </c>
      <c r="L1069">
        <v>1.3427424085027261E-3</v>
      </c>
      <c r="M1069">
        <v>4.1826011247719753E-4</v>
      </c>
      <c r="N1069" s="1">
        <v>-1.03018707781536E-5</v>
      </c>
      <c r="O1069" s="1">
        <v>1.9564370817757601E-5</v>
      </c>
      <c r="P1069" s="1">
        <v>-3.15457148559513E-5</v>
      </c>
    </row>
    <row r="1070" spans="1:16" x14ac:dyDescent="0.25">
      <c r="A1070">
        <v>1069</v>
      </c>
      <c r="B1070">
        <v>767</v>
      </c>
      <c r="C1070">
        <v>153</v>
      </c>
      <c r="D1070">
        <v>0.43904292650098797</v>
      </c>
      <c r="E1070">
        <v>27.8648780152194</v>
      </c>
      <c r="F1070">
        <v>0.93644470592787399</v>
      </c>
      <c r="G1070">
        <v>-499.93291517768557</v>
      </c>
      <c r="H1070">
        <v>-380.55572507352105</v>
      </c>
      <c r="I1070">
        <v>114.773648910986</v>
      </c>
      <c r="J1070">
        <v>55.712878169150002</v>
      </c>
      <c r="K1070">
        <v>29.756031337279602</v>
      </c>
      <c r="L1070">
        <v>1.3108991686895184E-3</v>
      </c>
      <c r="M1070">
        <v>4.0704935218261324E-4</v>
      </c>
      <c r="N1070" s="1">
        <v>-1.02463297089134E-5</v>
      </c>
      <c r="O1070" s="1">
        <v>1.9819639931143399E-5</v>
      </c>
      <c r="P1070" s="1">
        <v>-3.2085550710161903E-5</v>
      </c>
    </row>
    <row r="1071" spans="1:16" x14ac:dyDescent="0.25">
      <c r="A1071">
        <v>1070</v>
      </c>
      <c r="B1071">
        <v>766</v>
      </c>
      <c r="C1071">
        <v>153</v>
      </c>
      <c r="D1071">
        <v>0.43843574074965302</v>
      </c>
      <c r="E1071">
        <v>30.308025012897499</v>
      </c>
      <c r="F1071">
        <v>0.97875458851895503</v>
      </c>
      <c r="G1071">
        <v>-540.20808294267874</v>
      </c>
      <c r="H1071">
        <v>-414.85110631197108</v>
      </c>
      <c r="I1071">
        <v>120.63866466930099</v>
      </c>
      <c r="J1071">
        <v>59.007439633070597</v>
      </c>
      <c r="K1071">
        <v>30.965908480448999</v>
      </c>
      <c r="L1071">
        <v>1.2798288995790434E-3</v>
      </c>
      <c r="M1071">
        <v>3.9613888380771455E-4</v>
      </c>
      <c r="N1071" s="1">
        <v>-1.0188077657846701E-5</v>
      </c>
      <c r="O1071" s="1">
        <v>2.00861362787722E-5</v>
      </c>
      <c r="P1071" s="1">
        <v>-3.2647875897445002E-5</v>
      </c>
    </row>
    <row r="1072" spans="1:16" x14ac:dyDescent="0.25">
      <c r="A1072">
        <v>1071</v>
      </c>
      <c r="B1072">
        <v>765</v>
      </c>
      <c r="C1072">
        <v>153</v>
      </c>
      <c r="D1072">
        <v>0.437827385252614</v>
      </c>
      <c r="E1072">
        <v>32.928046216548701</v>
      </c>
      <c r="F1072">
        <v>1.0206333379746</v>
      </c>
      <c r="G1072">
        <v>-583.34953972950325</v>
      </c>
      <c r="H1072">
        <v>-451.59648435303069</v>
      </c>
      <c r="I1072">
        <v>126.91597785486999</v>
      </c>
      <c r="J1072">
        <v>62.5337616018234</v>
      </c>
      <c r="K1072">
        <v>32.262365916728399</v>
      </c>
      <c r="L1072">
        <v>1.2489093982248174E-3</v>
      </c>
      <c r="M1072">
        <v>3.8533259144700325E-4</v>
      </c>
      <c r="N1072" s="1">
        <v>-1.01296896733507E-5</v>
      </c>
      <c r="O1072" s="1">
        <v>2.03698008525749E-5</v>
      </c>
      <c r="P1072" s="1">
        <v>-3.32426488172872E-5</v>
      </c>
    </row>
    <row r="1073" spans="1:16" x14ac:dyDescent="0.25">
      <c r="A1073">
        <v>1072</v>
      </c>
      <c r="B1073">
        <v>764</v>
      </c>
      <c r="C1073">
        <v>153</v>
      </c>
      <c r="D1073">
        <v>0.437217856626332</v>
      </c>
      <c r="E1073">
        <v>35.820865598445202</v>
      </c>
      <c r="F1073">
        <v>1.06315577713273</v>
      </c>
      <c r="G1073">
        <v>-630.92156988497823</v>
      </c>
      <c r="H1073">
        <v>-492.12282439216398</v>
      </c>
      <c r="I1073">
        <v>133.831745182546</v>
      </c>
      <c r="J1073">
        <v>66.416981562133302</v>
      </c>
      <c r="K1073">
        <v>33.692960494511802</v>
      </c>
      <c r="L1073">
        <v>1.2172604821769086E-3</v>
      </c>
      <c r="M1073">
        <v>3.7435642253777279E-4</v>
      </c>
      <c r="N1073" s="1">
        <v>-1.00756066443323E-5</v>
      </c>
      <c r="O1073" s="1">
        <v>2.0680725968818801E-5</v>
      </c>
      <c r="P1073" s="1">
        <v>-3.3886790193596998E-5</v>
      </c>
    </row>
    <row r="1074" spans="1:16" x14ac:dyDescent="0.25">
      <c r="A1074">
        <v>1073</v>
      </c>
      <c r="B1074">
        <v>763</v>
      </c>
      <c r="C1074">
        <v>153</v>
      </c>
      <c r="D1074">
        <v>0.43660715147421297</v>
      </c>
      <c r="E1074">
        <v>53.897155002229297</v>
      </c>
      <c r="F1074">
        <v>1.26340496329916</v>
      </c>
      <c r="G1074">
        <v>-925.10101620029639</v>
      </c>
      <c r="H1074">
        <v>-742.07971749751039</v>
      </c>
      <c r="I1074">
        <v>176.64104728602399</v>
      </c>
      <c r="J1074">
        <v>90.118235886500003</v>
      </c>
      <c r="K1074">
        <v>42.660236874078898</v>
      </c>
      <c r="L1074">
        <v>1.05797920721244E-3</v>
      </c>
      <c r="M1074">
        <v>3.238725173235397E-4</v>
      </c>
      <c r="N1074" s="1">
        <v>-1.0844648640443499E-5</v>
      </c>
      <c r="O1074" s="1">
        <v>2.2656399632932799E-5</v>
      </c>
      <c r="P1074" s="1">
        <v>-3.7274708456103098E-5</v>
      </c>
    </row>
    <row r="1075" spans="1:16" x14ac:dyDescent="0.25">
      <c r="A1075">
        <v>1074</v>
      </c>
      <c r="B1075">
        <v>762</v>
      </c>
      <c r="C1075">
        <v>153</v>
      </c>
      <c r="D1075">
        <v>0.43599526638651598</v>
      </c>
      <c r="E1075">
        <v>82.354865799800095</v>
      </c>
      <c r="F1075">
        <v>1.4514732605916201</v>
      </c>
      <c r="G1075">
        <v>-1387.8369663705378</v>
      </c>
      <c r="H1075">
        <v>-1135.4573448580791</v>
      </c>
      <c r="I1075">
        <v>243.81556127670399</v>
      </c>
      <c r="J1075">
        <v>127.340600958414</v>
      </c>
      <c r="K1075">
        <v>56.738810170179903</v>
      </c>
      <c r="L1075">
        <v>9.0809312957936537E-4</v>
      </c>
      <c r="M1075">
        <v>2.7658708794294341E-4</v>
      </c>
      <c r="N1075" s="1">
        <v>-1.21046597128103E-5</v>
      </c>
      <c r="O1075" s="1">
        <v>2.5732527745824601E-5</v>
      </c>
      <c r="P1075" s="1">
        <v>-4.2507863707477099E-5</v>
      </c>
    </row>
    <row r="1076" spans="1:16" x14ac:dyDescent="0.25">
      <c r="A1076">
        <v>1075</v>
      </c>
      <c r="B1076">
        <v>761</v>
      </c>
      <c r="C1076">
        <v>153</v>
      </c>
      <c r="D1076">
        <v>0.435382197940338</v>
      </c>
      <c r="E1076">
        <v>93.948651319356301</v>
      </c>
      <c r="F1076">
        <v>1.50485472296725</v>
      </c>
      <c r="G1076">
        <v>-1576.1726665753974</v>
      </c>
      <c r="H1076">
        <v>-1295.8726052897407</v>
      </c>
      <c r="I1076">
        <v>271.05005615797398</v>
      </c>
      <c r="J1076">
        <v>142.531607563541</v>
      </c>
      <c r="K1076">
        <v>62.430379415037201</v>
      </c>
      <c r="L1076">
        <v>8.6691688720340451E-4</v>
      </c>
      <c r="M1076">
        <v>2.6308022210763286E-4</v>
      </c>
      <c r="N1076" s="1">
        <v>-1.2400120245050801E-5</v>
      </c>
      <c r="O1076" s="1">
        <v>2.6944359598764501E-5</v>
      </c>
      <c r="P1076" s="1">
        <v>-4.4691645938940197E-5</v>
      </c>
    </row>
    <row r="1077" spans="1:16" x14ac:dyDescent="0.25">
      <c r="A1077">
        <v>1076</v>
      </c>
      <c r="B1077">
        <v>760</v>
      </c>
      <c r="C1077">
        <v>153</v>
      </c>
      <c r="D1077">
        <v>0.43476794269951202</v>
      </c>
      <c r="E1077">
        <v>99.245551560077203</v>
      </c>
      <c r="F1077">
        <v>1.5269544854127699</v>
      </c>
      <c r="G1077">
        <v>-1662.0553653954166</v>
      </c>
      <c r="H1077">
        <v>-1369.2772124843773</v>
      </c>
      <c r="I1077">
        <v>283.39025548817602</v>
      </c>
      <c r="J1077">
        <v>149.50056194373599</v>
      </c>
      <c r="K1077">
        <v>64.995749714994602</v>
      </c>
      <c r="L1077">
        <v>8.5097971964472616E-4</v>
      </c>
      <c r="M1077">
        <v>2.5740366863193721E-4</v>
      </c>
      <c r="N1077" s="1">
        <v>-1.2339884962455901E-5</v>
      </c>
      <c r="O1077" s="1">
        <v>2.7464215771356501E-5</v>
      </c>
      <c r="P1077" s="1">
        <v>-4.5740787894015499E-5</v>
      </c>
    </row>
    <row r="1078" spans="1:16" x14ac:dyDescent="0.25">
      <c r="A1078">
        <v>1077</v>
      </c>
      <c r="B1078">
        <v>759</v>
      </c>
      <c r="C1078">
        <v>153</v>
      </c>
      <c r="D1078">
        <v>0.43415249721455401</v>
      </c>
      <c r="E1078">
        <v>101.93514020706</v>
      </c>
      <c r="F1078">
        <v>1.53819771555804</v>
      </c>
      <c r="G1078">
        <v>-1705.5097342450804</v>
      </c>
      <c r="H1078">
        <v>-1406.6324218814591</v>
      </c>
      <c r="I1078">
        <v>289.57406429968501</v>
      </c>
      <c r="J1078">
        <v>153.068336901994</v>
      </c>
      <c r="K1078">
        <v>66.269205301789896</v>
      </c>
      <c r="L1078">
        <v>8.4380672999735901E-4</v>
      </c>
      <c r="M1078">
        <v>2.5444130737315438E-4</v>
      </c>
      <c r="N1078" s="1">
        <v>-1.2132609999905001E-5</v>
      </c>
      <c r="O1078" s="1">
        <v>2.7699865075999099E-5</v>
      </c>
      <c r="P1078" s="1">
        <v>-4.6323125702685901E-5</v>
      </c>
    </row>
    <row r="1079" spans="1:16" x14ac:dyDescent="0.25">
      <c r="A1079">
        <v>1078</v>
      </c>
      <c r="B1079">
        <v>793</v>
      </c>
      <c r="C1079">
        <v>150</v>
      </c>
      <c r="D1079">
        <v>0.45752520752239401</v>
      </c>
      <c r="E1079">
        <v>6.9716516669487296</v>
      </c>
      <c r="F1079">
        <v>0.34480836651431102</v>
      </c>
      <c r="G1079">
        <v>-155.24457501346961</v>
      </c>
      <c r="H1079">
        <v>-86.734738119964845</v>
      </c>
      <c r="I1079">
        <v>64.262839657362505</v>
      </c>
      <c r="J1079">
        <v>26.7703763051172</v>
      </c>
      <c r="K1079">
        <v>20.218916778109399</v>
      </c>
      <c r="L1079">
        <v>1.6836026021270789E-3</v>
      </c>
      <c r="M1079">
        <v>5.7880221804351294E-4</v>
      </c>
      <c r="N1079" s="1">
        <v>-1.449519614003E-5</v>
      </c>
      <c r="O1079" s="1">
        <v>1.9142035571648201E-5</v>
      </c>
      <c r="P1079" s="1">
        <v>-2.71171342267566E-5</v>
      </c>
    </row>
    <row r="1080" spans="1:16" x14ac:dyDescent="0.25">
      <c r="A1080">
        <v>1079</v>
      </c>
      <c r="B1080">
        <v>792</v>
      </c>
      <c r="C1080">
        <v>150</v>
      </c>
      <c r="D1080">
        <v>0.456950194808243</v>
      </c>
      <c r="E1080">
        <v>7.0943782554761503</v>
      </c>
      <c r="F1080">
        <v>0.350331695164743</v>
      </c>
      <c r="G1080">
        <v>-157.22890764679013</v>
      </c>
      <c r="H1080">
        <v>-88.475832152876308</v>
      </c>
      <c r="I1080">
        <v>64.551536585117404</v>
      </c>
      <c r="J1080">
        <v>26.965775940498101</v>
      </c>
      <c r="K1080">
        <v>20.250460787283298</v>
      </c>
      <c r="L1080">
        <v>1.6834852700203318E-3</v>
      </c>
      <c r="M1080">
        <v>5.7715554690142246E-4</v>
      </c>
      <c r="N1080" s="1">
        <v>-1.4392181706924699E-5</v>
      </c>
      <c r="O1080" s="1">
        <v>1.9131464863376298E-5</v>
      </c>
      <c r="P1080" s="1">
        <v>-2.72020496713369E-5</v>
      </c>
    </row>
    <row r="1081" spans="1:16" x14ac:dyDescent="0.25">
      <c r="A1081">
        <v>1080</v>
      </c>
      <c r="B1081">
        <v>791</v>
      </c>
      <c r="C1081">
        <v>150</v>
      </c>
      <c r="D1081">
        <v>0.45637410139548201</v>
      </c>
      <c r="E1081">
        <v>7.5095122475660903</v>
      </c>
      <c r="F1081">
        <v>0.36737744929870098</v>
      </c>
      <c r="G1081">
        <v>-164.09871620416487</v>
      </c>
      <c r="H1081">
        <v>-94.299810436428501</v>
      </c>
      <c r="I1081">
        <v>65.594995002863598</v>
      </c>
      <c r="J1081">
        <v>27.564197975939098</v>
      </c>
      <c r="K1081">
        <v>20.440863373354102</v>
      </c>
      <c r="L1081">
        <v>1.67477310209168E-3</v>
      </c>
      <c r="M1081">
        <v>5.7252671736740372E-4</v>
      </c>
      <c r="N1081" s="1">
        <v>-1.43249017419963E-5</v>
      </c>
      <c r="O1081" s="1">
        <v>1.9170340340742399E-5</v>
      </c>
      <c r="P1081" s="1">
        <v>-2.7358137291626999E-5</v>
      </c>
    </row>
    <row r="1082" spans="1:16" x14ac:dyDescent="0.25">
      <c r="A1082">
        <v>1081</v>
      </c>
      <c r="B1082">
        <v>790</v>
      </c>
      <c r="C1082">
        <v>150</v>
      </c>
      <c r="D1082">
        <v>0.45579692423458601</v>
      </c>
      <c r="E1082">
        <v>7.9255974097833599</v>
      </c>
      <c r="F1082">
        <v>0.38414882122420602</v>
      </c>
      <c r="G1082">
        <v>-170.98152582059998</v>
      </c>
      <c r="H1082">
        <v>-100.13726673687721</v>
      </c>
      <c r="I1082">
        <v>66.639967784382605</v>
      </c>
      <c r="J1082">
        <v>28.164357865042099</v>
      </c>
      <c r="K1082">
        <v>20.631580710116602</v>
      </c>
      <c r="L1082">
        <v>1.6662117627026778E-3</v>
      </c>
      <c r="M1082">
        <v>5.6796754651241481E-4</v>
      </c>
      <c r="N1082" s="1">
        <v>-1.42545593295724E-5</v>
      </c>
      <c r="O1082" s="1">
        <v>1.9209068582644899E-5</v>
      </c>
      <c r="P1082" s="1">
        <v>-2.75151569159528E-5</v>
      </c>
    </row>
    <row r="1083" spans="1:16" x14ac:dyDescent="0.25">
      <c r="A1083">
        <v>1082</v>
      </c>
      <c r="B1083">
        <v>789</v>
      </c>
      <c r="C1083">
        <v>150</v>
      </c>
      <c r="D1083">
        <v>0.45521866026455898</v>
      </c>
      <c r="E1083">
        <v>8.3424820581788204</v>
      </c>
      <c r="F1083">
        <v>0.40064698235371399</v>
      </c>
      <c r="G1083">
        <v>-177.87478341404565</v>
      </c>
      <c r="H1083">
        <v>-105.98608919612327</v>
      </c>
      <c r="I1083">
        <v>67.686043794815106</v>
      </c>
      <c r="J1083">
        <v>28.766048949334401</v>
      </c>
      <c r="K1083">
        <v>20.822525628843</v>
      </c>
      <c r="L1083">
        <v>1.6578017113636444E-3</v>
      </c>
      <c r="M1083">
        <v>5.6347775974369303E-4</v>
      </c>
      <c r="N1083" s="1">
        <v>-1.4181077199675199E-5</v>
      </c>
      <c r="O1083" s="1">
        <v>1.9247617595547098E-5</v>
      </c>
      <c r="P1083" s="1">
        <v>-2.7673070732320701E-5</v>
      </c>
    </row>
    <row r="1084" spans="1:16" x14ac:dyDescent="0.25">
      <c r="A1084">
        <v>1083</v>
      </c>
      <c r="B1084">
        <v>788</v>
      </c>
      <c r="C1084">
        <v>150</v>
      </c>
      <c r="D1084">
        <v>0.45463930641285699</v>
      </c>
      <c r="E1084">
        <v>8.76001267593373</v>
      </c>
      <c r="F1084">
        <v>0.41687328321368</v>
      </c>
      <c r="G1084">
        <v>-184.77590817625278</v>
      </c>
      <c r="H1084">
        <v>-111.84414061404705</v>
      </c>
      <c r="I1084">
        <v>68.732808102697007</v>
      </c>
      <c r="J1084">
        <v>29.369062095640398</v>
      </c>
      <c r="K1084">
        <v>21.013610199249701</v>
      </c>
      <c r="L1084">
        <v>1.6495432714498531E-3</v>
      </c>
      <c r="M1084">
        <v>5.5905703385243329E-4</v>
      </c>
      <c r="N1084" s="1">
        <v>-1.4104378033975599E-5</v>
      </c>
      <c r="O1084" s="1">
        <v>1.9285955296430999E-5</v>
      </c>
      <c r="P1084" s="1">
        <v>-2.78318401614567E-5</v>
      </c>
    </row>
    <row r="1085" spans="1:16" x14ac:dyDescent="0.25">
      <c r="A1085">
        <v>1084</v>
      </c>
      <c r="B1085">
        <v>787</v>
      </c>
      <c r="C1085">
        <v>150</v>
      </c>
      <c r="D1085">
        <v>0.45405885959534198</v>
      </c>
      <c r="E1085">
        <v>9.1780345309488407</v>
      </c>
      <c r="F1085">
        <v>0.43282925891662399</v>
      </c>
      <c r="G1085">
        <v>-191.68230193351565</v>
      </c>
      <c r="H1085">
        <v>-117.70926704384651</v>
      </c>
      <c r="I1085">
        <v>69.779843627315998</v>
      </c>
      <c r="J1085">
        <v>29.9731865637612</v>
      </c>
      <c r="K1085">
        <v>21.2047460791388</v>
      </c>
      <c r="L1085">
        <v>1.6414366240105518E-3</v>
      </c>
      <c r="M1085">
        <v>5.547049955485886E-4</v>
      </c>
      <c r="N1085" s="1">
        <v>-1.40243846000781E-5</v>
      </c>
      <c r="O1085" s="1">
        <v>1.9324049629213499E-5</v>
      </c>
      <c r="P1085" s="1">
        <v>-2.7991426009995401E-5</v>
      </c>
    </row>
    <row r="1086" spans="1:16" x14ac:dyDescent="0.25">
      <c r="A1086">
        <v>1085</v>
      </c>
      <c r="B1086">
        <v>786</v>
      </c>
      <c r="C1086">
        <v>150</v>
      </c>
      <c r="D1086">
        <v>0.45347731671623798</v>
      </c>
      <c r="E1086">
        <v>9.5963922913645501</v>
      </c>
      <c r="F1086">
        <v>0.448516632723511</v>
      </c>
      <c r="G1086">
        <v>-198.59135945340071</v>
      </c>
      <c r="H1086">
        <v>-123.57930635665286</v>
      </c>
      <c r="I1086">
        <v>70.826732773409802</v>
      </c>
      <c r="J1086">
        <v>30.5782108715904</v>
      </c>
      <c r="K1086">
        <v>21.395844861076199</v>
      </c>
      <c r="L1086">
        <v>1.6334818029526031E-3</v>
      </c>
      <c r="M1086">
        <v>5.5042122050225333E-4</v>
      </c>
      <c r="N1086" s="1">
        <v>-1.3941019882559199E-5</v>
      </c>
      <c r="O1086" s="1">
        <v>1.9361868678846699E-5</v>
      </c>
      <c r="P1086" s="1">
        <v>-2.8151788623832499E-5</v>
      </c>
    </row>
    <row r="1087" spans="1:16" x14ac:dyDescent="0.25">
      <c r="A1087">
        <v>1086</v>
      </c>
      <c r="B1087">
        <v>785</v>
      </c>
      <c r="C1087">
        <v>150</v>
      </c>
      <c r="D1087">
        <v>0.452894674668055</v>
      </c>
      <c r="E1087">
        <v>10.014930637594601</v>
      </c>
      <c r="F1087">
        <v>0.463937317895743</v>
      </c>
      <c r="G1087">
        <v>-205.50047867496878</v>
      </c>
      <c r="H1087">
        <v>-129.45209675623457</v>
      </c>
      <c r="I1087">
        <v>71.873059049999597</v>
      </c>
      <c r="J1087">
        <v>31.1839236559657</v>
      </c>
      <c r="K1087">
        <v>21.586818415511001</v>
      </c>
      <c r="L1087">
        <v>1.6256786914757367E-3</v>
      </c>
      <c r="M1087">
        <v>5.462052328403462E-4</v>
      </c>
      <c r="N1087" s="1">
        <v>-1.3854207210618199E-5</v>
      </c>
      <c r="O1087" s="1">
        <v>1.9399380783093301E-5</v>
      </c>
      <c r="P1087" s="1">
        <v>-2.83128880416172E-5</v>
      </c>
    </row>
    <row r="1088" spans="1:16" x14ac:dyDescent="0.25">
      <c r="A1088">
        <v>1087</v>
      </c>
      <c r="B1088">
        <v>784</v>
      </c>
      <c r="C1088">
        <v>150</v>
      </c>
      <c r="D1088">
        <v>0.45231093033155201</v>
      </c>
      <c r="E1088">
        <v>10.433494858738401</v>
      </c>
      <c r="F1088">
        <v>0.479093417668778</v>
      </c>
      <c r="G1088">
        <v>-212.40707065967703</v>
      </c>
      <c r="H1088">
        <v>-135.32548507475039</v>
      </c>
      <c r="I1088">
        <v>72.918408641305604</v>
      </c>
      <c r="J1088">
        <v>31.790114512210401</v>
      </c>
      <c r="K1088">
        <v>21.7775792234984</v>
      </c>
      <c r="L1088">
        <v>1.6180270199120678E-3</v>
      </c>
      <c r="M1088">
        <v>5.4205650514206106E-4</v>
      </c>
      <c r="N1088" s="1">
        <v>-1.37638703803999E-5</v>
      </c>
      <c r="O1088" s="1">
        <v>1.9436554639687099E-5</v>
      </c>
      <c r="P1088" s="1">
        <v>-2.8474684145047199E-5</v>
      </c>
    </row>
    <row r="1089" spans="1:16" x14ac:dyDescent="0.25">
      <c r="A1089">
        <v>1088</v>
      </c>
      <c r="B1089">
        <v>783</v>
      </c>
      <c r="C1089">
        <v>150</v>
      </c>
      <c r="D1089">
        <v>0.45172608057567798</v>
      </c>
      <c r="E1089">
        <v>10.8519314336174</v>
      </c>
      <c r="F1089">
        <v>0.49398722363318998</v>
      </c>
      <c r="G1089">
        <v>-219.30856926760404</v>
      </c>
      <c r="H1089">
        <v>-141.19733485333606</v>
      </c>
      <c r="I1089">
        <v>73.962371930238504</v>
      </c>
      <c r="J1089">
        <v>32.396574812595297</v>
      </c>
      <c r="K1089">
        <v>21.968040699116401</v>
      </c>
      <c r="L1089">
        <v>1.6105263647798167E-3</v>
      </c>
      <c r="M1089">
        <v>5.3797445885899354E-4</v>
      </c>
      <c r="N1089" s="1">
        <v>-1.3669933771941299E-5</v>
      </c>
      <c r="O1089" s="1">
        <v>1.9473359408902601E-5</v>
      </c>
      <c r="P1089" s="1">
        <v>-2.8637136805908501E-5</v>
      </c>
    </row>
    <row r="1090" spans="1:16" x14ac:dyDescent="0.25">
      <c r="A1090">
        <v>1089</v>
      </c>
      <c r="B1090">
        <v>782</v>
      </c>
      <c r="C1090">
        <v>150</v>
      </c>
      <c r="D1090">
        <v>0.451140122257502</v>
      </c>
      <c r="E1090">
        <v>11.2700885843376</v>
      </c>
      <c r="F1090">
        <v>0.50862121236717805</v>
      </c>
      <c r="G1090">
        <v>-226.20244035917807</v>
      </c>
      <c r="H1090">
        <v>-147.06553403876268</v>
      </c>
      <c r="I1090">
        <v>75.004544944719797</v>
      </c>
      <c r="J1090">
        <v>33.003098487507501</v>
      </c>
      <c r="K1090">
        <v>22.158117495504001</v>
      </c>
      <c r="L1090">
        <v>1.6031761491938116E-3</v>
      </c>
      <c r="M1090">
        <v>5.3395846520000153E-4</v>
      </c>
      <c r="N1090" s="1">
        <v>-1.35723224595193E-5</v>
      </c>
      <c r="O1090" s="1">
        <v>1.9509764810068601E-5</v>
      </c>
      <c r="P1090" s="1">
        <v>-2.8800206027614601E-5</v>
      </c>
    </row>
    <row r="1091" spans="1:16" x14ac:dyDescent="0.25">
      <c r="A1091">
        <v>1090</v>
      </c>
      <c r="B1091">
        <v>781</v>
      </c>
      <c r="C1091">
        <v>150</v>
      </c>
      <c r="D1091">
        <v>0.45055305222216901</v>
      </c>
      <c r="E1091">
        <v>11.687816804473099</v>
      </c>
      <c r="F1091">
        <v>0.52299804069135902</v>
      </c>
      <c r="G1091">
        <v>-233.08619055568175</v>
      </c>
      <c r="H1091">
        <v>-152.92800232640909</v>
      </c>
      <c r="I1091">
        <v>76.044530729190598</v>
      </c>
      <c r="J1091">
        <v>33.6094827709599</v>
      </c>
      <c r="K1091">
        <v>22.3477257945801</v>
      </c>
      <c r="L1091">
        <v>1.5959756443747839E-3</v>
      </c>
      <c r="M1091">
        <v>5.3000784638448711E-4</v>
      </c>
      <c r="N1091" s="1">
        <v>-1.34709623148675E-5</v>
      </c>
      <c r="O1091" s="1">
        <v>1.9545741211221601E-5</v>
      </c>
      <c r="P1091" s="1">
        <v>-2.8963852079893999E-5</v>
      </c>
    </row>
    <row r="1092" spans="1:16" x14ac:dyDescent="0.25">
      <c r="A1092">
        <v>1091</v>
      </c>
      <c r="B1092">
        <v>780</v>
      </c>
      <c r="C1092">
        <v>150</v>
      </c>
      <c r="D1092">
        <v>0.44996486730285301</v>
      </c>
      <c r="E1092">
        <v>12.1049693504798</v>
      </c>
      <c r="F1092">
        <v>0.53712053939830295</v>
      </c>
      <c r="G1092">
        <v>-239.95737537305538</v>
      </c>
      <c r="H1092">
        <v>-158.78269799006131</v>
      </c>
      <c r="I1092">
        <v>77.081940616135597</v>
      </c>
      <c r="J1092">
        <v>34.215528896143603</v>
      </c>
      <c r="K1092">
        <v>22.5367835756945</v>
      </c>
      <c r="L1092">
        <v>1.5889239723905027E-3</v>
      </c>
      <c r="M1092">
        <v>5.2612187730139608E-4</v>
      </c>
      <c r="N1092" s="1">
        <v>-1.33657801029107E-5</v>
      </c>
      <c r="O1092" s="1">
        <v>1.9581259711569099E-5</v>
      </c>
      <c r="P1092" s="1">
        <v>-2.9128035625963899E-5</v>
      </c>
    </row>
    <row r="1093" spans="1:16" x14ac:dyDescent="0.25">
      <c r="A1093">
        <v>1092</v>
      </c>
      <c r="B1093">
        <v>779</v>
      </c>
      <c r="C1093">
        <v>150</v>
      </c>
      <c r="D1093">
        <v>0.44937556432067799</v>
      </c>
      <c r="E1093">
        <v>12.5214027010314</v>
      </c>
      <c r="F1093">
        <v>0.55099170589214097</v>
      </c>
      <c r="G1093">
        <v>-246.81360680546723</v>
      </c>
      <c r="H1093">
        <v>-164.62762426505063</v>
      </c>
      <c r="I1093">
        <v>78.116395406416899</v>
      </c>
      <c r="J1093">
        <v>34.821042746142403</v>
      </c>
      <c r="K1093">
        <v>22.725210864576201</v>
      </c>
      <c r="L1093">
        <v>1.5820201098163092E-3</v>
      </c>
      <c r="M1093">
        <v>5.222997874607516E-4</v>
      </c>
      <c r="N1093" s="1">
        <v>-1.3256703569797699E-5</v>
      </c>
      <c r="O1093" s="1">
        <v>1.9616292216275201E-5</v>
      </c>
      <c r="P1093" s="1">
        <v>-2.92927178412454E-5</v>
      </c>
    </row>
    <row r="1094" spans="1:16" x14ac:dyDescent="0.25">
      <c r="A1094">
        <v>1093</v>
      </c>
      <c r="B1094">
        <v>778</v>
      </c>
      <c r="C1094">
        <v>150</v>
      </c>
      <c r="D1094">
        <v>0.44878514008467002</v>
      </c>
      <c r="E1094">
        <v>12.9369769744418</v>
      </c>
      <c r="F1094">
        <v>0.56461469563228905</v>
      </c>
      <c r="G1094">
        <v>-253.65256019844836</v>
      </c>
      <c r="H1094">
        <v>-170.46083514724236</v>
      </c>
      <c r="I1094">
        <v>79.147526436204501</v>
      </c>
      <c r="J1094">
        <v>35.425835447198097</v>
      </c>
      <c r="K1094">
        <v>22.912929958286401</v>
      </c>
      <c r="L1094">
        <v>1.5752628924130803E-3</v>
      </c>
      <c r="M1094">
        <v>5.185407632642122E-4</v>
      </c>
      <c r="N1094" s="1">
        <v>-1.31436615229112E-5</v>
      </c>
      <c r="O1094" s="1">
        <v>1.9650811503074601E-5</v>
      </c>
      <c r="P1094" s="1">
        <v>-2.9457860522650101E-5</v>
      </c>
    </row>
    <row r="1095" spans="1:16" x14ac:dyDescent="0.25">
      <c r="A1095">
        <v>1094</v>
      </c>
      <c r="B1095">
        <v>777</v>
      </c>
      <c r="C1095">
        <v>150</v>
      </c>
      <c r="D1095">
        <v>0.44819359139171</v>
      </c>
      <c r="E1095">
        <v>13.3515563057961</v>
      </c>
      <c r="F1095">
        <v>0.57799281267654301</v>
      </c>
      <c r="G1095">
        <v>-260.47198043795117</v>
      </c>
      <c r="H1095">
        <v>-176.28044063120586</v>
      </c>
      <c r="I1095">
        <v>80.174976532627994</v>
      </c>
      <c r="J1095">
        <v>36.029723905821903</v>
      </c>
      <c r="K1095">
        <v>23.099865626301298</v>
      </c>
      <c r="L1095">
        <v>1.5686510206112819E-3</v>
      </c>
      <c r="M1095">
        <v>5.1484395051728767E-4</v>
      </c>
      <c r="N1095" s="1">
        <v>-1.30265839026123E-5</v>
      </c>
      <c r="O1095" s="1">
        <v>1.9684791280161901E-5</v>
      </c>
      <c r="P1095" s="1">
        <v>-2.96234261873478E-5</v>
      </c>
    </row>
    <row r="1096" spans="1:16" x14ac:dyDescent="0.25">
      <c r="A1096">
        <v>1095</v>
      </c>
      <c r="B1096">
        <v>776</v>
      </c>
      <c r="C1096">
        <v>150</v>
      </c>
      <c r="D1096">
        <v>0.447600915026452</v>
      </c>
      <c r="E1096">
        <v>13.7650091828851</v>
      </c>
      <c r="F1096">
        <v>0.59112949946772997</v>
      </c>
      <c r="G1096">
        <v>-267.26968744403558</v>
      </c>
      <c r="H1096">
        <v>-182.08461137465278</v>
      </c>
      <c r="I1096">
        <v>81.1984008589517</v>
      </c>
      <c r="J1096">
        <v>36.6325312894935</v>
      </c>
      <c r="K1096">
        <v>23.2859452882652</v>
      </c>
      <c r="L1096">
        <v>1.5621830657028984E-3</v>
      </c>
      <c r="M1096">
        <v>5.1120845714499013E-4</v>
      </c>
      <c r="N1096" s="1">
        <v>-1.29054018465273E-5</v>
      </c>
      <c r="O1096" s="1">
        <v>1.97182062363474E-5</v>
      </c>
      <c r="P1096" s="1">
        <v>-2.9789378162221402E-5</v>
      </c>
    </row>
    <row r="1097" spans="1:16" x14ac:dyDescent="0.25">
      <c r="A1097">
        <v>1096</v>
      </c>
      <c r="B1097">
        <v>775</v>
      </c>
      <c r="C1097">
        <v>150</v>
      </c>
      <c r="D1097">
        <v>0.44700710776129698</v>
      </c>
      <c r="E1097">
        <v>14.177208736671</v>
      </c>
      <c r="F1097">
        <v>0.60402832593196298</v>
      </c>
      <c r="G1097">
        <v>-274.04358089753953</v>
      </c>
      <c r="H1097">
        <v>-187.87158273015294</v>
      </c>
      <c r="I1097">
        <v>82.217467636460498</v>
      </c>
      <c r="J1097">
        <v>37.2340874441445</v>
      </c>
      <c r="K1097">
        <v>23.471099165418899</v>
      </c>
      <c r="L1097">
        <v>1.5558574766988559E-3</v>
      </c>
      <c r="M1097">
        <v>5.0763335609210617E-4</v>
      </c>
      <c r="N1097" s="1">
        <v>-1.2780047745539699E-5</v>
      </c>
      <c r="O1097" s="1">
        <v>1.97510320820067E-5</v>
      </c>
      <c r="P1097" s="1">
        <v>-2.9955680661519901E-5</v>
      </c>
    </row>
    <row r="1098" spans="1:16" x14ac:dyDescent="0.25">
      <c r="A1098">
        <v>1097</v>
      </c>
      <c r="B1098">
        <v>774</v>
      </c>
      <c r="C1098">
        <v>150</v>
      </c>
      <c r="D1098">
        <v>0.44641216635630598</v>
      </c>
      <c r="E1098">
        <v>14.958836271350799</v>
      </c>
      <c r="F1098">
        <v>0.62733424021272699</v>
      </c>
      <c r="G1098">
        <v>-286.95193580264066</v>
      </c>
      <c r="H1098">
        <v>-198.86465652858007</v>
      </c>
      <c r="I1098">
        <v>84.125048593664701</v>
      </c>
      <c r="J1098">
        <v>38.325091868664003</v>
      </c>
      <c r="K1098">
        <v>23.845081796074702</v>
      </c>
      <c r="L1098">
        <v>1.5412212408646047E-3</v>
      </c>
      <c r="M1098">
        <v>5.0135111228479358E-4</v>
      </c>
      <c r="N1098" s="1">
        <v>-1.26830221505642E-5</v>
      </c>
      <c r="O1098" s="1">
        <v>1.9832227313956499E-5</v>
      </c>
      <c r="P1098" s="1">
        <v>-3.0196873341602599E-5</v>
      </c>
    </row>
    <row r="1099" spans="1:16" x14ac:dyDescent="0.25">
      <c r="A1099">
        <v>1098</v>
      </c>
      <c r="B1099">
        <v>773</v>
      </c>
      <c r="C1099">
        <v>150</v>
      </c>
      <c r="D1099">
        <v>0.44581608755914398</v>
      </c>
      <c r="E1099">
        <v>17.0267611645789</v>
      </c>
      <c r="F1099">
        <v>0.68444746173922</v>
      </c>
      <c r="G1099">
        <v>-321.21441799512723</v>
      </c>
      <c r="H1099">
        <v>-227.97819578419256</v>
      </c>
      <c r="I1099">
        <v>89.127322907240597</v>
      </c>
      <c r="J1099">
        <v>41.119527412847702</v>
      </c>
      <c r="K1099">
        <v>24.8766517758907</v>
      </c>
      <c r="L1099">
        <v>1.499568241436411E-3</v>
      </c>
      <c r="M1099">
        <v>4.8627973234825197E-4</v>
      </c>
      <c r="N1099" s="1">
        <v>-1.2692408337283E-5</v>
      </c>
      <c r="O1099" s="1">
        <v>2.0082129306177699E-5</v>
      </c>
      <c r="P1099" s="1">
        <v>-3.0697771474576897E-5</v>
      </c>
    </row>
    <row r="1100" spans="1:16" x14ac:dyDescent="0.25">
      <c r="A1100">
        <v>1099</v>
      </c>
      <c r="B1100">
        <v>772</v>
      </c>
      <c r="C1100">
        <v>150</v>
      </c>
      <c r="D1100">
        <v>0.44521886810505501</v>
      </c>
      <c r="E1100">
        <v>19.118378881935399</v>
      </c>
      <c r="F1100">
        <v>0.73762099754446597</v>
      </c>
      <c r="G1100">
        <v>-355.84530419218646</v>
      </c>
      <c r="H1100">
        <v>-257.41635175373358</v>
      </c>
      <c r="I1100">
        <v>94.181065779372403</v>
      </c>
      <c r="J1100">
        <v>43.945984086509903</v>
      </c>
      <c r="K1100">
        <v>25.918973220095801</v>
      </c>
      <c r="L1100">
        <v>1.4608179294695179E-3</v>
      </c>
      <c r="M1100">
        <v>4.722335234378687E-4</v>
      </c>
      <c r="N1100" s="1">
        <v>-1.26955501802599E-5</v>
      </c>
      <c r="O1100" s="1">
        <v>2.03333283318653E-5</v>
      </c>
      <c r="P1100" s="1">
        <v>-3.1204553669283301E-5</v>
      </c>
    </row>
    <row r="1101" spans="1:16" x14ac:dyDescent="0.25">
      <c r="A1101">
        <v>1100</v>
      </c>
      <c r="B1101">
        <v>771</v>
      </c>
      <c r="C1101">
        <v>150</v>
      </c>
      <c r="D1101">
        <v>0.44462050471675502</v>
      </c>
      <c r="E1101">
        <v>21.242113407877302</v>
      </c>
      <c r="F1101">
        <v>0.78743918210894503</v>
      </c>
      <c r="G1101">
        <v>-390.98183739006924</v>
      </c>
      <c r="H1101">
        <v>-287.29594446896016</v>
      </c>
      <c r="I1101">
        <v>99.305984693366696</v>
      </c>
      <c r="J1101">
        <v>46.815373810794199</v>
      </c>
      <c r="K1101">
        <v>26.9761956104165</v>
      </c>
      <c r="L1101">
        <v>1.424526149142125E-3</v>
      </c>
      <c r="M1101">
        <v>4.5905992609166196E-4</v>
      </c>
      <c r="N1101" s="1">
        <v>-1.26928172862238E-5</v>
      </c>
      <c r="O1101" s="1">
        <v>2.05867221300368E-5</v>
      </c>
      <c r="P1101" s="1">
        <v>-3.1718666835116697E-5</v>
      </c>
    </row>
    <row r="1102" spans="1:16" x14ac:dyDescent="0.25">
      <c r="A1102">
        <v>1101</v>
      </c>
      <c r="B1102">
        <v>770</v>
      </c>
      <c r="C1102">
        <v>150</v>
      </c>
      <c r="D1102">
        <v>0.44402099410439499</v>
      </c>
      <c r="E1102">
        <v>23.409423718230901</v>
      </c>
      <c r="F1102">
        <v>0.83444211828097403</v>
      </c>
      <c r="G1102">
        <v>-426.81079246483711</v>
      </c>
      <c r="H1102">
        <v>-317.77592141079947</v>
      </c>
      <c r="I1102">
        <v>104.528960920259</v>
      </c>
      <c r="J1102">
        <v>49.7425721231998</v>
      </c>
      <c r="K1102">
        <v>28.053981463035999</v>
      </c>
      <c r="L1102">
        <v>1.3902789486266583E-3</v>
      </c>
      <c r="M1102">
        <v>4.466178295652127E-4</v>
      </c>
      <c r="N1102" s="1">
        <v>-1.2684764760328701E-5</v>
      </c>
      <c r="O1102" s="1">
        <v>2.08435530485879E-5</v>
      </c>
      <c r="P1102" s="1">
        <v>-3.2242113624808198E-5</v>
      </c>
    </row>
    <row r="1103" spans="1:16" x14ac:dyDescent="0.25">
      <c r="A1103">
        <v>1102</v>
      </c>
      <c r="B1103">
        <v>769</v>
      </c>
      <c r="C1103">
        <v>150</v>
      </c>
      <c r="D1103">
        <v>0.44342033296550898</v>
      </c>
      <c r="E1103">
        <v>25.636284355689099</v>
      </c>
      <c r="F1103">
        <v>0.87915193932048097</v>
      </c>
      <c r="G1103">
        <v>-463.5926295565198</v>
      </c>
      <c r="H1103">
        <v>-349.07790586643785</v>
      </c>
      <c r="I1103">
        <v>109.88754319333</v>
      </c>
      <c r="J1103">
        <v>52.7483499309023</v>
      </c>
      <c r="K1103">
        <v>29.160243194713299</v>
      </c>
      <c r="L1103">
        <v>1.3576717297569027E-3</v>
      </c>
      <c r="M1103">
        <v>4.3477068937567987E-4</v>
      </c>
      <c r="N1103" s="1">
        <v>-1.26722217425592E-5</v>
      </c>
      <c r="O1103" s="1">
        <v>2.1105574859089799E-5</v>
      </c>
      <c r="P1103" s="1">
        <v>-3.27777225296997E-5</v>
      </c>
    </row>
    <row r="1104" spans="1:16" x14ac:dyDescent="0.25">
      <c r="A1104">
        <v>1103</v>
      </c>
      <c r="B1104">
        <v>768</v>
      </c>
      <c r="C1104">
        <v>150</v>
      </c>
      <c r="D1104">
        <v>0.442818517984921</v>
      </c>
      <c r="E1104">
        <v>27.945657016994399</v>
      </c>
      <c r="F1104">
        <v>0.92210498515337302</v>
      </c>
      <c r="G1104">
        <v>-501.70180647400286</v>
      </c>
      <c r="H1104">
        <v>-381.5204948545969</v>
      </c>
      <c r="I1104">
        <v>115.43577576195899</v>
      </c>
      <c r="J1104">
        <v>55.862596159377198</v>
      </c>
      <c r="K1104">
        <v>30.306372340397001</v>
      </c>
      <c r="L1104">
        <v>1.3262831766465038E-3</v>
      </c>
      <c r="M1104">
        <v>4.2337807857164872E-4</v>
      </c>
      <c r="N1104" s="1">
        <v>-1.26564386674724E-5</v>
      </c>
      <c r="O1104" s="1">
        <v>2.13753302248167E-5</v>
      </c>
      <c r="P1104" s="1">
        <v>-3.3329596963371197E-5</v>
      </c>
    </row>
    <row r="1105" spans="1:16" x14ac:dyDescent="0.25">
      <c r="A1105">
        <v>1104</v>
      </c>
      <c r="B1105">
        <v>767</v>
      </c>
      <c r="C1105">
        <v>150</v>
      </c>
      <c r="D1105">
        <v>0.44221554583473799</v>
      </c>
      <c r="E1105">
        <v>30.371863194860101</v>
      </c>
      <c r="F1105">
        <v>0.96389809846227603</v>
      </c>
      <c r="G1105">
        <v>-541.69808607476148</v>
      </c>
      <c r="H1105">
        <v>-415.57993114537862</v>
      </c>
      <c r="I1105">
        <v>121.254502622397</v>
      </c>
      <c r="J1105">
        <v>59.130015715362198</v>
      </c>
      <c r="K1105">
        <v>31.509412917519899</v>
      </c>
      <c r="L1105">
        <v>1.2956371349076789E-3</v>
      </c>
      <c r="M1105">
        <v>4.1228351215044998E-4</v>
      </c>
      <c r="N1105" s="1">
        <v>-1.26393472538076E-5</v>
      </c>
      <c r="O1105" s="1">
        <v>2.1656640064387299E-5</v>
      </c>
      <c r="P1105" s="1">
        <v>-3.3903906835321099E-5</v>
      </c>
    </row>
    <row r="1106" spans="1:16" x14ac:dyDescent="0.25">
      <c r="A1106">
        <v>1105</v>
      </c>
      <c r="B1106">
        <v>766</v>
      </c>
      <c r="C1106">
        <v>150</v>
      </c>
      <c r="D1106">
        <v>0.44161141317423203</v>
      </c>
      <c r="E1106">
        <v>32.968865784391298</v>
      </c>
      <c r="F1106">
        <v>1.00526557480348</v>
      </c>
      <c r="G1106">
        <v>-584.46156580614229</v>
      </c>
      <c r="H1106">
        <v>-452.00500108595514</v>
      </c>
      <c r="I1106">
        <v>127.470869917305</v>
      </c>
      <c r="J1106">
        <v>62.620914508738799</v>
      </c>
      <c r="K1106">
        <v>32.796175071285397</v>
      </c>
      <c r="L1106">
        <v>1.2651386024446047E-3</v>
      </c>
      <c r="M1106">
        <v>4.01294188681393E-4</v>
      </c>
      <c r="N1106" s="1">
        <v>-1.2624051833501101E-5</v>
      </c>
      <c r="O1106" s="1">
        <v>2.1955527406751802E-5</v>
      </c>
      <c r="P1106" s="1">
        <v>-3.4510382106502302E-5</v>
      </c>
    </row>
    <row r="1107" spans="1:16" x14ac:dyDescent="0.25">
      <c r="A1107">
        <v>1106</v>
      </c>
      <c r="B1107">
        <v>765</v>
      </c>
      <c r="C1107">
        <v>150</v>
      </c>
      <c r="D1107">
        <v>0.44100611664981298</v>
      </c>
      <c r="E1107">
        <v>35.827239405295202</v>
      </c>
      <c r="F1107">
        <v>1.04722313432616</v>
      </c>
      <c r="G1107">
        <v>-631.4693103112096</v>
      </c>
      <c r="H1107">
        <v>-492.05244794519325</v>
      </c>
      <c r="I1107">
        <v>134.29825387345301</v>
      </c>
      <c r="J1107">
        <v>66.453283388587906</v>
      </c>
      <c r="K1107">
        <v>34.211657698288001</v>
      </c>
      <c r="L1107">
        <v>1.2339533058049732E-3</v>
      </c>
      <c r="M1107">
        <v>3.9014306611582659E-4</v>
      </c>
      <c r="N1107" s="1">
        <v>-1.2615831883385299E-5</v>
      </c>
      <c r="O1107" s="1">
        <v>2.2282102762224898E-5</v>
      </c>
      <c r="P1107" s="1">
        <v>-3.5165359831454597E-5</v>
      </c>
    </row>
    <row r="1108" spans="1:16" x14ac:dyDescent="0.25">
      <c r="A1108">
        <v>1107</v>
      </c>
      <c r="B1108">
        <v>764</v>
      </c>
      <c r="C1108">
        <v>150</v>
      </c>
      <c r="D1108">
        <v>0.44039965289495597</v>
      </c>
      <c r="E1108">
        <v>40.315140673424999</v>
      </c>
      <c r="F1108">
        <v>1.1064414212276299</v>
      </c>
      <c r="G1108">
        <v>-705.06477968055526</v>
      </c>
      <c r="H1108">
        <v>-554.72578102560885</v>
      </c>
      <c r="I1108">
        <v>144.95877069479599</v>
      </c>
      <c r="J1108">
        <v>72.408452311877298</v>
      </c>
      <c r="K1108">
        <v>36.436760139270703</v>
      </c>
      <c r="L1108">
        <v>1.1883366782074857E-3</v>
      </c>
      <c r="M1108">
        <v>3.7445289589869437E-4</v>
      </c>
      <c r="N1108" s="1">
        <v>-1.27031166093381E-5</v>
      </c>
      <c r="O1108" s="1">
        <v>2.2791401184503999E-5</v>
      </c>
      <c r="P1108" s="1">
        <v>-3.6115070288670103E-5</v>
      </c>
    </row>
    <row r="1109" spans="1:16" x14ac:dyDescent="0.25">
      <c r="A1109">
        <v>1108</v>
      </c>
      <c r="B1109">
        <v>763</v>
      </c>
      <c r="C1109">
        <v>150</v>
      </c>
      <c r="D1109">
        <v>0.43979201853014099</v>
      </c>
      <c r="E1109">
        <v>79.587452535739203</v>
      </c>
      <c r="F1109">
        <v>1.4229100755372699</v>
      </c>
      <c r="G1109">
        <v>-1343.331228192051</v>
      </c>
      <c r="H1109">
        <v>-1097.0746901202613</v>
      </c>
      <c r="I1109">
        <v>237.67073548686301</v>
      </c>
      <c r="J1109">
        <v>123.67915398620499</v>
      </c>
      <c r="K1109">
        <v>55.932875804318002</v>
      </c>
      <c r="L1109">
        <v>9.3416812988799584E-4</v>
      </c>
      <c r="M1109">
        <v>2.9258434778835018E-4</v>
      </c>
      <c r="N1109" s="1">
        <v>-1.5068567305853001E-5</v>
      </c>
      <c r="O1109" s="1">
        <v>2.7326811019988799E-5</v>
      </c>
      <c r="P1109" s="1">
        <v>-4.3477629748653002E-5</v>
      </c>
    </row>
    <row r="1110" spans="1:16" x14ac:dyDescent="0.25">
      <c r="A1110">
        <v>1109</v>
      </c>
      <c r="B1110">
        <v>762</v>
      </c>
      <c r="C1110">
        <v>150</v>
      </c>
      <c r="D1110">
        <v>0.439183210162781</v>
      </c>
      <c r="E1110">
        <v>92.853683371358599</v>
      </c>
      <c r="F1110">
        <v>1.4864284921699999</v>
      </c>
      <c r="G1110">
        <v>-1558.8800100882056</v>
      </c>
      <c r="H1110">
        <v>-1280.6005971801567</v>
      </c>
      <c r="I1110">
        <v>268.836153481471</v>
      </c>
      <c r="J1110">
        <v>141.02998360553201</v>
      </c>
      <c r="K1110">
        <v>62.467642312078901</v>
      </c>
      <c r="L1110">
        <v>8.8470895318502147E-4</v>
      </c>
      <c r="M1110">
        <v>2.7605004035470863E-4</v>
      </c>
      <c r="N1110" s="1">
        <v>-1.5633000224117699E-5</v>
      </c>
      <c r="O1110" s="1">
        <v>2.8808794994555602E-5</v>
      </c>
      <c r="P1110" s="1">
        <v>-4.6022634859139103E-5</v>
      </c>
    </row>
    <row r="1111" spans="1:16" x14ac:dyDescent="0.25">
      <c r="A1111">
        <v>1110</v>
      </c>
      <c r="B1111">
        <v>761</v>
      </c>
      <c r="C1111">
        <v>150</v>
      </c>
      <c r="D1111">
        <v>0.43857322438717999</v>
      </c>
      <c r="E1111">
        <v>98.626717808105596</v>
      </c>
      <c r="F1111">
        <v>1.5109592992326799</v>
      </c>
      <c r="G1111">
        <v>-1652.5089985096674</v>
      </c>
      <c r="H1111">
        <v>-1360.5829750853372</v>
      </c>
      <c r="I1111">
        <v>282.29222131562199</v>
      </c>
      <c r="J1111">
        <v>148.610236022425</v>
      </c>
      <c r="K1111">
        <v>65.274238596758906</v>
      </c>
      <c r="L1111">
        <v>8.6681675628088976E-4</v>
      </c>
      <c r="M1111">
        <v>2.6957994184723409E-4</v>
      </c>
      <c r="N1111" s="1">
        <v>-1.56832072989825E-5</v>
      </c>
      <c r="O1111" s="1">
        <v>2.9417424982845501E-5</v>
      </c>
      <c r="P1111" s="1">
        <v>-4.7187526631131797E-5</v>
      </c>
    </row>
    <row r="1112" spans="1:16" x14ac:dyDescent="0.25">
      <c r="A1112">
        <v>1111</v>
      </c>
      <c r="B1112">
        <v>760</v>
      </c>
      <c r="C1112">
        <v>150</v>
      </c>
      <c r="D1112">
        <v>0.43796205778444602</v>
      </c>
      <c r="E1112">
        <v>101.58409819261701</v>
      </c>
      <c r="F1112">
        <v>1.52341178544914</v>
      </c>
      <c r="G1112">
        <v>-1700.3209150693042</v>
      </c>
      <c r="H1112">
        <v>-1401.6413321123321</v>
      </c>
      <c r="I1112">
        <v>289.10239050047301</v>
      </c>
      <c r="J1112">
        <v>152.522144796894</v>
      </c>
      <c r="K1112">
        <v>66.681969486449304</v>
      </c>
      <c r="L1112">
        <v>8.5871228350581949E-4</v>
      </c>
      <c r="M1112">
        <v>2.6622586923296336E-4</v>
      </c>
      <c r="N1112" s="1">
        <v>-1.5539632896356401E-5</v>
      </c>
      <c r="O1112" s="1">
        <v>2.9699922067119599E-5</v>
      </c>
      <c r="P1112" s="1">
        <v>-4.7836582356720803E-5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37799-5E50-4E72-94F9-3ABC9A5D58A8}">
  <sheetPr codeName="Sheet6"/>
  <dimension ref="A1:AN121"/>
  <sheetViews>
    <sheetView workbookViewId="0"/>
  </sheetViews>
  <sheetFormatPr defaultRowHeight="15" x14ac:dyDescent="0.25"/>
  <sheetData>
    <row r="1" spans="1:40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5">
      <c r="A2">
        <v>19</v>
      </c>
      <c r="B2">
        <v>734</v>
      </c>
      <c r="C2">
        <v>300</v>
      </c>
      <c r="D2">
        <v>0.25781710768008598</v>
      </c>
      <c r="E2">
        <v>4.36299186781378E-2</v>
      </c>
      <c r="F2">
        <v>4.6623873639950997</v>
      </c>
      <c r="G2">
        <v>-0.41224425330322756</v>
      </c>
      <c r="H2">
        <v>-0.33534378883048827</v>
      </c>
      <c r="I2">
        <v>7.63545295861979E-2</v>
      </c>
      <c r="J2">
        <v>3.9933491337101397E-2</v>
      </c>
      <c r="K2">
        <v>9.3578493745642508E-3</v>
      </c>
      <c r="L2">
        <v>3.1681395144800822E-5</v>
      </c>
      <c r="M2">
        <v>5.5252345087796113E-7</v>
      </c>
      <c r="N2" s="1">
        <v>4.85671436799033E-11</v>
      </c>
      <c r="O2" s="1">
        <v>2.0469044863363001E-14</v>
      </c>
      <c r="P2" s="1">
        <v>6.8185503657916703E-14</v>
      </c>
      <c r="R2">
        <v>47.308856448318998</v>
      </c>
      <c r="S2">
        <v>2.24950751117832</v>
      </c>
      <c r="T2">
        <v>9.7157819305137707</v>
      </c>
      <c r="V2">
        <v>37.727887720858298</v>
      </c>
      <c r="W2">
        <v>0.68992913175020298</v>
      </c>
      <c r="X2">
        <v>2.3080372573802301</v>
      </c>
      <c r="AJ2">
        <v>8.4835644447145503E-2</v>
      </c>
      <c r="AK2">
        <v>9.0132634029197398E-2</v>
      </c>
      <c r="AL2">
        <v>0.77793889837277597</v>
      </c>
      <c r="AM2">
        <v>1.44084487112792E-2</v>
      </c>
      <c r="AN2">
        <v>3.2684374439601101E-2</v>
      </c>
    </row>
    <row r="3" spans="1:40" x14ac:dyDescent="0.25">
      <c r="A3">
        <v>20</v>
      </c>
      <c r="B3">
        <v>733</v>
      </c>
      <c r="C3">
        <v>300</v>
      </c>
      <c r="D3">
        <v>0.257009889181535</v>
      </c>
      <c r="E3">
        <v>5.7710405357944E-2</v>
      </c>
      <c r="F3">
        <v>4.6654274282734498</v>
      </c>
      <c r="G3">
        <v>-0.54589924575938131</v>
      </c>
      <c r="H3">
        <v>-0.44418248153893702</v>
      </c>
      <c r="I3">
        <v>0.101095029787252</v>
      </c>
      <c r="J3">
        <v>5.2750380507460302E-2</v>
      </c>
      <c r="K3">
        <v>1.2369800247713E-2</v>
      </c>
      <c r="L3">
        <v>3.157157597689812E-5</v>
      </c>
      <c r="M3">
        <v>5.5224215575889494E-7</v>
      </c>
      <c r="N3" s="1">
        <v>7.0781245406073898E-11</v>
      </c>
      <c r="O3" s="1">
        <v>2.7050065615994899E-14</v>
      </c>
      <c r="P3" s="1">
        <v>8.1226510088315094E-14</v>
      </c>
      <c r="R3">
        <v>47.259473553068901</v>
      </c>
      <c r="S3">
        <v>2.3020301559604301</v>
      </c>
      <c r="T3">
        <v>9.7662102426456396</v>
      </c>
      <c r="V3">
        <v>37.292311788092299</v>
      </c>
      <c r="W3">
        <v>1.0663938569173901</v>
      </c>
      <c r="X3">
        <v>2.3135804033153198</v>
      </c>
      <c r="AJ3">
        <v>8.5012586232380602E-2</v>
      </c>
      <c r="AK3">
        <v>9.0571895545095399E-2</v>
      </c>
      <c r="AL3">
        <v>0.76871505447090005</v>
      </c>
      <c r="AM3">
        <v>2.22635010099165E-2</v>
      </c>
      <c r="AN3">
        <v>3.3436962741707203E-2</v>
      </c>
    </row>
    <row r="4" spans="1:40" x14ac:dyDescent="0.25">
      <c r="A4">
        <v>21</v>
      </c>
      <c r="B4">
        <v>732</v>
      </c>
      <c r="C4">
        <v>300</v>
      </c>
      <c r="D4">
        <v>0.256201064517732</v>
      </c>
      <c r="E4">
        <v>6.4190304147265995E-2</v>
      </c>
      <c r="F4">
        <v>4.6678731352193399</v>
      </c>
      <c r="G4">
        <v>-0.6076888775812882</v>
      </c>
      <c r="H4">
        <v>-0.49458910477217971</v>
      </c>
      <c r="I4">
        <v>0.11252029329862</v>
      </c>
      <c r="J4">
        <v>5.8617009339495901E-2</v>
      </c>
      <c r="K4">
        <v>1.3751510010618501E-2</v>
      </c>
      <c r="L4">
        <v>3.1482280760909748E-5</v>
      </c>
      <c r="M4">
        <v>5.5197653698214792E-7</v>
      </c>
      <c r="N4" s="1">
        <v>8.20848926381508E-11</v>
      </c>
      <c r="O4" s="1">
        <v>3.00524379587564E-14</v>
      </c>
      <c r="P4" s="1">
        <v>8.6249098743604899E-14</v>
      </c>
      <c r="R4">
        <v>47.2066487590482</v>
      </c>
      <c r="S4">
        <v>2.3542246930600199</v>
      </c>
      <c r="T4">
        <v>9.8184131328907807</v>
      </c>
      <c r="V4">
        <v>36.946869622769697</v>
      </c>
      <c r="W4">
        <v>1.3598659046178301</v>
      </c>
      <c r="X4">
        <v>2.3139778876132802</v>
      </c>
      <c r="AJ4">
        <v>8.5004826498385797E-2</v>
      </c>
      <c r="AK4">
        <v>9.1032074365012594E-2</v>
      </c>
      <c r="AL4">
        <v>0.76139404757415297</v>
      </c>
      <c r="AM4">
        <v>2.8382958319676199E-2</v>
      </c>
      <c r="AN4">
        <v>3.4186093242771297E-2</v>
      </c>
    </row>
    <row r="5" spans="1:40" x14ac:dyDescent="0.25">
      <c r="A5">
        <v>39</v>
      </c>
      <c r="B5">
        <v>735</v>
      </c>
      <c r="C5">
        <v>297</v>
      </c>
      <c r="D5">
        <v>0.26189604721519499</v>
      </c>
      <c r="E5">
        <v>1.8108099241955299E-2</v>
      </c>
      <c r="F5">
        <v>4.6597653358615503</v>
      </c>
      <c r="G5">
        <v>-0.17099568518413266</v>
      </c>
      <c r="H5">
        <v>-0.13906313932794082</v>
      </c>
      <c r="I5">
        <v>3.1674399500264697E-2</v>
      </c>
      <c r="J5">
        <v>1.65902474100015E-2</v>
      </c>
      <c r="K5">
        <v>3.8860538968766099E-3</v>
      </c>
      <c r="L5">
        <v>3.1739293942008519E-5</v>
      </c>
      <c r="M5">
        <v>5.5268225255692481E-7</v>
      </c>
      <c r="N5" s="1">
        <v>1.8265373315028101E-11</v>
      </c>
      <c r="O5" s="1">
        <v>8.4969982893960096E-15</v>
      </c>
      <c r="P5" s="1">
        <v>3.1163910504632901E-14</v>
      </c>
      <c r="R5">
        <v>47.328246037830098</v>
      </c>
      <c r="S5">
        <v>2.2190879126648002</v>
      </c>
      <c r="T5">
        <v>9.7105980387398798</v>
      </c>
      <c r="V5">
        <v>38.013950687500802</v>
      </c>
      <c r="W5">
        <v>0.41400114397147297</v>
      </c>
      <c r="X5">
        <v>2.3141161792927698</v>
      </c>
      <c r="AJ5">
        <v>8.5070191806163403E-2</v>
      </c>
      <c r="AK5">
        <v>9.0096306380531996E-2</v>
      </c>
      <c r="AL5">
        <v>0.78393979082960397</v>
      </c>
      <c r="AM5">
        <v>8.64711008791769E-3</v>
      </c>
      <c r="AN5">
        <v>3.2246600895782601E-2</v>
      </c>
    </row>
    <row r="6" spans="1:40" x14ac:dyDescent="0.25">
      <c r="A6">
        <v>40</v>
      </c>
      <c r="B6">
        <v>734</v>
      </c>
      <c r="C6">
        <v>297</v>
      </c>
      <c r="D6">
        <v>0.26109368018666501</v>
      </c>
      <c r="E6">
        <v>5.0764555168154098E-2</v>
      </c>
      <c r="F6">
        <v>4.6633305226029202</v>
      </c>
      <c r="G6">
        <v>-0.48006941277901338</v>
      </c>
      <c r="H6">
        <v>-0.3905235429008948</v>
      </c>
      <c r="I6">
        <v>8.8910162218257996E-2</v>
      </c>
      <c r="J6">
        <v>4.6441365126676397E-2</v>
      </c>
      <c r="K6">
        <v>1.0885901164865E-2</v>
      </c>
      <c r="L6">
        <v>3.1629329382262789E-5</v>
      </c>
      <c r="M6">
        <v>5.524346067790602E-7</v>
      </c>
      <c r="N6" s="1">
        <v>5.9273496438236703E-11</v>
      </c>
      <c r="O6" s="1">
        <v>2.3806441942745301E-14</v>
      </c>
      <c r="P6" s="1">
        <v>7.5866119362702499E-14</v>
      </c>
      <c r="R6">
        <v>47.289226898227597</v>
      </c>
      <c r="S6">
        <v>2.26982900757592</v>
      </c>
      <c r="T6">
        <v>9.7485000638996002</v>
      </c>
      <c r="V6">
        <v>37.497875968755103</v>
      </c>
      <c r="W6">
        <v>0.86933165345693098</v>
      </c>
      <c r="X6">
        <v>2.3252364080847299</v>
      </c>
      <c r="AJ6">
        <v>8.54477619891989E-2</v>
      </c>
      <c r="AK6">
        <v>9.0414926401581303E-2</v>
      </c>
      <c r="AL6">
        <v>0.77301459651969495</v>
      </c>
      <c r="AM6">
        <v>1.8150820616933599E-2</v>
      </c>
      <c r="AN6">
        <v>3.2971894472590801E-2</v>
      </c>
    </row>
    <row r="7" spans="1:40" x14ac:dyDescent="0.25">
      <c r="A7">
        <v>41</v>
      </c>
      <c r="B7">
        <v>733</v>
      </c>
      <c r="C7">
        <v>297</v>
      </c>
      <c r="D7">
        <v>0.26028971823286801</v>
      </c>
      <c r="E7">
        <v>6.0340974479443601E-2</v>
      </c>
      <c r="F7">
        <v>4.6660954993421004</v>
      </c>
      <c r="G7">
        <v>-0.57118280107822794</v>
      </c>
      <c r="H7">
        <v>-0.46476256397358079</v>
      </c>
      <c r="I7">
        <v>0.105769753122941</v>
      </c>
      <c r="J7">
        <v>5.5137243107952601E-2</v>
      </c>
      <c r="K7">
        <v>1.2931791577765901E-2</v>
      </c>
      <c r="L7">
        <v>3.1527399708045286E-5</v>
      </c>
      <c r="M7">
        <v>5.5215424331585585E-7</v>
      </c>
      <c r="N7" s="1">
        <v>7.5422950640337605E-11</v>
      </c>
      <c r="O7" s="1">
        <v>2.8267010063209201E-14</v>
      </c>
      <c r="P7" s="1">
        <v>8.36478775502338E-14</v>
      </c>
      <c r="R7">
        <v>47.236822235931399</v>
      </c>
      <c r="S7">
        <v>2.32236065786475</v>
      </c>
      <c r="T7">
        <v>9.8021242463272706</v>
      </c>
      <c r="V7">
        <v>37.104454043697402</v>
      </c>
      <c r="W7">
        <v>1.2060464994501301</v>
      </c>
      <c r="X7">
        <v>2.3281923167289502</v>
      </c>
      <c r="AJ7">
        <v>8.5531667490471502E-2</v>
      </c>
      <c r="AK7">
        <v>9.0886011853283002E-2</v>
      </c>
      <c r="AL7">
        <v>0.76468325732964204</v>
      </c>
      <c r="AM7">
        <v>2.5173832221893601E-2</v>
      </c>
      <c r="AN7">
        <v>3.3725231104709603E-2</v>
      </c>
    </row>
    <row r="8" spans="1:40" x14ac:dyDescent="0.25">
      <c r="A8">
        <v>59</v>
      </c>
      <c r="B8">
        <v>735</v>
      </c>
      <c r="C8">
        <v>294</v>
      </c>
      <c r="D8">
        <v>0.26516936963745502</v>
      </c>
      <c r="E8">
        <v>3.8229426502390702E-2</v>
      </c>
      <c r="F8">
        <v>4.6609664122829599</v>
      </c>
      <c r="G8">
        <v>-0.36137851828002604</v>
      </c>
      <c r="H8">
        <v>-0.29389984682517051</v>
      </c>
      <c r="I8">
        <v>6.6933166150727003E-2</v>
      </c>
      <c r="J8">
        <v>3.50079761855729E-2</v>
      </c>
      <c r="K8">
        <v>8.2020386162074393E-3</v>
      </c>
      <c r="L8">
        <v>3.169157645482702E-5</v>
      </c>
      <c r="M8">
        <v>5.5262127929212813E-7</v>
      </c>
      <c r="N8" s="1">
        <v>4.1386980262893599E-11</v>
      </c>
      <c r="O8" s="1">
        <v>1.7934574250453501E-14</v>
      </c>
      <c r="P8" s="1">
        <v>6.1972246031333794E-14</v>
      </c>
      <c r="R8">
        <v>47.315516054895497</v>
      </c>
      <c r="S8">
        <v>2.2383864882357898</v>
      </c>
      <c r="T8">
        <v>9.7341115295629201</v>
      </c>
      <c r="V8">
        <v>37.743656318441197</v>
      </c>
      <c r="W8">
        <v>0.63400383052044396</v>
      </c>
      <c r="X8">
        <v>2.3343257783439801</v>
      </c>
      <c r="AJ8">
        <v>8.5790602479931699E-2</v>
      </c>
      <c r="AK8">
        <v>9.0290763603560295E-2</v>
      </c>
      <c r="AL8">
        <v>0.77816137304253097</v>
      </c>
      <c r="AM8">
        <v>1.3238760551253901E-2</v>
      </c>
      <c r="AN8">
        <v>3.2518500322722903E-2</v>
      </c>
    </row>
    <row r="9" spans="1:40" x14ac:dyDescent="0.25">
      <c r="A9">
        <v>60</v>
      </c>
      <c r="B9">
        <v>734</v>
      </c>
      <c r="C9">
        <v>294</v>
      </c>
      <c r="D9">
        <v>0.26437025269324299</v>
      </c>
      <c r="E9">
        <v>5.5167962687278901E-2</v>
      </c>
      <c r="F9">
        <v>4.6641473075518398</v>
      </c>
      <c r="G9">
        <v>-0.52211910629917657</v>
      </c>
      <c r="H9">
        <v>-0.42473658735691494</v>
      </c>
      <c r="I9">
        <v>9.6691177026521899E-2</v>
      </c>
      <c r="J9">
        <v>5.0448659552293003E-2</v>
      </c>
      <c r="K9">
        <v>1.18280918353404E-2</v>
      </c>
      <c r="L9">
        <v>3.1579562693861812E-5</v>
      </c>
      <c r="M9">
        <v>5.5234140640325783E-7</v>
      </c>
      <c r="N9" s="1">
        <v>6.6576247472212302E-11</v>
      </c>
      <c r="O9" s="1">
        <v>2.5858290372722999E-14</v>
      </c>
      <c r="P9" s="1">
        <v>7.9980148622516699E-14</v>
      </c>
      <c r="R9">
        <v>47.267270822601397</v>
      </c>
      <c r="S9">
        <v>2.29044551100709</v>
      </c>
      <c r="T9">
        <v>9.7841131671214203</v>
      </c>
      <c r="V9">
        <v>37.286964123681898</v>
      </c>
      <c r="W9">
        <v>1.03003453885316</v>
      </c>
      <c r="X9">
        <v>2.3411718367348402</v>
      </c>
      <c r="AJ9">
        <v>8.6014195082512707E-2</v>
      </c>
      <c r="AK9">
        <v>9.0725017803533495E-2</v>
      </c>
      <c r="AL9">
        <v>0.768495469950084</v>
      </c>
      <c r="AM9">
        <v>2.15013545071399E-2</v>
      </c>
      <c r="AN9">
        <v>3.3263962656729297E-2</v>
      </c>
    </row>
    <row r="10" spans="1:40" x14ac:dyDescent="0.25">
      <c r="A10">
        <v>61</v>
      </c>
      <c r="B10">
        <v>733</v>
      </c>
      <c r="C10">
        <v>294</v>
      </c>
      <c r="D10">
        <v>0.26356954728420201</v>
      </c>
      <c r="E10">
        <v>6.2346333738399699E-2</v>
      </c>
      <c r="F10">
        <v>4.6666880193501701</v>
      </c>
      <c r="G10">
        <v>-0.59055650799717729</v>
      </c>
      <c r="H10">
        <v>-0.48053484292241411</v>
      </c>
      <c r="I10">
        <v>0.109349167693448</v>
      </c>
      <c r="J10">
        <v>5.6955072655296299E-2</v>
      </c>
      <c r="K10">
        <v>1.33598675291521E-2</v>
      </c>
      <c r="L10">
        <v>3.1487069920062611E-5</v>
      </c>
      <c r="M10">
        <v>5.5207074551715739E-7</v>
      </c>
      <c r="N10" s="1">
        <v>7.8858923532164196E-11</v>
      </c>
      <c r="O10" s="1">
        <v>2.9188941232580297E-14</v>
      </c>
      <c r="P10" s="1">
        <v>8.5901207798553995E-14</v>
      </c>
      <c r="R10">
        <v>47.213915457380601</v>
      </c>
      <c r="S10">
        <v>2.3425553888615198</v>
      </c>
      <c r="T10">
        <v>9.8380589136754306</v>
      </c>
      <c r="V10">
        <v>36.927896332710901</v>
      </c>
      <c r="W10">
        <v>1.3353675524766999</v>
      </c>
      <c r="X10">
        <v>2.3422063548947198</v>
      </c>
      <c r="AJ10">
        <v>8.6029132885596105E-2</v>
      </c>
      <c r="AK10">
        <v>9.1200782761366006E-2</v>
      </c>
      <c r="AL10">
        <v>0.76089092951812398</v>
      </c>
      <c r="AM10">
        <v>2.7867525263847299E-2</v>
      </c>
      <c r="AN10">
        <v>3.4011629571066203E-2</v>
      </c>
    </row>
    <row r="11" spans="1:40" x14ac:dyDescent="0.25">
      <c r="A11">
        <v>79</v>
      </c>
      <c r="B11">
        <v>735</v>
      </c>
      <c r="C11">
        <v>291</v>
      </c>
      <c r="D11">
        <v>0.268442692059711</v>
      </c>
      <c r="E11">
        <v>4.7274134347116803E-2</v>
      </c>
      <c r="F11">
        <v>4.6619848158896202</v>
      </c>
      <c r="G11">
        <v>-0.447281571231186</v>
      </c>
      <c r="H11">
        <v>-0.36376912250833099</v>
      </c>
      <c r="I11">
        <v>8.2837324527952103E-2</v>
      </c>
      <c r="J11">
        <v>4.3268696772179503E-2</v>
      </c>
      <c r="K11">
        <v>1.01403449848207E-2</v>
      </c>
      <c r="L11">
        <v>3.163860112879706E-5</v>
      </c>
      <c r="M11">
        <v>5.5253325300023021E-7</v>
      </c>
      <c r="N11" s="1">
        <v>5.40235120199212E-11</v>
      </c>
      <c r="O11" s="1">
        <v>2.2169090277757901E-14</v>
      </c>
      <c r="P11" s="1">
        <v>7.3002581091441197E-14</v>
      </c>
      <c r="R11">
        <v>47.296541043549297</v>
      </c>
      <c r="S11">
        <v>2.2588193846388598</v>
      </c>
      <c r="T11">
        <v>9.7662499319763203</v>
      </c>
      <c r="V11">
        <v>37.501330367297498</v>
      </c>
      <c r="W11">
        <v>0.82472973602995603</v>
      </c>
      <c r="X11">
        <v>2.3523295365079102</v>
      </c>
      <c r="AJ11">
        <v>8.6431255190789397E-2</v>
      </c>
      <c r="AK11">
        <v>9.0566847101889003E-2</v>
      </c>
      <c r="AL11">
        <v>0.77297737344298101</v>
      </c>
      <c r="AM11">
        <v>1.7217159608430999E-2</v>
      </c>
      <c r="AN11">
        <v>3.2807364655909201E-2</v>
      </c>
    </row>
    <row r="12" spans="1:40" x14ac:dyDescent="0.25">
      <c r="A12">
        <v>80</v>
      </c>
      <c r="B12">
        <v>734</v>
      </c>
      <c r="C12">
        <v>291</v>
      </c>
      <c r="D12">
        <v>0.26764682519982202</v>
      </c>
      <c r="E12">
        <v>5.8219871340089199E-2</v>
      </c>
      <c r="F12">
        <v>4.66486366823698</v>
      </c>
      <c r="G12">
        <v>-0.55140224626223866</v>
      </c>
      <c r="H12">
        <v>-0.44856510585464071</v>
      </c>
      <c r="I12">
        <v>0.102107074822616</v>
      </c>
      <c r="J12">
        <v>5.32210112521809E-2</v>
      </c>
      <c r="K12">
        <v>1.2480508645195299E-2</v>
      </c>
      <c r="L12">
        <v>3.1533549916055493E-5</v>
      </c>
      <c r="M12">
        <v>5.52249852704546E-7</v>
      </c>
      <c r="N12" s="1">
        <v>7.1814136180069301E-11</v>
      </c>
      <c r="O12" s="1">
        <v>2.7273209420892899E-14</v>
      </c>
      <c r="P12" s="1">
        <v>8.2903245500648398E-14</v>
      </c>
      <c r="R12">
        <v>47.244231082739901</v>
      </c>
      <c r="S12">
        <v>2.3111053994497599</v>
      </c>
      <c r="T12">
        <v>9.8208460451117503</v>
      </c>
      <c r="V12">
        <v>37.091180778637103</v>
      </c>
      <c r="W12">
        <v>1.17643887942443</v>
      </c>
      <c r="X12">
        <v>2.3561978146369298</v>
      </c>
      <c r="AJ12">
        <v>8.6547755150789801E-2</v>
      </c>
      <c r="AK12">
        <v>9.1046177746787998E-2</v>
      </c>
      <c r="AL12">
        <v>0.76429702032318403</v>
      </c>
      <c r="AM12">
        <v>2.4552211771946698E-2</v>
      </c>
      <c r="AN12">
        <v>3.35568350072913E-2</v>
      </c>
    </row>
    <row r="13" spans="1:40" x14ac:dyDescent="0.25">
      <c r="A13">
        <v>97</v>
      </c>
      <c r="B13">
        <v>736</v>
      </c>
      <c r="C13">
        <v>288</v>
      </c>
      <c r="D13">
        <v>0.272507060397366</v>
      </c>
      <c r="E13">
        <v>3.2415396656949001E-2</v>
      </c>
      <c r="F13">
        <v>4.6596312421213799</v>
      </c>
      <c r="G13">
        <v>-0.30656311923220469</v>
      </c>
      <c r="H13">
        <v>-0.24926256547583089</v>
      </c>
      <c r="I13">
        <v>5.67810075374066E-2</v>
      </c>
      <c r="J13">
        <v>2.9697462015454298E-2</v>
      </c>
      <c r="K13">
        <v>6.9566442004949996E-3</v>
      </c>
      <c r="L13">
        <v>3.1698530405184407E-5</v>
      </c>
      <c r="M13">
        <v>5.5271147536938348E-7</v>
      </c>
      <c r="N13" s="1">
        <v>3.42088461634633E-11</v>
      </c>
      <c r="O13" s="1">
        <v>1.5205979309219901E-14</v>
      </c>
      <c r="P13" s="1">
        <v>5.42861602191486E-14</v>
      </c>
      <c r="R13">
        <v>47.320861210029697</v>
      </c>
      <c r="S13">
        <v>2.2277723347596798</v>
      </c>
      <c r="T13">
        <v>9.7546546675645498</v>
      </c>
      <c r="V13">
        <v>37.748455591658299</v>
      </c>
      <c r="W13">
        <v>0.58751012774686895</v>
      </c>
      <c r="X13">
        <v>2.36074606824074</v>
      </c>
      <c r="AJ13">
        <v>8.6749844771255705E-2</v>
      </c>
      <c r="AK13">
        <v>9.0469061857519406E-2</v>
      </c>
      <c r="AL13">
        <v>0.77815492004974596</v>
      </c>
      <c r="AM13">
        <v>1.22662548203186E-2</v>
      </c>
      <c r="AN13">
        <v>3.2359918501159698E-2</v>
      </c>
    </row>
    <row r="14" spans="1:40" x14ac:dyDescent="0.25">
      <c r="A14">
        <v>98</v>
      </c>
      <c r="B14">
        <v>735</v>
      </c>
      <c r="C14">
        <v>288</v>
      </c>
      <c r="D14">
        <v>0.27171601448197003</v>
      </c>
      <c r="E14">
        <v>5.2551574246364599E-2</v>
      </c>
      <c r="F14">
        <v>4.6628633608283803</v>
      </c>
      <c r="G14">
        <v>-0.49761873351228331</v>
      </c>
      <c r="H14">
        <v>-0.40471415763369339</v>
      </c>
      <c r="I14">
        <v>9.2153524652670502E-2</v>
      </c>
      <c r="J14">
        <v>4.8077391644192398E-2</v>
      </c>
      <c r="K14">
        <v>1.1270236800811699E-2</v>
      </c>
      <c r="L14">
        <v>3.1587055452609607E-5</v>
      </c>
      <c r="M14">
        <v>5.5243749944803985E-7</v>
      </c>
      <c r="N14" s="1">
        <v>6.2362188563314806E-11</v>
      </c>
      <c r="O14" s="1">
        <v>2.46315813243081E-14</v>
      </c>
      <c r="P14" s="1">
        <v>7.8445090205323994E-14</v>
      </c>
      <c r="R14">
        <v>47.274530002050099</v>
      </c>
      <c r="S14">
        <v>2.2797191844350202</v>
      </c>
      <c r="T14">
        <v>9.8022566404662808</v>
      </c>
      <c r="V14">
        <v>37.280287591296997</v>
      </c>
      <c r="W14">
        <v>0.994356176692061</v>
      </c>
      <c r="X14">
        <v>2.3688504050593902</v>
      </c>
      <c r="AJ14">
        <v>8.7018308875559502E-2</v>
      </c>
      <c r="AK14">
        <v>9.0879897520501005E-2</v>
      </c>
      <c r="AL14">
        <v>0.768244935277408</v>
      </c>
      <c r="AM14">
        <v>2.0753539352641098E-2</v>
      </c>
      <c r="AN14">
        <v>3.3103318973889802E-2</v>
      </c>
    </row>
    <row r="15" spans="1:40" x14ac:dyDescent="0.25">
      <c r="A15">
        <v>99</v>
      </c>
      <c r="B15">
        <v>734</v>
      </c>
      <c r="C15">
        <v>288</v>
      </c>
      <c r="D15">
        <v>0.2709233977064</v>
      </c>
      <c r="E15">
        <v>6.0500054318974497E-2</v>
      </c>
      <c r="F15">
        <v>4.6654981780693801</v>
      </c>
      <c r="G15">
        <v>-0.57338883423123832</v>
      </c>
      <c r="H15">
        <v>-0.46645883832552093</v>
      </c>
      <c r="I15">
        <v>0.106170874155505</v>
      </c>
      <c r="J15">
        <v>5.5289944163920697E-2</v>
      </c>
      <c r="K15">
        <v>1.29675443028486E-2</v>
      </c>
      <c r="L15">
        <v>3.1491525246890653E-5</v>
      </c>
      <c r="M15">
        <v>5.5216239694409705E-7</v>
      </c>
      <c r="N15" s="1">
        <v>7.5666135758723604E-11</v>
      </c>
      <c r="O15" s="1">
        <v>2.8324135979183901E-14</v>
      </c>
      <c r="P15" s="1">
        <v>8.5452465282319203E-14</v>
      </c>
      <c r="R15">
        <v>47.2207719651175</v>
      </c>
      <c r="S15">
        <v>2.33168348901394</v>
      </c>
      <c r="T15">
        <v>9.8577801770044893</v>
      </c>
      <c r="V15">
        <v>36.907683305868602</v>
      </c>
      <c r="W15">
        <v>1.3115372634353</v>
      </c>
      <c r="X15">
        <v>2.3705437995600498</v>
      </c>
      <c r="AJ15">
        <v>8.7056732514581001E-2</v>
      </c>
      <c r="AK15">
        <v>9.1369713797192401E-2</v>
      </c>
      <c r="AL15">
        <v>0.76035886313749601</v>
      </c>
      <c r="AM15">
        <v>2.7366055712662301E-2</v>
      </c>
      <c r="AN15">
        <v>3.3848634838067798E-2</v>
      </c>
    </row>
    <row r="16" spans="1:40" x14ac:dyDescent="0.25">
      <c r="A16">
        <v>116</v>
      </c>
      <c r="B16">
        <v>736</v>
      </c>
      <c r="C16">
        <v>285</v>
      </c>
      <c r="D16">
        <v>0.27577713917653601</v>
      </c>
      <c r="E16">
        <v>4.3799425649110602E-2</v>
      </c>
      <c r="F16">
        <v>4.6607994072358299</v>
      </c>
      <c r="G16">
        <v>-0.41462276362683892</v>
      </c>
      <c r="H16">
        <v>-0.33712962784933348</v>
      </c>
      <c r="I16">
        <v>7.6790502678001596E-2</v>
      </c>
      <c r="J16">
        <v>4.0104727098177299E-2</v>
      </c>
      <c r="K16">
        <v>9.3974062863792403E-3</v>
      </c>
      <c r="L16">
        <v>3.1643076538481541E-5</v>
      </c>
      <c r="M16">
        <v>5.5262181778559856E-7</v>
      </c>
      <c r="N16" s="1">
        <v>4.9175953895032301E-11</v>
      </c>
      <c r="O16" s="1">
        <v>2.0538344507922001E-14</v>
      </c>
      <c r="P16" s="1">
        <v>6.9525288503227294E-14</v>
      </c>
      <c r="R16">
        <v>47.3019797680031</v>
      </c>
      <c r="S16">
        <v>2.2478583756214001</v>
      </c>
      <c r="T16">
        <v>9.7878440539890601</v>
      </c>
      <c r="V16">
        <v>37.4860935051613</v>
      </c>
      <c r="W16">
        <v>0.79664915303197603</v>
      </c>
      <c r="X16">
        <v>2.3795751441930801</v>
      </c>
      <c r="AJ16">
        <v>8.7419934831912793E-2</v>
      </c>
      <c r="AK16">
        <v>9.0754224936952094E-2</v>
      </c>
      <c r="AL16">
        <v>0.772553718337053</v>
      </c>
      <c r="AM16">
        <v>1.6628586999089499E-2</v>
      </c>
      <c r="AN16">
        <v>3.2643534894991701E-2</v>
      </c>
    </row>
    <row r="17" spans="1:40" x14ac:dyDescent="0.25">
      <c r="A17">
        <v>117</v>
      </c>
      <c r="B17">
        <v>735</v>
      </c>
      <c r="C17">
        <v>285</v>
      </c>
      <c r="D17">
        <v>0.27498933690423</v>
      </c>
      <c r="E17">
        <v>5.6087110348347603E-2</v>
      </c>
      <c r="F17">
        <v>4.66365400673088</v>
      </c>
      <c r="G17">
        <v>-0.5314965733917244</v>
      </c>
      <c r="H17">
        <v>-0.43227320130006353</v>
      </c>
      <c r="I17">
        <v>9.8421238993860904E-2</v>
      </c>
      <c r="J17">
        <v>5.1292196751531002E-2</v>
      </c>
      <c r="K17">
        <v>1.2026430405728801E-2</v>
      </c>
      <c r="L17">
        <v>3.1538605504666333E-5</v>
      </c>
      <c r="M17">
        <v>5.5234114837786973E-7</v>
      </c>
      <c r="N17" s="1">
        <v>6.8271478651094101E-11</v>
      </c>
      <c r="O17" s="1">
        <v>2.6273477382733201E-14</v>
      </c>
      <c r="P17" s="1">
        <v>8.1977283679108806E-14</v>
      </c>
      <c r="R17">
        <v>47.250842769843601</v>
      </c>
      <c r="S17">
        <v>2.3006180563198302</v>
      </c>
      <c r="T17">
        <v>9.8404327261754307</v>
      </c>
      <c r="V17">
        <v>37.073745853060601</v>
      </c>
      <c r="W17">
        <v>1.1500582955608301</v>
      </c>
      <c r="X17">
        <v>2.3843022990395899</v>
      </c>
      <c r="AJ17">
        <v>8.75667936994413E-2</v>
      </c>
      <c r="AK17">
        <v>9.1213912271810194E-2</v>
      </c>
      <c r="AL17">
        <v>0.76382179678168405</v>
      </c>
      <c r="AM17">
        <v>2.3998007193614501E-2</v>
      </c>
      <c r="AN17">
        <v>3.3399490053449297E-2</v>
      </c>
    </row>
    <row r="18" spans="1:40" x14ac:dyDescent="0.25">
      <c r="A18">
        <v>118</v>
      </c>
      <c r="B18">
        <v>734</v>
      </c>
      <c r="C18">
        <v>285</v>
      </c>
      <c r="D18">
        <v>0.27419997021297599</v>
      </c>
      <c r="E18">
        <v>6.2295539417918801E-2</v>
      </c>
      <c r="F18">
        <v>4.66606456850639</v>
      </c>
      <c r="G18">
        <v>-0.59078875339362547</v>
      </c>
      <c r="H18">
        <v>-0.48062225600382918</v>
      </c>
      <c r="I18">
        <v>0.109384398937393</v>
      </c>
      <c r="J18">
        <v>5.69182921989995E-2</v>
      </c>
      <c r="K18">
        <v>1.33507666907103E-2</v>
      </c>
      <c r="L18">
        <v>3.1453267067691121E-5</v>
      </c>
      <c r="M18">
        <v>5.5207989468904922E-7</v>
      </c>
      <c r="N18" s="1">
        <v>7.8538790656621095E-11</v>
      </c>
      <c r="O18" s="1">
        <v>2.9146383903164397E-14</v>
      </c>
      <c r="P18" s="1">
        <v>8.7924006607372994E-14</v>
      </c>
      <c r="R18">
        <v>47.197259460001703</v>
      </c>
      <c r="S18">
        <v>2.35212034945725</v>
      </c>
      <c r="T18">
        <v>9.8944291425143707</v>
      </c>
      <c r="V18">
        <v>36.734367350065</v>
      </c>
      <c r="W18">
        <v>1.4374580510925199</v>
      </c>
      <c r="X18">
        <v>2.3843656468690799</v>
      </c>
      <c r="AJ18">
        <v>8.7546752458806207E-2</v>
      </c>
      <c r="AK18">
        <v>9.1690994583334698E-2</v>
      </c>
      <c r="AL18">
        <v>0.756636343137708</v>
      </c>
      <c r="AM18">
        <v>2.9987451452588E-2</v>
      </c>
      <c r="AN18">
        <v>3.4138458367562699E-2</v>
      </c>
    </row>
    <row r="19" spans="1:40" x14ac:dyDescent="0.25">
      <c r="A19">
        <v>134</v>
      </c>
      <c r="B19">
        <v>737</v>
      </c>
      <c r="C19">
        <v>282</v>
      </c>
      <c r="D19">
        <v>0.279830223234174</v>
      </c>
      <c r="E19">
        <v>2.7298527769332798E-2</v>
      </c>
      <c r="F19">
        <v>4.6585913060019299</v>
      </c>
      <c r="G19">
        <v>-0.25830742868972278</v>
      </c>
      <c r="H19">
        <v>-0.20997595356692458</v>
      </c>
      <c r="I19">
        <v>4.7845839848337603E-2</v>
      </c>
      <c r="J19">
        <v>2.5018158110610599E-2</v>
      </c>
      <c r="K19">
        <v>5.8598245641686897E-3</v>
      </c>
      <c r="L19">
        <v>3.1698491383219163E-5</v>
      </c>
      <c r="M19">
        <v>5.5279177888884361E-7</v>
      </c>
      <c r="N19" s="1">
        <v>2.83665006189706E-11</v>
      </c>
      <c r="O19" s="1">
        <v>1.28043973598329E-14</v>
      </c>
      <c r="P19" s="1">
        <v>4.6745415452279997E-14</v>
      </c>
      <c r="R19">
        <v>47.324561038775798</v>
      </c>
      <c r="S19">
        <v>2.21606200328082</v>
      </c>
      <c r="T19">
        <v>9.7801605875427793</v>
      </c>
      <c r="V19">
        <v>37.720034544379203</v>
      </c>
      <c r="W19">
        <v>0.57156787787808405</v>
      </c>
      <c r="X19">
        <v>2.3876139481432501</v>
      </c>
      <c r="AJ19">
        <v>8.7725307152683701E-2</v>
      </c>
      <c r="AK19">
        <v>9.0693368443512001E-2</v>
      </c>
      <c r="AL19">
        <v>0.77746405727185197</v>
      </c>
      <c r="AM19">
        <v>1.1931795388359701E-2</v>
      </c>
      <c r="AN19">
        <v>3.2185471743592403E-2</v>
      </c>
    </row>
    <row r="20" spans="1:40" x14ac:dyDescent="0.25">
      <c r="A20">
        <v>135</v>
      </c>
      <c r="B20">
        <v>736</v>
      </c>
      <c r="C20">
        <v>282</v>
      </c>
      <c r="D20">
        <v>0.27904721795570703</v>
      </c>
      <c r="E20">
        <v>4.9969390651855301E-2</v>
      </c>
      <c r="F20">
        <v>4.6618253317170701</v>
      </c>
      <c r="G20">
        <v>-0.47343165235874662</v>
      </c>
      <c r="H20">
        <v>-0.38495132347338085</v>
      </c>
      <c r="I20">
        <v>8.7678074503657194E-2</v>
      </c>
      <c r="J20">
        <v>4.5730855333571303E-2</v>
      </c>
      <c r="K20">
        <v>1.07188466096927E-2</v>
      </c>
      <c r="L20">
        <v>3.1587807654943048E-5</v>
      </c>
      <c r="M20">
        <v>5.525200361429592E-7</v>
      </c>
      <c r="N20" s="1">
        <v>5.8583238029952095E-11</v>
      </c>
      <c r="O20" s="1">
        <v>2.3419335323111399E-14</v>
      </c>
      <c r="P20" s="1">
        <v>7.6349220744648002E-14</v>
      </c>
      <c r="R20">
        <v>47.278994540427597</v>
      </c>
      <c r="S20">
        <v>2.2683424709231699</v>
      </c>
      <c r="T20">
        <v>9.82668505753227</v>
      </c>
      <c r="V20">
        <v>37.246988334466103</v>
      </c>
      <c r="W20">
        <v>0.982431823000669</v>
      </c>
      <c r="X20">
        <v>2.39655777365008</v>
      </c>
      <c r="AJ20">
        <v>8.8023445890893004E-2</v>
      </c>
      <c r="AK20">
        <v>9.1093262523044102E-2</v>
      </c>
      <c r="AL20">
        <v>0.76744820470412001</v>
      </c>
      <c r="AM20">
        <v>2.0501709643052399E-2</v>
      </c>
      <c r="AN20">
        <v>3.2933377238890199E-2</v>
      </c>
    </row>
    <row r="21" spans="1:40" x14ac:dyDescent="0.25">
      <c r="A21">
        <v>136</v>
      </c>
      <c r="B21">
        <v>735</v>
      </c>
      <c r="C21">
        <v>282</v>
      </c>
      <c r="D21">
        <v>0.27826265932648597</v>
      </c>
      <c r="E21">
        <v>5.8631110657998697E-2</v>
      </c>
      <c r="F21">
        <v>4.6644302374286699</v>
      </c>
      <c r="G21">
        <v>-0.55599563280572417</v>
      </c>
      <c r="H21">
        <v>-0.45220334643240928</v>
      </c>
      <c r="I21">
        <v>0.102953217649471</v>
      </c>
      <c r="J21">
        <v>5.3600602579217303E-2</v>
      </c>
      <c r="K21">
        <v>1.25698333287367E-2</v>
      </c>
      <c r="L21">
        <v>3.1492686963757143E-5</v>
      </c>
      <c r="M21">
        <v>5.522456504100336E-7</v>
      </c>
      <c r="N21" s="1">
        <v>7.2579460843715095E-11</v>
      </c>
      <c r="O21" s="1">
        <v>2.74473545919479E-14</v>
      </c>
      <c r="P21" s="1">
        <v>8.4754396331142599E-14</v>
      </c>
      <c r="R21">
        <v>47.225732208817</v>
      </c>
      <c r="S21">
        <v>2.3208541929759599</v>
      </c>
      <c r="T21">
        <v>9.8811831051776107</v>
      </c>
      <c r="V21">
        <v>36.873899452336097</v>
      </c>
      <c r="W21">
        <v>1.2994856808373401</v>
      </c>
      <c r="X21">
        <v>2.3988453598558701</v>
      </c>
      <c r="AJ21">
        <v>8.8082736185519095E-2</v>
      </c>
      <c r="AK21">
        <v>9.1572748223882894E-2</v>
      </c>
      <c r="AL21">
        <v>0.75954771271711397</v>
      </c>
      <c r="AM21">
        <v>2.7110481854198801E-2</v>
      </c>
      <c r="AN21">
        <v>3.3686321019285002E-2</v>
      </c>
    </row>
    <row r="22" spans="1:40" x14ac:dyDescent="0.25">
      <c r="A22">
        <v>152</v>
      </c>
      <c r="B22">
        <v>737</v>
      </c>
      <c r="C22">
        <v>279</v>
      </c>
      <c r="D22">
        <v>0.28309706479236102</v>
      </c>
      <c r="E22">
        <v>4.0428416057899201E-2</v>
      </c>
      <c r="F22">
        <v>4.6598029941639902</v>
      </c>
      <c r="G22">
        <v>-0.38292250651587456</v>
      </c>
      <c r="H22">
        <v>-0.31127929326801435</v>
      </c>
      <c r="I22">
        <v>7.0923341333327006E-2</v>
      </c>
      <c r="J22">
        <v>3.7030266372426401E-2</v>
      </c>
      <c r="K22">
        <v>8.6759925491554906E-3</v>
      </c>
      <c r="L22">
        <v>3.1642555458579847E-5</v>
      </c>
      <c r="M22">
        <v>5.5270195356989394E-7</v>
      </c>
      <c r="N22" s="1">
        <v>4.4821770348169297E-11</v>
      </c>
      <c r="O22" s="1">
        <v>1.89557719161871E-14</v>
      </c>
      <c r="P22" s="1">
        <v>6.55798075591462E-14</v>
      </c>
      <c r="R22">
        <v>47.305841816613203</v>
      </c>
      <c r="S22">
        <v>2.2361470097819698</v>
      </c>
      <c r="T22">
        <v>9.8135215907225302</v>
      </c>
      <c r="V22">
        <v>37.450353968357597</v>
      </c>
      <c r="W22">
        <v>0.78718704647001803</v>
      </c>
      <c r="X22">
        <v>2.4069485680545899</v>
      </c>
      <c r="AJ22">
        <v>8.8413228279831502E-2</v>
      </c>
      <c r="AK22">
        <v>9.09796112517854E-2</v>
      </c>
      <c r="AL22">
        <v>0.77170944116488505</v>
      </c>
      <c r="AM22">
        <v>1.6428789716014001E-2</v>
      </c>
      <c r="AN22">
        <v>3.2468929587483E-2</v>
      </c>
    </row>
    <row r="23" spans="1:40" x14ac:dyDescent="0.25">
      <c r="A23">
        <v>153</v>
      </c>
      <c r="B23">
        <v>736</v>
      </c>
      <c r="C23">
        <v>279</v>
      </c>
      <c r="D23">
        <v>0.28231729673487699</v>
      </c>
      <c r="E23">
        <v>5.3908575612247399E-2</v>
      </c>
      <c r="F23">
        <v>4.6627270705224104</v>
      </c>
      <c r="G23">
        <v>-0.51114665968549589</v>
      </c>
      <c r="H23">
        <v>-0.41562175961076714</v>
      </c>
      <c r="I23">
        <v>9.4658772308109304E-2</v>
      </c>
      <c r="J23">
        <v>4.9314700028030303E-2</v>
      </c>
      <c r="K23">
        <v>1.15615979226096E-2</v>
      </c>
      <c r="L23">
        <v>3.1536455968263314E-5</v>
      </c>
      <c r="M23">
        <v>5.5241811731748591E-7</v>
      </c>
      <c r="N23" s="1">
        <v>6.5010234134361399E-11</v>
      </c>
      <c r="O23" s="1">
        <v>2.5250141592078899E-14</v>
      </c>
      <c r="P23" s="1">
        <v>8.0479075929843902E-14</v>
      </c>
      <c r="R23">
        <v>47.254185129476099</v>
      </c>
      <c r="S23">
        <v>2.2888416898930002</v>
      </c>
      <c r="T23">
        <v>9.8677196438920909</v>
      </c>
      <c r="V23">
        <v>37.027456569930003</v>
      </c>
      <c r="W23">
        <v>1.14955572824357</v>
      </c>
      <c r="X23">
        <v>2.41224123856512</v>
      </c>
      <c r="AJ23">
        <v>8.8580144239935807E-2</v>
      </c>
      <c r="AK23">
        <v>9.1453683815419101E-2</v>
      </c>
      <c r="AL23">
        <v>0.762758357921133</v>
      </c>
      <c r="AM23">
        <v>2.39840692240775E-2</v>
      </c>
      <c r="AN23">
        <v>3.3223744799434102E-2</v>
      </c>
    </row>
    <row r="24" spans="1:40" x14ac:dyDescent="0.25">
      <c r="A24">
        <v>154</v>
      </c>
      <c r="B24">
        <v>735</v>
      </c>
      <c r="C24">
        <v>279</v>
      </c>
      <c r="D24">
        <v>0.281535981748746</v>
      </c>
      <c r="E24">
        <v>6.0566985597400397E-2</v>
      </c>
      <c r="F24">
        <v>4.6651226568092001</v>
      </c>
      <c r="G24">
        <v>-0.57473349039487065</v>
      </c>
      <c r="H24">
        <v>-0.46744860283924472</v>
      </c>
      <c r="I24">
        <v>0.10641758424403699</v>
      </c>
      <c r="J24">
        <v>5.5355684586791E-2</v>
      </c>
      <c r="K24">
        <v>1.2982935295173199E-2</v>
      </c>
      <c r="L24">
        <v>3.1451326090568157E-5</v>
      </c>
      <c r="M24">
        <v>5.5215637471960575E-7</v>
      </c>
      <c r="N24" s="1">
        <v>7.56968089262506E-11</v>
      </c>
      <c r="O24" s="1">
        <v>2.8334499817453499E-14</v>
      </c>
      <c r="P24" s="1">
        <v>8.7359818803524896E-14</v>
      </c>
      <c r="R24">
        <v>47.200597708119098</v>
      </c>
      <c r="S24">
        <v>2.3407866282166498</v>
      </c>
      <c r="T24">
        <v>9.9216144746325092</v>
      </c>
      <c r="V24">
        <v>36.686899528862099</v>
      </c>
      <c r="W24">
        <v>1.4373781663568601</v>
      </c>
      <c r="X24">
        <v>2.4127234938126598</v>
      </c>
      <c r="AJ24">
        <v>8.8574747037850607E-2</v>
      </c>
      <c r="AK24">
        <v>9.1929198033548307E-2</v>
      </c>
      <c r="AL24">
        <v>0.75554585327576396</v>
      </c>
      <c r="AM24">
        <v>2.9981309996066598E-2</v>
      </c>
      <c r="AN24">
        <v>3.3968891656770001E-2</v>
      </c>
    </row>
    <row r="25" spans="1:40" x14ac:dyDescent="0.25">
      <c r="A25">
        <v>169</v>
      </c>
      <c r="B25">
        <v>738</v>
      </c>
      <c r="C25">
        <v>276</v>
      </c>
      <c r="D25">
        <v>0.28713890125105102</v>
      </c>
      <c r="E25">
        <v>2.1749379352956202E-2</v>
      </c>
      <c r="F25">
        <v>4.6575401385883701</v>
      </c>
      <c r="G25">
        <v>-0.20590809405865232</v>
      </c>
      <c r="H25">
        <v>-0.16734081432842957</v>
      </c>
      <c r="I25">
        <v>3.8141996469586797E-2</v>
      </c>
      <c r="J25">
        <v>1.99394000623608E-2</v>
      </c>
      <c r="K25">
        <v>4.6697137771845596E-3</v>
      </c>
      <c r="L25">
        <v>3.1698389810308619E-5</v>
      </c>
      <c r="M25">
        <v>5.5287140718357689E-7</v>
      </c>
      <c r="N25" s="1">
        <v>2.2242119157828401E-11</v>
      </c>
      <c r="O25" s="1">
        <v>1.02005511268382E-14</v>
      </c>
      <c r="P25" s="1">
        <v>3.80698663023129E-14</v>
      </c>
      <c r="R25">
        <v>47.328189238993602</v>
      </c>
      <c r="S25">
        <v>2.20456777193034</v>
      </c>
      <c r="T25">
        <v>9.8055753521793303</v>
      </c>
      <c r="V25">
        <v>37.692545758714999</v>
      </c>
      <c r="W25">
        <v>0.554638054839526</v>
      </c>
      <c r="X25">
        <v>2.41448382334214</v>
      </c>
      <c r="AJ25">
        <v>8.8700493815784903E-2</v>
      </c>
      <c r="AK25">
        <v>9.0916681493225807E-2</v>
      </c>
      <c r="AL25">
        <v>0.77679184363313702</v>
      </c>
      <c r="AM25">
        <v>1.1576801728788499E-2</v>
      </c>
      <c r="AN25">
        <v>3.2014179329062802E-2</v>
      </c>
    </row>
    <row r="26" spans="1:40" x14ac:dyDescent="0.25">
      <c r="A26">
        <v>170</v>
      </c>
      <c r="B26">
        <v>737</v>
      </c>
      <c r="C26">
        <v>276</v>
      </c>
      <c r="D26">
        <v>0.28636390635054398</v>
      </c>
      <c r="E26">
        <v>4.7344112277804003E-2</v>
      </c>
      <c r="F26">
        <v>4.6608630429767501</v>
      </c>
      <c r="G26">
        <v>-0.44881305406862343</v>
      </c>
      <c r="H26">
        <v>-0.364845870303178</v>
      </c>
      <c r="I26">
        <v>8.3123480438989705E-2</v>
      </c>
      <c r="J26">
        <v>4.33418986916492E-2</v>
      </c>
      <c r="K26">
        <v>1.01577994979159E-2</v>
      </c>
      <c r="L26">
        <v>3.1586453423679502E-5</v>
      </c>
      <c r="M26">
        <v>5.5259856518891651E-7</v>
      </c>
      <c r="N26" s="1">
        <v>5.4916292878811101E-11</v>
      </c>
      <c r="O26" s="1">
        <v>2.2186671884976599E-14</v>
      </c>
      <c r="P26" s="1">
        <v>7.3883115219228596E-14</v>
      </c>
      <c r="R26">
        <v>47.282670804803402</v>
      </c>
      <c r="S26">
        <v>2.2566853979444201</v>
      </c>
      <c r="T26">
        <v>9.8529999612534596</v>
      </c>
      <c r="V26">
        <v>37.205580338066099</v>
      </c>
      <c r="W26">
        <v>0.97777809387893</v>
      </c>
      <c r="X26">
        <v>2.4242854040535899</v>
      </c>
      <c r="AJ26">
        <v>8.90291432954224E-2</v>
      </c>
      <c r="AK26">
        <v>9.13241597295779E-2</v>
      </c>
      <c r="AL26">
        <v>0.76648556289377201</v>
      </c>
      <c r="AM26">
        <v>2.0401680608993701E-2</v>
      </c>
      <c r="AN26">
        <v>3.2759453472232899E-2</v>
      </c>
    </row>
    <row r="27" spans="1:40" x14ac:dyDescent="0.25">
      <c r="A27">
        <v>171</v>
      </c>
      <c r="B27">
        <v>736</v>
      </c>
      <c r="C27">
        <v>276</v>
      </c>
      <c r="D27">
        <v>0.285587375514047</v>
      </c>
      <c r="E27">
        <v>5.66914121759114E-2</v>
      </c>
      <c r="F27">
        <v>4.6635253448129097</v>
      </c>
      <c r="G27">
        <v>-0.53791575797644497</v>
      </c>
      <c r="H27">
        <v>-0.43739252736641515</v>
      </c>
      <c r="I27">
        <v>9.9611782797433199E-2</v>
      </c>
      <c r="J27">
        <v>5.1842402647177599E-2</v>
      </c>
      <c r="K27">
        <v>1.2156342677319701E-2</v>
      </c>
      <c r="L27">
        <v>3.1489903739147695E-5</v>
      </c>
      <c r="M27">
        <v>5.5232082415713862E-7</v>
      </c>
      <c r="N27" s="1">
        <v>6.9568363774388903E-11</v>
      </c>
      <c r="O27" s="1">
        <v>2.6536087351164399E-14</v>
      </c>
      <c r="P27" s="1">
        <v>8.3690202652671803E-14</v>
      </c>
      <c r="R27">
        <v>47.228715831953799</v>
      </c>
      <c r="S27">
        <v>2.3091540443612399</v>
      </c>
      <c r="T27">
        <v>9.9092706418320091</v>
      </c>
      <c r="V27">
        <v>36.823975180113599</v>
      </c>
      <c r="W27">
        <v>1.3018978954248901</v>
      </c>
      <c r="X27">
        <v>2.42698640631433</v>
      </c>
      <c r="AJ27">
        <v>8.9103055993670702E-2</v>
      </c>
      <c r="AK27">
        <v>9.1819664577541205E-2</v>
      </c>
      <c r="AL27">
        <v>0.75840881680213701</v>
      </c>
      <c r="AM27">
        <v>2.7156848794256401E-2</v>
      </c>
      <c r="AN27">
        <v>3.3511613832394198E-2</v>
      </c>
    </row>
    <row r="28" spans="1:40" x14ac:dyDescent="0.25">
      <c r="A28">
        <v>185</v>
      </c>
      <c r="B28">
        <v>738</v>
      </c>
      <c r="C28">
        <v>273</v>
      </c>
      <c r="D28">
        <v>0.29040251199129902</v>
      </c>
      <c r="E28">
        <v>3.69180735698625E-2</v>
      </c>
      <c r="F28">
        <v>4.6587993648541</v>
      </c>
      <c r="G28">
        <v>-0.34986739950706508</v>
      </c>
      <c r="H28">
        <v>-0.28434046631711052</v>
      </c>
      <c r="I28">
        <v>6.48043645254954E-2</v>
      </c>
      <c r="J28">
        <v>3.3826179744503401E-2</v>
      </c>
      <c r="K28">
        <v>7.9243750757699103E-3</v>
      </c>
      <c r="L28">
        <v>3.1641965480286388E-5</v>
      </c>
      <c r="M28">
        <v>5.5278144666136095E-7</v>
      </c>
      <c r="N28" s="1">
        <v>4.0405140758560299E-11</v>
      </c>
      <c r="O28" s="1">
        <v>1.7308185454868699E-14</v>
      </c>
      <c r="P28" s="1">
        <v>6.1174555692303396E-14</v>
      </c>
      <c r="R28">
        <v>47.309653636446498</v>
      </c>
      <c r="S28">
        <v>2.2246722444159599</v>
      </c>
      <c r="T28">
        <v>9.8390851328343096</v>
      </c>
      <c r="V28">
        <v>37.414878210449501</v>
      </c>
      <c r="W28">
        <v>0.77734783976302202</v>
      </c>
      <c r="X28">
        <v>2.4343629360905199</v>
      </c>
      <c r="AJ28">
        <v>8.9407618845016704E-2</v>
      </c>
      <c r="AK28">
        <v>9.1203745948518794E-2</v>
      </c>
      <c r="AL28">
        <v>0.77086971835087603</v>
      </c>
      <c r="AM28">
        <v>1.6221155635242599E-2</v>
      </c>
      <c r="AN28">
        <v>3.2297761220345202E-2</v>
      </c>
    </row>
    <row r="29" spans="1:40" x14ac:dyDescent="0.25">
      <c r="A29">
        <v>186</v>
      </c>
      <c r="B29">
        <v>737</v>
      </c>
      <c r="C29">
        <v>273</v>
      </c>
      <c r="D29">
        <v>0.289630747908727</v>
      </c>
      <c r="E29">
        <v>5.1691215356860901E-2</v>
      </c>
      <c r="F29">
        <v>4.6617929355311798</v>
      </c>
      <c r="G29">
        <v>-0.49040585032619499</v>
      </c>
      <c r="H29">
        <v>-0.39866087817128293</v>
      </c>
      <c r="I29">
        <v>9.0823117512163501E-2</v>
      </c>
      <c r="J29">
        <v>4.7300582453627303E-2</v>
      </c>
      <c r="K29">
        <v>1.10882692714388E-2</v>
      </c>
      <c r="L29">
        <v>3.1534287048167266E-5</v>
      </c>
      <c r="M29">
        <v>5.5249464549027364E-7</v>
      </c>
      <c r="N29" s="1">
        <v>6.1747046806416706E-11</v>
      </c>
      <c r="O29" s="1">
        <v>2.4208873719047601E-14</v>
      </c>
      <c r="P29" s="1">
        <v>7.8790301389227505E-14</v>
      </c>
      <c r="R29">
        <v>47.257523502694198</v>
      </c>
      <c r="S29">
        <v>2.27727496013636</v>
      </c>
      <c r="T29">
        <v>9.8948435676723392</v>
      </c>
      <c r="V29">
        <v>36.9813970386476</v>
      </c>
      <c r="W29">
        <v>1.1487254612253901</v>
      </c>
      <c r="X29">
        <v>2.44023546962402</v>
      </c>
      <c r="AJ29">
        <v>8.9595102663234602E-2</v>
      </c>
      <c r="AK29">
        <v>9.1691742258561096E-2</v>
      </c>
      <c r="AL29">
        <v>0.76169884637182705</v>
      </c>
      <c r="AM29">
        <v>2.3963264249945101E-2</v>
      </c>
      <c r="AN29">
        <v>3.3051044456431498E-2</v>
      </c>
    </row>
    <row r="30" spans="1:40" x14ac:dyDescent="0.25">
      <c r="A30">
        <v>187</v>
      </c>
      <c r="B30">
        <v>736</v>
      </c>
      <c r="C30">
        <v>273</v>
      </c>
      <c r="D30">
        <v>0.28885745429321802</v>
      </c>
      <c r="E30">
        <v>5.8795178380183999E-2</v>
      </c>
      <c r="F30">
        <v>4.6642372836762398</v>
      </c>
      <c r="G30">
        <v>-0.55825015864856109</v>
      </c>
      <c r="H30">
        <v>-0.45393190921285087</v>
      </c>
      <c r="I30">
        <v>0.103372392048466</v>
      </c>
      <c r="J30">
        <v>5.3751572872196597E-2</v>
      </c>
      <c r="K30">
        <v>1.2605529008130299E-2</v>
      </c>
      <c r="L30">
        <v>3.1448012836311245E-5</v>
      </c>
      <c r="M30">
        <v>5.5222981288669624E-7</v>
      </c>
      <c r="N30" s="1">
        <v>7.2866614267621802E-11</v>
      </c>
      <c r="O30" s="1">
        <v>2.7501977675314999E-14</v>
      </c>
      <c r="P30" s="1">
        <v>8.6594652752697195E-14</v>
      </c>
      <c r="R30">
        <v>47.203193742380101</v>
      </c>
      <c r="S30">
        <v>2.3291809497360401</v>
      </c>
      <c r="T30">
        <v>9.9505076402849806</v>
      </c>
      <c r="V30">
        <v>36.633758032768803</v>
      </c>
      <c r="W30">
        <v>1.4423270920335101</v>
      </c>
      <c r="X30">
        <v>2.4410325427964299</v>
      </c>
      <c r="AJ30">
        <v>8.9600810962691499E-2</v>
      </c>
      <c r="AK30">
        <v>9.2183324179324996E-2</v>
      </c>
      <c r="AL30">
        <v>0.75434026870723903</v>
      </c>
      <c r="AM30">
        <v>3.0080103481500801E-2</v>
      </c>
      <c r="AN30">
        <v>3.3795492669242602E-2</v>
      </c>
    </row>
    <row r="31" spans="1:40" x14ac:dyDescent="0.25">
      <c r="A31">
        <v>200</v>
      </c>
      <c r="B31">
        <v>739</v>
      </c>
      <c r="C31">
        <v>270</v>
      </c>
      <c r="D31">
        <v>0.29443313738082399</v>
      </c>
      <c r="E31">
        <v>1.58065734364401E-2</v>
      </c>
      <c r="F31">
        <v>4.6564846960261397</v>
      </c>
      <c r="G31">
        <v>-0.14972505471283118</v>
      </c>
      <c r="H31">
        <v>-0.12165192484408749</v>
      </c>
      <c r="I31">
        <v>2.7736135818548301E-2</v>
      </c>
      <c r="J31">
        <v>1.44961241287919E-2</v>
      </c>
      <c r="K31">
        <v>3.3945292357407601E-3</v>
      </c>
      <c r="L31">
        <v>3.1698010722739279E-5</v>
      </c>
      <c r="M31">
        <v>5.5294979844892666E-7</v>
      </c>
      <c r="N31" s="1">
        <v>1.59058060715401E-11</v>
      </c>
      <c r="O31" s="1">
        <v>7.4126032421013503E-15</v>
      </c>
      <c r="P31" s="1">
        <v>2.8266076822952099E-14</v>
      </c>
      <c r="R31">
        <v>47.331659949131797</v>
      </c>
      <c r="S31">
        <v>2.1933872567686601</v>
      </c>
      <c r="T31">
        <v>9.8310081020307205</v>
      </c>
      <c r="V31">
        <v>37.6648681176097</v>
      </c>
      <c r="W31">
        <v>0.53768077840835404</v>
      </c>
      <c r="X31">
        <v>2.44139579605068</v>
      </c>
      <c r="AJ31">
        <v>8.9676799905478097E-2</v>
      </c>
      <c r="AK31">
        <v>9.1139936174729305E-2</v>
      </c>
      <c r="AL31">
        <v>0.77611452138566095</v>
      </c>
      <c r="AM31">
        <v>1.1221311400541899E-2</v>
      </c>
      <c r="AN31">
        <v>3.1847431133588497E-2</v>
      </c>
    </row>
    <row r="32" spans="1:40" x14ac:dyDescent="0.25">
      <c r="A32">
        <v>201</v>
      </c>
      <c r="B32">
        <v>738</v>
      </c>
      <c r="C32">
        <v>270</v>
      </c>
      <c r="D32">
        <v>0.29366612273154402</v>
      </c>
      <c r="E32">
        <v>4.4662103597572403E-2</v>
      </c>
      <c r="F32">
        <v>4.6598963994953904</v>
      </c>
      <c r="G32">
        <v>-0.42362971670244121</v>
      </c>
      <c r="H32">
        <v>-0.3442913314867394</v>
      </c>
      <c r="I32">
        <v>7.8463517001139099E-2</v>
      </c>
      <c r="J32">
        <v>4.0899523978872199E-2</v>
      </c>
      <c r="K32">
        <v>9.5843554810378997E-3</v>
      </c>
      <c r="L32">
        <v>3.1584961271294871E-5</v>
      </c>
      <c r="M32">
        <v>5.5267625923269422E-7</v>
      </c>
      <c r="N32" s="1">
        <v>5.1248618324218903E-11</v>
      </c>
      <c r="O32" s="1">
        <v>2.0927663578947899E-14</v>
      </c>
      <c r="P32" s="1">
        <v>7.1155644469108795E-14</v>
      </c>
      <c r="R32">
        <v>47.286267681302697</v>
      </c>
      <c r="S32">
        <v>2.2452974447367602</v>
      </c>
      <c r="T32">
        <v>9.8792447455362495</v>
      </c>
      <c r="V32">
        <v>37.163962693586001</v>
      </c>
      <c r="W32">
        <v>0.97315325078004</v>
      </c>
      <c r="X32">
        <v>2.45207418405808</v>
      </c>
      <c r="AJ32">
        <v>9.0036638077596806E-2</v>
      </c>
      <c r="AK32">
        <v>9.1554177682822604E-2</v>
      </c>
      <c r="AL32">
        <v>0.76551751041120997</v>
      </c>
      <c r="AM32">
        <v>2.0302246509967099E-2</v>
      </c>
      <c r="AN32">
        <v>3.2589427318402697E-2</v>
      </c>
    </row>
    <row r="33" spans="1:40" x14ac:dyDescent="0.25">
      <c r="A33">
        <v>202</v>
      </c>
      <c r="B33">
        <v>737</v>
      </c>
      <c r="C33">
        <v>270</v>
      </c>
      <c r="D33">
        <v>0.29289758946691402</v>
      </c>
      <c r="E33">
        <v>5.4732031242813298E-2</v>
      </c>
      <c r="F33">
        <v>4.6626153899096598</v>
      </c>
      <c r="G33">
        <v>-0.5196293454432187</v>
      </c>
      <c r="H33">
        <v>-0.42242125931059205</v>
      </c>
      <c r="I33">
        <v>9.6231338051404797E-2</v>
      </c>
      <c r="J33">
        <v>5.0065235297698699E-2</v>
      </c>
      <c r="K33">
        <v>1.17384829469869E-2</v>
      </c>
      <c r="L33">
        <v>3.1487029519995544E-5</v>
      </c>
      <c r="M33">
        <v>5.5239530986624283E-7</v>
      </c>
      <c r="N33" s="1">
        <v>6.6573014003167899E-11</v>
      </c>
      <c r="O33" s="1">
        <v>2.5615824752280302E-14</v>
      </c>
      <c r="P33" s="1">
        <v>8.24790664512145E-14</v>
      </c>
      <c r="R33">
        <v>47.231646984938102</v>
      </c>
      <c r="S33">
        <v>2.2977025252032499</v>
      </c>
      <c r="T33">
        <v>9.9372590585146394</v>
      </c>
      <c r="V33">
        <v>36.773931151438397</v>
      </c>
      <c r="W33">
        <v>1.3042684371373201</v>
      </c>
      <c r="X33">
        <v>2.4551918427681798</v>
      </c>
      <c r="AJ33">
        <v>9.0125287305162102E-2</v>
      </c>
      <c r="AK33">
        <v>9.2065432516149695E-2</v>
      </c>
      <c r="AL33">
        <v>0.75726648583646705</v>
      </c>
      <c r="AM33">
        <v>2.7202286349472998E-2</v>
      </c>
      <c r="AN33">
        <v>3.3340507992747702E-2</v>
      </c>
    </row>
    <row r="34" spans="1:40" x14ac:dyDescent="0.25">
      <c r="A34">
        <v>215</v>
      </c>
      <c r="B34">
        <v>739</v>
      </c>
      <c r="C34">
        <v>267</v>
      </c>
      <c r="D34">
        <v>0.29769352368719998</v>
      </c>
      <c r="E34">
        <v>3.3307529829369201E-2</v>
      </c>
      <c r="F34">
        <v>4.6577950460678297</v>
      </c>
      <c r="G34">
        <v>-0.31582704734064976</v>
      </c>
      <c r="H34">
        <v>-0.25661416290557437</v>
      </c>
      <c r="I34">
        <v>5.8502084113101198E-2</v>
      </c>
      <c r="J34">
        <v>3.0528105042522201E-2</v>
      </c>
      <c r="K34">
        <v>7.1509221638010696E-3</v>
      </c>
      <c r="L34">
        <v>3.1641078087336826E-5</v>
      </c>
      <c r="M34">
        <v>5.5285964780052626E-7</v>
      </c>
      <c r="N34" s="1">
        <v>3.5985003740965297E-11</v>
      </c>
      <c r="O34" s="1">
        <v>1.56139155508189E-14</v>
      </c>
      <c r="P34" s="1">
        <v>5.6347214664438E-14</v>
      </c>
      <c r="R34">
        <v>47.3133063401038</v>
      </c>
      <c r="S34">
        <v>2.2135326101493602</v>
      </c>
      <c r="T34">
        <v>9.8646792057984403</v>
      </c>
      <c r="V34">
        <v>37.378625269272398</v>
      </c>
      <c r="W34">
        <v>0.76800632310396899</v>
      </c>
      <c r="X34">
        <v>2.4618502515720002</v>
      </c>
      <c r="AJ34">
        <v>9.0404208924667606E-2</v>
      </c>
      <c r="AK34">
        <v>9.1427899258263598E-2</v>
      </c>
      <c r="AL34">
        <v>0.77001252782986196</v>
      </c>
      <c r="AM34">
        <v>1.6023928826758502E-2</v>
      </c>
      <c r="AN34">
        <v>3.2131435160447398E-2</v>
      </c>
    </row>
    <row r="35" spans="1:40" x14ac:dyDescent="0.25">
      <c r="A35">
        <v>216</v>
      </c>
      <c r="B35">
        <v>738</v>
      </c>
      <c r="C35">
        <v>267</v>
      </c>
      <c r="D35">
        <v>0.29692973347179202</v>
      </c>
      <c r="E35">
        <v>4.9450585741210501E-2</v>
      </c>
      <c r="F35">
        <v>4.6608567131642697</v>
      </c>
      <c r="G35">
        <v>-0.46942205517580826</v>
      </c>
      <c r="H35">
        <v>-0.38151091500621465</v>
      </c>
      <c r="I35">
        <v>8.6941739771145402E-2</v>
      </c>
      <c r="J35">
        <v>4.5263953963515603E-2</v>
      </c>
      <c r="K35">
        <v>1.06097631367942E-2</v>
      </c>
      <c r="L35">
        <v>3.153191107752311E-5</v>
      </c>
      <c r="M35">
        <v>5.5257009736815468E-7</v>
      </c>
      <c r="N35" s="1">
        <v>5.8508512143348701E-11</v>
      </c>
      <c r="O35" s="1">
        <v>2.31568973593934E-14</v>
      </c>
      <c r="P35" s="1">
        <v>7.6923842519911204E-14</v>
      </c>
      <c r="R35">
        <v>47.260735361320499</v>
      </c>
      <c r="S35">
        <v>2.2660151097872601</v>
      </c>
      <c r="T35">
        <v>9.9219618404716101</v>
      </c>
      <c r="V35">
        <v>36.934754241077201</v>
      </c>
      <c r="W35">
        <v>1.1482313695711599</v>
      </c>
      <c r="X35">
        <v>2.4683020777720999</v>
      </c>
      <c r="AJ35">
        <v>9.0612236685169406E-2</v>
      </c>
      <c r="AK35">
        <v>9.1929489978723994E-2</v>
      </c>
      <c r="AL35">
        <v>0.760626065612383</v>
      </c>
      <c r="AM35">
        <v>2.3949427880810701E-2</v>
      </c>
      <c r="AN35">
        <v>3.28827798429117E-2</v>
      </c>
    </row>
    <row r="36" spans="1:40" x14ac:dyDescent="0.25">
      <c r="A36">
        <v>217</v>
      </c>
      <c r="B36">
        <v>737</v>
      </c>
      <c r="C36">
        <v>267</v>
      </c>
      <c r="D36">
        <v>0.29616443102509699</v>
      </c>
      <c r="E36">
        <v>5.7015111052868397E-2</v>
      </c>
      <c r="F36">
        <v>4.6633487007255097</v>
      </c>
      <c r="G36">
        <v>-0.54167081812540829</v>
      </c>
      <c r="H36">
        <v>-0.44034399840875521</v>
      </c>
      <c r="I36">
        <v>0.100308686548189</v>
      </c>
      <c r="J36">
        <v>5.2139031440385397E-2</v>
      </c>
      <c r="K36">
        <v>1.22262165477778E-2</v>
      </c>
      <c r="L36">
        <v>3.144455082470998E-5</v>
      </c>
      <c r="M36">
        <v>5.523023260398014E-7</v>
      </c>
      <c r="N36" s="1">
        <v>7.0062540894596602E-11</v>
      </c>
      <c r="O36" s="1">
        <v>2.6665773564407399E-14</v>
      </c>
      <c r="P36" s="1">
        <v>8.5710137533388505E-14</v>
      </c>
      <c r="R36">
        <v>47.205685622525799</v>
      </c>
      <c r="S36">
        <v>2.31786398113517</v>
      </c>
      <c r="T36">
        <v>9.9793672233762294</v>
      </c>
      <c r="V36">
        <v>36.580194079600801</v>
      </c>
      <c r="W36">
        <v>1.44747756322323</v>
      </c>
      <c r="X36">
        <v>2.4694115301387001</v>
      </c>
      <c r="AJ36">
        <v>9.0628962697782797E-2</v>
      </c>
      <c r="AK36">
        <v>9.2436884206265599E-2</v>
      </c>
      <c r="AL36">
        <v>0.75312487372428405</v>
      </c>
      <c r="AM36">
        <v>3.0183011691271199E-2</v>
      </c>
      <c r="AN36">
        <v>3.3626267680396303E-2</v>
      </c>
    </row>
    <row r="37" spans="1:40" x14ac:dyDescent="0.25">
      <c r="A37">
        <v>230</v>
      </c>
      <c r="B37">
        <v>739</v>
      </c>
      <c r="C37">
        <v>264</v>
      </c>
      <c r="D37">
        <v>0.30095390999357702</v>
      </c>
      <c r="E37">
        <v>4.1951959563088802E-2</v>
      </c>
      <c r="F37">
        <v>4.6589314793607999</v>
      </c>
      <c r="G37">
        <v>-0.3981528971570748</v>
      </c>
      <c r="H37">
        <v>-0.32350835807383799</v>
      </c>
      <c r="I37">
        <v>7.37484948705594E-2</v>
      </c>
      <c r="J37">
        <v>3.8429774840327197E-2</v>
      </c>
      <c r="K37">
        <v>9.0046311582252601E-3</v>
      </c>
      <c r="L37">
        <v>3.158311002129308E-5</v>
      </c>
      <c r="M37">
        <v>5.5275243509319127E-7</v>
      </c>
      <c r="N37" s="1">
        <v>4.7623599981964403E-11</v>
      </c>
      <c r="O37" s="1">
        <v>1.96556668033739E-14</v>
      </c>
      <c r="P37" s="1">
        <v>6.8196929871148696E-14</v>
      </c>
      <c r="R37">
        <v>47.289661469058103</v>
      </c>
      <c r="S37">
        <v>2.2342790166763198</v>
      </c>
      <c r="T37">
        <v>9.9055842692482994</v>
      </c>
      <c r="V37">
        <v>37.121168602604101</v>
      </c>
      <c r="W37">
        <v>0.96935686593049797</v>
      </c>
      <c r="X37">
        <v>2.47994977648256</v>
      </c>
      <c r="AJ37">
        <v>9.1046803057191802E-2</v>
      </c>
      <c r="AK37">
        <v>9.17847794292415E-2</v>
      </c>
      <c r="AL37">
        <v>0.76452361279540304</v>
      </c>
      <c r="AM37">
        <v>2.0220072092887401E-2</v>
      </c>
      <c r="AN37">
        <v>3.24247326252756E-2</v>
      </c>
    </row>
    <row r="38" spans="1:40" x14ac:dyDescent="0.25">
      <c r="A38">
        <v>231</v>
      </c>
      <c r="B38">
        <v>738</v>
      </c>
      <c r="C38">
        <v>264</v>
      </c>
      <c r="D38">
        <v>0.30019334421203597</v>
      </c>
      <c r="E38">
        <v>5.2766135953189297E-2</v>
      </c>
      <c r="F38">
        <v>4.6617052520175903</v>
      </c>
      <c r="G38">
        <v>-0.50126199531790716</v>
      </c>
      <c r="H38">
        <v>-0.40739166433265939</v>
      </c>
      <c r="I38">
        <v>9.2835218301189404E-2</v>
      </c>
      <c r="J38">
        <v>4.8281050362648903E-2</v>
      </c>
      <c r="K38">
        <v>1.13190631111548E-2</v>
      </c>
      <c r="L38">
        <v>3.148389225272034E-5</v>
      </c>
      <c r="M38">
        <v>5.5246847967865181E-7</v>
      </c>
      <c r="N38" s="1">
        <v>6.3614615219246104E-11</v>
      </c>
      <c r="O38" s="1">
        <v>2.4692658447145399E-14</v>
      </c>
      <c r="P38" s="1">
        <v>8.1135030385973896E-14</v>
      </c>
      <c r="R38">
        <v>47.234398276760103</v>
      </c>
      <c r="S38">
        <v>2.2865978843309702</v>
      </c>
      <c r="T38">
        <v>9.9653112355859506</v>
      </c>
      <c r="V38">
        <v>36.722990949535301</v>
      </c>
      <c r="W38">
        <v>1.3072257589587599</v>
      </c>
      <c r="X38">
        <v>2.4834758948288198</v>
      </c>
      <c r="AJ38">
        <v>9.1149893652829397E-2</v>
      </c>
      <c r="AK38">
        <v>9.2311506949090905E-2</v>
      </c>
      <c r="AL38">
        <v>0.75610430600284595</v>
      </c>
      <c r="AM38">
        <v>2.7259884288789199E-2</v>
      </c>
      <c r="AN38">
        <v>3.3174409106443599E-2</v>
      </c>
    </row>
    <row r="39" spans="1:40" x14ac:dyDescent="0.25">
      <c r="A39">
        <v>243</v>
      </c>
      <c r="B39">
        <v>740</v>
      </c>
      <c r="C39">
        <v>261</v>
      </c>
      <c r="D39">
        <v>0.30497014262449001</v>
      </c>
      <c r="E39">
        <v>2.9660078496484998E-2</v>
      </c>
      <c r="F39">
        <v>4.6567974776980297</v>
      </c>
      <c r="G39">
        <v>-0.28140079988259425</v>
      </c>
      <c r="H39">
        <v>-0.2285877441819458</v>
      </c>
      <c r="I39">
        <v>5.21275780493001E-2</v>
      </c>
      <c r="J39">
        <v>2.7193906543781302E-2</v>
      </c>
      <c r="K39">
        <v>6.3692008592881001E-3</v>
      </c>
      <c r="L39">
        <v>3.1639645638378664E-5</v>
      </c>
      <c r="M39">
        <v>5.5293586952698581E-7</v>
      </c>
      <c r="N39" s="1">
        <v>3.1641053509327202E-11</v>
      </c>
      <c r="O39" s="1">
        <v>1.39026237076258E-14</v>
      </c>
      <c r="P39" s="1">
        <v>5.1186370564848198E-14</v>
      </c>
      <c r="R39">
        <v>47.316686706116201</v>
      </c>
      <c r="S39">
        <v>2.2028303609162001</v>
      </c>
      <c r="T39">
        <v>9.8904607307074492</v>
      </c>
      <c r="V39">
        <v>37.3404064881069</v>
      </c>
      <c r="W39">
        <v>0.76016521225663103</v>
      </c>
      <c r="X39">
        <v>2.4894505018965201</v>
      </c>
      <c r="AJ39">
        <v>9.1404382311264701E-2</v>
      </c>
      <c r="AK39">
        <v>9.16534467582103E-2</v>
      </c>
      <c r="AL39">
        <v>0.76911275258383904</v>
      </c>
      <c r="AM39">
        <v>1.5858010723068E-2</v>
      </c>
      <c r="AN39">
        <v>3.1971407623617103E-2</v>
      </c>
    </row>
    <row r="40" spans="1:40" x14ac:dyDescent="0.25">
      <c r="A40">
        <v>244</v>
      </c>
      <c r="B40">
        <v>739</v>
      </c>
      <c r="C40">
        <v>261</v>
      </c>
      <c r="D40">
        <v>0.304214296299956</v>
      </c>
      <c r="E40">
        <v>4.7208416579828501E-2</v>
      </c>
      <c r="F40">
        <v>4.6599241110222396</v>
      </c>
      <c r="G40">
        <v>-0.44840207579723457</v>
      </c>
      <c r="H40">
        <v>-0.36433996507220612</v>
      </c>
      <c r="I40">
        <v>8.3053016573658406E-2</v>
      </c>
      <c r="J40">
        <v>4.3224598920490999E-2</v>
      </c>
      <c r="K40">
        <v>1.0130726478606101E-2</v>
      </c>
      <c r="L40">
        <v>3.1529122924646511E-5</v>
      </c>
      <c r="M40">
        <v>5.5264378536850753E-7</v>
      </c>
      <c r="N40" s="1">
        <v>5.5327402203680499E-11</v>
      </c>
      <c r="O40" s="1">
        <v>2.21043294360741E-14</v>
      </c>
      <c r="P40" s="1">
        <v>7.4904742576436005E-14</v>
      </c>
      <c r="R40">
        <v>47.2636878754886</v>
      </c>
      <c r="S40">
        <v>2.2551641270956302</v>
      </c>
      <c r="T40">
        <v>9.9492505564786793</v>
      </c>
      <c r="V40">
        <v>36.886621130742</v>
      </c>
      <c r="W40">
        <v>1.1488143997892799</v>
      </c>
      <c r="X40">
        <v>2.4964619104056198</v>
      </c>
      <c r="AJ40">
        <v>9.1632244553274206E-2</v>
      </c>
      <c r="AK40">
        <v>9.2168496896728305E-2</v>
      </c>
      <c r="AL40">
        <v>0.759520856459306</v>
      </c>
      <c r="AM40">
        <v>2.39579936170542E-2</v>
      </c>
      <c r="AN40">
        <v>3.2720408473636803E-2</v>
      </c>
    </row>
    <row r="41" spans="1:40" x14ac:dyDescent="0.25">
      <c r="A41">
        <v>245</v>
      </c>
      <c r="B41">
        <v>738</v>
      </c>
      <c r="C41">
        <v>261</v>
      </c>
      <c r="D41">
        <v>0.30345695495228397</v>
      </c>
      <c r="E41">
        <v>5.5238193343402499E-2</v>
      </c>
      <c r="F41">
        <v>4.6624615920199197</v>
      </c>
      <c r="G41">
        <v>-0.52510459138788723</v>
      </c>
      <c r="H41">
        <v>-0.42677353933696749</v>
      </c>
      <c r="I41">
        <v>9.7246750779725694E-2</v>
      </c>
      <c r="J41">
        <v>5.0528420567295403E-2</v>
      </c>
      <c r="K41">
        <v>1.1847431287786999E-2</v>
      </c>
      <c r="L41">
        <v>3.144078343368574E-5</v>
      </c>
      <c r="M41">
        <v>5.5237329855096731E-7</v>
      </c>
      <c r="N41" s="1">
        <v>6.73017465452284E-11</v>
      </c>
      <c r="O41" s="1">
        <v>2.58311460400938E-14</v>
      </c>
      <c r="P41" s="1">
        <v>8.4721144912949496E-14</v>
      </c>
      <c r="R41">
        <v>47.2079426745711</v>
      </c>
      <c r="S41">
        <v>2.3069348677497601</v>
      </c>
      <c r="T41">
        <v>10.008359213983899</v>
      </c>
      <c r="V41">
        <v>36.525461963342899</v>
      </c>
      <c r="W41">
        <v>1.45342897108684</v>
      </c>
      <c r="X41">
        <v>2.49787230926542</v>
      </c>
      <c r="AJ41">
        <v>9.1659579244112305E-2</v>
      </c>
      <c r="AK41">
        <v>9.2691362596042701E-2</v>
      </c>
      <c r="AL41">
        <v>0.75188391082918704</v>
      </c>
      <c r="AM41">
        <v>3.0302512017159802E-2</v>
      </c>
      <c r="AN41">
        <v>3.3462635313497198E-2</v>
      </c>
    </row>
    <row r="42" spans="1:40" x14ac:dyDescent="0.25">
      <c r="A42">
        <v>258</v>
      </c>
      <c r="B42">
        <v>740</v>
      </c>
      <c r="C42">
        <v>258</v>
      </c>
      <c r="D42">
        <v>0.30822731086216398</v>
      </c>
      <c r="E42">
        <v>3.9254084344614602E-2</v>
      </c>
      <c r="F42">
        <v>4.6579750966620397</v>
      </c>
      <c r="G42">
        <v>-0.37276644800654657</v>
      </c>
      <c r="H42">
        <v>-0.30280885912777367</v>
      </c>
      <c r="I42">
        <v>6.9049586812192601E-2</v>
      </c>
      <c r="J42">
        <v>3.5969561959997301E-2</v>
      </c>
      <c r="K42">
        <v>8.4272851464458308E-3</v>
      </c>
      <c r="L42">
        <v>3.1580658175813668E-5</v>
      </c>
      <c r="M42">
        <v>5.528263566586881E-7</v>
      </c>
      <c r="N42" s="1">
        <v>4.4095309605348403E-11</v>
      </c>
      <c r="O42" s="1">
        <v>1.8389574000013801E-14</v>
      </c>
      <c r="P42" s="1">
        <v>6.5061877620804501E-14</v>
      </c>
      <c r="R42">
        <v>47.292719335056603</v>
      </c>
      <c r="S42">
        <v>2.2237351012052602</v>
      </c>
      <c r="T42">
        <v>9.9322016551616805</v>
      </c>
      <c r="V42">
        <v>37.076113791613203</v>
      </c>
      <c r="W42">
        <v>0.96728685252925195</v>
      </c>
      <c r="X42">
        <v>2.50794326443385</v>
      </c>
      <c r="AJ42">
        <v>9.2060700540217796E-2</v>
      </c>
      <c r="AK42">
        <v>9.2017589591950402E-2</v>
      </c>
      <c r="AL42">
        <v>0.76348098071164705</v>
      </c>
      <c r="AM42">
        <v>2.0173862030333899E-2</v>
      </c>
      <c r="AN42">
        <v>3.2266867125850099E-2</v>
      </c>
    </row>
    <row r="43" spans="1:40" x14ac:dyDescent="0.25">
      <c r="A43">
        <v>259</v>
      </c>
      <c r="B43">
        <v>739</v>
      </c>
      <c r="C43">
        <v>258</v>
      </c>
      <c r="D43">
        <v>0.30747468260633298</v>
      </c>
      <c r="E43">
        <v>5.0811102142866001E-2</v>
      </c>
      <c r="F43">
        <v>4.6608003375711897</v>
      </c>
      <c r="G43">
        <v>-0.48297953404690902</v>
      </c>
      <c r="H43">
        <v>-0.39243845205643357</v>
      </c>
      <c r="I43">
        <v>8.9454213298893803E-2</v>
      </c>
      <c r="J43">
        <v>4.6505665522596301E-2</v>
      </c>
      <c r="K43">
        <v>1.09017976447676E-2</v>
      </c>
      <c r="L43">
        <v>3.1480305267516855E-5</v>
      </c>
      <c r="M43">
        <v>5.5253965540665857E-7</v>
      </c>
      <c r="N43" s="1">
        <v>6.0718613024973299E-11</v>
      </c>
      <c r="O43" s="1">
        <v>2.3774650064880801E-14</v>
      </c>
      <c r="P43" s="1">
        <v>7.9680594287570396E-14</v>
      </c>
      <c r="R43">
        <v>47.236831190658201</v>
      </c>
      <c r="S43">
        <v>2.2759433865929002</v>
      </c>
      <c r="T43">
        <v>9.9936092603993707</v>
      </c>
      <c r="V43">
        <v>36.670295676603999</v>
      </c>
      <c r="W43">
        <v>1.3114648348765201</v>
      </c>
      <c r="X43">
        <v>2.51185565086893</v>
      </c>
      <c r="AJ43">
        <v>9.2177436838975099E-2</v>
      </c>
      <c r="AK43">
        <v>9.2559515104613702E-2</v>
      </c>
      <c r="AL43">
        <v>0.75490414445950105</v>
      </c>
      <c r="AM43">
        <v>2.73441100481597E-2</v>
      </c>
      <c r="AN43">
        <v>3.3014793548749602E-2</v>
      </c>
    </row>
    <row r="44" spans="1:40" x14ac:dyDescent="0.25">
      <c r="A44">
        <v>272</v>
      </c>
      <c r="B44">
        <v>741</v>
      </c>
      <c r="C44">
        <v>255</v>
      </c>
      <c r="D44">
        <v>0.31223241137898899</v>
      </c>
      <c r="E44">
        <v>2.6067647120873099E-2</v>
      </c>
      <c r="F44">
        <v>4.6558150454430596</v>
      </c>
      <c r="G44">
        <v>-0.24746079417438246</v>
      </c>
      <c r="H44">
        <v>-0.20096965306536169</v>
      </c>
      <c r="I44">
        <v>4.5842470156308997E-2</v>
      </c>
      <c r="J44">
        <v>2.39078186878122E-2</v>
      </c>
      <c r="K44">
        <v>5.5989438726495701E-3</v>
      </c>
      <c r="L44">
        <v>3.1637401462474418E-5</v>
      </c>
      <c r="M44">
        <v>5.5300938443381765E-7</v>
      </c>
      <c r="N44" s="1">
        <v>2.7475946781761299E-11</v>
      </c>
      <c r="O44" s="1">
        <v>1.22173929021537E-14</v>
      </c>
      <c r="P44" s="1">
        <v>4.5844642092156101E-14</v>
      </c>
      <c r="R44">
        <v>47.319676632903999</v>
      </c>
      <c r="S44">
        <v>2.1926713585447102</v>
      </c>
      <c r="T44">
        <v>9.9166004546075701</v>
      </c>
      <c r="V44">
        <v>37.298880199763701</v>
      </c>
      <c r="W44">
        <v>0.75495941031160296</v>
      </c>
      <c r="X44">
        <v>2.5172119438682201</v>
      </c>
      <c r="AJ44">
        <v>9.2409813824730097E-2</v>
      </c>
      <c r="AK44">
        <v>9.1881882271904899E-2</v>
      </c>
      <c r="AL44">
        <v>0.76814207356822095</v>
      </c>
      <c r="AM44">
        <v>1.5747046430542502E-2</v>
      </c>
      <c r="AN44">
        <v>3.1819183904600201E-2</v>
      </c>
    </row>
    <row r="45" spans="1:40" x14ac:dyDescent="0.25">
      <c r="A45">
        <v>273</v>
      </c>
      <c r="B45">
        <v>740</v>
      </c>
      <c r="C45">
        <v>255</v>
      </c>
      <c r="D45">
        <v>0.31148447909983901</v>
      </c>
      <c r="E45">
        <v>4.4993352923791301E-2</v>
      </c>
      <c r="F45">
        <v>4.6590014602870902</v>
      </c>
      <c r="G45">
        <v>-0.42761881361287363</v>
      </c>
      <c r="H45">
        <v>-0.34736966015965109</v>
      </c>
      <c r="I45">
        <v>7.9207573857002903E-2</v>
      </c>
      <c r="J45">
        <v>4.1208666280556798E-2</v>
      </c>
      <c r="K45">
        <v>9.6572953040067796E-3</v>
      </c>
      <c r="L45">
        <v>3.152569979758769E-5</v>
      </c>
      <c r="M45">
        <v>5.5271496705557277E-7</v>
      </c>
      <c r="N45" s="1">
        <v>5.22429433607734E-11</v>
      </c>
      <c r="O45" s="1">
        <v>2.10645262430651E-14</v>
      </c>
      <c r="P45" s="1">
        <v>7.2772672107589205E-14</v>
      </c>
      <c r="R45">
        <v>47.266236995889301</v>
      </c>
      <c r="S45">
        <v>2.2448291026086502</v>
      </c>
      <c r="T45">
        <v>9.9769060786070902</v>
      </c>
      <c r="V45">
        <v>36.835992174765899</v>
      </c>
      <c r="W45">
        <v>1.1512959591368901</v>
      </c>
      <c r="X45">
        <v>2.5247396889920299</v>
      </c>
      <c r="AJ45">
        <v>9.2655958564546101E-2</v>
      </c>
      <c r="AK45">
        <v>9.2410514098829E-2</v>
      </c>
      <c r="AL45">
        <v>0.758362005926976</v>
      </c>
      <c r="AM45">
        <v>2.4006061821658198E-2</v>
      </c>
      <c r="AN45">
        <v>3.2565459587989898E-2</v>
      </c>
    </row>
    <row r="46" spans="1:40" x14ac:dyDescent="0.25">
      <c r="A46">
        <v>274</v>
      </c>
      <c r="B46">
        <v>739</v>
      </c>
      <c r="C46">
        <v>255</v>
      </c>
      <c r="D46">
        <v>0.31073506891271302</v>
      </c>
      <c r="E46">
        <v>5.3478904334029E-2</v>
      </c>
      <c r="F46">
        <v>4.6615811163694598</v>
      </c>
      <c r="G46">
        <v>-0.5086900068072796</v>
      </c>
      <c r="H46">
        <v>-0.41333300886327007</v>
      </c>
      <c r="I46">
        <v>9.4212318276944595E-2</v>
      </c>
      <c r="J46">
        <v>4.8932922578330998E-2</v>
      </c>
      <c r="K46">
        <v>1.1472267241308801E-2</v>
      </c>
      <c r="L46">
        <v>3.1436542134587753E-5</v>
      </c>
      <c r="M46">
        <v>5.5244206729965582E-7</v>
      </c>
      <c r="N46" s="1">
        <v>6.4604442813616395E-11</v>
      </c>
      <c r="O46" s="1">
        <v>2.5004788822257499E-14</v>
      </c>
      <c r="P46" s="1">
        <v>8.3648926095039797E-14</v>
      </c>
      <c r="R46">
        <v>47.209822762606997</v>
      </c>
      <c r="S46">
        <v>2.2964979767422302</v>
      </c>
      <c r="T46">
        <v>10.037668630579001</v>
      </c>
      <c r="V46">
        <v>36.4687421738764</v>
      </c>
      <c r="W46">
        <v>1.46083951459912</v>
      </c>
      <c r="X46">
        <v>2.5264289415960799</v>
      </c>
      <c r="AJ46">
        <v>9.2693112367606897E-2</v>
      </c>
      <c r="AK46">
        <v>9.2948414858693804E-2</v>
      </c>
      <c r="AL46">
        <v>0.75060008623355401</v>
      </c>
      <c r="AM46">
        <v>3.0452298510894499E-2</v>
      </c>
      <c r="AN46">
        <v>3.3306088029250197E-2</v>
      </c>
    </row>
    <row r="47" spans="1:40" x14ac:dyDescent="0.25">
      <c r="A47">
        <v>288</v>
      </c>
      <c r="B47">
        <v>741</v>
      </c>
      <c r="C47">
        <v>252</v>
      </c>
      <c r="D47">
        <v>0.31548636789429801</v>
      </c>
      <c r="E47">
        <v>3.6621744410614498E-2</v>
      </c>
      <c r="F47">
        <v>4.6570348100752099</v>
      </c>
      <c r="G47">
        <v>-0.34797713559111421</v>
      </c>
      <c r="H47">
        <v>-0.28260427455965198</v>
      </c>
      <c r="I47">
        <v>6.4460741538689803E-2</v>
      </c>
      <c r="J47">
        <v>3.3567648462799297E-2</v>
      </c>
      <c r="K47">
        <v>7.8637471919654894E-3</v>
      </c>
      <c r="L47">
        <v>3.1577344283548833E-5</v>
      </c>
      <c r="M47">
        <v>5.5289723209698839E-7</v>
      </c>
      <c r="N47" s="1">
        <v>4.0728553471367899E-11</v>
      </c>
      <c r="O47" s="1">
        <v>1.7154303767055401E-14</v>
      </c>
      <c r="P47" s="1">
        <v>6.1834405787524899E-14</v>
      </c>
      <c r="R47">
        <v>47.295298172912602</v>
      </c>
      <c r="S47">
        <v>2.2137755113472801</v>
      </c>
      <c r="T47">
        <v>9.9593001776306807</v>
      </c>
      <c r="V47">
        <v>37.027595006934597</v>
      </c>
      <c r="W47">
        <v>0.96794003552798502</v>
      </c>
      <c r="X47">
        <v>2.5360910956467602</v>
      </c>
      <c r="AJ47">
        <v>9.30795797550098E-2</v>
      </c>
      <c r="AK47">
        <v>9.2254411612979606E-2</v>
      </c>
      <c r="AL47">
        <v>0.76236424213661902</v>
      </c>
      <c r="AM47">
        <v>2.0184370602584802E-2</v>
      </c>
      <c r="AN47">
        <v>3.2117395892805697E-2</v>
      </c>
    </row>
    <row r="48" spans="1:40" x14ac:dyDescent="0.25">
      <c r="A48">
        <v>289</v>
      </c>
      <c r="B48">
        <v>740</v>
      </c>
      <c r="C48">
        <v>252</v>
      </c>
      <c r="D48">
        <v>0.31474164733751597</v>
      </c>
      <c r="E48">
        <v>4.88888452600411E-2</v>
      </c>
      <c r="F48">
        <v>4.6599065977912097</v>
      </c>
      <c r="G48">
        <v>-0.46499128518354893</v>
      </c>
      <c r="H48">
        <v>-0.3777315387661937</v>
      </c>
      <c r="I48">
        <v>8.6127174078226496E-2</v>
      </c>
      <c r="J48">
        <v>4.4759077516536697E-2</v>
      </c>
      <c r="K48">
        <v>1.04913787935608E-2</v>
      </c>
      <c r="L48">
        <v>3.1476067599904266E-5</v>
      </c>
      <c r="M48">
        <v>5.5260810638685708E-7</v>
      </c>
      <c r="N48" s="1">
        <v>5.7914698533948098E-11</v>
      </c>
      <c r="O48" s="1">
        <v>2.2871985391511399E-14</v>
      </c>
      <c r="P48" s="1">
        <v>7.8148105923778897E-14</v>
      </c>
      <c r="R48">
        <v>47.238795125952898</v>
      </c>
      <c r="S48">
        <v>2.2658477239930801</v>
      </c>
      <c r="T48">
        <v>10.022355845792999</v>
      </c>
      <c r="V48">
        <v>36.61490115993</v>
      </c>
      <c r="W48">
        <v>1.31774910149619</v>
      </c>
      <c r="X48">
        <v>2.5403510428346698</v>
      </c>
      <c r="AJ48">
        <v>9.3208575770148197E-2</v>
      </c>
      <c r="AK48">
        <v>9.2811269304913194E-2</v>
      </c>
      <c r="AL48">
        <v>0.75364609301152996</v>
      </c>
      <c r="AM48">
        <v>2.74708476215807E-2</v>
      </c>
      <c r="AN48">
        <v>3.2863214291827002E-2</v>
      </c>
    </row>
    <row r="49" spans="1:40" x14ac:dyDescent="0.25">
      <c r="A49">
        <v>303</v>
      </c>
      <c r="B49">
        <v>742</v>
      </c>
      <c r="C49">
        <v>249</v>
      </c>
      <c r="D49">
        <v>0.31948037235876398</v>
      </c>
      <c r="E49">
        <v>2.26519376900613E-2</v>
      </c>
      <c r="F49">
        <v>4.6548570459021601</v>
      </c>
      <c r="G49">
        <v>-0.21516357543168921</v>
      </c>
      <c r="H49">
        <v>-0.17469858901782867</v>
      </c>
      <c r="I49">
        <v>3.9861090886923599E-2</v>
      </c>
      <c r="J49">
        <v>2.0781535848035201E-2</v>
      </c>
      <c r="K49">
        <v>4.8663014710629204E-3</v>
      </c>
      <c r="L49">
        <v>3.1634059823299251E-5</v>
      </c>
      <c r="M49">
        <v>5.5307941893913119E-7</v>
      </c>
      <c r="N49" s="1">
        <v>2.3614328798045699E-11</v>
      </c>
      <c r="O49" s="1">
        <v>1.0615252965935801E-14</v>
      </c>
      <c r="P49" s="1">
        <v>4.0545880339436301E-14</v>
      </c>
      <c r="R49">
        <v>47.3221510774706</v>
      </c>
      <c r="S49">
        <v>2.1831650361364701</v>
      </c>
      <c r="T49">
        <v>9.9432863386124506</v>
      </c>
      <c r="V49">
        <v>37.252557860837001</v>
      </c>
      <c r="W49">
        <v>0.75364919151945098</v>
      </c>
      <c r="X49">
        <v>2.54519049542388</v>
      </c>
      <c r="AJ49">
        <v>9.3422446903318898E-2</v>
      </c>
      <c r="AK49">
        <v>9.2114849668716997E-2</v>
      </c>
      <c r="AL49">
        <v>0.76706910592407196</v>
      </c>
      <c r="AM49">
        <v>1.5717279509724701E-2</v>
      </c>
      <c r="AN49">
        <v>3.1676317994167098E-2</v>
      </c>
    </row>
    <row r="50" spans="1:40" x14ac:dyDescent="0.25">
      <c r="A50">
        <v>304</v>
      </c>
      <c r="B50">
        <v>741</v>
      </c>
      <c r="C50">
        <v>249</v>
      </c>
      <c r="D50">
        <v>0.31874032440960598</v>
      </c>
      <c r="E50">
        <v>4.2841202884103202E-2</v>
      </c>
      <c r="F50">
        <v>4.6580957144502202</v>
      </c>
      <c r="G50">
        <v>-0.40741381917543174</v>
      </c>
      <c r="H50">
        <v>-0.3308771766900695</v>
      </c>
      <c r="I50">
        <v>7.5468759537900901E-2</v>
      </c>
      <c r="J50">
        <v>3.92489083248471E-2</v>
      </c>
      <c r="K50">
        <v>9.1971495457257996E-3</v>
      </c>
      <c r="L50">
        <v>3.1521402319839917E-5</v>
      </c>
      <c r="M50">
        <v>5.5278284342009842E-7</v>
      </c>
      <c r="N50" s="1">
        <v>4.9300446971517102E-11</v>
      </c>
      <c r="O50" s="1">
        <v>2.0054197047170101E-14</v>
      </c>
      <c r="P50" s="1">
        <v>7.05837852961186E-14</v>
      </c>
      <c r="R50">
        <v>47.268226295290802</v>
      </c>
      <c r="S50">
        <v>2.2351225928145602</v>
      </c>
      <c r="T50">
        <v>10.0051467025595</v>
      </c>
      <c r="V50">
        <v>36.7817635522076</v>
      </c>
      <c r="W50">
        <v>1.15657705437247</v>
      </c>
      <c r="X50">
        <v>2.5531638027549799</v>
      </c>
      <c r="AJ50">
        <v>9.3684337140486906E-2</v>
      </c>
      <c r="AK50">
        <v>9.2657489047580505E-2</v>
      </c>
      <c r="AL50">
        <v>0.75712625468876404</v>
      </c>
      <c r="AM50">
        <v>2.4112379778481598E-2</v>
      </c>
      <c r="AN50">
        <v>3.2419539344686298E-2</v>
      </c>
    </row>
    <row r="51" spans="1:40" x14ac:dyDescent="0.25">
      <c r="A51">
        <v>305</v>
      </c>
      <c r="B51">
        <v>740</v>
      </c>
      <c r="C51">
        <v>249</v>
      </c>
      <c r="D51">
        <v>0.31799881557519</v>
      </c>
      <c r="E51">
        <v>5.1754941521056398E-2</v>
      </c>
      <c r="F51">
        <v>4.6607129179342</v>
      </c>
      <c r="G51">
        <v>-0.49259650387783571</v>
      </c>
      <c r="H51">
        <v>-0.40015988700524452</v>
      </c>
      <c r="I51">
        <v>9.1236852265302398E-2</v>
      </c>
      <c r="J51">
        <v>4.7368683727522301E-2</v>
      </c>
      <c r="K51">
        <v>1.11045117844323E-2</v>
      </c>
      <c r="L51">
        <v>3.1431647237134762E-5</v>
      </c>
      <c r="M51">
        <v>5.5250792030746591E-7</v>
      </c>
      <c r="N51" s="1">
        <v>6.1993783280003704E-11</v>
      </c>
      <c r="O51" s="1">
        <v>2.41948994325654E-14</v>
      </c>
      <c r="P51" s="1">
        <v>8.2521990492621503E-14</v>
      </c>
      <c r="R51">
        <v>47.211171394287902</v>
      </c>
      <c r="S51">
        <v>2.2866633223117501</v>
      </c>
      <c r="T51">
        <v>10.067500727477499</v>
      </c>
      <c r="V51">
        <v>36.409139792199298</v>
      </c>
      <c r="W51">
        <v>1.4704271676212399</v>
      </c>
      <c r="X51">
        <v>2.5550975961022</v>
      </c>
      <c r="AJ51">
        <v>9.3730084549532994E-2</v>
      </c>
      <c r="AK51">
        <v>9.3209878399939994E-2</v>
      </c>
      <c r="AL51">
        <v>0.74925453834928901</v>
      </c>
      <c r="AM51">
        <v>3.0647300539457901E-2</v>
      </c>
      <c r="AN51">
        <v>3.3158198161779E-2</v>
      </c>
    </row>
    <row r="52" spans="1:40" x14ac:dyDescent="0.25">
      <c r="A52">
        <v>320</v>
      </c>
      <c r="B52">
        <v>742</v>
      </c>
      <c r="C52">
        <v>246</v>
      </c>
      <c r="D52">
        <v>0.32273112347929001</v>
      </c>
      <c r="E52">
        <v>3.41205996815903E-2</v>
      </c>
      <c r="F52">
        <v>4.6561188831656999</v>
      </c>
      <c r="G52">
        <v>-0.32441056015583175</v>
      </c>
      <c r="H52">
        <v>-0.26340214529013328</v>
      </c>
      <c r="I52">
        <v>6.0097931207898699E-2</v>
      </c>
      <c r="J52">
        <v>3.1284239102248299E-2</v>
      </c>
      <c r="K52">
        <v>7.3281203804640904E-3</v>
      </c>
      <c r="L52">
        <v>3.1572888532825219E-5</v>
      </c>
      <c r="M52">
        <v>5.529642107561817E-7</v>
      </c>
      <c r="N52" s="1">
        <v>3.75973686516918E-11</v>
      </c>
      <c r="O52" s="1">
        <v>1.5980575829154398E-14</v>
      </c>
      <c r="P52" s="1">
        <v>5.8629022501848504E-14</v>
      </c>
      <c r="R52">
        <v>47.297242753762703</v>
      </c>
      <c r="S52">
        <v>2.20451520587803</v>
      </c>
      <c r="T52">
        <v>9.9871058432769395</v>
      </c>
      <c r="V52">
        <v>36.9742965857047</v>
      </c>
      <c r="W52">
        <v>0.97240519573171003</v>
      </c>
      <c r="X52">
        <v>2.5644344156457701</v>
      </c>
      <c r="AJ52">
        <v>9.4104852356543395E-2</v>
      </c>
      <c r="AK52">
        <v>9.24972518758682E-2</v>
      </c>
      <c r="AL52">
        <v>0.76114568561679197</v>
      </c>
      <c r="AM52">
        <v>2.0274254105232401E-2</v>
      </c>
      <c r="AN52">
        <v>3.1977956045563201E-2</v>
      </c>
    </row>
    <row r="53" spans="1:40" x14ac:dyDescent="0.25">
      <c r="A53">
        <v>321</v>
      </c>
      <c r="B53">
        <v>741</v>
      </c>
      <c r="C53">
        <v>246</v>
      </c>
      <c r="D53">
        <v>0.321994280924915</v>
      </c>
      <c r="E53">
        <v>4.70258210439349E-2</v>
      </c>
      <c r="F53">
        <v>4.6590305216927499</v>
      </c>
      <c r="G53">
        <v>-0.44755020759197967</v>
      </c>
      <c r="H53">
        <v>-0.36347611856153639</v>
      </c>
      <c r="I53">
        <v>8.2901039324008399E-2</v>
      </c>
      <c r="J53">
        <v>4.3065470610862903E-2</v>
      </c>
      <c r="K53">
        <v>1.0093477779331899E-2</v>
      </c>
      <c r="L53">
        <v>3.1470965621198983E-5</v>
      </c>
      <c r="M53">
        <v>5.5267304896367243E-7</v>
      </c>
      <c r="N53" s="1">
        <v>5.52363571408152E-11</v>
      </c>
      <c r="O53" s="1">
        <v>2.19969726577586E-14</v>
      </c>
      <c r="P53" s="1">
        <v>7.6580755201503004E-14</v>
      </c>
      <c r="R53">
        <v>47.2401263722412</v>
      </c>
      <c r="S53">
        <v>2.25642541431553</v>
      </c>
      <c r="T53">
        <v>10.051775642105101</v>
      </c>
      <c r="V53">
        <v>36.555779140413698</v>
      </c>
      <c r="W53">
        <v>1.3269088621395599</v>
      </c>
      <c r="X53">
        <v>2.5689845687847699</v>
      </c>
      <c r="AJ53">
        <v>9.4244056023535694E-2</v>
      </c>
      <c r="AK53">
        <v>9.3068778935137306E-2</v>
      </c>
      <c r="AL53">
        <v>0.752308495970199</v>
      </c>
      <c r="AM53">
        <v>2.76573624723092E-2</v>
      </c>
      <c r="AN53">
        <v>3.2721306598817501E-2</v>
      </c>
    </row>
    <row r="54" spans="1:40" x14ac:dyDescent="0.25">
      <c r="A54">
        <v>336</v>
      </c>
      <c r="B54">
        <v>743</v>
      </c>
      <c r="C54">
        <v>243</v>
      </c>
      <c r="D54">
        <v>0.32671406780494999</v>
      </c>
      <c r="E54">
        <v>1.9559386156026901E-2</v>
      </c>
      <c r="F54">
        <v>4.6539335591936499</v>
      </c>
      <c r="G54">
        <v>-0.18590314693932775</v>
      </c>
      <c r="H54">
        <v>-0.15090512410120285</v>
      </c>
      <c r="I54">
        <v>3.4441787962530002E-2</v>
      </c>
      <c r="J54">
        <v>1.7949621691230402E-2</v>
      </c>
      <c r="K54">
        <v>4.2027643728149398E-3</v>
      </c>
      <c r="L54">
        <v>3.1629315442569111E-5</v>
      </c>
      <c r="M54">
        <v>5.5314514036363124E-7</v>
      </c>
      <c r="N54" s="1">
        <v>2.0196646658641801E-11</v>
      </c>
      <c r="O54" s="1">
        <v>9.1648057372719595E-15</v>
      </c>
      <c r="P54" s="1">
        <v>3.5579666510912299E-14</v>
      </c>
      <c r="R54">
        <v>47.3239738030924</v>
      </c>
      <c r="S54">
        <v>2.1744246531375602</v>
      </c>
      <c r="T54">
        <v>9.9707296546813104</v>
      </c>
      <c r="V54">
        <v>37.199825701761299</v>
      </c>
      <c r="W54">
        <v>0.75759829622380703</v>
      </c>
      <c r="X54">
        <v>2.5734478911035299</v>
      </c>
      <c r="AJ54">
        <v>9.4444426892259306E-2</v>
      </c>
      <c r="AK54">
        <v>9.2354200728880995E-2</v>
      </c>
      <c r="AL54">
        <v>0.76585986392455496</v>
      </c>
      <c r="AM54">
        <v>1.5797091720717998E-2</v>
      </c>
      <c r="AN54">
        <v>3.1544416733586503E-2</v>
      </c>
    </row>
    <row r="55" spans="1:40" x14ac:dyDescent="0.25">
      <c r="A55">
        <v>337</v>
      </c>
      <c r="B55">
        <v>742</v>
      </c>
      <c r="C55">
        <v>243</v>
      </c>
      <c r="D55">
        <v>0.32598187459981098</v>
      </c>
      <c r="E55">
        <v>4.0794369445828399E-2</v>
      </c>
      <c r="F55">
        <v>4.6572144102913704</v>
      </c>
      <c r="G55">
        <v>-0.38819210581730362</v>
      </c>
      <c r="H55">
        <v>-0.3151909592764302</v>
      </c>
      <c r="I55">
        <v>7.1911684520389499E-2</v>
      </c>
      <c r="J55">
        <v>3.7384170887795401E-2</v>
      </c>
      <c r="K55">
        <v>8.7593926007963601E-3</v>
      </c>
      <c r="L55">
        <v>3.1515977221278418E-5</v>
      </c>
      <c r="M55">
        <v>5.5284655855791301E-7</v>
      </c>
      <c r="N55" s="1">
        <v>4.65500319028569E-11</v>
      </c>
      <c r="O55" s="1">
        <v>1.9093134124013299E-14</v>
      </c>
      <c r="P55" s="1">
        <v>6.8411235638961197E-14</v>
      </c>
      <c r="R55">
        <v>47.269485504914698</v>
      </c>
      <c r="S55">
        <v>2.22616301477662</v>
      </c>
      <c r="T55">
        <v>10.034214458282101</v>
      </c>
      <c r="V55">
        <v>36.722739546290001</v>
      </c>
      <c r="W55">
        <v>1.16563180666694</v>
      </c>
      <c r="X55">
        <v>2.5817656690694801</v>
      </c>
      <c r="AJ55">
        <v>9.4718441366944295E-2</v>
      </c>
      <c r="AK55">
        <v>9.29115823770785E-2</v>
      </c>
      <c r="AL55">
        <v>0.755788435443986</v>
      </c>
      <c r="AM55">
        <v>2.4297204257697401E-2</v>
      </c>
      <c r="AN55">
        <v>3.2284336554293698E-2</v>
      </c>
    </row>
    <row r="56" spans="1:40" x14ac:dyDescent="0.25">
      <c r="A56">
        <v>338</v>
      </c>
      <c r="B56">
        <v>741</v>
      </c>
      <c r="C56">
        <v>243</v>
      </c>
      <c r="D56">
        <v>0.32524823744022402</v>
      </c>
      <c r="E56">
        <v>5.0087135690328903E-2</v>
      </c>
      <c r="F56">
        <v>4.6598631153842396</v>
      </c>
      <c r="G56">
        <v>-0.47702371934342025</v>
      </c>
      <c r="H56">
        <v>-0.38741604804251378</v>
      </c>
      <c r="I56">
        <v>8.8357413894302003E-2</v>
      </c>
      <c r="J56">
        <v>4.5854742109699802E-2</v>
      </c>
      <c r="K56">
        <v>1.0748628114197E-2</v>
      </c>
      <c r="L56">
        <v>3.1425909865147971E-5</v>
      </c>
      <c r="M56">
        <v>5.5257009717290119E-7</v>
      </c>
      <c r="N56" s="1">
        <v>5.9495420192555401E-11</v>
      </c>
      <c r="O56" s="1">
        <v>2.3411137626189701E-14</v>
      </c>
      <c r="P56" s="1">
        <v>8.1376707679895405E-14</v>
      </c>
      <c r="R56">
        <v>47.211820858549601</v>
      </c>
      <c r="S56">
        <v>2.2775469717416699</v>
      </c>
      <c r="T56">
        <v>10.098081953166799</v>
      </c>
      <c r="V56">
        <v>36.345686337508901</v>
      </c>
      <c r="W56">
        <v>1.48296764563925</v>
      </c>
      <c r="X56">
        <v>2.5838962333936202</v>
      </c>
      <c r="AJ56">
        <v>9.4771077209986093E-2</v>
      </c>
      <c r="AK56">
        <v>9.34777812252231E-2</v>
      </c>
      <c r="AL56">
        <v>0.74782687914750501</v>
      </c>
      <c r="AM56">
        <v>3.09036387066671E-2</v>
      </c>
      <c r="AN56">
        <v>3.3020623710618202E-2</v>
      </c>
    </row>
    <row r="57" spans="1:40" x14ac:dyDescent="0.25">
      <c r="A57">
        <v>354</v>
      </c>
      <c r="B57">
        <v>743</v>
      </c>
      <c r="C57">
        <v>240</v>
      </c>
      <c r="D57">
        <v>0.32996161983958999</v>
      </c>
      <c r="E57">
        <v>3.18259237159218E-2</v>
      </c>
      <c r="F57">
        <v>4.6552361834618603</v>
      </c>
      <c r="G57">
        <v>-0.30278513207366847</v>
      </c>
      <c r="H57">
        <v>-0.24578487423118586</v>
      </c>
      <c r="I57">
        <v>5.6094334342845602E-2</v>
      </c>
      <c r="J57">
        <v>2.9188444778487501E-2</v>
      </c>
      <c r="K57">
        <v>6.8365862572099404E-3</v>
      </c>
      <c r="L57">
        <v>3.1566995905753226E-5</v>
      </c>
      <c r="M57">
        <v>5.5302637962103716E-7</v>
      </c>
      <c r="N57" s="1">
        <v>3.4781419980245299E-11</v>
      </c>
      <c r="O57" s="1">
        <v>1.4903601183838001E-14</v>
      </c>
      <c r="P57" s="1">
        <v>5.5587798077244899E-14</v>
      </c>
      <c r="R57">
        <v>47.298382920154097</v>
      </c>
      <c r="S57">
        <v>2.19607476523176</v>
      </c>
      <c r="T57">
        <v>10.0158709306675</v>
      </c>
      <c r="V57">
        <v>36.914807083369197</v>
      </c>
      <c r="W57">
        <v>0.98184664267145105</v>
      </c>
      <c r="X57">
        <v>2.5930176579058299</v>
      </c>
      <c r="AJ57">
        <v>9.5138041315209407E-2</v>
      </c>
      <c r="AK57">
        <v>9.2748353255370106E-2</v>
      </c>
      <c r="AL57">
        <v>0.75979561600555501</v>
      </c>
      <c r="AM57">
        <v>2.0467725547517201E-2</v>
      </c>
      <c r="AN57">
        <v>3.1850263876347901E-2</v>
      </c>
    </row>
    <row r="58" spans="1:40" x14ac:dyDescent="0.25">
      <c r="A58">
        <v>355</v>
      </c>
      <c r="B58">
        <v>742</v>
      </c>
      <c r="C58">
        <v>240</v>
      </c>
      <c r="D58">
        <v>0.32923262572033701</v>
      </c>
      <c r="E58">
        <v>4.5252531794569201E-2</v>
      </c>
      <c r="F58">
        <v>4.6581790980753102</v>
      </c>
      <c r="G58">
        <v>-0.43094833866093818</v>
      </c>
      <c r="H58">
        <v>-0.3499089219874929</v>
      </c>
      <c r="I58">
        <v>7.98299922902478E-2</v>
      </c>
      <c r="J58">
        <v>4.1452771785177603E-2</v>
      </c>
      <c r="K58">
        <v>9.7146397426554308E-3</v>
      </c>
      <c r="L58">
        <v>3.1464776286323047E-5</v>
      </c>
      <c r="M58">
        <v>5.5273364804043957E-7</v>
      </c>
      <c r="N58" s="1">
        <v>5.27198267855202E-11</v>
      </c>
      <c r="O58" s="1">
        <v>2.1163808395613401E-14</v>
      </c>
      <c r="P58" s="1">
        <v>7.5032796764013199E-14</v>
      </c>
      <c r="R58">
        <v>47.240647015718501</v>
      </c>
      <c r="S58">
        <v>2.2477972003039399</v>
      </c>
      <c r="T58">
        <v>10.082116358145299</v>
      </c>
      <c r="V58">
        <v>36.491823519798999</v>
      </c>
      <c r="W58">
        <v>1.3398352256078501</v>
      </c>
      <c r="X58">
        <v>2.5977806804251302</v>
      </c>
      <c r="AJ58">
        <v>9.5284687412475005E-2</v>
      </c>
      <c r="AK58">
        <v>9.3334260876248701E-2</v>
      </c>
      <c r="AL58">
        <v>0.750868084752914</v>
      </c>
      <c r="AM58">
        <v>2.79221731721946E-2</v>
      </c>
      <c r="AN58">
        <v>3.2590793786166798E-2</v>
      </c>
    </row>
    <row r="59" spans="1:40" x14ac:dyDescent="0.25">
      <c r="A59">
        <v>371</v>
      </c>
      <c r="B59">
        <v>744</v>
      </c>
      <c r="C59">
        <v>237</v>
      </c>
      <c r="D59">
        <v>0.33393353979256002</v>
      </c>
      <c r="E59">
        <v>1.6947631485236599E-2</v>
      </c>
      <c r="F59">
        <v>4.6530552129340998</v>
      </c>
      <c r="G59">
        <v>-0.16118329180407517</v>
      </c>
      <c r="H59">
        <v>-0.13080785694447072</v>
      </c>
      <c r="I59">
        <v>2.98632796142205E-2</v>
      </c>
      <c r="J59">
        <v>1.55571021653434E-2</v>
      </c>
      <c r="K59">
        <v>3.6422588406273999E-3</v>
      </c>
      <c r="L59">
        <v>3.1622842819618665E-5</v>
      </c>
      <c r="M59">
        <v>5.5320563657865634E-7</v>
      </c>
      <c r="N59" s="1">
        <v>1.7366361100439899E-11</v>
      </c>
      <c r="O59" s="1">
        <v>7.9398693583262E-15</v>
      </c>
      <c r="P59" s="1">
        <v>3.1276872518589897E-14</v>
      </c>
      <c r="R59">
        <v>47.324990511263202</v>
      </c>
      <c r="S59">
        <v>2.1665681418995999</v>
      </c>
      <c r="T59">
        <v>9.9991740841270094</v>
      </c>
      <c r="V59">
        <v>37.138984384419203</v>
      </c>
      <c r="W59">
        <v>0.76823451050517799</v>
      </c>
      <c r="X59">
        <v>2.60204836778568</v>
      </c>
      <c r="AJ59">
        <v>9.5477981661468606E-2</v>
      </c>
      <c r="AK59">
        <v>9.2602081838096401E-2</v>
      </c>
      <c r="AL59">
        <v>0.76447860622756503</v>
      </c>
      <c r="AM59">
        <v>1.6016177412230801E-2</v>
      </c>
      <c r="AN59">
        <v>3.1425152860638801E-2</v>
      </c>
    </row>
    <row r="60" spans="1:40" x14ac:dyDescent="0.25">
      <c r="A60">
        <v>372</v>
      </c>
      <c r="B60">
        <v>743</v>
      </c>
      <c r="C60">
        <v>237</v>
      </c>
      <c r="D60">
        <v>0.33320917187422999</v>
      </c>
      <c r="E60">
        <v>3.8900164033125101E-2</v>
      </c>
      <c r="F60">
        <v>4.6563655833414197</v>
      </c>
      <c r="G60">
        <v>-0.37040632607685137</v>
      </c>
      <c r="H60">
        <v>-0.30067781477331534</v>
      </c>
      <c r="I60">
        <v>6.86202935625016E-2</v>
      </c>
      <c r="J60">
        <v>3.5657855671712903E-2</v>
      </c>
      <c r="K60">
        <v>8.3541902663944699E-3</v>
      </c>
      <c r="L60">
        <v>3.1509162022362628E-5</v>
      </c>
      <c r="M60">
        <v>5.5290520124388805E-7</v>
      </c>
      <c r="N60" s="1">
        <v>4.4044230093823203E-11</v>
      </c>
      <c r="O60" s="1">
        <v>1.8203417656831001E-14</v>
      </c>
      <c r="P60" s="1">
        <v>6.6343573861662901E-14</v>
      </c>
      <c r="R60">
        <v>47.269828723935099</v>
      </c>
      <c r="S60">
        <v>2.2180751051518</v>
      </c>
      <c r="T60">
        <v>10.064376963953</v>
      </c>
      <c r="V60">
        <v>36.657646449737598</v>
      </c>
      <c r="W60">
        <v>1.17949419638572</v>
      </c>
      <c r="X60">
        <v>2.6105785608366201</v>
      </c>
      <c r="AJ60">
        <v>9.5759392450481706E-2</v>
      </c>
      <c r="AK60">
        <v>9.3175185547728898E-2</v>
      </c>
      <c r="AL60">
        <v>0.75432176976848198</v>
      </c>
      <c r="AM60">
        <v>2.45820227862804E-2</v>
      </c>
      <c r="AN60">
        <v>3.2161629447026302E-2</v>
      </c>
    </row>
    <row r="61" spans="1:40" x14ac:dyDescent="0.25">
      <c r="A61">
        <v>373</v>
      </c>
      <c r="B61">
        <v>742</v>
      </c>
      <c r="C61">
        <v>237</v>
      </c>
      <c r="D61">
        <v>0.33248337684085799</v>
      </c>
      <c r="E61">
        <v>4.8499039165417999E-2</v>
      </c>
      <c r="F61">
        <v>4.6590382646553197</v>
      </c>
      <c r="G61">
        <v>-0.46219766688762948</v>
      </c>
      <c r="H61">
        <v>-0.37528463000207102</v>
      </c>
      <c r="I61">
        <v>8.5615955164811602E-2</v>
      </c>
      <c r="J61">
        <v>4.4412656302174197E-2</v>
      </c>
      <c r="K61">
        <v>1.04096674915388E-2</v>
      </c>
      <c r="L61">
        <v>3.1419135406818359E-5</v>
      </c>
      <c r="M61">
        <v>5.5262779174224473E-7</v>
      </c>
      <c r="N61" s="1">
        <v>5.7136652985133602E-11</v>
      </c>
      <c r="O61" s="1">
        <v>2.2664430282644699E-14</v>
      </c>
      <c r="P61" s="1">
        <v>8.0257413710337005E-14</v>
      </c>
      <c r="R61">
        <v>47.211589433192202</v>
      </c>
      <c r="S61">
        <v>2.2692714363317101</v>
      </c>
      <c r="T61">
        <v>10.1296605348213</v>
      </c>
      <c r="V61">
        <v>36.277345879527502</v>
      </c>
      <c r="W61">
        <v>1.4992886935044401</v>
      </c>
      <c r="X61">
        <v>2.6128440226226699</v>
      </c>
      <c r="AJ61">
        <v>9.5816709368044206E-2</v>
      </c>
      <c r="AK61">
        <v>9.3754347362585394E-2</v>
      </c>
      <c r="AL61">
        <v>0.74629532537453003</v>
      </c>
      <c r="AM61">
        <v>3.12385039404534E-2</v>
      </c>
      <c r="AN61">
        <v>3.2895113954386601E-2</v>
      </c>
    </row>
    <row r="62" spans="1:40" x14ac:dyDescent="0.25">
      <c r="A62">
        <v>389</v>
      </c>
      <c r="B62">
        <v>744</v>
      </c>
      <c r="C62">
        <v>234</v>
      </c>
      <c r="D62">
        <v>0.33717789903161199</v>
      </c>
      <c r="E62">
        <v>2.9817001325234599E-2</v>
      </c>
      <c r="F62">
        <v>4.6543960134019802</v>
      </c>
      <c r="G62">
        <v>-0.28385915446696941</v>
      </c>
      <c r="H62">
        <v>-0.23036669021923223</v>
      </c>
      <c r="I62">
        <v>5.25905365459736E-2</v>
      </c>
      <c r="J62">
        <v>2.7353147338738198E-2</v>
      </c>
      <c r="K62">
        <v>6.4062020591670304E-3</v>
      </c>
      <c r="L62">
        <v>3.1559361422846093E-5</v>
      </c>
      <c r="M62">
        <v>5.5308276021961222E-7</v>
      </c>
      <c r="N62" s="1">
        <v>3.2360042470165703E-11</v>
      </c>
      <c r="O62" s="1">
        <v>1.39604482896248E-14</v>
      </c>
      <c r="P62" s="1">
        <v>5.2871178916404999E-14</v>
      </c>
      <c r="R62">
        <v>47.298529859606397</v>
      </c>
      <c r="S62">
        <v>2.1885811163071001</v>
      </c>
      <c r="T62">
        <v>10.0458781962211</v>
      </c>
      <c r="V62">
        <v>36.847647334185801</v>
      </c>
      <c r="W62">
        <v>0.99747725126544395</v>
      </c>
      <c r="X62">
        <v>2.6218862424139502</v>
      </c>
      <c r="AJ62">
        <v>9.6180697879921298E-2</v>
      </c>
      <c r="AK62">
        <v>9.3010235435290203E-2</v>
      </c>
      <c r="AL62">
        <v>0.75828295129889101</v>
      </c>
      <c r="AM62">
        <v>2.07899896312311E-2</v>
      </c>
      <c r="AN62">
        <v>3.1736125754665299E-2</v>
      </c>
    </row>
    <row r="63" spans="1:40" x14ac:dyDescent="0.25">
      <c r="A63">
        <v>390</v>
      </c>
      <c r="B63">
        <v>743</v>
      </c>
      <c r="C63">
        <v>234</v>
      </c>
      <c r="D63">
        <v>0.33645672390887399</v>
      </c>
      <c r="E63">
        <v>4.3602398156257202E-2</v>
      </c>
      <c r="F63">
        <v>4.6573597409810299</v>
      </c>
      <c r="G63">
        <v>-0.41550619226811175</v>
      </c>
      <c r="H63">
        <v>-0.33728957218995231</v>
      </c>
      <c r="I63">
        <v>7.69734980841012E-2</v>
      </c>
      <c r="J63">
        <v>3.99516229806334E-2</v>
      </c>
      <c r="K63">
        <v>9.3620421400114496E-3</v>
      </c>
      <c r="L63">
        <v>3.1457272296446005E-5</v>
      </c>
      <c r="M63">
        <v>5.5278902124626658E-7</v>
      </c>
      <c r="N63" s="1">
        <v>5.0402372358814498E-11</v>
      </c>
      <c r="O63" s="1">
        <v>2.0388045285174101E-14</v>
      </c>
      <c r="P63" s="1">
        <v>7.3568621680914603E-14</v>
      </c>
      <c r="R63">
        <v>47.240163824997303</v>
      </c>
      <c r="S63">
        <v>2.24009046140546</v>
      </c>
      <c r="T63">
        <v>10.1136495311857</v>
      </c>
      <c r="V63">
        <v>36.421862586189299</v>
      </c>
      <c r="W63">
        <v>1.3574688222487199</v>
      </c>
      <c r="X63">
        <v>2.6267647739734001</v>
      </c>
      <c r="AJ63">
        <v>9.6331307365302599E-2</v>
      </c>
      <c r="AK63">
        <v>9.3610146960238297E-2</v>
      </c>
      <c r="AL63">
        <v>0.74930023837639503</v>
      </c>
      <c r="AM63">
        <v>2.82848140633318E-2</v>
      </c>
      <c r="AN63">
        <v>3.2473493234731303E-2</v>
      </c>
    </row>
    <row r="64" spans="1:40" x14ac:dyDescent="0.25">
      <c r="A64">
        <v>406</v>
      </c>
      <c r="B64">
        <v>745</v>
      </c>
      <c r="C64">
        <v>231</v>
      </c>
      <c r="D64">
        <v>0.34113883023130098</v>
      </c>
      <c r="E64">
        <v>1.4963619502636701E-2</v>
      </c>
      <c r="F64">
        <v>4.65223284160062</v>
      </c>
      <c r="G64">
        <v>-0.14241000914501697</v>
      </c>
      <c r="H64">
        <v>-0.11554489597933165</v>
      </c>
      <c r="I64">
        <v>2.6386203570873901E-2</v>
      </c>
      <c r="J64">
        <v>1.37393406609494E-2</v>
      </c>
      <c r="K64">
        <v>3.2164382162541199E-3</v>
      </c>
      <c r="L64">
        <v>3.1614296725602591E-5</v>
      </c>
      <c r="M64">
        <v>5.5325989086418022E-7</v>
      </c>
      <c r="N64" s="1">
        <v>1.5251215125980599E-11</v>
      </c>
      <c r="O64" s="1">
        <v>7.0092035163135802E-15</v>
      </c>
      <c r="P64" s="1">
        <v>2.7964922603788601E-14</v>
      </c>
      <c r="R64">
        <v>47.325019569098799</v>
      </c>
      <c r="S64">
        <v>2.1597198319272999</v>
      </c>
      <c r="T64">
        <v>10.028907177656199</v>
      </c>
      <c r="V64">
        <v>37.068305704549097</v>
      </c>
      <c r="W64">
        <v>0.78699379326831298</v>
      </c>
      <c r="X64">
        <v>2.6310539235001298</v>
      </c>
      <c r="AJ64">
        <v>9.6525251071316695E-2</v>
      </c>
      <c r="AK64">
        <v>9.2861043355103701E-2</v>
      </c>
      <c r="AL64">
        <v>0.76288903944285402</v>
      </c>
      <c r="AM64">
        <v>1.64043751213695E-2</v>
      </c>
      <c r="AN64">
        <v>3.13202910093551E-2</v>
      </c>
    </row>
    <row r="65" spans="1:40" x14ac:dyDescent="0.25">
      <c r="A65">
        <v>407</v>
      </c>
      <c r="B65">
        <v>744</v>
      </c>
      <c r="C65">
        <v>231</v>
      </c>
      <c r="D65">
        <v>0.34042225827066003</v>
      </c>
      <c r="E65">
        <v>3.7207838056555601E-2</v>
      </c>
      <c r="F65">
        <v>4.6555576330002602</v>
      </c>
      <c r="G65">
        <v>-0.35452870988420743</v>
      </c>
      <c r="H65">
        <v>-0.2877200915528646</v>
      </c>
      <c r="I65">
        <v>6.5682169130750506E-2</v>
      </c>
      <c r="J65">
        <v>3.4115201932624697E-2</v>
      </c>
      <c r="K65">
        <v>7.9921334863976498E-3</v>
      </c>
      <c r="L65">
        <v>3.1500692128298833E-5</v>
      </c>
      <c r="M65">
        <v>5.5295780928535914E-7</v>
      </c>
      <c r="N65" s="1">
        <v>4.1834416198591902E-11</v>
      </c>
      <c r="O65" s="1">
        <v>1.7408019078012501E-14</v>
      </c>
      <c r="P65" s="1">
        <v>6.4480456831638396E-14</v>
      </c>
      <c r="R65">
        <v>47.269052398080902</v>
      </c>
      <c r="S65">
        <v>2.2109904652791799</v>
      </c>
      <c r="T65">
        <v>10.0959290748842</v>
      </c>
      <c r="V65">
        <v>36.585154815988702</v>
      </c>
      <c r="W65">
        <v>1.19923740308741</v>
      </c>
      <c r="X65">
        <v>2.63963584267939</v>
      </c>
      <c r="AJ65">
        <v>9.6808308042712399E-2</v>
      </c>
      <c r="AK65">
        <v>9.3450937000574302E-2</v>
      </c>
      <c r="AL65">
        <v>0.75269834062720298</v>
      </c>
      <c r="AM65">
        <v>2.49891205393898E-2</v>
      </c>
      <c r="AN65">
        <v>3.2053293790120299E-2</v>
      </c>
    </row>
    <row r="66" spans="1:40" x14ac:dyDescent="0.25">
      <c r="A66">
        <v>408</v>
      </c>
      <c r="B66">
        <v>743</v>
      </c>
      <c r="C66">
        <v>231</v>
      </c>
      <c r="D66">
        <v>0.33970427594351399</v>
      </c>
      <c r="E66">
        <v>4.7016113311730903E-2</v>
      </c>
      <c r="F66">
        <v>4.6582452908152501</v>
      </c>
      <c r="G66">
        <v>-0.44836309276306197</v>
      </c>
      <c r="H66">
        <v>-0.36396380404260764</v>
      </c>
      <c r="I66">
        <v>8.3057903577674799E-2</v>
      </c>
      <c r="J66">
        <v>4.3065766054497703E-2</v>
      </c>
      <c r="K66">
        <v>1.00930952271735E-2</v>
      </c>
      <c r="L66">
        <v>3.1411128662402972E-5</v>
      </c>
      <c r="M66">
        <v>5.5268015754744177E-7</v>
      </c>
      <c r="N66" s="1">
        <v>5.4945123861057902E-11</v>
      </c>
      <c r="O66" s="1">
        <v>2.19665880978649E-14</v>
      </c>
      <c r="P66" s="1">
        <v>7.9215805644382804E-14</v>
      </c>
      <c r="R66">
        <v>47.210280742717998</v>
      </c>
      <c r="S66">
        <v>2.26196604040737</v>
      </c>
      <c r="T66">
        <v>10.162506500120401</v>
      </c>
      <c r="V66">
        <v>36.203026172367302</v>
      </c>
      <c r="W66">
        <v>1.52026009838898</v>
      </c>
      <c r="X66">
        <v>2.6419604459977601</v>
      </c>
      <c r="AJ66">
        <v>9.6867605144122404E-2</v>
      </c>
      <c r="AK66">
        <v>9.4041997291132703E-2</v>
      </c>
      <c r="AL66">
        <v>0.74463693536948905</v>
      </c>
      <c r="AM66">
        <v>3.1669947402239197E-2</v>
      </c>
      <c r="AN66">
        <v>3.2783514793016201E-2</v>
      </c>
    </row>
    <row r="67" spans="1:40" x14ac:dyDescent="0.25">
      <c r="A67">
        <v>426</v>
      </c>
      <c r="B67">
        <v>745</v>
      </c>
      <c r="C67">
        <v>228</v>
      </c>
      <c r="D67">
        <v>0.34438000294651799</v>
      </c>
      <c r="E67">
        <v>2.8168890779915801E-2</v>
      </c>
      <c r="F67">
        <v>4.6536078747243401</v>
      </c>
      <c r="G67">
        <v>-0.26835267358829612</v>
      </c>
      <c r="H67">
        <v>-0.21773019873784805</v>
      </c>
      <c r="I67">
        <v>4.9720055837006297E-2</v>
      </c>
      <c r="J67">
        <v>2.5847431490541299E-2</v>
      </c>
      <c r="K67">
        <v>6.05312942951481E-3</v>
      </c>
      <c r="L67">
        <v>3.1549678307897812E-5</v>
      </c>
      <c r="M67">
        <v>5.5313230794324968E-7</v>
      </c>
      <c r="N67" s="1">
        <v>3.04042645194219E-11</v>
      </c>
      <c r="O67" s="1">
        <v>1.31861740977502E-14</v>
      </c>
      <c r="P67" s="1">
        <v>5.0642499743712102E-14</v>
      </c>
      <c r="R67">
        <v>47.297471707205702</v>
      </c>
      <c r="S67">
        <v>2.18216855522155</v>
      </c>
      <c r="T67">
        <v>10.077445273557499</v>
      </c>
      <c r="V67">
        <v>36.771309537384198</v>
      </c>
      <c r="W67">
        <v>1.02052148892473</v>
      </c>
      <c r="X67">
        <v>2.6510834377061401</v>
      </c>
      <c r="AJ67">
        <v>9.7234288639667002E-2</v>
      </c>
      <c r="AK67">
        <v>9.3285737521421094E-2</v>
      </c>
      <c r="AL67">
        <v>0.75657605111261095</v>
      </c>
      <c r="AM67">
        <v>2.1266469247982499E-2</v>
      </c>
      <c r="AN67">
        <v>3.16374534783182E-2</v>
      </c>
    </row>
    <row r="68" spans="1:40" x14ac:dyDescent="0.25">
      <c r="A68">
        <v>427</v>
      </c>
      <c r="B68">
        <v>744</v>
      </c>
      <c r="C68">
        <v>228</v>
      </c>
      <c r="D68">
        <v>0.343666617509711</v>
      </c>
      <c r="E68">
        <v>4.2109934677938797E-2</v>
      </c>
      <c r="F68">
        <v>4.6565801752045903</v>
      </c>
      <c r="G68">
        <v>-0.40155549877598967</v>
      </c>
      <c r="H68">
        <v>-0.32588654932989053</v>
      </c>
      <c r="I68">
        <v>7.4393107649903298E-2</v>
      </c>
      <c r="J68">
        <v>3.8593712474355599E-2</v>
      </c>
      <c r="K68">
        <v>9.0431031129167005E-3</v>
      </c>
      <c r="L68">
        <v>3.144822943049564E-5</v>
      </c>
      <c r="M68">
        <v>5.5283824641599658E-7</v>
      </c>
      <c r="N68" s="1">
        <v>4.8319874317502899E-11</v>
      </c>
      <c r="O68" s="1">
        <v>1.9685733289541201E-14</v>
      </c>
      <c r="P68" s="1">
        <v>7.2260408857705694E-14</v>
      </c>
      <c r="R68">
        <v>47.238467237569502</v>
      </c>
      <c r="S68">
        <v>2.2334396379813501</v>
      </c>
      <c r="T68">
        <v>10.146670684974699</v>
      </c>
      <c r="V68">
        <v>36.344677800473598</v>
      </c>
      <c r="W68">
        <v>1.3807828875629</v>
      </c>
      <c r="X68">
        <v>2.6559617514377001</v>
      </c>
      <c r="AJ68">
        <v>9.7384728970971099E-2</v>
      </c>
      <c r="AK68">
        <v>9.3899086050564406E-2</v>
      </c>
      <c r="AL68">
        <v>0.74757938181156303</v>
      </c>
      <c r="AM68">
        <v>2.87654805201146E-2</v>
      </c>
      <c r="AN68">
        <v>3.2371322646786597E-2</v>
      </c>
    </row>
    <row r="69" spans="1:40" x14ac:dyDescent="0.25">
      <c r="A69">
        <v>445</v>
      </c>
      <c r="B69">
        <v>746</v>
      </c>
      <c r="C69">
        <v>225</v>
      </c>
      <c r="D69">
        <v>0.34832998086640898</v>
      </c>
      <c r="E69">
        <v>1.3717547274044501E-2</v>
      </c>
      <c r="F69">
        <v>4.6514770732631199</v>
      </c>
      <c r="G69">
        <v>-0.13064366176712955</v>
      </c>
      <c r="H69">
        <v>-0.10597289833212822</v>
      </c>
      <c r="I69">
        <v>2.4207195638523499E-2</v>
      </c>
      <c r="J69">
        <v>1.2598048978000299E-2</v>
      </c>
      <c r="K69">
        <v>2.9490733928139901E-3</v>
      </c>
      <c r="L69">
        <v>3.1603316794489806E-5</v>
      </c>
      <c r="M69">
        <v>5.5330675965620089E-7</v>
      </c>
      <c r="N69" s="1">
        <v>1.39422908090126E-11</v>
      </c>
      <c r="O69" s="1">
        <v>6.4242901054731999E-15</v>
      </c>
      <c r="P69" s="1">
        <v>2.5910580571092899E-14</v>
      </c>
      <c r="R69">
        <v>47.323841577172701</v>
      </c>
      <c r="S69">
        <v>2.15401312510989</v>
      </c>
      <c r="T69">
        <v>10.0602721428889</v>
      </c>
      <c r="V69">
        <v>36.986100888264403</v>
      </c>
      <c r="W69">
        <v>0.81525369543635395</v>
      </c>
      <c r="X69">
        <v>2.6605185711276098</v>
      </c>
      <c r="AJ69">
        <v>9.7588080405644206E-2</v>
      </c>
      <c r="AK69">
        <v>9.3134152299027703E-2</v>
      </c>
      <c r="AL69">
        <v>0.76105576311009004</v>
      </c>
      <c r="AM69">
        <v>1.6990276644585099E-2</v>
      </c>
      <c r="AN69">
        <v>3.1231727540652902E-2</v>
      </c>
    </row>
    <row r="70" spans="1:40" x14ac:dyDescent="0.25">
      <c r="A70">
        <v>446</v>
      </c>
      <c r="B70">
        <v>745</v>
      </c>
      <c r="C70">
        <v>225</v>
      </c>
      <c r="D70">
        <v>0.347621175661739</v>
      </c>
      <c r="E70">
        <v>3.5764452663120401E-2</v>
      </c>
      <c r="F70">
        <v>4.65479913822975</v>
      </c>
      <c r="G70">
        <v>-0.34101185381930194</v>
      </c>
      <c r="H70">
        <v>-0.27668384420777692</v>
      </c>
      <c r="I70">
        <v>6.3181269568850298E-2</v>
      </c>
      <c r="J70">
        <v>3.2799495755010601E-2</v>
      </c>
      <c r="K70">
        <v>7.6833503661603297E-3</v>
      </c>
      <c r="L70">
        <v>3.149031071564533E-5</v>
      </c>
      <c r="M70">
        <v>5.5300337793500146E-7</v>
      </c>
      <c r="N70" s="1">
        <v>3.9966262963690603E-11</v>
      </c>
      <c r="O70" s="1">
        <v>1.6728859797704899E-14</v>
      </c>
      <c r="P70" s="1">
        <v>6.2925642586846204E-14</v>
      </c>
      <c r="R70">
        <v>47.266933326665097</v>
      </c>
      <c r="S70">
        <v>2.20504819592324</v>
      </c>
      <c r="T70">
        <v>10.1291938524414</v>
      </c>
      <c r="V70">
        <v>36.503909918135903</v>
      </c>
      <c r="W70">
        <v>1.22594606916319</v>
      </c>
      <c r="X70">
        <v>2.6689686376710702</v>
      </c>
      <c r="AJ70">
        <v>9.7866218251364503E-2</v>
      </c>
      <c r="AK70">
        <v>9.3741732375280495E-2</v>
      </c>
      <c r="AL70">
        <v>0.75088973709847195</v>
      </c>
      <c r="AM70">
        <v>2.5540999890898301E-2</v>
      </c>
      <c r="AN70">
        <v>3.1961312383984398E-2</v>
      </c>
    </row>
    <row r="71" spans="1:40" x14ac:dyDescent="0.25">
      <c r="A71">
        <v>447</v>
      </c>
      <c r="B71">
        <v>744</v>
      </c>
      <c r="C71">
        <v>225</v>
      </c>
      <c r="D71">
        <v>0.34691097674876298</v>
      </c>
      <c r="E71">
        <v>4.5664492083106703E-2</v>
      </c>
      <c r="F71">
        <v>4.6574913867823202</v>
      </c>
      <c r="G71">
        <v>-0.43577177030579872</v>
      </c>
      <c r="H71">
        <v>-0.35365725642494528</v>
      </c>
      <c r="I71">
        <v>8.0729994475597006E-2</v>
      </c>
      <c r="J71">
        <v>4.1838062935142403E-2</v>
      </c>
      <c r="K71">
        <v>9.8045252885920094E-3</v>
      </c>
      <c r="L71">
        <v>3.1401700798244095E-5</v>
      </c>
      <c r="M71">
        <v>5.5272631644419041E-7</v>
      </c>
      <c r="N71" s="1">
        <v>5.2947080048160597E-11</v>
      </c>
      <c r="O71" s="1">
        <v>2.1329723371915499E-14</v>
      </c>
      <c r="P71" s="1">
        <v>7.8309475003860694E-14</v>
      </c>
      <c r="R71">
        <v>47.207683376816199</v>
      </c>
      <c r="S71">
        <v>2.2557672716458201</v>
      </c>
      <c r="T71">
        <v>10.1969109105033</v>
      </c>
      <c r="V71">
        <v>36.121595154436598</v>
      </c>
      <c r="W71">
        <v>1.54677920867341</v>
      </c>
      <c r="X71">
        <v>2.6712640779244401</v>
      </c>
      <c r="AJ71">
        <v>9.7924349664254895E-2</v>
      </c>
      <c r="AK71">
        <v>9.4343341290014204E-2</v>
      </c>
      <c r="AL71">
        <v>0.74282795843951399</v>
      </c>
      <c r="AM71">
        <v>3.2216576746327802E-2</v>
      </c>
      <c r="AN71">
        <v>3.2687773859888102E-2</v>
      </c>
    </row>
    <row r="72" spans="1:40" x14ac:dyDescent="0.25">
      <c r="A72">
        <v>466</v>
      </c>
      <c r="B72">
        <v>746</v>
      </c>
      <c r="C72">
        <v>222</v>
      </c>
      <c r="D72">
        <v>0.35156797331109502</v>
      </c>
      <c r="E72">
        <v>2.69427541790416E-2</v>
      </c>
      <c r="F72">
        <v>4.6528811804258501</v>
      </c>
      <c r="G72">
        <v>-0.2568554234265884</v>
      </c>
      <c r="H72">
        <v>-0.2083517411629581</v>
      </c>
      <c r="I72">
        <v>4.7592289911818901E-2</v>
      </c>
      <c r="J72">
        <v>2.4727686679737099E-2</v>
      </c>
      <c r="K72">
        <v>5.7905528068042502E-3</v>
      </c>
      <c r="L72">
        <v>3.1537650160663384E-5</v>
      </c>
      <c r="M72">
        <v>5.531739175981646E-7</v>
      </c>
      <c r="N72" s="1">
        <v>2.8967923617887E-11</v>
      </c>
      <c r="O72" s="1">
        <v>1.26092853989266E-14</v>
      </c>
      <c r="P72" s="1">
        <v>4.9048333149996203E-14</v>
      </c>
      <c r="R72">
        <v>47.294969288829598</v>
      </c>
      <c r="S72">
        <v>2.1769800337368701</v>
      </c>
      <c r="T72">
        <v>10.110927894188499</v>
      </c>
      <c r="V72">
        <v>36.684305351882301</v>
      </c>
      <c r="W72">
        <v>1.05217091305213</v>
      </c>
      <c r="X72">
        <v>2.6806465183104899</v>
      </c>
      <c r="AJ72">
        <v>9.8300057443372904E-2</v>
      </c>
      <c r="AK72">
        <v>9.3578050077329306E-2</v>
      </c>
      <c r="AL72">
        <v>0.75464373346139801</v>
      </c>
      <c r="AM72">
        <v>2.1921875511266498E-2</v>
      </c>
      <c r="AN72">
        <v>3.1556283506632497E-2</v>
      </c>
    </row>
    <row r="73" spans="1:40" x14ac:dyDescent="0.25">
      <c r="A73">
        <v>467</v>
      </c>
      <c r="B73">
        <v>745</v>
      </c>
      <c r="C73">
        <v>222</v>
      </c>
      <c r="D73">
        <v>0.35086234837695601</v>
      </c>
      <c r="E73">
        <v>4.0808307209566103E-2</v>
      </c>
      <c r="F73">
        <v>4.6558482819242704</v>
      </c>
      <c r="G73">
        <v>-0.38941600017810102</v>
      </c>
      <c r="H73">
        <v>-0.31595835080663792</v>
      </c>
      <c r="I73">
        <v>7.2148160262695105E-2</v>
      </c>
      <c r="J73">
        <v>3.7409535883293703E-2</v>
      </c>
      <c r="K73">
        <v>8.7649564028963595E-3</v>
      </c>
      <c r="L73">
        <v>3.1437436171614869E-5</v>
      </c>
      <c r="M73">
        <v>5.5288037317156228E-7</v>
      </c>
      <c r="N73" s="1">
        <v>4.6503870982496703E-11</v>
      </c>
      <c r="O73" s="1">
        <v>1.90722710728247E-14</v>
      </c>
      <c r="P73" s="1">
        <v>7.1184338609266201E-14</v>
      </c>
      <c r="R73">
        <v>47.235330671450697</v>
      </c>
      <c r="S73">
        <v>2.22798665085877</v>
      </c>
      <c r="T73">
        <v>10.181498484771501</v>
      </c>
      <c r="V73">
        <v>36.2590291226036</v>
      </c>
      <c r="W73">
        <v>1.41076089761545</v>
      </c>
      <c r="X73">
        <v>2.6853941726998198</v>
      </c>
      <c r="AJ73">
        <v>9.8445674461471899E-2</v>
      </c>
      <c r="AK73">
        <v>9.4203937109873001E-2</v>
      </c>
      <c r="AL73">
        <v>0.74567952133722404</v>
      </c>
      <c r="AM73">
        <v>2.9384560805666E-2</v>
      </c>
      <c r="AN73">
        <v>3.2286306285764801E-2</v>
      </c>
    </row>
    <row r="74" spans="1:40" x14ac:dyDescent="0.25">
      <c r="A74">
        <v>486</v>
      </c>
      <c r="B74">
        <v>747</v>
      </c>
      <c r="C74">
        <v>219</v>
      </c>
      <c r="D74">
        <v>0.35550703327942301</v>
      </c>
      <c r="E74">
        <v>1.32605385283534E-2</v>
      </c>
      <c r="F74">
        <v>4.6507978984141403</v>
      </c>
      <c r="G74">
        <v>-0.1263856420158965</v>
      </c>
      <c r="H74">
        <v>-0.10249438469462401</v>
      </c>
      <c r="I74">
        <v>2.3419357272236901E-2</v>
      </c>
      <c r="J74">
        <v>1.2180689505142599E-2</v>
      </c>
      <c r="K74">
        <v>2.8512394685812998E-3</v>
      </c>
      <c r="L74">
        <v>3.1589540377436169E-5</v>
      </c>
      <c r="M74">
        <v>5.5334496583600364E-7</v>
      </c>
      <c r="N74" s="1">
        <v>1.34769814918274E-11</v>
      </c>
      <c r="O74" s="1">
        <v>6.2088691874648996E-15</v>
      </c>
      <c r="P74" s="1">
        <v>2.5267424649305002E-14</v>
      </c>
      <c r="R74">
        <v>47.321190182341603</v>
      </c>
      <c r="S74">
        <v>2.1495937466350101</v>
      </c>
      <c r="T74">
        <v>10.0936764876365</v>
      </c>
      <c r="V74">
        <v>36.890791647694698</v>
      </c>
      <c r="W74">
        <v>0.85426558477760905</v>
      </c>
      <c r="X74">
        <v>2.6904823509143601</v>
      </c>
      <c r="AJ74">
        <v>9.8667805237103098E-2</v>
      </c>
      <c r="AK74">
        <v>9.3425075558270898E-2</v>
      </c>
      <c r="AL74">
        <v>0.75894576829235005</v>
      </c>
      <c r="AM74">
        <v>1.7799812380466899E-2</v>
      </c>
      <c r="AN74">
        <v>3.1161538531807999E-2</v>
      </c>
    </row>
    <row r="75" spans="1:40" x14ac:dyDescent="0.25">
      <c r="A75">
        <v>487</v>
      </c>
      <c r="B75">
        <v>746</v>
      </c>
      <c r="C75">
        <v>219</v>
      </c>
      <c r="D75">
        <v>0.35480596575578</v>
      </c>
      <c r="E75">
        <v>3.46100865914181E-2</v>
      </c>
      <c r="F75">
        <v>4.6540986311042296</v>
      </c>
      <c r="G75">
        <v>-0.33024306540012505</v>
      </c>
      <c r="H75">
        <v>-0.26788181461086008</v>
      </c>
      <c r="I75">
        <v>6.1189472392940099E-2</v>
      </c>
      <c r="J75">
        <v>3.1747664877498701E-2</v>
      </c>
      <c r="K75">
        <v>7.43647467204762E-3</v>
      </c>
      <c r="L75">
        <v>3.1477781672246167E-5</v>
      </c>
      <c r="M75">
        <v>5.5304087407191794E-7</v>
      </c>
      <c r="N75" s="1">
        <v>3.8474741208820499E-11</v>
      </c>
      <c r="O75" s="1">
        <v>1.6184560431177799E-14</v>
      </c>
      <c r="P75" s="1">
        <v>6.17780647355437E-14</v>
      </c>
      <c r="R75">
        <v>47.263227181398499</v>
      </c>
      <c r="S75">
        <v>2.2003955686669099</v>
      </c>
      <c r="T75">
        <v>10.1645221025281</v>
      </c>
      <c r="V75">
        <v>36.412569194551999</v>
      </c>
      <c r="W75">
        <v>1.26068290511077</v>
      </c>
      <c r="X75">
        <v>2.6986030477434699</v>
      </c>
      <c r="AJ75">
        <v>9.8933965802916704E-2</v>
      </c>
      <c r="AK75">
        <v>9.4050721741923596E-2</v>
      </c>
      <c r="AL75">
        <v>0.74886784492517799</v>
      </c>
      <c r="AM75">
        <v>2.6259682405560598E-2</v>
      </c>
      <c r="AN75">
        <v>3.1887785124420399E-2</v>
      </c>
    </row>
    <row r="76" spans="1:40" x14ac:dyDescent="0.25">
      <c r="A76">
        <v>488</v>
      </c>
      <c r="B76">
        <v>745</v>
      </c>
      <c r="C76">
        <v>219</v>
      </c>
      <c r="D76">
        <v>0.35410352109217702</v>
      </c>
      <c r="E76">
        <v>4.4469376002993999E-2</v>
      </c>
      <c r="F76">
        <v>4.6567838787076496</v>
      </c>
      <c r="G76">
        <v>-0.4246672329089472</v>
      </c>
      <c r="H76">
        <v>-0.34456179389437164</v>
      </c>
      <c r="I76">
        <v>7.8677443416564796E-2</v>
      </c>
      <c r="J76">
        <v>4.0752720132756798E-2</v>
      </c>
      <c r="K76">
        <v>9.5493750969038206E-3</v>
      </c>
      <c r="L76">
        <v>3.1390678086386692E-5</v>
      </c>
      <c r="M76">
        <v>5.5276537091931935E-7</v>
      </c>
      <c r="N76" s="1">
        <v>5.11653077496427E-11</v>
      </c>
      <c r="O76" s="1">
        <v>2.0765494693114399E-14</v>
      </c>
      <c r="P76" s="1">
        <v>7.7599561508271603E-14</v>
      </c>
      <c r="R76">
        <v>47.203570957876003</v>
      </c>
      <c r="S76">
        <v>2.25081908832348</v>
      </c>
      <c r="T76">
        <v>10.2331839869215</v>
      </c>
      <c r="V76">
        <v>36.031902840210201</v>
      </c>
      <c r="W76">
        <v>1.5797520712792501</v>
      </c>
      <c r="X76">
        <v>2.7007710553894202</v>
      </c>
      <c r="AJ76">
        <v>9.8987433997375404E-2</v>
      </c>
      <c r="AK76">
        <v>9.46611627500238E-2</v>
      </c>
      <c r="AL76">
        <v>0.74084429700975496</v>
      </c>
      <c r="AM76">
        <v>3.2897161202592E-2</v>
      </c>
      <c r="AN76">
        <v>3.2609945040253503E-2</v>
      </c>
    </row>
    <row r="77" spans="1:40" x14ac:dyDescent="0.25">
      <c r="A77">
        <v>508</v>
      </c>
      <c r="B77">
        <v>747</v>
      </c>
      <c r="C77">
        <v>216</v>
      </c>
      <c r="D77">
        <v>0.358741851688478</v>
      </c>
      <c r="E77">
        <v>2.6176901572991601E-2</v>
      </c>
      <c r="F77">
        <v>4.6522249362663404</v>
      </c>
      <c r="G77">
        <v>-0.24974120386599585</v>
      </c>
      <c r="H77">
        <v>-0.20253207667555054</v>
      </c>
      <c r="I77">
        <v>4.62766526397543E-2</v>
      </c>
      <c r="J77">
        <v>2.40293519939298E-2</v>
      </c>
      <c r="K77">
        <v>5.62674890651353E-3</v>
      </c>
      <c r="L77">
        <v>3.1523008137881824E-5</v>
      </c>
      <c r="M77">
        <v>5.5320643955713551E-7</v>
      </c>
      <c r="N77" s="1">
        <v>2.8079635902089999E-11</v>
      </c>
      <c r="O77" s="1">
        <v>1.2247537275040199E-14</v>
      </c>
      <c r="P77" s="1">
        <v>4.8199159189742699E-14</v>
      </c>
      <c r="R77">
        <v>47.290753050746602</v>
      </c>
      <c r="S77">
        <v>2.1731684597078198</v>
      </c>
      <c r="T77">
        <v>10.146720688348699</v>
      </c>
      <c r="V77">
        <v>36.585218465781999</v>
      </c>
      <c r="W77">
        <v>1.09353655734586</v>
      </c>
      <c r="X77">
        <v>2.71060277806877</v>
      </c>
      <c r="AJ77">
        <v>9.9378882402374302E-2</v>
      </c>
      <c r="AK77">
        <v>9.3890724714163196E-2</v>
      </c>
      <c r="AL77">
        <v>0.75245638284468896</v>
      </c>
      <c r="AM77">
        <v>2.2779213719269699E-2</v>
      </c>
      <c r="AN77">
        <v>3.1494796319503103E-2</v>
      </c>
    </row>
    <row r="78" spans="1:40" x14ac:dyDescent="0.25">
      <c r="A78">
        <v>509</v>
      </c>
      <c r="B78">
        <v>746</v>
      </c>
      <c r="C78">
        <v>216</v>
      </c>
      <c r="D78">
        <v>0.35804395820046497</v>
      </c>
      <c r="E78">
        <v>3.97265319439093E-2</v>
      </c>
      <c r="F78">
        <v>4.6551719097201598</v>
      </c>
      <c r="G78">
        <v>-0.37936874598611181</v>
      </c>
      <c r="H78">
        <v>-0.30773183928272441</v>
      </c>
      <c r="I78">
        <v>7.0290837171552101E-2</v>
      </c>
      <c r="J78">
        <v>3.6425824661451799E-2</v>
      </c>
      <c r="K78">
        <v>8.5338485268307493E-3</v>
      </c>
      <c r="L78">
        <v>3.1424705497496465E-5</v>
      </c>
      <c r="M78">
        <v>5.5291443925031475E-7</v>
      </c>
      <c r="N78" s="1">
        <v>4.49783647975189E-11</v>
      </c>
      <c r="O78" s="1">
        <v>1.8561090019785399E-14</v>
      </c>
      <c r="P78" s="1">
        <v>7.0415718317707702E-14</v>
      </c>
      <c r="R78">
        <v>47.230510475942602</v>
      </c>
      <c r="S78">
        <v>2.2238812884549</v>
      </c>
      <c r="T78">
        <v>10.2184724052464</v>
      </c>
      <c r="V78">
        <v>36.163685964294999</v>
      </c>
      <c r="W78">
        <v>1.4483697766313299</v>
      </c>
      <c r="X78">
        <v>2.71508008942968</v>
      </c>
      <c r="AJ78">
        <v>9.9514697429455096E-2</v>
      </c>
      <c r="AK78">
        <v>9.4527748703593401E-2</v>
      </c>
      <c r="AL78">
        <v>0.74357489714110903</v>
      </c>
      <c r="AM78">
        <v>3.0162075962229699E-2</v>
      </c>
      <c r="AN78">
        <v>3.2220580763612498E-2</v>
      </c>
    </row>
    <row r="79" spans="1:40" x14ac:dyDescent="0.25">
      <c r="A79">
        <v>529</v>
      </c>
      <c r="B79">
        <v>748</v>
      </c>
      <c r="C79">
        <v>213</v>
      </c>
      <c r="D79">
        <v>0.36267002888899902</v>
      </c>
      <c r="E79">
        <v>1.35742801050072E-2</v>
      </c>
      <c r="F79">
        <v>4.6502042795970597</v>
      </c>
      <c r="G79">
        <v>-0.12947796476194945</v>
      </c>
      <c r="H79">
        <v>-0.10497685762875557</v>
      </c>
      <c r="I79">
        <v>2.39936416130772E-2</v>
      </c>
      <c r="J79">
        <v>1.24708559567577E-2</v>
      </c>
      <c r="K79">
        <v>2.9190717845589799E-3</v>
      </c>
      <c r="L79">
        <v>3.1572627575797504E-5</v>
      </c>
      <c r="M79">
        <v>5.5337312188819142E-7</v>
      </c>
      <c r="N79" s="1">
        <v>1.3831613732763E-11</v>
      </c>
      <c r="O79" s="1">
        <v>6.3540864603975099E-15</v>
      </c>
      <c r="P79" s="1">
        <v>2.6047721247618099E-14</v>
      </c>
      <c r="R79">
        <v>47.316747292722702</v>
      </c>
      <c r="S79">
        <v>2.1466226878657602</v>
      </c>
      <c r="T79">
        <v>10.129593253452599</v>
      </c>
      <c r="V79">
        <v>36.780974806260701</v>
      </c>
      <c r="W79">
        <v>0.90509594379815195</v>
      </c>
      <c r="X79">
        <v>2.7209660158998901</v>
      </c>
      <c r="AJ79">
        <v>9.9765060696149599E-2</v>
      </c>
      <c r="AK79">
        <v>9.3738093592363902E-2</v>
      </c>
      <c r="AL79">
        <v>0.756529795479297</v>
      </c>
      <c r="AM79">
        <v>1.8855027309999401E-2</v>
      </c>
      <c r="AN79">
        <v>3.11120229221887E-2</v>
      </c>
    </row>
    <row r="80" spans="1:40" x14ac:dyDescent="0.25">
      <c r="A80">
        <v>530</v>
      </c>
      <c r="B80">
        <v>747</v>
      </c>
      <c r="C80">
        <v>213</v>
      </c>
      <c r="D80">
        <v>0.36197667009753598</v>
      </c>
      <c r="E80">
        <v>3.37732363330411E-2</v>
      </c>
      <c r="F80">
        <v>4.6534643423270197</v>
      </c>
      <c r="G80">
        <v>-0.32250036030345625</v>
      </c>
      <c r="H80">
        <v>-0.26153780584020492</v>
      </c>
      <c r="I80">
        <v>5.9758422254816701E-2</v>
      </c>
      <c r="J80">
        <v>3.0986044297159801E-2</v>
      </c>
      <c r="K80">
        <v>7.2576544803075399E-3</v>
      </c>
      <c r="L80">
        <v>3.1462905486087713E-5</v>
      </c>
      <c r="M80">
        <v>5.5306925782426409E-7</v>
      </c>
      <c r="N80" s="1">
        <v>3.7379462647867001E-11</v>
      </c>
      <c r="O80" s="1">
        <v>1.5788281763764701E-14</v>
      </c>
      <c r="P80" s="1">
        <v>6.1122614909315199E-14</v>
      </c>
      <c r="R80">
        <v>47.257668213887001</v>
      </c>
      <c r="S80">
        <v>2.1971886211345302</v>
      </c>
      <c r="T80">
        <v>10.2022895282368</v>
      </c>
      <c r="V80">
        <v>36.309844263258803</v>
      </c>
      <c r="W80">
        <v>1.30445221010774</v>
      </c>
      <c r="X80">
        <v>2.7285571633749401</v>
      </c>
      <c r="AJ80">
        <v>0.10001209885472399</v>
      </c>
      <c r="AK80">
        <v>9.4381284837309898E-2</v>
      </c>
      <c r="AL80">
        <v>0.74660573123282903</v>
      </c>
      <c r="AM80">
        <v>2.7165947144435699E-2</v>
      </c>
      <c r="AN80">
        <v>3.1834937930700503E-2</v>
      </c>
    </row>
    <row r="81" spans="1:40" x14ac:dyDescent="0.25">
      <c r="A81">
        <v>531</v>
      </c>
      <c r="B81">
        <v>746</v>
      </c>
      <c r="C81">
        <v>213</v>
      </c>
      <c r="D81">
        <v>0.36128195064514601</v>
      </c>
      <c r="E81">
        <v>4.3453211257308798E-2</v>
      </c>
      <c r="F81">
        <v>4.6561300619455199</v>
      </c>
      <c r="G81">
        <v>-0.4152674022459597</v>
      </c>
      <c r="H81">
        <v>-0.33685325914594871</v>
      </c>
      <c r="I81">
        <v>7.6940728155826796E-2</v>
      </c>
      <c r="J81">
        <v>3.9830422900663902E-2</v>
      </c>
      <c r="K81">
        <v>9.3324736807614498E-3</v>
      </c>
      <c r="L81">
        <v>3.1377912137779913E-5</v>
      </c>
      <c r="M81">
        <v>5.5279642019487609E-7</v>
      </c>
      <c r="N81" s="1">
        <v>4.9616946195443599E-11</v>
      </c>
      <c r="O81" s="1">
        <v>2.02842514055111E-14</v>
      </c>
      <c r="P81" s="1">
        <v>7.7147700525591101E-14</v>
      </c>
      <c r="R81">
        <v>47.197702873753101</v>
      </c>
      <c r="S81">
        <v>2.2472731696475199</v>
      </c>
      <c r="T81">
        <v>10.2716517985541</v>
      </c>
      <c r="V81">
        <v>35.932807883566703</v>
      </c>
      <c r="W81">
        <v>1.62007096159136</v>
      </c>
      <c r="X81">
        <v>2.7304933128870599</v>
      </c>
      <c r="AJ81">
        <v>0.10005719177910501</v>
      </c>
      <c r="AK81">
        <v>9.4998388345663903E-2</v>
      </c>
      <c r="AL81">
        <v>0.73866206595181505</v>
      </c>
      <c r="AM81">
        <v>3.3730161754181497E-2</v>
      </c>
      <c r="AN81">
        <v>3.2552192169233898E-2</v>
      </c>
    </row>
    <row r="82" spans="1:40" x14ac:dyDescent="0.25">
      <c r="A82">
        <v>552</v>
      </c>
      <c r="B82">
        <v>748</v>
      </c>
      <c r="C82">
        <v>210</v>
      </c>
      <c r="D82">
        <v>0.36590167947901903</v>
      </c>
      <c r="E82">
        <v>2.5880987142446601E-2</v>
      </c>
      <c r="F82">
        <v>4.6516474263534997</v>
      </c>
      <c r="G82">
        <v>-0.24711191885994291</v>
      </c>
      <c r="H82">
        <v>-0.20035121124666166</v>
      </c>
      <c r="I82">
        <v>4.57922025297764E-2</v>
      </c>
      <c r="J82">
        <v>2.3761551568178298E-2</v>
      </c>
      <c r="K82">
        <v>5.5638325028290201E-3</v>
      </c>
      <c r="L82">
        <v>3.1505533406032482E-5</v>
      </c>
      <c r="M82">
        <v>5.5322871137750365E-7</v>
      </c>
      <c r="N82" s="1">
        <v>2.77375111517854E-11</v>
      </c>
      <c r="O82" s="1">
        <v>1.21052122688485E-14</v>
      </c>
      <c r="P82" s="1">
        <v>4.8155856925003702E-14</v>
      </c>
      <c r="R82">
        <v>47.284522869221703</v>
      </c>
      <c r="S82">
        <v>2.1708977544206598</v>
      </c>
      <c r="T82">
        <v>10.185252844123999</v>
      </c>
      <c r="V82">
        <v>36.472757289359201</v>
      </c>
      <c r="W82">
        <v>1.1456036287063001</v>
      </c>
      <c r="X82">
        <v>2.7409656141679801</v>
      </c>
      <c r="AJ82">
        <v>0.100471135659569</v>
      </c>
      <c r="AK82">
        <v>9.4227635857032699E-2</v>
      </c>
      <c r="AL82">
        <v>0.74998705783332897</v>
      </c>
      <c r="AM82">
        <v>2.3858838543741399E-2</v>
      </c>
      <c r="AN82">
        <v>3.14553321063267E-2</v>
      </c>
    </row>
    <row r="83" spans="1:40" x14ac:dyDescent="0.25">
      <c r="A83">
        <v>553</v>
      </c>
      <c r="B83">
        <v>747</v>
      </c>
      <c r="C83">
        <v>210</v>
      </c>
      <c r="D83">
        <v>0.36521148850659502</v>
      </c>
      <c r="E83">
        <v>3.8886739083494E-2</v>
      </c>
      <c r="F83">
        <v>4.6545586601586804</v>
      </c>
      <c r="G83">
        <v>-0.37162990058563194</v>
      </c>
      <c r="H83">
        <v>-0.30138103629339941</v>
      </c>
      <c r="I83">
        <v>6.8861308917543995E-2</v>
      </c>
      <c r="J83">
        <v>3.5663030643895297E-2</v>
      </c>
      <c r="K83">
        <v>8.3545491469148997E-3</v>
      </c>
      <c r="L83">
        <v>3.1409888361447389E-5</v>
      </c>
      <c r="M83">
        <v>5.5293949200474183E-7</v>
      </c>
      <c r="N83" s="1">
        <v>4.3756846364413599E-11</v>
      </c>
      <c r="O83" s="1">
        <v>1.8162369743267999E-14</v>
      </c>
      <c r="P83" s="1">
        <v>7.00237373331397E-14</v>
      </c>
      <c r="R83">
        <v>47.223746941234502</v>
      </c>
      <c r="S83">
        <v>2.22128148815144</v>
      </c>
      <c r="T83">
        <v>10.2579483349984</v>
      </c>
      <c r="V83">
        <v>36.057462156669096</v>
      </c>
      <c r="W83">
        <v>1.49453035706607</v>
      </c>
      <c r="X83">
        <v>2.7450307218802998</v>
      </c>
      <c r="AJ83">
        <v>0.100592099594824</v>
      </c>
      <c r="AK83">
        <v>9.4873719504694407E-2</v>
      </c>
      <c r="AL83">
        <v>0.741240718697048</v>
      </c>
      <c r="AM83">
        <v>3.1117062932996101E-2</v>
      </c>
      <c r="AN83">
        <v>3.2176399270436501E-2</v>
      </c>
    </row>
    <row r="84" spans="1:40" x14ac:dyDescent="0.25">
      <c r="A84">
        <v>574</v>
      </c>
      <c r="B84">
        <v>749</v>
      </c>
      <c r="C84">
        <v>207</v>
      </c>
      <c r="D84">
        <v>0.36981900895172198</v>
      </c>
      <c r="E84">
        <v>1.4576605149054799E-2</v>
      </c>
      <c r="F84">
        <v>4.6497038429313298</v>
      </c>
      <c r="G84">
        <v>-0.13915421449331247</v>
      </c>
      <c r="H84">
        <v>-0.11279472297348306</v>
      </c>
      <c r="I84">
        <v>2.5788281093606001E-2</v>
      </c>
      <c r="J84">
        <v>1.3393331146117E-2</v>
      </c>
      <c r="K84">
        <v>3.1349534597165298E-3</v>
      </c>
      <c r="L84">
        <v>3.1552299597115249E-5</v>
      </c>
      <c r="M84">
        <v>5.5338979254742341E-7</v>
      </c>
      <c r="N84" s="1">
        <v>1.4925812459223699E-11</v>
      </c>
      <c r="O84" s="1">
        <v>6.8211172685756797E-15</v>
      </c>
      <c r="P84" s="1">
        <v>2.81301952190119E-14</v>
      </c>
      <c r="R84">
        <v>47.310145634098497</v>
      </c>
      <c r="S84">
        <v>2.1452777172840198</v>
      </c>
      <c r="T84">
        <v>10.168551112367901</v>
      </c>
      <c r="V84">
        <v>36.655474041353798</v>
      </c>
      <c r="W84">
        <v>0.96858429381008604</v>
      </c>
      <c r="X84">
        <v>2.7519672010855101</v>
      </c>
      <c r="AJ84">
        <v>0.100879644485631</v>
      </c>
      <c r="AK84">
        <v>9.4078009885378594E-2</v>
      </c>
      <c r="AL84">
        <v>0.75378341601883003</v>
      </c>
      <c r="AM84">
        <v>2.0173205175214998E-2</v>
      </c>
      <c r="AN84">
        <v>3.10857244349435E-2</v>
      </c>
    </row>
    <row r="85" spans="1:40" x14ac:dyDescent="0.25">
      <c r="A85">
        <v>575</v>
      </c>
      <c r="B85">
        <v>748</v>
      </c>
      <c r="C85">
        <v>207</v>
      </c>
      <c r="D85">
        <v>0.36913333006903998</v>
      </c>
      <c r="E85">
        <v>3.32674161358162E-2</v>
      </c>
      <c r="F85">
        <v>4.65290393797072</v>
      </c>
      <c r="G85">
        <v>-0.31791971153021459</v>
      </c>
      <c r="H85">
        <v>-0.25776023046817914</v>
      </c>
      <c r="I85">
        <v>5.8913461354389997E-2</v>
      </c>
      <c r="J85">
        <v>3.0527240819408701E-2</v>
      </c>
      <c r="K85">
        <v>7.1498179587015497E-3</v>
      </c>
      <c r="L85">
        <v>3.1445537314028585E-5</v>
      </c>
      <c r="M85">
        <v>5.530875124845298E-7</v>
      </c>
      <c r="N85" s="1">
        <v>3.6681275967264899E-11</v>
      </c>
      <c r="O85" s="1">
        <v>1.55461304516832E-14</v>
      </c>
      <c r="P85" s="1">
        <v>6.10227086799728E-14</v>
      </c>
      <c r="R85">
        <v>47.2499708964341</v>
      </c>
      <c r="S85">
        <v>2.1955925160855898</v>
      </c>
      <c r="T85">
        <v>10.242890538942801</v>
      </c>
      <c r="V85">
        <v>36.1945441546602</v>
      </c>
      <c r="W85">
        <v>1.3581637081017699</v>
      </c>
      <c r="X85">
        <v>2.7588381857753799</v>
      </c>
      <c r="AJ85">
        <v>0.10110076808820601</v>
      </c>
      <c r="AK85">
        <v>9.4736975241329194E-2</v>
      </c>
      <c r="AL85">
        <v>0.74407855218110996</v>
      </c>
      <c r="AM85">
        <v>2.82785763432809E-2</v>
      </c>
      <c r="AN85">
        <v>3.1805128146072399E-2</v>
      </c>
    </row>
    <row r="86" spans="1:40" x14ac:dyDescent="0.25">
      <c r="A86">
        <v>576</v>
      </c>
      <c r="B86">
        <v>747</v>
      </c>
      <c r="C86">
        <v>207</v>
      </c>
      <c r="D86">
        <v>0.36844630691565</v>
      </c>
      <c r="E86">
        <v>4.2633895756260698E-2</v>
      </c>
      <c r="F86">
        <v>4.6555370143650103</v>
      </c>
      <c r="G86">
        <v>-0.40774740588460612</v>
      </c>
      <c r="H86">
        <v>-0.330672620044065</v>
      </c>
      <c r="I86">
        <v>7.5552404882165497E-2</v>
      </c>
      <c r="J86">
        <v>3.9087721604754398E-2</v>
      </c>
      <c r="K86">
        <v>9.1576751779033506E-3</v>
      </c>
      <c r="L86">
        <v>3.1363291050087708E-5</v>
      </c>
      <c r="M86">
        <v>5.5281857998086445E-7</v>
      </c>
      <c r="N86" s="1">
        <v>4.8311473171105098E-11</v>
      </c>
      <c r="O86" s="1">
        <v>1.9894191675232201E-14</v>
      </c>
      <c r="P86" s="1">
        <v>7.7012627513337204E-14</v>
      </c>
      <c r="R86">
        <v>47.189825943472002</v>
      </c>
      <c r="S86">
        <v>2.2452890638832201</v>
      </c>
      <c r="T86">
        <v>10.3126511606636</v>
      </c>
      <c r="V86">
        <v>35.823207603124501</v>
      </c>
      <c r="W86">
        <v>1.66858952732968</v>
      </c>
      <c r="X86">
        <v>2.7604367015268498</v>
      </c>
      <c r="AJ86">
        <v>0.101133731840509</v>
      </c>
      <c r="AK86">
        <v>9.5358041723630604E-2</v>
      </c>
      <c r="AL86">
        <v>0.73625822320809797</v>
      </c>
      <c r="AM86">
        <v>3.4733212006299398E-2</v>
      </c>
      <c r="AN86">
        <v>3.25167912214624E-2</v>
      </c>
    </row>
    <row r="87" spans="1:40" x14ac:dyDescent="0.25">
      <c r="A87">
        <v>598</v>
      </c>
      <c r="B87">
        <v>749</v>
      </c>
      <c r="C87">
        <v>204</v>
      </c>
      <c r="D87">
        <v>0.37304749792104902</v>
      </c>
      <c r="E87">
        <v>2.6035089222020899E-2</v>
      </c>
      <c r="F87">
        <v>4.6511559271209002</v>
      </c>
      <c r="G87">
        <v>-0.24878789662803702</v>
      </c>
      <c r="H87">
        <v>-0.20166080929570662</v>
      </c>
      <c r="I87">
        <v>4.6105842911833297E-2</v>
      </c>
      <c r="J87">
        <v>2.3906222487178198E-2</v>
      </c>
      <c r="K87">
        <v>5.5975524428691298E-3</v>
      </c>
      <c r="L87">
        <v>3.148508355883646E-5</v>
      </c>
      <c r="M87">
        <v>5.532396058575253E-7</v>
      </c>
      <c r="N87" s="1">
        <v>2.79079231485758E-11</v>
      </c>
      <c r="O87" s="1">
        <v>1.21726920846176E-14</v>
      </c>
      <c r="P87" s="1">
        <v>4.8926242670961699E-14</v>
      </c>
      <c r="R87">
        <v>47.275951812053698</v>
      </c>
      <c r="S87">
        <v>2.1703431652848302</v>
      </c>
      <c r="T87">
        <v>10.2269778049702</v>
      </c>
      <c r="V87">
        <v>36.345802043958997</v>
      </c>
      <c r="W87">
        <v>1.2091936633187901</v>
      </c>
      <c r="X87">
        <v>2.7717315104133702</v>
      </c>
      <c r="AJ87">
        <v>0.10157657581396599</v>
      </c>
      <c r="AK87">
        <v>9.4592886710586702E-2</v>
      </c>
      <c r="AL87">
        <v>0.74721247623337606</v>
      </c>
      <c r="AM87">
        <v>2.5177665863835502E-2</v>
      </c>
      <c r="AN87">
        <v>3.1440395378234197E-2</v>
      </c>
    </row>
    <row r="88" spans="1:40" x14ac:dyDescent="0.25">
      <c r="A88">
        <v>599</v>
      </c>
      <c r="B88">
        <v>748</v>
      </c>
      <c r="C88">
        <v>204</v>
      </c>
      <c r="D88">
        <v>0.37236498065906398</v>
      </c>
      <c r="E88">
        <v>3.8302008576989698E-2</v>
      </c>
      <c r="F88">
        <v>4.65401566176374</v>
      </c>
      <c r="G88">
        <v>-0.3663298981833607</v>
      </c>
      <c r="H88">
        <v>-0.29701028248147787</v>
      </c>
      <c r="I88">
        <v>6.7883871813036997E-2</v>
      </c>
      <c r="J88">
        <v>3.5133333682933199E-2</v>
      </c>
      <c r="K88">
        <v>8.2298839025553103E-3</v>
      </c>
      <c r="L88">
        <v>3.1392887867821907E-5</v>
      </c>
      <c r="M88">
        <v>5.5295461465532127E-7</v>
      </c>
      <c r="N88" s="1">
        <v>4.2840062711114197E-11</v>
      </c>
      <c r="O88" s="1">
        <v>1.7882023501123799E-14</v>
      </c>
      <c r="P88" s="1">
        <v>7.0066796407412397E-14</v>
      </c>
      <c r="R88">
        <v>47.214766766648303</v>
      </c>
      <c r="S88">
        <v>2.2203534384050299</v>
      </c>
      <c r="T88">
        <v>10.300291637615301</v>
      </c>
      <c r="V88">
        <v>35.939252486885401</v>
      </c>
      <c r="W88">
        <v>1.5500874679035299</v>
      </c>
      <c r="X88">
        <v>2.77524820254223</v>
      </c>
      <c r="AJ88">
        <v>0.101677850172281</v>
      </c>
      <c r="AK88">
        <v>9.5245135218251398E-2</v>
      </c>
      <c r="AL88">
        <v>0.73865393090637399</v>
      </c>
      <c r="AM88">
        <v>3.2266950576156701E-2</v>
      </c>
      <c r="AN88">
        <v>3.2156133126936499E-2</v>
      </c>
    </row>
    <row r="89" spans="1:40" x14ac:dyDescent="0.25">
      <c r="A89">
        <v>621</v>
      </c>
      <c r="B89">
        <v>750</v>
      </c>
      <c r="C89">
        <v>201</v>
      </c>
      <c r="D89">
        <v>0.37695401456286898</v>
      </c>
      <c r="E89">
        <v>1.61404362103592E-2</v>
      </c>
      <c r="F89">
        <v>4.6493026651351101</v>
      </c>
      <c r="G89">
        <v>-0.15421790380230949</v>
      </c>
      <c r="H89">
        <v>-0.12497441158444901</v>
      </c>
      <c r="I89">
        <v>2.8581823015061798E-2</v>
      </c>
      <c r="J89">
        <v>1.48314734472822E-2</v>
      </c>
      <c r="K89">
        <v>3.4715821646535499E-3</v>
      </c>
      <c r="L89">
        <v>3.1528386395065521E-5</v>
      </c>
      <c r="M89">
        <v>5.5339359504199242E-7</v>
      </c>
      <c r="N89" s="1">
        <v>1.6636018818949201E-11</v>
      </c>
      <c r="O89" s="1">
        <v>7.5500522969221204E-15</v>
      </c>
      <c r="P89" s="1">
        <v>3.1300088799755497E-14</v>
      </c>
      <c r="R89">
        <v>47.300980192797901</v>
      </c>
      <c r="S89">
        <v>2.1457526051957601</v>
      </c>
      <c r="T89">
        <v>10.211111699075101</v>
      </c>
      <c r="V89">
        <v>36.513376090126698</v>
      </c>
      <c r="W89">
        <v>1.04532080861238</v>
      </c>
      <c r="X89">
        <v>2.7834586041919702</v>
      </c>
      <c r="AJ89">
        <v>0.102010452768933</v>
      </c>
      <c r="AK89">
        <v>9.4449941141368093E-2</v>
      </c>
      <c r="AL89">
        <v>0.75068778158038896</v>
      </c>
      <c r="AM89">
        <v>2.1766404602207301E-2</v>
      </c>
      <c r="AN89">
        <v>3.1085419907101602E-2</v>
      </c>
    </row>
    <row r="90" spans="1:40" x14ac:dyDescent="0.25">
      <c r="A90">
        <v>622</v>
      </c>
      <c r="B90">
        <v>749</v>
      </c>
      <c r="C90">
        <v>201</v>
      </c>
      <c r="D90">
        <v>0.37627598689038</v>
      </c>
      <c r="E90">
        <v>3.3089785894754899E-2</v>
      </c>
      <c r="F90">
        <v>4.6524242681298897</v>
      </c>
      <c r="G90">
        <v>-0.31648149022983418</v>
      </c>
      <c r="H90">
        <v>-0.25653125510741098</v>
      </c>
      <c r="I90">
        <v>5.86511129701347E-2</v>
      </c>
      <c r="J90">
        <v>3.0368861221211001E-2</v>
      </c>
      <c r="K90">
        <v>7.11237496576293E-3</v>
      </c>
      <c r="L90">
        <v>3.1425605541667202E-5</v>
      </c>
      <c r="M90">
        <v>5.5309468184797678E-7</v>
      </c>
      <c r="N90" s="1">
        <v>3.6360882425464299E-11</v>
      </c>
      <c r="O90" s="1">
        <v>1.54565180828063E-14</v>
      </c>
      <c r="P90" s="1">
        <v>6.1516426301423196E-14</v>
      </c>
      <c r="R90">
        <v>47.239834117119401</v>
      </c>
      <c r="S90">
        <v>2.1957814902918802</v>
      </c>
      <c r="T90">
        <v>10.286728034232199</v>
      </c>
      <c r="V90">
        <v>36.065616079349198</v>
      </c>
      <c r="W90">
        <v>1.4226002622040299</v>
      </c>
      <c r="X90">
        <v>2.78944001680309</v>
      </c>
      <c r="AJ90">
        <v>0.1021996408452</v>
      </c>
      <c r="AK90">
        <v>9.5121426996486E-2</v>
      </c>
      <c r="AL90">
        <v>0.74126440550509898</v>
      </c>
      <c r="AM90">
        <v>2.9613682834539402E-2</v>
      </c>
      <c r="AN90">
        <v>3.1800843818674498E-2</v>
      </c>
    </row>
    <row r="91" spans="1:40" x14ac:dyDescent="0.25">
      <c r="A91">
        <v>645</v>
      </c>
      <c r="B91">
        <v>750</v>
      </c>
      <c r="C91">
        <v>198</v>
      </c>
      <c r="D91">
        <v>0.38017934809167903</v>
      </c>
      <c r="E91">
        <v>2.6593907980453899E-2</v>
      </c>
      <c r="F91">
        <v>4.6507564743971797</v>
      </c>
      <c r="G91">
        <v>-0.25434693352443988</v>
      </c>
      <c r="H91">
        <v>-0.20611610621368426</v>
      </c>
      <c r="I91">
        <v>4.71395468022828E-2</v>
      </c>
      <c r="J91">
        <v>2.4421959624821701E-2</v>
      </c>
      <c r="K91">
        <v>5.7181897454437096E-3</v>
      </c>
      <c r="L91">
        <v>3.1461619491584647E-5</v>
      </c>
      <c r="M91">
        <v>5.5323809230657125E-7</v>
      </c>
      <c r="N91" s="1">
        <v>2.8528594665976798E-11</v>
      </c>
      <c r="O91" s="1">
        <v>1.24284313243231E-14</v>
      </c>
      <c r="P91" s="1">
        <v>5.0472512889051302E-14</v>
      </c>
      <c r="R91">
        <v>47.264694634577197</v>
      </c>
      <c r="S91">
        <v>2.1716905883676798</v>
      </c>
      <c r="T91">
        <v>10.2723560192458</v>
      </c>
      <c r="V91">
        <v>36.203442596923402</v>
      </c>
      <c r="W91">
        <v>1.2849379790169599</v>
      </c>
      <c r="X91">
        <v>2.8028781818687998</v>
      </c>
      <c r="AJ91">
        <v>0.10269428236655</v>
      </c>
      <c r="AK91">
        <v>9.4990650229866094E-2</v>
      </c>
      <c r="AL91">
        <v>0.74411380126068305</v>
      </c>
      <c r="AM91">
        <v>2.6748621221057398E-2</v>
      </c>
      <c r="AN91">
        <v>3.1452644921841903E-2</v>
      </c>
    </row>
    <row r="92" spans="1:40" x14ac:dyDescent="0.25">
      <c r="A92">
        <v>646</v>
      </c>
      <c r="B92">
        <v>749</v>
      </c>
      <c r="C92">
        <v>198</v>
      </c>
      <c r="D92">
        <v>0.37950447585970698</v>
      </c>
      <c r="E92">
        <v>3.7975225322636301E-2</v>
      </c>
      <c r="F92">
        <v>4.6535493479042902</v>
      </c>
      <c r="G92">
        <v>-0.36350223467145631</v>
      </c>
      <c r="H92">
        <v>-0.29464523491167022</v>
      </c>
      <c r="I92">
        <v>6.7364867935025205E-2</v>
      </c>
      <c r="J92">
        <v>3.4839584926105699E-2</v>
      </c>
      <c r="K92">
        <v>8.1604862189198091E-3</v>
      </c>
      <c r="L92">
        <v>3.1373672605888513E-5</v>
      </c>
      <c r="M92">
        <v>5.5295895580727123E-7</v>
      </c>
      <c r="N92" s="1">
        <v>4.22149996587179E-11</v>
      </c>
      <c r="O92" s="1">
        <v>1.7721163641899099E-14</v>
      </c>
      <c r="P92" s="1">
        <v>7.0589296302962895E-14</v>
      </c>
      <c r="R92">
        <v>47.203287289984203</v>
      </c>
      <c r="S92">
        <v>2.2212714238762499</v>
      </c>
      <c r="T92">
        <v>10.345867401002099</v>
      </c>
      <c r="V92">
        <v>35.808068018219799</v>
      </c>
      <c r="W92">
        <v>1.6157822305934999</v>
      </c>
      <c r="X92">
        <v>2.8057236363239602</v>
      </c>
      <c r="AJ92">
        <v>0.102771516796916</v>
      </c>
      <c r="AK92">
        <v>9.5645279305774697E-2</v>
      </c>
      <c r="AL92">
        <v>0.73579395199395803</v>
      </c>
      <c r="AM92">
        <v>3.36269824220864E-2</v>
      </c>
      <c r="AN92">
        <v>3.2162269481263002E-2</v>
      </c>
    </row>
    <row r="93" spans="1:40" x14ac:dyDescent="0.25">
      <c r="A93">
        <v>669</v>
      </c>
      <c r="B93">
        <v>751</v>
      </c>
      <c r="C93">
        <v>195</v>
      </c>
      <c r="D93">
        <v>0.38407508665723</v>
      </c>
      <c r="E93">
        <v>1.81187343100154E-2</v>
      </c>
      <c r="F93">
        <v>4.6490051499101499</v>
      </c>
      <c r="G93">
        <v>-0.17327877305885761</v>
      </c>
      <c r="H93">
        <v>-0.14038624801734254</v>
      </c>
      <c r="I93">
        <v>3.2116901861558397E-2</v>
      </c>
      <c r="J93">
        <v>1.6650180313404098E-2</v>
      </c>
      <c r="K93">
        <v>3.8973358225610098E-3</v>
      </c>
      <c r="L93">
        <v>3.1500873748116834E-5</v>
      </c>
      <c r="M93">
        <v>5.5338332028861019E-7</v>
      </c>
      <c r="N93" s="1">
        <v>1.8812946881377401E-11</v>
      </c>
      <c r="O93" s="1">
        <v>8.4715984356549195E-15</v>
      </c>
      <c r="P93" s="1">
        <v>3.5305220436898797E-14</v>
      </c>
      <c r="R93">
        <v>47.2888278358853</v>
      </c>
      <c r="S93">
        <v>2.1482539371381102</v>
      </c>
      <c r="T93">
        <v>10.257835785099999</v>
      </c>
      <c r="V93">
        <v>36.354051205350103</v>
      </c>
      <c r="W93">
        <v>1.13564287434027</v>
      </c>
      <c r="X93">
        <v>2.8153883621860998</v>
      </c>
      <c r="AJ93">
        <v>0.103155495517385</v>
      </c>
      <c r="AK93">
        <v>9.4859003299283401E-2</v>
      </c>
      <c r="AL93">
        <v>0.74723003753294703</v>
      </c>
      <c r="AM93">
        <v>2.3641391363212499E-2</v>
      </c>
      <c r="AN93">
        <v>3.1114072287170998E-2</v>
      </c>
    </row>
    <row r="94" spans="1:40" x14ac:dyDescent="0.25">
      <c r="A94">
        <v>670</v>
      </c>
      <c r="B94">
        <v>750</v>
      </c>
      <c r="C94">
        <v>195</v>
      </c>
      <c r="D94">
        <v>0.38340468162048602</v>
      </c>
      <c r="E94">
        <v>3.3222144419218599E-2</v>
      </c>
      <c r="F94">
        <v>4.6520311464246697</v>
      </c>
      <c r="G94">
        <v>-0.31801940539824924</v>
      </c>
      <c r="H94">
        <v>-0.25771419655126421</v>
      </c>
      <c r="I94">
        <v>5.8940730926047097E-2</v>
      </c>
      <c r="J94">
        <v>3.0494417839697498E-2</v>
      </c>
      <c r="K94">
        <v>7.1414277706957196E-3</v>
      </c>
      <c r="L94">
        <v>3.1403128164459023E-5</v>
      </c>
      <c r="M94">
        <v>5.5308991160080839E-7</v>
      </c>
      <c r="N94" s="1">
        <v>3.6379859986257103E-11</v>
      </c>
      <c r="O94" s="1">
        <v>1.55106319516429E-14</v>
      </c>
      <c r="P94" s="1">
        <v>6.2617002382458396E-14</v>
      </c>
      <c r="R94">
        <v>47.226948167619298</v>
      </c>
      <c r="S94">
        <v>2.19793828111826</v>
      </c>
      <c r="T94">
        <v>10.334199111000601</v>
      </c>
      <c r="V94">
        <v>35.922180248802</v>
      </c>
      <c r="W94">
        <v>1.4983925559297899</v>
      </c>
      <c r="X94">
        <v>2.8203416355298798</v>
      </c>
      <c r="AJ94">
        <v>0.10330784372942201</v>
      </c>
      <c r="AK94">
        <v>9.5538223048742807E-2</v>
      </c>
      <c r="AL94">
        <v>0.73814505444327305</v>
      </c>
      <c r="AM94">
        <v>3.1184183591390899E-2</v>
      </c>
      <c r="AN94">
        <v>3.1824695187170203E-2</v>
      </c>
    </row>
    <row r="95" spans="1:40" x14ac:dyDescent="0.25">
      <c r="A95">
        <v>695</v>
      </c>
      <c r="B95">
        <v>751</v>
      </c>
      <c r="C95">
        <v>192</v>
      </c>
      <c r="D95">
        <v>0.38729727090758398</v>
      </c>
      <c r="E95">
        <v>2.7494723702318698E-2</v>
      </c>
      <c r="F95">
        <v>4.6504536947088804</v>
      </c>
      <c r="G95">
        <v>-0.26319935583182258</v>
      </c>
      <c r="H95">
        <v>-0.21323696289767743</v>
      </c>
      <c r="I95">
        <v>4.8784253218908398E-2</v>
      </c>
      <c r="J95">
        <v>2.52513343831814E-2</v>
      </c>
      <c r="K95">
        <v>5.9122669544266603E-3</v>
      </c>
      <c r="L95">
        <v>3.1435227303386433E-5</v>
      </c>
      <c r="M95">
        <v>5.532233016954081E-7</v>
      </c>
      <c r="N95" s="1">
        <v>2.95152046567821E-11</v>
      </c>
      <c r="O95" s="1">
        <v>1.2842697015517699E-14</v>
      </c>
      <c r="P95" s="1">
        <v>5.27266082452189E-14</v>
      </c>
      <c r="R95">
        <v>47.250400563766703</v>
      </c>
      <c r="S95">
        <v>2.17513483408342</v>
      </c>
      <c r="T95">
        <v>10.321831917352201</v>
      </c>
      <c r="V95">
        <v>36.045004316544798</v>
      </c>
      <c r="W95">
        <v>1.37326418245649</v>
      </c>
      <c r="X95">
        <v>2.8343641857961099</v>
      </c>
      <c r="AJ95">
        <v>0.10382264308797701</v>
      </c>
      <c r="AK95">
        <v>9.54249559356488E-2</v>
      </c>
      <c r="AL95">
        <v>0.74067717149371004</v>
      </c>
      <c r="AM95">
        <v>2.8580361367830501E-2</v>
      </c>
      <c r="AN95">
        <v>3.1494868114832701E-2</v>
      </c>
    </row>
    <row r="96" spans="1:40" x14ac:dyDescent="0.25">
      <c r="A96">
        <v>696</v>
      </c>
      <c r="B96">
        <v>750</v>
      </c>
      <c r="C96">
        <v>192</v>
      </c>
      <c r="D96">
        <v>0.38663001514929302</v>
      </c>
      <c r="E96">
        <v>3.7899200281947799E-2</v>
      </c>
      <c r="F96">
        <v>4.6531652546096796</v>
      </c>
      <c r="G96">
        <v>-0.363084292875262</v>
      </c>
      <c r="H96">
        <v>-0.29423363120770468</v>
      </c>
      <c r="I96">
        <v>6.7292832593028803E-2</v>
      </c>
      <c r="J96">
        <v>3.4775413716977101E-2</v>
      </c>
      <c r="K96">
        <v>8.1448214727389695E-3</v>
      </c>
      <c r="L96">
        <v>3.1352287140521586E-5</v>
      </c>
      <c r="M96">
        <v>5.529517593165997E-7</v>
      </c>
      <c r="N96" s="1">
        <v>4.1855365852829698E-11</v>
      </c>
      <c r="O96" s="1">
        <v>1.7676162713110401E-14</v>
      </c>
      <c r="P96" s="1">
        <v>7.1620410172733506E-14</v>
      </c>
      <c r="R96">
        <v>47.189022510005998</v>
      </c>
      <c r="S96">
        <v>2.2242173917829202</v>
      </c>
      <c r="T96">
        <v>10.3950280520195</v>
      </c>
      <c r="V96">
        <v>35.663067285256801</v>
      </c>
      <c r="W96">
        <v>1.69222904824778</v>
      </c>
      <c r="X96">
        <v>2.83643571268686</v>
      </c>
      <c r="AJ96">
        <v>0.103872216418195</v>
      </c>
      <c r="AK96">
        <v>9.6077319021639795E-2</v>
      </c>
      <c r="AL96">
        <v>0.73264332178667102</v>
      </c>
      <c r="AM96">
        <v>3.5209737985451503E-2</v>
      </c>
      <c r="AN96">
        <v>3.2197404788041298E-2</v>
      </c>
    </row>
    <row r="97" spans="1:40" x14ac:dyDescent="0.25">
      <c r="A97">
        <v>721</v>
      </c>
      <c r="B97">
        <v>752</v>
      </c>
      <c r="C97">
        <v>189</v>
      </c>
      <c r="D97">
        <v>0.39118226600985201</v>
      </c>
      <c r="E97">
        <v>2.03675576228202E-2</v>
      </c>
      <c r="F97">
        <v>4.6488139814361604</v>
      </c>
      <c r="G97">
        <v>-0.19497203396776716</v>
      </c>
      <c r="H97">
        <v>-0.15792224014764303</v>
      </c>
      <c r="I97">
        <v>3.6140851407232201E-2</v>
      </c>
      <c r="J97">
        <v>1.8717154194005801E-2</v>
      </c>
      <c r="K97">
        <v>4.3812373874611496E-3</v>
      </c>
      <c r="L97">
        <v>3.1469936553914797E-5</v>
      </c>
      <c r="M97">
        <v>5.5335804717757774E-7</v>
      </c>
      <c r="N97" s="1">
        <v>2.1298335549641699E-11</v>
      </c>
      <c r="O97" s="1">
        <v>9.5178962989709406E-15</v>
      </c>
      <c r="P97" s="1">
        <v>3.9908379785279198E-14</v>
      </c>
      <c r="R97">
        <v>47.273272095803598</v>
      </c>
      <c r="S97">
        <v>2.15299621642672</v>
      </c>
      <c r="T97">
        <v>10.309243156893499</v>
      </c>
      <c r="V97">
        <v>36.177158417956797</v>
      </c>
      <c r="W97">
        <v>1.2396476450885101</v>
      </c>
      <c r="X97">
        <v>2.8476824678305999</v>
      </c>
      <c r="AJ97">
        <v>0.104311985453684</v>
      </c>
      <c r="AK97">
        <v>9.5309938601354602E-2</v>
      </c>
      <c r="AL97">
        <v>0.74340341259192699</v>
      </c>
      <c r="AM97">
        <v>2.57999048148869E-2</v>
      </c>
      <c r="AN97">
        <v>3.1174758538145299E-2</v>
      </c>
    </row>
    <row r="98" spans="1:40" x14ac:dyDescent="0.25">
      <c r="A98">
        <v>722</v>
      </c>
      <c r="B98">
        <v>751</v>
      </c>
      <c r="C98">
        <v>189</v>
      </c>
      <c r="D98">
        <v>0.39051945515793901</v>
      </c>
      <c r="E98">
        <v>3.3634003994402202E-2</v>
      </c>
      <c r="F98">
        <v>4.6517291750885397</v>
      </c>
      <c r="G98">
        <v>-0.32224934071682643</v>
      </c>
      <c r="H98">
        <v>-0.26107703175699487</v>
      </c>
      <c r="I98">
        <v>5.9729833481259202E-2</v>
      </c>
      <c r="J98">
        <v>3.0876152454147598E-2</v>
      </c>
      <c r="K98">
        <v>7.2304303901703504E-3</v>
      </c>
      <c r="L98">
        <v>3.1378223696578971E-5</v>
      </c>
      <c r="M98">
        <v>5.5307248890650587E-7</v>
      </c>
      <c r="N98" s="1">
        <v>3.6683992026525699E-11</v>
      </c>
      <c r="O98" s="1">
        <v>1.5693884169262901E-14</v>
      </c>
      <c r="P98" s="1">
        <v>6.4317089294128604E-14</v>
      </c>
      <c r="R98">
        <v>47.2110041841567</v>
      </c>
      <c r="S98">
        <v>2.2022530501986601</v>
      </c>
      <c r="T98">
        <v>10.3856775121947</v>
      </c>
      <c r="V98">
        <v>35.7635559541662</v>
      </c>
      <c r="W98">
        <v>1.5860028255158201</v>
      </c>
      <c r="X98">
        <v>2.85150647376773</v>
      </c>
      <c r="AJ98">
        <v>0.104423941219418</v>
      </c>
      <c r="AK98">
        <v>9.5990733008974496E-2</v>
      </c>
      <c r="AL98">
        <v>0.734706464423869</v>
      </c>
      <c r="AM98">
        <v>3.2999462721489903E-2</v>
      </c>
      <c r="AN98">
        <v>3.1879398626247203E-2</v>
      </c>
    </row>
    <row r="99" spans="1:40" x14ac:dyDescent="0.25">
      <c r="A99">
        <v>747</v>
      </c>
      <c r="B99">
        <v>753</v>
      </c>
      <c r="C99">
        <v>186</v>
      </c>
      <c r="D99">
        <v>0.39505968912927197</v>
      </c>
      <c r="E99">
        <v>1.1131556948090499E-2</v>
      </c>
      <c r="F99">
        <v>4.6471095360898396</v>
      </c>
      <c r="G99">
        <v>-0.10655487126618293</v>
      </c>
      <c r="H99">
        <v>-8.628546705602462E-2</v>
      </c>
      <c r="I99">
        <v>1.9752866744782199E-2</v>
      </c>
      <c r="J99">
        <v>1.02363764221386E-2</v>
      </c>
      <c r="K99">
        <v>2.3953721903135499E-3</v>
      </c>
      <c r="L99">
        <v>3.1506939102908399E-5</v>
      </c>
      <c r="M99">
        <v>5.5349221841169508E-7</v>
      </c>
      <c r="N99" s="1">
        <v>1.12468560918197E-11</v>
      </c>
      <c r="O99" s="1">
        <v>5.20399180115297E-15</v>
      </c>
      <c r="P99" s="1">
        <v>2.2396209358578901E-14</v>
      </c>
      <c r="R99">
        <v>47.295023376324401</v>
      </c>
      <c r="S99">
        <v>2.1317117880246599</v>
      </c>
      <c r="T99">
        <v>10.297154539954199</v>
      </c>
      <c r="V99">
        <v>36.319209335657199</v>
      </c>
      <c r="W99">
        <v>1.0967360980254399</v>
      </c>
      <c r="X99">
        <v>2.8601648620139901</v>
      </c>
      <c r="AJ99">
        <v>0.104771110891599</v>
      </c>
      <c r="AK99">
        <v>9.5199894891884199E-2</v>
      </c>
      <c r="AL99">
        <v>0.74633587135226798</v>
      </c>
      <c r="AM99">
        <v>2.28260000369233E-2</v>
      </c>
      <c r="AN99">
        <v>3.0867122827324199E-2</v>
      </c>
    </row>
    <row r="100" spans="1:40" x14ac:dyDescent="0.25">
      <c r="A100">
        <v>748</v>
      </c>
      <c r="B100">
        <v>752</v>
      </c>
      <c r="C100">
        <v>186</v>
      </c>
      <c r="D100">
        <v>0.39440130712578902</v>
      </c>
      <c r="E100">
        <v>2.86668388883645E-2</v>
      </c>
      <c r="F100">
        <v>4.6502507055015796</v>
      </c>
      <c r="G100">
        <v>-0.27467755607653221</v>
      </c>
      <c r="H100">
        <v>-0.22248056310551148</v>
      </c>
      <c r="I100">
        <v>5.0916444394499001E-2</v>
      </c>
      <c r="J100">
        <v>2.63295914613693E-2</v>
      </c>
      <c r="K100">
        <v>6.1645792246102999E-3</v>
      </c>
      <c r="L100">
        <v>3.140612916281463E-5</v>
      </c>
      <c r="M100">
        <v>5.5319458248638272E-7</v>
      </c>
      <c r="N100" s="1">
        <v>3.0770113611555398E-11</v>
      </c>
      <c r="O100" s="1">
        <v>1.33820064753999E-14</v>
      </c>
      <c r="P100" s="1">
        <v>5.5608149291487097E-14</v>
      </c>
      <c r="R100">
        <v>47.232728837692001</v>
      </c>
      <c r="S100">
        <v>2.1808771359257002</v>
      </c>
      <c r="T100">
        <v>10.375807727196401</v>
      </c>
      <c r="V100">
        <v>35.870060673025797</v>
      </c>
      <c r="W100">
        <v>1.47439562609386</v>
      </c>
      <c r="X100">
        <v>2.8661300000660201</v>
      </c>
      <c r="AJ100">
        <v>0.104959394184546</v>
      </c>
      <c r="AK100">
        <v>9.5899446814717598E-2</v>
      </c>
      <c r="AL100">
        <v>0.73689394861056601</v>
      </c>
      <c r="AM100">
        <v>3.0677266410377099E-2</v>
      </c>
      <c r="AN100">
        <v>3.1569943979792202E-2</v>
      </c>
    </row>
    <row r="101" spans="1:40" x14ac:dyDescent="0.25">
      <c r="A101">
        <v>774</v>
      </c>
      <c r="B101">
        <v>753</v>
      </c>
      <c r="C101">
        <v>183</v>
      </c>
      <c r="D101">
        <v>0.39827559323686001</v>
      </c>
      <c r="E101">
        <v>2.2762205989977601E-2</v>
      </c>
      <c r="F101">
        <v>4.64873014530537</v>
      </c>
      <c r="G101">
        <v>-0.21811256317155928</v>
      </c>
      <c r="H101">
        <v>-0.17662094403954481</v>
      </c>
      <c r="I101">
        <v>4.04342631506256E-2</v>
      </c>
      <c r="J101">
        <v>2.0917822728367199E-2</v>
      </c>
      <c r="K101">
        <v>4.8964352153167204E-3</v>
      </c>
      <c r="L101">
        <v>3.143594666178401E-5</v>
      </c>
      <c r="M101">
        <v>5.5331722047240632E-7</v>
      </c>
      <c r="N101" s="1">
        <v>2.3938681813976301E-11</v>
      </c>
      <c r="O101" s="1">
        <v>1.0630101954343599E-14</v>
      </c>
      <c r="P101" s="1">
        <v>4.49221419292896E-14</v>
      </c>
      <c r="R101">
        <v>47.2539286316252</v>
      </c>
      <c r="S101">
        <v>2.16019650586537</v>
      </c>
      <c r="T101">
        <v>10.3657730671728</v>
      </c>
      <c r="V101">
        <v>35.982636289861198</v>
      </c>
      <c r="W101">
        <v>1.35721673227331</v>
      </c>
      <c r="X101">
        <v>2.8802487732018398</v>
      </c>
      <c r="AJ101">
        <v>0.10547648389417601</v>
      </c>
      <c r="AK101">
        <v>9.5806747507536094E-2</v>
      </c>
      <c r="AL101">
        <v>0.73920700050185395</v>
      </c>
      <c r="AM101">
        <v>2.8239177451210799E-2</v>
      </c>
      <c r="AN101">
        <v>3.1270590645221197E-2</v>
      </c>
    </row>
    <row r="102" spans="1:40" x14ac:dyDescent="0.25">
      <c r="A102">
        <v>775</v>
      </c>
      <c r="B102">
        <v>752</v>
      </c>
      <c r="C102">
        <v>183</v>
      </c>
      <c r="D102">
        <v>0.39762034824172299</v>
      </c>
      <c r="E102">
        <v>3.4286961981031698E-2</v>
      </c>
      <c r="F102">
        <v>4.6515216248650599</v>
      </c>
      <c r="G102">
        <v>-0.32881070040838256</v>
      </c>
      <c r="H102">
        <v>-0.26632601012146956</v>
      </c>
      <c r="I102">
        <v>6.0951753681815303E-2</v>
      </c>
      <c r="J102">
        <v>3.1479057016406201E-2</v>
      </c>
      <c r="K102">
        <v>7.3711281482059798E-3</v>
      </c>
      <c r="L102">
        <v>3.1351113489713807E-5</v>
      </c>
      <c r="M102">
        <v>5.5304187298038166E-7</v>
      </c>
      <c r="N102" s="1">
        <v>3.7208344835462798E-11</v>
      </c>
      <c r="O102" s="1">
        <v>1.5987970847635999E-14</v>
      </c>
      <c r="P102" s="1">
        <v>6.6595152508157996E-14</v>
      </c>
      <c r="R102">
        <v>47.191705094606</v>
      </c>
      <c r="S102">
        <v>2.2089219902048902</v>
      </c>
      <c r="T102">
        <v>10.4414944897373</v>
      </c>
      <c r="V102">
        <v>35.589277094479499</v>
      </c>
      <c r="W102">
        <v>1.68571847736696</v>
      </c>
      <c r="X102">
        <v>2.88288285360519</v>
      </c>
      <c r="AJ102">
        <v>0.105545952429349</v>
      </c>
      <c r="AK102">
        <v>9.6481935705527197E-2</v>
      </c>
      <c r="AL102">
        <v>0.73093911504797004</v>
      </c>
      <c r="AM102">
        <v>3.5065241071230303E-2</v>
      </c>
      <c r="AN102">
        <v>3.1967755745922102E-2</v>
      </c>
    </row>
    <row r="103" spans="1:40" x14ac:dyDescent="0.25">
      <c r="A103">
        <v>801</v>
      </c>
      <c r="B103">
        <v>754</v>
      </c>
      <c r="C103">
        <v>180</v>
      </c>
      <c r="D103">
        <v>0.402142335588766</v>
      </c>
      <c r="E103">
        <v>1.5572038524625E-2</v>
      </c>
      <c r="F103">
        <v>4.6471687845286498</v>
      </c>
      <c r="G103">
        <v>-0.14921998006349974</v>
      </c>
      <c r="H103">
        <v>-0.12080398708779216</v>
      </c>
      <c r="I103">
        <v>2.7664891180166001E-2</v>
      </c>
      <c r="J103">
        <v>1.43186952652302E-2</v>
      </c>
      <c r="K103">
        <v>3.3508657091318502E-3</v>
      </c>
      <c r="L103">
        <v>3.1467465111927178E-5</v>
      </c>
      <c r="M103">
        <v>5.5343914565227242E-7</v>
      </c>
      <c r="N103" s="1">
        <v>1.5958958728000101E-11</v>
      </c>
      <c r="O103" s="1">
        <v>7.2750830447419503E-15</v>
      </c>
      <c r="P103" s="1">
        <v>3.1372409825614097E-14</v>
      </c>
      <c r="R103">
        <v>47.274253189716397</v>
      </c>
      <c r="S103">
        <v>2.1403455718763</v>
      </c>
      <c r="T103">
        <v>10.356054145413401</v>
      </c>
      <c r="V103">
        <v>36.101199670759897</v>
      </c>
      <c r="W103">
        <v>1.23434710089033</v>
      </c>
      <c r="X103">
        <v>2.8938003213435102</v>
      </c>
      <c r="AJ103">
        <v>0.105972933324431</v>
      </c>
      <c r="AK103">
        <v>9.5717084994492496E-2</v>
      </c>
      <c r="AL103">
        <v>0.74164398323023195</v>
      </c>
      <c r="AM103">
        <v>2.5682712503736702E-2</v>
      </c>
      <c r="AN103">
        <v>3.0983285947107E-2</v>
      </c>
    </row>
    <row r="104" spans="1:40" x14ac:dyDescent="0.25">
      <c r="A104">
        <v>802</v>
      </c>
      <c r="B104">
        <v>753</v>
      </c>
      <c r="C104">
        <v>180</v>
      </c>
      <c r="D104">
        <v>0.401491497344444</v>
      </c>
      <c r="E104">
        <v>3.0040264766903298E-2</v>
      </c>
      <c r="F104">
        <v>4.6501490824366201</v>
      </c>
      <c r="G104">
        <v>-0.28811870065640099</v>
      </c>
      <c r="H104">
        <v>-0.23330848080881239</v>
      </c>
      <c r="I104">
        <v>5.3413457922904702E-2</v>
      </c>
      <c r="J104">
        <v>2.7592656486592902E-2</v>
      </c>
      <c r="K104">
        <v>6.4600648784280696E-3</v>
      </c>
      <c r="L104">
        <v>3.1374678590982432E-5</v>
      </c>
      <c r="M104">
        <v>5.5315153413566896E-7</v>
      </c>
      <c r="N104" s="1">
        <v>3.2191686921847102E-11</v>
      </c>
      <c r="O104" s="1">
        <v>1.4013213062427001E-14</v>
      </c>
      <c r="P104" s="1">
        <v>5.9039682448445097E-14</v>
      </c>
      <c r="R104">
        <v>47.211364680308499</v>
      </c>
      <c r="S104">
        <v>2.1891224596653598</v>
      </c>
      <c r="T104">
        <v>10.4346177806674</v>
      </c>
      <c r="V104">
        <v>35.678432627430801</v>
      </c>
      <c r="W104">
        <v>1.5883621054714501</v>
      </c>
      <c r="X104">
        <v>2.8981003464563702</v>
      </c>
      <c r="AJ104">
        <v>0.106101705045304</v>
      </c>
      <c r="AK104">
        <v>9.6417140247701802E-2</v>
      </c>
      <c r="AL104">
        <v>0.73276068508174297</v>
      </c>
      <c r="AM104">
        <v>3.3039666519141503E-2</v>
      </c>
      <c r="AN104">
        <v>3.1680803106109198E-2</v>
      </c>
    </row>
    <row r="105" spans="1:40" x14ac:dyDescent="0.25">
      <c r="A105">
        <v>830</v>
      </c>
      <c r="B105">
        <v>754</v>
      </c>
      <c r="C105">
        <v>177</v>
      </c>
      <c r="D105">
        <v>0.40535510879618197</v>
      </c>
      <c r="E105">
        <v>2.5205184622684899E-2</v>
      </c>
      <c r="F105">
        <v>4.6487530083965796</v>
      </c>
      <c r="G105">
        <v>-0.24177164922821953</v>
      </c>
      <c r="H105">
        <v>-0.19572945052827867</v>
      </c>
      <c r="I105">
        <v>4.48251946647917E-2</v>
      </c>
      <c r="J105">
        <v>2.31627202922189E-2</v>
      </c>
      <c r="K105">
        <v>5.4219238099247899E-3</v>
      </c>
      <c r="L105">
        <v>3.1399450231561745E-5</v>
      </c>
      <c r="M105">
        <v>5.5326067267753024E-7</v>
      </c>
      <c r="N105" s="1">
        <v>2.65955855534195E-11</v>
      </c>
      <c r="O105" s="1">
        <v>1.17621387185897E-14</v>
      </c>
      <c r="P105" s="1">
        <v>5.0221829692309598E-14</v>
      </c>
      <c r="R105">
        <v>47.230466822618297</v>
      </c>
      <c r="S105">
        <v>2.1700699157816401</v>
      </c>
      <c r="T105">
        <v>10.427752002435801</v>
      </c>
      <c r="V105">
        <v>35.770680676606602</v>
      </c>
      <c r="W105">
        <v>1.4880486728487701</v>
      </c>
      <c r="X105">
        <v>2.91298190970867</v>
      </c>
      <c r="AJ105">
        <v>0.106645078993963</v>
      </c>
      <c r="AK105">
        <v>9.6352388080437099E-2</v>
      </c>
      <c r="AL105">
        <v>0.73464526793053497</v>
      </c>
      <c r="AM105">
        <v>3.0952616239498802E-2</v>
      </c>
      <c r="AN105">
        <v>3.14046487555645E-2</v>
      </c>
    </row>
    <row r="106" spans="1:40" x14ac:dyDescent="0.25">
      <c r="A106">
        <v>831</v>
      </c>
      <c r="B106">
        <v>753</v>
      </c>
      <c r="C106">
        <v>177</v>
      </c>
      <c r="D106">
        <v>0.40470740145203199</v>
      </c>
      <c r="E106">
        <v>3.5139386823195097E-2</v>
      </c>
      <c r="F106">
        <v>4.6514103735263701</v>
      </c>
      <c r="G106">
        <v>-0.33731094122233407</v>
      </c>
      <c r="H106">
        <v>-0.27314180031155982</v>
      </c>
      <c r="I106">
        <v>6.2533879950079696E-2</v>
      </c>
      <c r="J106">
        <v>3.22651852313166E-2</v>
      </c>
      <c r="K106">
        <v>7.5545660351088104E-3</v>
      </c>
      <c r="L106">
        <v>3.1322113552065445E-5</v>
      </c>
      <c r="M106">
        <v>5.529977100611365E-7</v>
      </c>
      <c r="N106" s="1">
        <v>3.7883246011104598E-11</v>
      </c>
      <c r="O106" s="1">
        <v>1.6373079653452002E-14</v>
      </c>
      <c r="P106" s="1">
        <v>6.9422028976813702E-14</v>
      </c>
      <c r="R106">
        <v>47.168776670599001</v>
      </c>
      <c r="S106">
        <v>2.2181459435003101</v>
      </c>
      <c r="T106">
        <v>10.5019203320517</v>
      </c>
      <c r="V106">
        <v>35.399096450343002</v>
      </c>
      <c r="W106">
        <v>1.7976552150379099</v>
      </c>
      <c r="X106">
        <v>2.91440538846788</v>
      </c>
      <c r="AJ106">
        <v>0.106671402319279</v>
      </c>
      <c r="AK106">
        <v>9.7014247402305895E-2</v>
      </c>
      <c r="AL106">
        <v>0.72683807354334096</v>
      </c>
      <c r="AM106">
        <v>3.7383644308158603E-2</v>
      </c>
      <c r="AN106">
        <v>3.2092632426914E-2</v>
      </c>
    </row>
    <row r="107" spans="1:40" x14ac:dyDescent="0.25">
      <c r="A107">
        <v>859</v>
      </c>
      <c r="B107">
        <v>755</v>
      </c>
      <c r="C107">
        <v>174</v>
      </c>
      <c r="D107">
        <v>0.40921120459076799</v>
      </c>
      <c r="E107">
        <v>1.96362638847416E-2</v>
      </c>
      <c r="F107">
        <v>4.6473373209898403</v>
      </c>
      <c r="G107">
        <v>-0.18837326876641086</v>
      </c>
      <c r="H107">
        <v>-0.15246211912065158</v>
      </c>
      <c r="I107">
        <v>3.4927928459620901E-2</v>
      </c>
      <c r="J107">
        <v>1.8054309797863499E-2</v>
      </c>
      <c r="K107">
        <v>4.2252719199129003E-3</v>
      </c>
      <c r="L107">
        <v>3.142523437326217E-5</v>
      </c>
      <c r="M107">
        <v>5.5336836033499843E-7</v>
      </c>
      <c r="N107" s="1">
        <v>2.0332887532582301E-11</v>
      </c>
      <c r="O107" s="1">
        <v>9.1665858419354399E-15</v>
      </c>
      <c r="P107" s="1">
        <v>3.9751115917650598E-14</v>
      </c>
      <c r="R107">
        <v>47.2487714108725</v>
      </c>
      <c r="S107">
        <v>2.1518654319603701</v>
      </c>
      <c r="T107">
        <v>10.4212436326132</v>
      </c>
      <c r="V107">
        <v>35.865483636898503</v>
      </c>
      <c r="W107">
        <v>1.3851248453228699</v>
      </c>
      <c r="X107">
        <v>2.9275110423324602</v>
      </c>
      <c r="AJ107">
        <v>0.107175445044287</v>
      </c>
      <c r="AK107">
        <v>9.6290858596275494E-2</v>
      </c>
      <c r="AL107">
        <v>0.73658164726008701</v>
      </c>
      <c r="AM107">
        <v>2.8811300807207001E-2</v>
      </c>
      <c r="AN107">
        <v>3.1140748292142102E-2</v>
      </c>
    </row>
    <row r="108" spans="1:40" x14ac:dyDescent="0.25">
      <c r="A108">
        <v>860</v>
      </c>
      <c r="B108">
        <v>754</v>
      </c>
      <c r="C108">
        <v>174</v>
      </c>
      <c r="D108">
        <v>0.408567882003602</v>
      </c>
      <c r="E108">
        <v>3.15521781538943E-2</v>
      </c>
      <c r="F108">
        <v>4.6501488889161298</v>
      </c>
      <c r="G108">
        <v>-0.30292649675981415</v>
      </c>
      <c r="H108">
        <v>-0.24523669885022398</v>
      </c>
      <c r="I108">
        <v>5.6164920322825398E-2</v>
      </c>
      <c r="J108">
        <v>2.8983089577042001E-2</v>
      </c>
      <c r="K108">
        <v>6.7851974006898101E-3</v>
      </c>
      <c r="L108">
        <v>3.1341339007063981E-5</v>
      </c>
      <c r="M108">
        <v>5.5309400983156202E-7</v>
      </c>
      <c r="N108" s="1">
        <v>3.3682907624952897E-11</v>
      </c>
      <c r="O108" s="1">
        <v>1.47065472554076E-14</v>
      </c>
      <c r="P108" s="1">
        <v>6.2956081219149898E-14</v>
      </c>
      <c r="R108">
        <v>47.186033196866198</v>
      </c>
      <c r="S108">
        <v>2.2000772920635101</v>
      </c>
      <c r="T108">
        <v>10.498507070667999</v>
      </c>
      <c r="V108">
        <v>35.470175792484</v>
      </c>
      <c r="W108">
        <v>1.71501927898922</v>
      </c>
      <c r="X108">
        <v>2.9301873689289701</v>
      </c>
      <c r="AJ108">
        <v>0.107246293322297</v>
      </c>
      <c r="AK108">
        <v>9.69802279037109E-2</v>
      </c>
      <c r="AL108">
        <v>0.72827883414448602</v>
      </c>
      <c r="AM108">
        <v>3.5664250295988298E-2</v>
      </c>
      <c r="AN108">
        <v>3.1830394333516497E-2</v>
      </c>
    </row>
    <row r="109" spans="1:40" x14ac:dyDescent="0.25">
      <c r="A109">
        <v>888</v>
      </c>
      <c r="B109">
        <v>756</v>
      </c>
      <c r="C109">
        <v>171</v>
      </c>
      <c r="D109">
        <v>0.41305980663654601</v>
      </c>
      <c r="E109">
        <v>1.31461548807188E-2</v>
      </c>
      <c r="F109">
        <v>4.6459074179722002</v>
      </c>
      <c r="G109">
        <v>-0.12612508875908848</v>
      </c>
      <c r="H109">
        <v>-0.10205540641536713</v>
      </c>
      <c r="I109">
        <v>2.3387924348949402E-2</v>
      </c>
      <c r="J109">
        <v>1.2093565281049099E-2</v>
      </c>
      <c r="K109">
        <v>2.8296205020927299E-3</v>
      </c>
      <c r="L109">
        <v>3.1451715896423117E-5</v>
      </c>
      <c r="M109">
        <v>5.5347339624724873E-7</v>
      </c>
      <c r="N109" s="1">
        <v>1.3307683456306999E-11</v>
      </c>
      <c r="O109" s="1">
        <v>6.1388426635231503E-15</v>
      </c>
      <c r="P109" s="1">
        <v>2.70991245105E-14</v>
      </c>
      <c r="R109">
        <v>47.265999070631601</v>
      </c>
      <c r="S109">
        <v>2.1346242928590198</v>
      </c>
      <c r="T109">
        <v>10.415507931997601</v>
      </c>
      <c r="V109">
        <v>35.962074044744597</v>
      </c>
      <c r="W109">
        <v>1.28011557141982</v>
      </c>
      <c r="X109">
        <v>2.9416790883472701</v>
      </c>
      <c r="AJ109">
        <v>0.107692448271181</v>
      </c>
      <c r="AK109">
        <v>9.6236355414264202E-2</v>
      </c>
      <c r="AL109">
        <v>0.73855379899834905</v>
      </c>
      <c r="AM109">
        <v>2.6626637830142099E-2</v>
      </c>
      <c r="AN109">
        <v>3.0890759486062899E-2</v>
      </c>
    </row>
    <row r="110" spans="1:40" x14ac:dyDescent="0.25">
      <c r="A110">
        <v>889</v>
      </c>
      <c r="B110">
        <v>755</v>
      </c>
      <c r="C110">
        <v>171</v>
      </c>
      <c r="D110">
        <v>0.412420852988375</v>
      </c>
      <c r="E110">
        <v>2.76274134890023E-2</v>
      </c>
      <c r="F110">
        <v>4.6488804491599804</v>
      </c>
      <c r="G110">
        <v>-0.26528954302945879</v>
      </c>
      <c r="H110">
        <v>-0.21471331801636181</v>
      </c>
      <c r="I110">
        <v>4.9191484718277403E-2</v>
      </c>
      <c r="J110">
        <v>2.53886263170667E-2</v>
      </c>
      <c r="K110">
        <v>5.9428100574181004E-3</v>
      </c>
      <c r="L110">
        <v>3.1361118533555286E-5</v>
      </c>
      <c r="M110">
        <v>5.5318858680571706E-7</v>
      </c>
      <c r="N110" s="1">
        <v>2.91530012112594E-11</v>
      </c>
      <c r="O110" s="1">
        <v>1.28812840503054E-14</v>
      </c>
      <c r="P110" s="1">
        <v>5.5740540419863999E-14</v>
      </c>
      <c r="R110">
        <v>47.202624162082103</v>
      </c>
      <c r="S110">
        <v>2.1828269346384799</v>
      </c>
      <c r="T110">
        <v>10.495373474461299</v>
      </c>
      <c r="V110">
        <v>35.5417119614537</v>
      </c>
      <c r="W110">
        <v>1.63169507320076</v>
      </c>
      <c r="X110">
        <v>2.94576839416347</v>
      </c>
      <c r="AJ110">
        <v>0.107813569860747</v>
      </c>
      <c r="AK110">
        <v>9.6948586595828001E-2</v>
      </c>
      <c r="AL110">
        <v>0.72972734285198204</v>
      </c>
      <c r="AM110">
        <v>3.3930559736399898E-2</v>
      </c>
      <c r="AN110">
        <v>3.1579940955042698E-2</v>
      </c>
    </row>
    <row r="111" spans="1:40" x14ac:dyDescent="0.25">
      <c r="A111">
        <v>918</v>
      </c>
      <c r="B111">
        <v>756</v>
      </c>
      <c r="C111">
        <v>168</v>
      </c>
      <c r="D111">
        <v>0.41626633629694598</v>
      </c>
      <c r="E111">
        <v>2.3323477130352401E-2</v>
      </c>
      <c r="F111">
        <v>4.6476106084050297</v>
      </c>
      <c r="G111">
        <v>-0.22399902098535687</v>
      </c>
      <c r="H111">
        <v>-0.18124903640869683</v>
      </c>
      <c r="I111">
        <v>4.1539119250507697E-2</v>
      </c>
      <c r="J111">
        <v>2.1442893243881801E-2</v>
      </c>
      <c r="K111">
        <v>5.01838021631432E-3</v>
      </c>
      <c r="L111">
        <v>3.1381243202707874E-5</v>
      </c>
      <c r="M111">
        <v>5.5328064519527545E-7</v>
      </c>
      <c r="N111" s="1">
        <v>2.4280985203856399E-11</v>
      </c>
      <c r="O111" s="1">
        <v>1.08777727472275E-14</v>
      </c>
      <c r="P111" s="1">
        <v>4.7641887319976499E-14</v>
      </c>
      <c r="R111">
        <v>47.218364803562601</v>
      </c>
      <c r="S111">
        <v>2.1664782984638999</v>
      </c>
      <c r="T111">
        <v>10.4928031486695</v>
      </c>
      <c r="V111">
        <v>35.612885559083999</v>
      </c>
      <c r="W111">
        <v>1.5483093806097701</v>
      </c>
      <c r="X111">
        <v>2.9611588096100099</v>
      </c>
      <c r="AJ111">
        <v>0.108373562529176</v>
      </c>
      <c r="AK111">
        <v>9.6921902866371701E-2</v>
      </c>
      <c r="AL111">
        <v>0.73116646287716403</v>
      </c>
      <c r="AM111">
        <v>3.2195604895979502E-2</v>
      </c>
      <c r="AN111">
        <v>3.1342466831306898E-2</v>
      </c>
    </row>
    <row r="112" spans="1:40" x14ac:dyDescent="0.25">
      <c r="A112">
        <v>948</v>
      </c>
      <c r="B112">
        <v>757</v>
      </c>
      <c r="C112">
        <v>165</v>
      </c>
      <c r="D112">
        <v>0.42010435373489502</v>
      </c>
      <c r="E112">
        <v>1.8601129060946998E-2</v>
      </c>
      <c r="F112">
        <v>4.6463461427685502</v>
      </c>
      <c r="G112">
        <v>-0.17867624135306462</v>
      </c>
      <c r="H112">
        <v>-0.14453967940427373</v>
      </c>
      <c r="I112">
        <v>3.3137467309412E-2</v>
      </c>
      <c r="J112">
        <v>1.7109080462219699E-2</v>
      </c>
      <c r="K112">
        <v>4.0033885744602303E-3</v>
      </c>
      <c r="L112">
        <v>3.1401434908479855E-5</v>
      </c>
      <c r="M112">
        <v>5.5336925849751808E-7</v>
      </c>
      <c r="N112" s="1">
        <v>1.9066406863735299E-11</v>
      </c>
      <c r="O112" s="1">
        <v>8.67764147962234E-15</v>
      </c>
      <c r="P112" s="1">
        <v>3.8515856260010502E-14</v>
      </c>
      <c r="R112">
        <v>47.233056729223101</v>
      </c>
      <c r="S112">
        <v>2.1511195986096499</v>
      </c>
      <c r="T112">
        <v>10.4911103624085</v>
      </c>
      <c r="V112">
        <v>35.682684495687397</v>
      </c>
      <c r="W112">
        <v>1.4656502701424301</v>
      </c>
      <c r="X112">
        <v>2.9763785439288699</v>
      </c>
      <c r="AJ112">
        <v>0.10892694078788</v>
      </c>
      <c r="AK112">
        <v>9.6903029230432702E-2</v>
      </c>
      <c r="AL112">
        <v>0.73257502727027901</v>
      </c>
      <c r="AM112">
        <v>3.04757700182418E-2</v>
      </c>
      <c r="AN112">
        <v>3.11192326931654E-2</v>
      </c>
    </row>
    <row r="113" spans="1:40" x14ac:dyDescent="0.25">
      <c r="A113">
        <v>949</v>
      </c>
      <c r="B113">
        <v>756</v>
      </c>
      <c r="C113">
        <v>165</v>
      </c>
      <c r="D113">
        <v>0.41947286595734501</v>
      </c>
      <c r="E113">
        <v>2.9985158348959699E-2</v>
      </c>
      <c r="F113">
        <v>4.6491090262438899</v>
      </c>
      <c r="G113">
        <v>-0.28824715865358014</v>
      </c>
      <c r="H113">
        <v>-0.23323342774893591</v>
      </c>
      <c r="I113">
        <v>5.3455502992415298E-2</v>
      </c>
      <c r="J113">
        <v>2.7555735951446302E-2</v>
      </c>
      <c r="K113">
        <v>6.4496569514063103E-3</v>
      </c>
      <c r="L113">
        <v>3.1321683387825143E-5</v>
      </c>
      <c r="M113">
        <v>5.5310141313058081E-7</v>
      </c>
      <c r="N113" s="1">
        <v>3.1521515958760601E-11</v>
      </c>
      <c r="O113" s="1">
        <v>1.3966747078998101E-14</v>
      </c>
      <c r="P113" s="1">
        <v>6.1454112656574596E-14</v>
      </c>
      <c r="R113">
        <v>47.170212087432901</v>
      </c>
      <c r="S113">
        <v>2.1986730692201899</v>
      </c>
      <c r="T113">
        <v>10.568691417299499</v>
      </c>
      <c r="V113">
        <v>35.296335244210702</v>
      </c>
      <c r="W113">
        <v>1.7875968957283399</v>
      </c>
      <c r="X113">
        <v>2.97849128610817</v>
      </c>
      <c r="AJ113">
        <v>0.108977633615212</v>
      </c>
      <c r="AK113">
        <v>9.7595774148232894E-2</v>
      </c>
      <c r="AL113">
        <v>0.72446615873699804</v>
      </c>
      <c r="AM113">
        <v>3.7161037009631602E-2</v>
      </c>
      <c r="AN113">
        <v>3.1799396489923797E-2</v>
      </c>
    </row>
    <row r="114" spans="1:40" x14ac:dyDescent="0.25">
      <c r="A114">
        <v>979</v>
      </c>
      <c r="B114">
        <v>758</v>
      </c>
      <c r="C114">
        <v>162</v>
      </c>
      <c r="D114">
        <v>0.42393492702322799</v>
      </c>
      <c r="E114">
        <v>1.3430145606957501E-2</v>
      </c>
      <c r="F114">
        <v>4.6450951829305698</v>
      </c>
      <c r="G114">
        <v>-0.12902853101774686</v>
      </c>
      <c r="H114">
        <v>-0.10435098437269207</v>
      </c>
      <c r="I114">
        <v>2.3932062886151202E-2</v>
      </c>
      <c r="J114">
        <v>1.2358611505881901E-2</v>
      </c>
      <c r="K114">
        <v>2.8912530482280599E-3</v>
      </c>
      <c r="L114">
        <v>3.1421342237260317E-5</v>
      </c>
      <c r="M114">
        <v>5.534533804348746E-7</v>
      </c>
      <c r="N114" s="1">
        <v>1.35268810314123E-11</v>
      </c>
      <c r="O114" s="1">
        <v>6.2667816339000701E-15</v>
      </c>
      <c r="P114" s="1">
        <v>2.8221959924263E-14</v>
      </c>
      <c r="R114">
        <v>47.2464940419095</v>
      </c>
      <c r="S114">
        <v>2.1368419829051701</v>
      </c>
      <c r="T114">
        <v>10.4906327412848</v>
      </c>
      <c r="V114">
        <v>35.749879156781503</v>
      </c>
      <c r="W114">
        <v>1.38469222469742</v>
      </c>
      <c r="X114">
        <v>2.99145985242134</v>
      </c>
      <c r="AJ114">
        <v>0.10947481099211299</v>
      </c>
      <c r="AK114">
        <v>9.6895021879048499E-2</v>
      </c>
      <c r="AL114">
        <v>0.73392731596377003</v>
      </c>
      <c r="AM114">
        <v>2.8791313113695999E-2</v>
      </c>
      <c r="AN114">
        <v>3.09115380513715E-2</v>
      </c>
    </row>
    <row r="115" spans="1:40" x14ac:dyDescent="0.25">
      <c r="A115">
        <v>980</v>
      </c>
      <c r="B115">
        <v>757</v>
      </c>
      <c r="C115">
        <v>162</v>
      </c>
      <c r="D115">
        <v>0.42330777071300502</v>
      </c>
      <c r="E115">
        <v>2.66594433945735E-2</v>
      </c>
      <c r="F115">
        <v>4.6479830677187701</v>
      </c>
      <c r="G115">
        <v>-0.25633549929119948</v>
      </c>
      <c r="H115">
        <v>-0.20735950065419939</v>
      </c>
      <c r="I115">
        <v>4.75425895617144E-2</v>
      </c>
      <c r="J115">
        <v>2.45087164714702E-2</v>
      </c>
      <c r="K115">
        <v>5.73570148732447E-3</v>
      </c>
      <c r="L115">
        <v>3.133650087137862E-5</v>
      </c>
      <c r="M115">
        <v>5.5317705808678356E-7</v>
      </c>
      <c r="N115" s="1">
        <v>2.7750437478303901E-11</v>
      </c>
      <c r="O115" s="1">
        <v>1.2420429620778699E-14</v>
      </c>
      <c r="P115" s="1">
        <v>5.5191991036916201E-14</v>
      </c>
      <c r="R115">
        <v>47.182923749561503</v>
      </c>
      <c r="S115">
        <v>2.1843788348074402</v>
      </c>
      <c r="T115">
        <v>10.570632273479699</v>
      </c>
      <c r="V115">
        <v>35.344354726625397</v>
      </c>
      <c r="W115">
        <v>1.7230992694254299</v>
      </c>
      <c r="X115">
        <v>2.9946111461004099</v>
      </c>
      <c r="AJ115">
        <v>0.109562412294694</v>
      </c>
      <c r="AK115">
        <v>9.7609226319132103E-2</v>
      </c>
      <c r="AL115">
        <v>0.72541854641231696</v>
      </c>
      <c r="AM115">
        <v>3.5818602799812499E-2</v>
      </c>
      <c r="AN115">
        <v>3.1591212174043502E-2</v>
      </c>
    </row>
    <row r="116" spans="1:40" x14ac:dyDescent="0.25">
      <c r="A116">
        <v>1012</v>
      </c>
      <c r="B116">
        <v>758</v>
      </c>
      <c r="C116">
        <v>159</v>
      </c>
      <c r="D116">
        <v>0.427135237356353</v>
      </c>
      <c r="E116">
        <v>2.3189569603783902E-2</v>
      </c>
      <c r="F116">
        <v>4.6468781525541001</v>
      </c>
      <c r="G116">
        <v>-0.22302530463221956</v>
      </c>
      <c r="H116">
        <v>-0.18036763984346349</v>
      </c>
      <c r="I116">
        <v>4.1369019821321899E-2</v>
      </c>
      <c r="J116">
        <v>2.13269252538635E-2</v>
      </c>
      <c r="K116">
        <v>4.9903545654705903E-3</v>
      </c>
      <c r="L116">
        <v>3.135083876710213E-5</v>
      </c>
      <c r="M116">
        <v>5.5324820142978959E-7</v>
      </c>
      <c r="N116" s="1">
        <v>2.3878471608698601E-11</v>
      </c>
      <c r="O116" s="1">
        <v>1.08059296411133E-14</v>
      </c>
      <c r="P116" s="1">
        <v>4.8526957663521397E-14</v>
      </c>
      <c r="R116">
        <v>47.194475863945797</v>
      </c>
      <c r="S116">
        <v>2.17114330892041</v>
      </c>
      <c r="T116">
        <v>10.573716701903599</v>
      </c>
      <c r="V116">
        <v>35.388515197197499</v>
      </c>
      <c r="W116">
        <v>1.6614647414400201</v>
      </c>
      <c r="X116">
        <v>3.0106841865924898</v>
      </c>
      <c r="AJ116">
        <v>0.110144932122447</v>
      </c>
      <c r="AK116">
        <v>9.7632800050749702E-2</v>
      </c>
      <c r="AL116">
        <v>0.72628840002732098</v>
      </c>
      <c r="AM116">
        <v>3.4535650546932903E-2</v>
      </c>
      <c r="AN116">
        <v>3.1398217252548301E-2</v>
      </c>
    </row>
    <row r="117" spans="1:40" x14ac:dyDescent="0.25">
      <c r="A117">
        <v>1044</v>
      </c>
      <c r="B117">
        <v>759</v>
      </c>
      <c r="C117">
        <v>156</v>
      </c>
      <c r="D117">
        <v>0.43095528750666201</v>
      </c>
      <c r="E117">
        <v>1.96063355533211E-2</v>
      </c>
      <c r="F117">
        <v>4.64580243382935</v>
      </c>
      <c r="G117">
        <v>-0.18861127209757678</v>
      </c>
      <c r="H117">
        <v>-0.15249696051298411</v>
      </c>
      <c r="I117">
        <v>3.4989402300627401E-2</v>
      </c>
      <c r="J117">
        <v>1.8038426052286699E-2</v>
      </c>
      <c r="K117">
        <v>4.2202258560445002E-3</v>
      </c>
      <c r="L117">
        <v>3.1364395171963227E-5</v>
      </c>
      <c r="M117">
        <v>5.5331396323224055E-7</v>
      </c>
      <c r="N117" s="1">
        <v>1.99543514161471E-11</v>
      </c>
      <c r="O117" s="1">
        <v>9.13766487454317E-15</v>
      </c>
      <c r="P117" s="1">
        <v>4.1494805961556802E-14</v>
      </c>
      <c r="R117">
        <v>47.204697968268697</v>
      </c>
      <c r="S117">
        <v>2.1590444226427201</v>
      </c>
      <c r="T117">
        <v>10.5782337214204</v>
      </c>
      <c r="V117">
        <v>35.427574759519402</v>
      </c>
      <c r="W117">
        <v>1.6036999966255101</v>
      </c>
      <c r="X117">
        <v>3.0267491315230899</v>
      </c>
      <c r="AJ117">
        <v>0.110726530305208</v>
      </c>
      <c r="AK117">
        <v>9.7669098557787895E-2</v>
      </c>
      <c r="AL117">
        <v>0.72704976155046297</v>
      </c>
      <c r="AM117">
        <v>3.3333090903400697E-2</v>
      </c>
      <c r="AN117">
        <v>3.1221518683138699E-2</v>
      </c>
    </row>
    <row r="118" spans="1:40" x14ac:dyDescent="0.25">
      <c r="A118">
        <v>1076</v>
      </c>
      <c r="B118">
        <v>760</v>
      </c>
      <c r="C118">
        <v>153</v>
      </c>
      <c r="D118">
        <v>0.43476794269951202</v>
      </c>
      <c r="E118">
        <v>1.59594609250624E-2</v>
      </c>
      <c r="F118">
        <v>4.6447648675655797</v>
      </c>
      <c r="G118">
        <v>-0.15357005652685057</v>
      </c>
      <c r="H118">
        <v>-0.12413344379001266</v>
      </c>
      <c r="I118">
        <v>2.8492099633971701E-2</v>
      </c>
      <c r="J118">
        <v>1.4688779569677001E-2</v>
      </c>
      <c r="K118">
        <v>3.43601051508708E-3</v>
      </c>
      <c r="L118">
        <v>3.1376835594600801E-5</v>
      </c>
      <c r="M118">
        <v>5.5337342678374659E-7</v>
      </c>
      <c r="N118" s="1">
        <v>1.6043893159441101E-11</v>
      </c>
      <c r="O118" s="1">
        <v>7.4389224422028792E-15</v>
      </c>
      <c r="P118" s="1">
        <v>3.4174328054541103E-14</v>
      </c>
      <c r="R118">
        <v>47.213421986224503</v>
      </c>
      <c r="S118">
        <v>2.14815887170252</v>
      </c>
      <c r="T118">
        <v>10.5844771261432</v>
      </c>
      <c r="V118">
        <v>35.460161652943</v>
      </c>
      <c r="W118">
        <v>1.55092723587881</v>
      </c>
      <c r="X118">
        <v>3.0428531271078199</v>
      </c>
      <c r="AJ118">
        <v>0.111308842551713</v>
      </c>
      <c r="AK118">
        <v>9.7720761255150196E-2</v>
      </c>
      <c r="AL118">
        <v>0.72767396363069703</v>
      </c>
      <c r="AM118">
        <v>3.2234229439779001E-2</v>
      </c>
      <c r="AN118">
        <v>3.1062203122660201E-2</v>
      </c>
    </row>
    <row r="119" spans="1:40" x14ac:dyDescent="0.25">
      <c r="A119">
        <v>1077</v>
      </c>
      <c r="B119">
        <v>759</v>
      </c>
      <c r="C119">
        <v>153</v>
      </c>
      <c r="D119">
        <v>0.43415249721455401</v>
      </c>
      <c r="E119">
        <v>2.7111005503072799E-2</v>
      </c>
      <c r="F119">
        <v>4.6474955409641803</v>
      </c>
      <c r="G119">
        <v>-0.26106562784965309</v>
      </c>
      <c r="H119">
        <v>-0.21107519562102331</v>
      </c>
      <c r="I119">
        <v>4.8433301582744497E-2</v>
      </c>
      <c r="J119">
        <v>2.4931803457661598E-2</v>
      </c>
      <c r="K119">
        <v>5.8334656298450697E-3</v>
      </c>
      <c r="L119">
        <v>3.1301127773326774E-5</v>
      </c>
      <c r="M119">
        <v>5.5311219151233065E-7</v>
      </c>
      <c r="N119" s="1">
        <v>2.7830875478374601E-11</v>
      </c>
      <c r="O119" s="1">
        <v>1.2617050346351799E-14</v>
      </c>
      <c r="P119" s="1">
        <v>5.7659068844896896E-14</v>
      </c>
      <c r="R119">
        <v>47.150396798037903</v>
      </c>
      <c r="S119">
        <v>2.1948513017319198</v>
      </c>
      <c r="T119">
        <v>10.662800777987201</v>
      </c>
      <c r="V119">
        <v>35.080805763243902</v>
      </c>
      <c r="W119">
        <v>1.86666736662477</v>
      </c>
      <c r="X119">
        <v>3.04447799237427</v>
      </c>
      <c r="AJ119">
        <v>0.111342081870365</v>
      </c>
      <c r="AK119">
        <v>9.8420722713199696E-2</v>
      </c>
      <c r="AL119">
        <v>0.71971989334866104</v>
      </c>
      <c r="AM119">
        <v>3.8787396279739303E-2</v>
      </c>
      <c r="AN119">
        <v>3.1729905788034203E-2</v>
      </c>
    </row>
    <row r="120" spans="1:40" x14ac:dyDescent="0.25">
      <c r="A120">
        <v>1110</v>
      </c>
      <c r="B120">
        <v>761</v>
      </c>
      <c r="C120">
        <v>150</v>
      </c>
      <c r="D120">
        <v>0.43857322438717999</v>
      </c>
      <c r="E120">
        <v>1.23210560916154E-2</v>
      </c>
      <c r="F120">
        <v>4.6437750552121102</v>
      </c>
      <c r="G120">
        <v>-0.11859387209130619</v>
      </c>
      <c r="H120">
        <v>-9.5836903174431526E-2</v>
      </c>
      <c r="I120">
        <v>2.2005481716264201E-2</v>
      </c>
      <c r="J120">
        <v>1.1344286624513301E-2</v>
      </c>
      <c r="K120">
        <v>2.6532413704635498E-3</v>
      </c>
      <c r="L120">
        <v>3.1387804453475164E-5</v>
      </c>
      <c r="M120">
        <v>5.534256663704379E-7</v>
      </c>
      <c r="N120" s="1">
        <v>1.22303836669858E-11</v>
      </c>
      <c r="O120" s="1">
        <v>5.7434756417866003E-15</v>
      </c>
      <c r="P120" s="1">
        <v>2.66998909560267E-14</v>
      </c>
      <c r="R120">
        <v>47.220486646250599</v>
      </c>
      <c r="S120">
        <v>2.1385604537272198</v>
      </c>
      <c r="T120">
        <v>10.5927379355398</v>
      </c>
      <c r="V120">
        <v>35.484798346333697</v>
      </c>
      <c r="W120">
        <v>1.5043656209517899</v>
      </c>
      <c r="X120">
        <v>3.0590509971966502</v>
      </c>
      <c r="AJ120">
        <v>0.11189377682384199</v>
      </c>
      <c r="AK120">
        <v>9.7790394982788006E-2</v>
      </c>
      <c r="AL120">
        <v>0.72813013583636599</v>
      </c>
      <c r="AM120">
        <v>3.1264379207317602E-2</v>
      </c>
      <c r="AN120">
        <v>3.09213131496845E-2</v>
      </c>
    </row>
    <row r="121" spans="1:40" x14ac:dyDescent="0.25">
      <c r="A121">
        <v>1111</v>
      </c>
      <c r="B121">
        <v>760</v>
      </c>
      <c r="C121">
        <v>150</v>
      </c>
      <c r="D121">
        <v>0.43796205778444602</v>
      </c>
      <c r="E121">
        <v>2.4577834552916299E-2</v>
      </c>
      <c r="F121">
        <v>4.6465834405597599</v>
      </c>
      <c r="G121">
        <v>-0.23674753415523472</v>
      </c>
      <c r="H121">
        <v>-0.19136408390786849</v>
      </c>
      <c r="I121">
        <v>4.3927261527722201E-2</v>
      </c>
      <c r="J121">
        <v>2.2609524294571401E-2</v>
      </c>
      <c r="K121">
        <v>5.2894422035721601E-3</v>
      </c>
      <c r="L121">
        <v>3.1309204854157761E-5</v>
      </c>
      <c r="M121">
        <v>5.5315933275526087E-7</v>
      </c>
      <c r="N121" s="1">
        <v>2.5016353387641799E-11</v>
      </c>
      <c r="O121" s="1">
        <v>1.14389305090358E-14</v>
      </c>
      <c r="P121" s="1">
        <v>5.2775946832234202E-14</v>
      </c>
      <c r="R121">
        <v>47.156866475950402</v>
      </c>
      <c r="S121">
        <v>2.18517392588811</v>
      </c>
      <c r="T121">
        <v>10.672862301900601</v>
      </c>
      <c r="V121">
        <v>35.093819174514302</v>
      </c>
      <c r="W121">
        <v>1.8300082550976799</v>
      </c>
      <c r="X121">
        <v>3.06126986664884</v>
      </c>
      <c r="AJ121">
        <v>0.11194809454203999</v>
      </c>
      <c r="AK121">
        <v>9.8506469014839101E-2</v>
      </c>
      <c r="AL121">
        <v>0.71993480811300703</v>
      </c>
      <c r="AM121">
        <v>3.8022908269360799E-2</v>
      </c>
      <c r="AN121">
        <v>3.1587720060752299E-2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74BDF-EF02-4D19-A5E2-43BB8D197578}">
  <sheetPr codeName="Sheet7"/>
  <dimension ref="A1:AN173"/>
  <sheetViews>
    <sheetView workbookViewId="0"/>
  </sheetViews>
  <sheetFormatPr defaultRowHeight="15" x14ac:dyDescent="0.25"/>
  <sheetData>
    <row r="1" spans="1:40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5">
      <c r="A2">
        <v>19</v>
      </c>
      <c r="B2">
        <v>734</v>
      </c>
      <c r="C2">
        <v>300</v>
      </c>
      <c r="D2">
        <v>0.25781710768008598</v>
      </c>
      <c r="E2">
        <v>0.40063282680956303</v>
      </c>
      <c r="F2">
        <v>4.9428200899016597</v>
      </c>
      <c r="G2">
        <v>-2.6667483964097256</v>
      </c>
      <c r="H2">
        <v>-1.958835998176377</v>
      </c>
      <c r="I2">
        <v>0.70288675791426103</v>
      </c>
      <c r="J2">
        <v>0.35482411357763699</v>
      </c>
      <c r="K2">
        <v>8.1053491634880404E-2</v>
      </c>
      <c r="L2">
        <v>3.5621531541959445E-5</v>
      </c>
      <c r="M2">
        <v>4.1435055894900985E-7</v>
      </c>
      <c r="N2" s="1">
        <v>1.5816814918152701E-9</v>
      </c>
      <c r="O2" s="1">
        <v>1.95704331433065E-13</v>
      </c>
      <c r="P2">
        <v>0</v>
      </c>
      <c r="R2">
        <v>8.9405996790221902</v>
      </c>
      <c r="S2">
        <v>1.81997799373506</v>
      </c>
      <c r="T2">
        <v>50.034125437127599</v>
      </c>
      <c r="V2">
        <v>38.3531880149975</v>
      </c>
      <c r="X2">
        <v>0.85210887511754096</v>
      </c>
      <c r="AJ2">
        <v>0</v>
      </c>
      <c r="AK2">
        <v>-7.4303698980800297E-3</v>
      </c>
      <c r="AL2">
        <v>0.70715625781499003</v>
      </c>
      <c r="AM2">
        <v>4.7717250160386603E-2</v>
      </c>
      <c r="AN2">
        <v>0.25255686192270199</v>
      </c>
    </row>
    <row r="3" spans="1:40" x14ac:dyDescent="0.25">
      <c r="A3">
        <v>20</v>
      </c>
      <c r="B3">
        <v>733</v>
      </c>
      <c r="C3">
        <v>300</v>
      </c>
      <c r="D3">
        <v>0.257009889181535</v>
      </c>
      <c r="E3">
        <v>0.45617936353073002</v>
      </c>
      <c r="F3">
        <v>4.9435099710402799</v>
      </c>
      <c r="G3">
        <v>-3.0345366139571679</v>
      </c>
      <c r="H3">
        <v>-2.2297735931870775</v>
      </c>
      <c r="I3">
        <v>0.799843980291298</v>
      </c>
      <c r="J3">
        <v>0.40402156439137199</v>
      </c>
      <c r="K3">
        <v>9.2278434999238906E-2</v>
      </c>
      <c r="L3">
        <v>3.5729294682134674E-5</v>
      </c>
      <c r="M3">
        <v>4.1575879603110034E-7</v>
      </c>
      <c r="N3" s="1">
        <v>1.80741409193099E-9</v>
      </c>
      <c r="O3" s="1">
        <v>2.2368963788896E-13</v>
      </c>
      <c r="P3">
        <v>0</v>
      </c>
      <c r="R3">
        <v>8.8077850364560195</v>
      </c>
      <c r="S3">
        <v>1.87240661079404</v>
      </c>
      <c r="T3">
        <v>50.2253114047708</v>
      </c>
      <c r="V3">
        <v>38.248904135526601</v>
      </c>
      <c r="X3">
        <v>0.84559281245241802</v>
      </c>
      <c r="AJ3">
        <v>0</v>
      </c>
      <c r="AK3">
        <v>-5.9042666773681399E-3</v>
      </c>
      <c r="AL3">
        <v>0.70977967413932097</v>
      </c>
      <c r="AM3">
        <v>4.7347106869406297E-2</v>
      </c>
      <c r="AN3">
        <v>0.248777485668639</v>
      </c>
    </row>
    <row r="4" spans="1:40" x14ac:dyDescent="0.25">
      <c r="A4">
        <v>21</v>
      </c>
      <c r="B4">
        <v>732</v>
      </c>
      <c r="C4">
        <v>300</v>
      </c>
      <c r="D4">
        <v>0.256201064517732</v>
      </c>
      <c r="E4">
        <v>0.47571253424541099</v>
      </c>
      <c r="F4">
        <v>4.9440816231337097</v>
      </c>
      <c r="G4">
        <v>-3.1627642903258484</v>
      </c>
      <c r="H4">
        <v>-2.3248748035494806</v>
      </c>
      <c r="I4">
        <v>0.83359646498171203</v>
      </c>
      <c r="J4">
        <v>0.42132350117489997</v>
      </c>
      <c r="K4">
        <v>9.6218584260324105E-2</v>
      </c>
      <c r="L4">
        <v>3.5817351954234507E-5</v>
      </c>
      <c r="M4">
        <v>4.1694792812844523E-7</v>
      </c>
      <c r="N4" s="1">
        <v>1.8904987779875399E-9</v>
      </c>
      <c r="O4" s="1">
        <v>2.3402274114763402E-13</v>
      </c>
      <c r="P4">
        <v>0</v>
      </c>
      <c r="R4">
        <v>8.6920154171515307</v>
      </c>
      <c r="S4">
        <v>1.9215250806939901</v>
      </c>
      <c r="T4">
        <v>50.387855364398298</v>
      </c>
      <c r="V4">
        <v>38.158851990209101</v>
      </c>
      <c r="X4">
        <v>0.83975214754705796</v>
      </c>
      <c r="AJ4">
        <v>0</v>
      </c>
      <c r="AK4">
        <v>-4.4895566465354298E-3</v>
      </c>
      <c r="AL4">
        <v>0.71199536080607395</v>
      </c>
      <c r="AM4">
        <v>4.7014698638533102E-2</v>
      </c>
      <c r="AN4">
        <v>0.24547949720192799</v>
      </c>
    </row>
    <row r="5" spans="1:40" x14ac:dyDescent="0.25">
      <c r="A5">
        <v>39</v>
      </c>
      <c r="B5">
        <v>735</v>
      </c>
      <c r="C5">
        <v>297</v>
      </c>
      <c r="D5">
        <v>0.26189604721519499</v>
      </c>
      <c r="E5">
        <v>0.291101383610049</v>
      </c>
      <c r="F5">
        <v>4.9419362045441302</v>
      </c>
      <c r="G5">
        <v>-1.9392447368948724</v>
      </c>
      <c r="H5">
        <v>-1.4240295008081083</v>
      </c>
      <c r="I5">
        <v>0.51105017714304801</v>
      </c>
      <c r="J5">
        <v>0.257832264474606</v>
      </c>
      <c r="K5">
        <v>5.8904318380795802E-2</v>
      </c>
      <c r="L5">
        <v>3.5551621493006749E-5</v>
      </c>
      <c r="M5">
        <v>4.1347662396391815E-7</v>
      </c>
      <c r="N5" s="1">
        <v>1.1463729960188899E-9</v>
      </c>
      <c r="O5" s="1">
        <v>1.41797948486068E-13</v>
      </c>
      <c r="P5">
        <v>0</v>
      </c>
      <c r="R5">
        <v>9.0366764094984902</v>
      </c>
      <c r="S5">
        <v>1.7870697655021199</v>
      </c>
      <c r="T5">
        <v>49.892823796481501</v>
      </c>
      <c r="V5">
        <v>38.421234641872502</v>
      </c>
      <c r="X5">
        <v>0.86219538664527795</v>
      </c>
      <c r="AJ5">
        <v>0</v>
      </c>
      <c r="AK5">
        <v>-8.7237589021173598E-3</v>
      </c>
      <c r="AL5">
        <v>0.70516730600562905</v>
      </c>
      <c r="AM5">
        <v>4.8282641574584298E-2</v>
      </c>
      <c r="AN5">
        <v>0.25527381132190302</v>
      </c>
    </row>
    <row r="6" spans="1:40" x14ac:dyDescent="0.25">
      <c r="A6">
        <v>40</v>
      </c>
      <c r="B6">
        <v>734</v>
      </c>
      <c r="C6">
        <v>297</v>
      </c>
      <c r="D6">
        <v>0.26109368018666501</v>
      </c>
      <c r="E6">
        <v>0.43487309592204798</v>
      </c>
      <c r="F6">
        <v>4.9427326623239001</v>
      </c>
      <c r="G6">
        <v>-2.894890039871084</v>
      </c>
      <c r="H6">
        <v>-2.1264728919490783</v>
      </c>
      <c r="I6">
        <v>0.76296196983766496</v>
      </c>
      <c r="J6">
        <v>0.38517441568777699</v>
      </c>
      <c r="K6">
        <v>8.7982321851407905E-2</v>
      </c>
      <c r="L6">
        <v>3.5675937968397498E-5</v>
      </c>
      <c r="M6">
        <v>4.1506862085821404E-7</v>
      </c>
      <c r="N6" s="1">
        <v>1.7194718542052899E-9</v>
      </c>
      <c r="O6" s="1">
        <v>2.1274429879581599E-13</v>
      </c>
      <c r="P6">
        <v>0</v>
      </c>
      <c r="R6">
        <v>8.8898269603150801</v>
      </c>
      <c r="S6">
        <v>1.84177847559056</v>
      </c>
      <c r="T6">
        <v>50.108084010973897</v>
      </c>
      <c r="V6">
        <v>38.3052488727688</v>
      </c>
      <c r="X6">
        <v>0.855061680351489</v>
      </c>
      <c r="AJ6">
        <v>0</v>
      </c>
      <c r="AK6">
        <v>-7.1124845338481502E-3</v>
      </c>
      <c r="AL6">
        <v>0.70813525278379796</v>
      </c>
      <c r="AM6">
        <v>4.78781218775877E-2</v>
      </c>
      <c r="AN6">
        <v>0.25109910987246198</v>
      </c>
    </row>
    <row r="7" spans="1:40" x14ac:dyDescent="0.25">
      <c r="A7">
        <v>41</v>
      </c>
      <c r="B7">
        <v>733</v>
      </c>
      <c r="C7">
        <v>297</v>
      </c>
      <c r="D7">
        <v>0.26028971823286801</v>
      </c>
      <c r="E7">
        <v>0.468331633095663</v>
      </c>
      <c r="F7">
        <v>4.9433716141470896</v>
      </c>
      <c r="G7">
        <v>-3.1157550418077644</v>
      </c>
      <c r="H7">
        <v>-2.2895416149624692</v>
      </c>
      <c r="I7">
        <v>0.82116327271807799</v>
      </c>
      <c r="J7">
        <v>0.41481122365198903</v>
      </c>
      <c r="K7">
        <v>9.4739313499186906E-2</v>
      </c>
      <c r="L7">
        <v>3.5774853946416834E-5</v>
      </c>
      <c r="M7">
        <v>4.1637818583049839E-7</v>
      </c>
      <c r="N7" s="1">
        <v>1.8579223309002599E-9</v>
      </c>
      <c r="O7" s="1">
        <v>2.2992794974897198E-13</v>
      </c>
      <c r="P7">
        <v>0</v>
      </c>
      <c r="R7">
        <v>8.7647269640647796</v>
      </c>
      <c r="S7">
        <v>1.89260133228625</v>
      </c>
      <c r="T7">
        <v>50.286415616285097</v>
      </c>
      <c r="V7">
        <v>38.207436923145899</v>
      </c>
      <c r="X7">
        <v>0.84881916421787496</v>
      </c>
      <c r="AJ7">
        <v>0</v>
      </c>
      <c r="AK7">
        <v>-5.6374083465843801E-3</v>
      </c>
      <c r="AL7">
        <v>0.71057617521968097</v>
      </c>
      <c r="AM7">
        <v>4.7523277154306202E-2</v>
      </c>
      <c r="AN7">
        <v>0.24753795597259601</v>
      </c>
    </row>
    <row r="8" spans="1:40" x14ac:dyDescent="0.25">
      <c r="A8">
        <v>59</v>
      </c>
      <c r="B8">
        <v>735</v>
      </c>
      <c r="C8">
        <v>294</v>
      </c>
      <c r="D8">
        <v>0.26516936963745502</v>
      </c>
      <c r="E8">
        <v>0.38799492931979701</v>
      </c>
      <c r="F8">
        <v>4.9418954188869098</v>
      </c>
      <c r="G8">
        <v>-2.5848229164257628</v>
      </c>
      <c r="H8">
        <v>-1.8981222003943434</v>
      </c>
      <c r="I8">
        <v>0.68114934883838596</v>
      </c>
      <c r="J8">
        <v>0.343674593285831</v>
      </c>
      <c r="K8">
        <v>7.85113597987038E-2</v>
      </c>
      <c r="L8">
        <v>3.5613908721191305E-5</v>
      </c>
      <c r="M8">
        <v>4.1428261449447076E-7</v>
      </c>
      <c r="N8" s="1">
        <v>1.5306077178585501E-9</v>
      </c>
      <c r="O8" s="1">
        <v>1.8931906179663701E-13</v>
      </c>
      <c r="P8">
        <v>0</v>
      </c>
      <c r="R8">
        <v>8.9791323499534208</v>
      </c>
      <c r="S8">
        <v>1.8101549656806899</v>
      </c>
      <c r="T8">
        <v>49.978210316383198</v>
      </c>
      <c r="V8">
        <v>38.367596610867302</v>
      </c>
      <c r="X8">
        <v>0.86490575711528495</v>
      </c>
      <c r="AJ8">
        <v>0</v>
      </c>
      <c r="AK8">
        <v>-8.3637487904181292E-3</v>
      </c>
      <c r="AL8">
        <v>0.70630893684458995</v>
      </c>
      <c r="AM8">
        <v>4.8429951338103003E-2</v>
      </c>
      <c r="AN8">
        <v>0.25362486060772399</v>
      </c>
    </row>
    <row r="9" spans="1:40" x14ac:dyDescent="0.25">
      <c r="A9">
        <v>60</v>
      </c>
      <c r="B9">
        <v>734</v>
      </c>
      <c r="C9">
        <v>294</v>
      </c>
      <c r="D9">
        <v>0.26437025269324299</v>
      </c>
      <c r="E9">
        <v>0.45526540473379001</v>
      </c>
      <c r="F9">
        <v>4.94262147384815</v>
      </c>
      <c r="G9">
        <v>-3.03093760660947</v>
      </c>
      <c r="H9">
        <v>-2.226480447133973</v>
      </c>
      <c r="I9">
        <v>0.79874612468400596</v>
      </c>
      <c r="J9">
        <v>0.40326255452508702</v>
      </c>
      <c r="K9">
        <v>9.2110109411096902E-2</v>
      </c>
      <c r="L9">
        <v>3.5726532045510523E-5</v>
      </c>
      <c r="M9">
        <v>4.1574424769064779E-7</v>
      </c>
      <c r="N9" s="1">
        <v>1.8026464668337E-9</v>
      </c>
      <c r="O9" s="1">
        <v>2.2302441905603501E-13</v>
      </c>
      <c r="P9">
        <v>0</v>
      </c>
      <c r="R9">
        <v>8.8423476592571699</v>
      </c>
      <c r="S9">
        <v>1.86296720901305</v>
      </c>
      <c r="T9">
        <v>50.1764779486072</v>
      </c>
      <c r="V9">
        <v>38.260058010494802</v>
      </c>
      <c r="X9">
        <v>0.85814917262772294</v>
      </c>
      <c r="AJ9">
        <v>0</v>
      </c>
      <c r="AK9">
        <v>-6.81573293311872E-3</v>
      </c>
      <c r="AL9">
        <v>0.70903483306644</v>
      </c>
      <c r="AM9">
        <v>4.8046463852843502E-2</v>
      </c>
      <c r="AN9">
        <v>0.24973443601383399</v>
      </c>
    </row>
    <row r="10" spans="1:40" x14ac:dyDescent="0.25">
      <c r="A10">
        <v>61</v>
      </c>
      <c r="B10">
        <v>733</v>
      </c>
      <c r="C10">
        <v>294</v>
      </c>
      <c r="D10">
        <v>0.26356954728420201</v>
      </c>
      <c r="E10">
        <v>0.47728913229499498</v>
      </c>
      <c r="F10">
        <v>4.94321872360781</v>
      </c>
      <c r="G10">
        <v>-3.1757749694678052</v>
      </c>
      <c r="H10">
        <v>-2.3337440821937636</v>
      </c>
      <c r="I10">
        <v>0.83688405036430102</v>
      </c>
      <c r="J10">
        <v>0.42277240727762699</v>
      </c>
      <c r="K10">
        <v>9.6554321987728106E-2</v>
      </c>
      <c r="L10">
        <v>3.5817999947059724E-5</v>
      </c>
      <c r="M10">
        <v>4.1697075335706778E-7</v>
      </c>
      <c r="N10" s="1">
        <v>1.89573698119593E-9</v>
      </c>
      <c r="O10" s="1">
        <v>2.3459392381532601E-13</v>
      </c>
      <c r="P10">
        <v>0</v>
      </c>
      <c r="R10">
        <v>8.7237958144426102</v>
      </c>
      <c r="S10">
        <v>1.9123480450764001</v>
      </c>
      <c r="T10">
        <v>50.343988572517503</v>
      </c>
      <c r="V10">
        <v>38.167734684430997</v>
      </c>
      <c r="X10">
        <v>0.85213288353241401</v>
      </c>
      <c r="AJ10">
        <v>0</v>
      </c>
      <c r="AK10">
        <v>-5.3854041101145198E-3</v>
      </c>
      <c r="AL10">
        <v>0.71132245008010297</v>
      </c>
      <c r="AM10">
        <v>4.7704293037715201E-2</v>
      </c>
      <c r="AN10">
        <v>0.246358660992295</v>
      </c>
    </row>
    <row r="11" spans="1:40" x14ac:dyDescent="0.25">
      <c r="A11">
        <v>78</v>
      </c>
      <c r="B11">
        <v>736</v>
      </c>
      <c r="C11">
        <v>291</v>
      </c>
      <c r="D11">
        <v>0.26923698161819498</v>
      </c>
      <c r="E11">
        <v>0.24793969490613499</v>
      </c>
      <c r="F11">
        <v>4.9399980002754003</v>
      </c>
      <c r="G11">
        <v>-1.6546222629357266</v>
      </c>
      <c r="H11">
        <v>-1.2149764025362551</v>
      </c>
      <c r="I11">
        <v>0.435659575285608</v>
      </c>
      <c r="J11">
        <v>0.21963947513293899</v>
      </c>
      <c r="K11">
        <v>5.0190241958055999E-2</v>
      </c>
      <c r="L11">
        <v>3.5400316871710938E-5</v>
      </c>
      <c r="M11">
        <v>4.1180451704172981E-7</v>
      </c>
      <c r="N11" s="1">
        <v>9.7177838718569704E-10</v>
      </c>
      <c r="O11" s="1">
        <v>1.20132625591877E-13</v>
      </c>
      <c r="P11">
        <v>0</v>
      </c>
      <c r="R11">
        <v>9.1912048373961692</v>
      </c>
      <c r="S11">
        <v>1.7668794130793899</v>
      </c>
      <c r="T11">
        <v>49.628061659923198</v>
      </c>
      <c r="V11">
        <v>38.533590184374901</v>
      </c>
      <c r="X11">
        <v>0.880263905226218</v>
      </c>
      <c r="AJ11">
        <v>0</v>
      </c>
      <c r="AK11">
        <v>-1.0180732631664901E-2</v>
      </c>
      <c r="AL11">
        <v>0.70130166415605799</v>
      </c>
      <c r="AM11">
        <v>4.9285786817119599E-2</v>
      </c>
      <c r="AN11">
        <v>0.259593281658486</v>
      </c>
    </row>
    <row r="12" spans="1:40" x14ac:dyDescent="0.25">
      <c r="A12">
        <v>79</v>
      </c>
      <c r="B12">
        <v>735</v>
      </c>
      <c r="C12">
        <v>291</v>
      </c>
      <c r="D12">
        <v>0.268442692059711</v>
      </c>
      <c r="E12">
        <v>0.430194638998871</v>
      </c>
      <c r="F12">
        <v>4.9418214669587401</v>
      </c>
      <c r="G12">
        <v>-2.8661472483057522</v>
      </c>
      <c r="H12">
        <v>-2.1047582097002699</v>
      </c>
      <c r="I12">
        <v>0.75523388246340495</v>
      </c>
      <c r="J12">
        <v>0.381078911545287</v>
      </c>
      <c r="K12">
        <v>8.7051837439934499E-2</v>
      </c>
      <c r="L12">
        <v>3.5671038187296239E-5</v>
      </c>
      <c r="M12">
        <v>4.1503117918241344E-7</v>
      </c>
      <c r="N12" s="1">
        <v>1.69979247372428E-9</v>
      </c>
      <c r="O12" s="1">
        <v>2.1023712352280999E-13</v>
      </c>
      <c r="P12">
        <v>0</v>
      </c>
      <c r="R12">
        <v>8.9259799733469691</v>
      </c>
      <c r="S12">
        <v>1.83250973368498</v>
      </c>
      <c r="T12">
        <v>50.0560779719046</v>
      </c>
      <c r="V12">
        <v>38.317633378895799</v>
      </c>
      <c r="X12">
        <v>0.86779894216749298</v>
      </c>
      <c r="AJ12">
        <v>0</v>
      </c>
      <c r="AK12">
        <v>-8.0301937589422109E-3</v>
      </c>
      <c r="AL12">
        <v>0.707342961152995</v>
      </c>
      <c r="AM12">
        <v>4.8587390823718997E-2</v>
      </c>
      <c r="AN12">
        <v>0.252099841782227</v>
      </c>
    </row>
    <row r="13" spans="1:40" x14ac:dyDescent="0.25">
      <c r="A13">
        <v>80</v>
      </c>
      <c r="B13">
        <v>734</v>
      </c>
      <c r="C13">
        <v>291</v>
      </c>
      <c r="D13">
        <v>0.26764682519982202</v>
      </c>
      <c r="E13">
        <v>0.46889175347245998</v>
      </c>
      <c r="F13">
        <v>4.9424908825678102</v>
      </c>
      <c r="G13">
        <v>-3.1220143893419818</v>
      </c>
      <c r="H13">
        <v>-2.2934687332503976</v>
      </c>
      <c r="I13">
        <v>0.82266361127099596</v>
      </c>
      <c r="J13">
        <v>0.41535957802002599</v>
      </c>
      <c r="K13">
        <v>9.4869523204634196E-2</v>
      </c>
      <c r="L13">
        <v>3.5773989791218223E-5</v>
      </c>
      <c r="M13">
        <v>4.1638498974321553E-7</v>
      </c>
      <c r="N13" s="1">
        <v>1.8590604241206399E-9</v>
      </c>
      <c r="O13" s="1">
        <v>2.2999178805838698E-13</v>
      </c>
      <c r="P13">
        <v>0</v>
      </c>
      <c r="R13">
        <v>8.7975931091628095</v>
      </c>
      <c r="S13">
        <v>1.8836312311974801</v>
      </c>
      <c r="T13">
        <v>50.2402904494596</v>
      </c>
      <c r="V13">
        <v>38.217136172561503</v>
      </c>
      <c r="X13">
        <v>0.86134903761843495</v>
      </c>
      <c r="AJ13">
        <v>0</v>
      </c>
      <c r="AK13">
        <v>-6.5369361075705099E-3</v>
      </c>
      <c r="AL13">
        <v>0.70986908214701105</v>
      </c>
      <c r="AM13">
        <v>4.8221035944848299E-2</v>
      </c>
      <c r="AN13">
        <v>0.24844681801571</v>
      </c>
    </row>
    <row r="14" spans="1:40" x14ac:dyDescent="0.25">
      <c r="A14">
        <v>97</v>
      </c>
      <c r="B14">
        <v>736</v>
      </c>
      <c r="C14">
        <v>288</v>
      </c>
      <c r="D14">
        <v>0.272507060397366</v>
      </c>
      <c r="E14">
        <v>0.37566366918336702</v>
      </c>
      <c r="F14">
        <v>4.9409822610151801</v>
      </c>
      <c r="G14">
        <v>-2.5047744928468041</v>
      </c>
      <c r="H14">
        <v>-1.8388163280904801</v>
      </c>
      <c r="I14">
        <v>0.65991989769243797</v>
      </c>
      <c r="J14">
        <v>0.33279403925893197</v>
      </c>
      <c r="K14">
        <v>7.6030159457844998E-2</v>
      </c>
      <c r="L14">
        <v>3.5608669341007948E-5</v>
      </c>
      <c r="M14">
        <v>4.1424145277625626E-7</v>
      </c>
      <c r="N14" s="1">
        <v>1.48091916183891E-9</v>
      </c>
      <c r="O14" s="1">
        <v>1.8310996010444301E-13</v>
      </c>
      <c r="P14">
        <v>0</v>
      </c>
      <c r="R14">
        <v>9.01544983719009</v>
      </c>
      <c r="S14">
        <v>1.80094240190326</v>
      </c>
      <c r="T14">
        <v>49.925816774956097</v>
      </c>
      <c r="V14">
        <v>38.380155388130497</v>
      </c>
      <c r="X14">
        <v>0.87763559781989398</v>
      </c>
      <c r="AJ14">
        <v>0</v>
      </c>
      <c r="AK14">
        <v>-9.2797057044794098E-3</v>
      </c>
      <c r="AL14">
        <v>0.70551101591260201</v>
      </c>
      <c r="AM14">
        <v>4.9138748880587599E-2</v>
      </c>
      <c r="AN14">
        <v>0.25462994091128899</v>
      </c>
    </row>
    <row r="15" spans="1:40" x14ac:dyDescent="0.25">
      <c r="A15">
        <v>98</v>
      </c>
      <c r="B15">
        <v>735</v>
      </c>
      <c r="C15">
        <v>288</v>
      </c>
      <c r="D15">
        <v>0.27171601448197003</v>
      </c>
      <c r="E15">
        <v>0.45394175681568</v>
      </c>
      <c r="F15">
        <v>4.9417208119109501</v>
      </c>
      <c r="G15">
        <v>-3.024630421327652</v>
      </c>
      <c r="H15">
        <v>-2.2212070526216481</v>
      </c>
      <c r="I15">
        <v>0.796928402227846</v>
      </c>
      <c r="J15">
        <v>0.40214132904720801</v>
      </c>
      <c r="K15">
        <v>9.1859045480989499E-2</v>
      </c>
      <c r="L15">
        <v>3.5723971473976984E-5</v>
      </c>
      <c r="M15">
        <v>4.1573304778253623E-7</v>
      </c>
      <c r="N15" s="1">
        <v>1.7962747861904299E-9</v>
      </c>
      <c r="O15" s="1">
        <v>2.2216036746332999E-13</v>
      </c>
      <c r="P15">
        <v>0</v>
      </c>
      <c r="R15">
        <v>8.8764222067992407</v>
      </c>
      <c r="S15">
        <v>1.8542386159845501</v>
      </c>
      <c r="T15">
        <v>50.127824559494101</v>
      </c>
      <c r="V15">
        <v>38.270672476289</v>
      </c>
      <c r="X15">
        <v>0.87084214143299699</v>
      </c>
      <c r="AJ15">
        <v>0</v>
      </c>
      <c r="AK15">
        <v>-7.7189415207953903E-3</v>
      </c>
      <c r="AL15">
        <v>0.70828947041966295</v>
      </c>
      <c r="AM15">
        <v>4.87531418590628E-2</v>
      </c>
      <c r="AN15">
        <v>0.25067632924206901</v>
      </c>
    </row>
    <row r="16" spans="1:40" x14ac:dyDescent="0.25">
      <c r="A16">
        <v>99</v>
      </c>
      <c r="B16">
        <v>734</v>
      </c>
      <c r="C16">
        <v>288</v>
      </c>
      <c r="D16">
        <v>0.2709233977064</v>
      </c>
      <c r="E16">
        <v>0.47871333879738298</v>
      </c>
      <c r="F16">
        <v>4.9423441370498198</v>
      </c>
      <c r="G16">
        <v>-3.1878194214528248</v>
      </c>
      <c r="H16">
        <v>-2.3419049521961086</v>
      </c>
      <c r="I16">
        <v>0.83990911905546894</v>
      </c>
      <c r="J16">
        <v>0.42408759935968399</v>
      </c>
      <c r="K16">
        <v>9.6859572203552902E-2</v>
      </c>
      <c r="L16">
        <v>3.5818830127078468E-5</v>
      </c>
      <c r="M16">
        <v>4.1699664421341206E-7</v>
      </c>
      <c r="N16" s="1">
        <v>1.9003754110663698E-9</v>
      </c>
      <c r="O16" s="1">
        <v>2.3508964270529599E-13</v>
      </c>
      <c r="P16">
        <v>0</v>
      </c>
      <c r="R16">
        <v>8.7551218771437203</v>
      </c>
      <c r="S16">
        <v>1.9038451729603001</v>
      </c>
      <c r="T16">
        <v>50.300276658369697</v>
      </c>
      <c r="V16">
        <v>38.176111900585802</v>
      </c>
      <c r="X16">
        <v>0.86464439094038303</v>
      </c>
      <c r="AJ16">
        <v>0</v>
      </c>
      <c r="AK16">
        <v>-6.2734938045624303E-3</v>
      </c>
      <c r="AL16">
        <v>0.71064878885129301</v>
      </c>
      <c r="AM16">
        <v>4.84008979212023E-2</v>
      </c>
      <c r="AN16">
        <v>0.24722380703206601</v>
      </c>
    </row>
    <row r="17" spans="1:40" x14ac:dyDescent="0.25">
      <c r="A17">
        <v>116</v>
      </c>
      <c r="B17">
        <v>736</v>
      </c>
      <c r="C17">
        <v>285</v>
      </c>
      <c r="D17">
        <v>0.27577713917653601</v>
      </c>
      <c r="E17">
        <v>0.428059286031579</v>
      </c>
      <c r="F17">
        <v>4.9409437607454496</v>
      </c>
      <c r="G17">
        <v>-2.8542281882155178</v>
      </c>
      <c r="H17">
        <v>-2.0953914200265142</v>
      </c>
      <c r="I17">
        <v>0.75195636742704597</v>
      </c>
      <c r="J17">
        <v>0.379234816077194</v>
      </c>
      <c r="K17">
        <v>8.6635126153914499E-2</v>
      </c>
      <c r="L17">
        <v>3.5670301230289013E-5</v>
      </c>
      <c r="M17">
        <v>4.1503941523553115E-7</v>
      </c>
      <c r="N17" s="1">
        <v>1.6903761946351699E-9</v>
      </c>
      <c r="O17" s="1">
        <v>2.09002424407927E-13</v>
      </c>
      <c r="P17">
        <v>0</v>
      </c>
      <c r="R17">
        <v>8.9585811202082297</v>
      </c>
      <c r="S17">
        <v>1.82362092742487</v>
      </c>
      <c r="T17">
        <v>50.010340065035699</v>
      </c>
      <c r="V17">
        <v>38.327182114899401</v>
      </c>
      <c r="X17">
        <v>0.88027577243169497</v>
      </c>
      <c r="AJ17">
        <v>0</v>
      </c>
      <c r="AK17">
        <v>-8.92479572767731E-3</v>
      </c>
      <c r="AL17">
        <v>0.70664172078560505</v>
      </c>
      <c r="AM17">
        <v>4.9282128868201797E-2</v>
      </c>
      <c r="AN17">
        <v>0.25300094607387003</v>
      </c>
    </row>
    <row r="18" spans="1:40" x14ac:dyDescent="0.25">
      <c r="A18">
        <v>117</v>
      </c>
      <c r="B18">
        <v>735</v>
      </c>
      <c r="C18">
        <v>285</v>
      </c>
      <c r="D18">
        <v>0.27498933690423</v>
      </c>
      <c r="E18">
        <v>0.46948704059093999</v>
      </c>
      <c r="F18">
        <v>4.9416050734456798</v>
      </c>
      <c r="G18">
        <v>-3.1285278477735368</v>
      </c>
      <c r="H18">
        <v>-2.297583341397567</v>
      </c>
      <c r="I18">
        <v>0.82422705587062295</v>
      </c>
      <c r="J18">
        <v>0.415939948559646</v>
      </c>
      <c r="K18">
        <v>9.5006993398518494E-2</v>
      </c>
      <c r="L18">
        <v>3.577398067059393E-5</v>
      </c>
      <c r="M18">
        <v>4.1640212863635154E-7</v>
      </c>
      <c r="N18" s="1">
        <v>1.86038156427062E-9</v>
      </c>
      <c r="O18" s="1">
        <v>2.3007777765900898E-13</v>
      </c>
      <c r="P18">
        <v>0</v>
      </c>
      <c r="R18">
        <v>8.8294481085431507</v>
      </c>
      <c r="S18">
        <v>1.8753483309971399</v>
      </c>
      <c r="T18">
        <v>50.195348245343702</v>
      </c>
      <c r="V18">
        <v>38.225903580425303</v>
      </c>
      <c r="X18">
        <v>0.87395173469056298</v>
      </c>
      <c r="AJ18">
        <v>0</v>
      </c>
      <c r="AK18">
        <v>-7.4251689476611303E-3</v>
      </c>
      <c r="AL18">
        <v>0.70917642493196598</v>
      </c>
      <c r="AM18">
        <v>4.8922597871720597E-2</v>
      </c>
      <c r="AN18">
        <v>0.249326146143974</v>
      </c>
    </row>
    <row r="19" spans="1:40" x14ac:dyDescent="0.25">
      <c r="A19">
        <v>118</v>
      </c>
      <c r="B19">
        <v>734</v>
      </c>
      <c r="C19">
        <v>285</v>
      </c>
      <c r="D19">
        <v>0.27419997021297599</v>
      </c>
      <c r="E19">
        <v>0.486185899717131</v>
      </c>
      <c r="F19">
        <v>4.9421836820304499</v>
      </c>
      <c r="G19">
        <v>-3.2380341132015489</v>
      </c>
      <c r="H19">
        <v>-2.3788987114133295</v>
      </c>
      <c r="I19">
        <v>0.85303619300820899</v>
      </c>
      <c r="J19">
        <v>0.43073566702108501</v>
      </c>
      <c r="K19">
        <v>9.8374712677086501E-2</v>
      </c>
      <c r="L19">
        <v>3.5861456147574175E-5</v>
      </c>
      <c r="M19">
        <v>4.1758371539257779E-7</v>
      </c>
      <c r="N19" s="1">
        <v>1.9323335294668898E-9</v>
      </c>
      <c r="O19" s="1">
        <v>2.3902867551106699E-13</v>
      </c>
      <c r="P19">
        <v>0</v>
      </c>
      <c r="R19">
        <v>8.7145869935535405</v>
      </c>
      <c r="S19">
        <v>1.9236734630268899</v>
      </c>
      <c r="T19">
        <v>50.357023533724501</v>
      </c>
      <c r="V19">
        <v>38.136693695381503</v>
      </c>
      <c r="X19">
        <v>0.868022314313452</v>
      </c>
      <c r="AJ19">
        <v>0</v>
      </c>
      <c r="AK19">
        <v>-6.0232538856538204E-3</v>
      </c>
      <c r="AL19">
        <v>0.71138231598431401</v>
      </c>
      <c r="AM19">
        <v>4.8585328805562898E-2</v>
      </c>
      <c r="AN19">
        <v>0.24605560909577601</v>
      </c>
    </row>
    <row r="20" spans="1:40" x14ac:dyDescent="0.25">
      <c r="A20">
        <v>134</v>
      </c>
      <c r="B20">
        <v>737</v>
      </c>
      <c r="C20">
        <v>282</v>
      </c>
      <c r="D20">
        <v>0.279830223234174</v>
      </c>
      <c r="E20">
        <v>0.37367491299397398</v>
      </c>
      <c r="F20">
        <v>4.9401424133863197</v>
      </c>
      <c r="G20">
        <v>-2.4934491883590408</v>
      </c>
      <c r="H20">
        <v>-1.829950862415928</v>
      </c>
      <c r="I20">
        <v>0.65683148635659305</v>
      </c>
      <c r="J20">
        <v>0.33107241696842798</v>
      </c>
      <c r="K20">
        <v>7.5640514326353395E-2</v>
      </c>
      <c r="L20">
        <v>3.561078103138111E-5</v>
      </c>
      <c r="M20">
        <v>4.1427988455757212E-7</v>
      </c>
      <c r="N20" s="1">
        <v>1.4723418864558401E-9</v>
      </c>
      <c r="O20" s="1">
        <v>1.8199017404439701E-13</v>
      </c>
      <c r="P20">
        <v>0</v>
      </c>
      <c r="R20">
        <v>9.0458780307438893</v>
      </c>
      <c r="S20">
        <v>1.7916262532600999</v>
      </c>
      <c r="T20">
        <v>49.884589738519303</v>
      </c>
      <c r="V20">
        <v>38.3881372770634</v>
      </c>
      <c r="X20">
        <v>0.88976870041324796</v>
      </c>
      <c r="AJ20">
        <v>0</v>
      </c>
      <c r="AK20">
        <v>-1.0164507281240499E-2</v>
      </c>
      <c r="AL20">
        <v>0.70487864287257795</v>
      </c>
      <c r="AM20">
        <v>4.9814561911353597E-2</v>
      </c>
      <c r="AN20">
        <v>0.25547130249730798</v>
      </c>
    </row>
    <row r="21" spans="1:40" x14ac:dyDescent="0.25">
      <c r="A21">
        <v>135</v>
      </c>
      <c r="B21">
        <v>736</v>
      </c>
      <c r="C21">
        <v>282</v>
      </c>
      <c r="D21">
        <v>0.27904721795570703</v>
      </c>
      <c r="E21">
        <v>0.45574825188213303</v>
      </c>
      <c r="F21">
        <v>4.9408812281644998</v>
      </c>
      <c r="G21">
        <v>-3.0390231206837308</v>
      </c>
      <c r="H21">
        <v>-2.2311030308682933</v>
      </c>
      <c r="I21">
        <v>0.80059464877910802</v>
      </c>
      <c r="J21">
        <v>0.40379132214100999</v>
      </c>
      <c r="K21">
        <v>9.2240276751489603E-2</v>
      </c>
      <c r="L21">
        <v>3.5727487815409125E-5</v>
      </c>
      <c r="M21">
        <v>4.1578760615856027E-7</v>
      </c>
      <c r="N21" s="1">
        <v>1.80259072793705E-9</v>
      </c>
      <c r="O21" s="1">
        <v>2.22869146271523E-13</v>
      </c>
      <c r="P21">
        <v>0</v>
      </c>
      <c r="R21">
        <v>8.9056257809941002</v>
      </c>
      <c r="S21">
        <v>1.8454079884924599</v>
      </c>
      <c r="T21">
        <v>50.088421396131501</v>
      </c>
      <c r="V21">
        <v>38.277512004196801</v>
      </c>
      <c r="X21">
        <v>0.88303283018507595</v>
      </c>
      <c r="AJ21">
        <v>0</v>
      </c>
      <c r="AK21">
        <v>-8.5962214717039201E-3</v>
      </c>
      <c r="AL21">
        <v>0.70768137149028798</v>
      </c>
      <c r="AM21">
        <v>4.94320376854641E-2</v>
      </c>
      <c r="AN21">
        <v>0.25148281229595099</v>
      </c>
    </row>
    <row r="22" spans="1:40" x14ac:dyDescent="0.25">
      <c r="A22">
        <v>136</v>
      </c>
      <c r="B22">
        <v>735</v>
      </c>
      <c r="C22">
        <v>282</v>
      </c>
      <c r="D22">
        <v>0.27826265932648597</v>
      </c>
      <c r="E22">
        <v>0.480987928929834</v>
      </c>
      <c r="F22">
        <v>4.9414953781392699</v>
      </c>
      <c r="G22">
        <v>-3.2054752873774035</v>
      </c>
      <c r="H22">
        <v>-2.3541686796535131</v>
      </c>
      <c r="I22">
        <v>0.84442454766045705</v>
      </c>
      <c r="J22">
        <v>0.42615596535278599</v>
      </c>
      <c r="K22">
        <v>9.7336512962792901E-2</v>
      </c>
      <c r="L22">
        <v>3.5822763470970774E-5</v>
      </c>
      <c r="M22">
        <v>4.1705657010680382E-7</v>
      </c>
      <c r="N22" s="1">
        <v>1.9085459313169698E-9</v>
      </c>
      <c r="O22" s="1">
        <v>2.3602334729408098E-13</v>
      </c>
      <c r="P22">
        <v>0</v>
      </c>
      <c r="R22">
        <v>8.7838452315515099</v>
      </c>
      <c r="S22">
        <v>1.8955483535787701</v>
      </c>
      <c r="T22">
        <v>50.261239496523999</v>
      </c>
      <c r="V22">
        <v>38.1824082030776</v>
      </c>
      <c r="X22">
        <v>0.87695871526792701</v>
      </c>
      <c r="AJ22">
        <v>0</v>
      </c>
      <c r="AK22">
        <v>-7.1458680025873701E-3</v>
      </c>
      <c r="AL22">
        <v>0.71004332555584404</v>
      </c>
      <c r="AM22">
        <v>4.9086497757605402E-2</v>
      </c>
      <c r="AN22">
        <v>0.24801604468913699</v>
      </c>
    </row>
    <row r="23" spans="1:40" x14ac:dyDescent="0.25">
      <c r="A23">
        <v>152</v>
      </c>
      <c r="B23">
        <v>737</v>
      </c>
      <c r="C23">
        <v>279</v>
      </c>
      <c r="D23">
        <v>0.28309706479236102</v>
      </c>
      <c r="E23">
        <v>0.42978199164654501</v>
      </c>
      <c r="F23">
        <v>4.9401139636327098</v>
      </c>
      <c r="G23">
        <v>-2.8679134617953412</v>
      </c>
      <c r="H23">
        <v>-2.1047987825412697</v>
      </c>
      <c r="I23">
        <v>0.75544689328720604</v>
      </c>
      <c r="J23">
        <v>0.38080728677625603</v>
      </c>
      <c r="K23">
        <v>8.6998396152485502E-2</v>
      </c>
      <c r="L23">
        <v>3.5674210166600334E-5</v>
      </c>
      <c r="M23">
        <v>4.1509794443738834E-7</v>
      </c>
      <c r="N23" s="1">
        <v>1.6964138615018101E-9</v>
      </c>
      <c r="O23" s="1">
        <v>2.0968122044004999E-13</v>
      </c>
      <c r="P23">
        <v>0</v>
      </c>
      <c r="R23">
        <v>8.9875514165708204</v>
      </c>
      <c r="S23">
        <v>1.8145206347317</v>
      </c>
      <c r="T23">
        <v>49.971654451498601</v>
      </c>
      <c r="V23">
        <v>38.333899186640402</v>
      </c>
      <c r="X23">
        <v>0.89237431055835004</v>
      </c>
      <c r="AJ23">
        <v>0</v>
      </c>
      <c r="AK23">
        <v>-9.8028357928649605E-3</v>
      </c>
      <c r="AL23">
        <v>0.706045575347787</v>
      </c>
      <c r="AM23">
        <v>4.9955960164439601E-2</v>
      </c>
      <c r="AN23">
        <v>0.25380130028063702</v>
      </c>
    </row>
    <row r="24" spans="1:40" x14ac:dyDescent="0.25">
      <c r="A24">
        <v>153</v>
      </c>
      <c r="B24">
        <v>736</v>
      </c>
      <c r="C24">
        <v>279</v>
      </c>
      <c r="D24">
        <v>0.28231729673487699</v>
      </c>
      <c r="E24">
        <v>0.47285581072407301</v>
      </c>
      <c r="F24">
        <v>4.9407959961569103</v>
      </c>
      <c r="G24">
        <v>-3.1533362258998179</v>
      </c>
      <c r="H24">
        <v>-2.3150869002454901</v>
      </c>
      <c r="I24">
        <v>0.83064888832614303</v>
      </c>
      <c r="J24">
        <v>0.418975134456119</v>
      </c>
      <c r="K24">
        <v>9.5704378624795305E-2</v>
      </c>
      <c r="L24">
        <v>3.5780694591447008E-5</v>
      </c>
      <c r="M24">
        <v>4.1649141852902248E-7</v>
      </c>
      <c r="N24" s="1">
        <v>1.8730299082524601E-9</v>
      </c>
      <c r="O24" s="1">
        <v>2.3156872797920201E-13</v>
      </c>
      <c r="P24">
        <v>0</v>
      </c>
      <c r="R24">
        <v>8.8561892849649393</v>
      </c>
      <c r="S24">
        <v>1.8664131942821001</v>
      </c>
      <c r="T24">
        <v>50.160699752737102</v>
      </c>
      <c r="V24">
        <v>38.230779199814201</v>
      </c>
      <c r="X24">
        <v>0.88591856820159398</v>
      </c>
      <c r="AJ24">
        <v>0</v>
      </c>
      <c r="AK24">
        <v>-8.2922081033666595E-3</v>
      </c>
      <c r="AL24">
        <v>0.70863879917881201</v>
      </c>
      <c r="AM24">
        <v>4.9589118531907103E-2</v>
      </c>
      <c r="AN24">
        <v>0.25006429039264599</v>
      </c>
    </row>
    <row r="25" spans="1:40" x14ac:dyDescent="0.25">
      <c r="A25">
        <v>154</v>
      </c>
      <c r="B25">
        <v>735</v>
      </c>
      <c r="C25">
        <v>279</v>
      </c>
      <c r="D25">
        <v>0.281535981748746</v>
      </c>
      <c r="E25">
        <v>0.48944593873018699</v>
      </c>
      <c r="F25">
        <v>4.9413700971973702</v>
      </c>
      <c r="G25">
        <v>-3.2621989407471448</v>
      </c>
      <c r="H25">
        <v>-2.3959127016901212</v>
      </c>
      <c r="I25">
        <v>0.85928308193921799</v>
      </c>
      <c r="J25">
        <v>0.43367697324363202</v>
      </c>
      <c r="K25">
        <v>9.9050653786849394E-2</v>
      </c>
      <c r="L25">
        <v>3.5868782824205777E-5</v>
      </c>
      <c r="M25">
        <v>4.176802898780603E-7</v>
      </c>
      <c r="N25" s="1">
        <v>1.94459551354961E-9</v>
      </c>
      <c r="O25" s="1">
        <v>2.4046923768947601E-13</v>
      </c>
      <c r="P25">
        <v>0</v>
      </c>
      <c r="R25">
        <v>8.7407376033877604</v>
      </c>
      <c r="S25">
        <v>1.9151441893274701</v>
      </c>
      <c r="T25">
        <v>50.323078836386202</v>
      </c>
      <c r="V25">
        <v>38.140974032460697</v>
      </c>
      <c r="X25">
        <v>0.88006533843783397</v>
      </c>
      <c r="AJ25">
        <v>0</v>
      </c>
      <c r="AK25">
        <v>-6.8855622852241E-3</v>
      </c>
      <c r="AL25">
        <v>0.71085294374387498</v>
      </c>
      <c r="AM25">
        <v>4.9255952578116102E-2</v>
      </c>
      <c r="AN25">
        <v>0.246776665963232</v>
      </c>
    </row>
    <row r="26" spans="1:40" x14ac:dyDescent="0.25">
      <c r="A26">
        <v>169</v>
      </c>
      <c r="B26">
        <v>738</v>
      </c>
      <c r="C26">
        <v>276</v>
      </c>
      <c r="D26">
        <v>0.28713890125105102</v>
      </c>
      <c r="E26">
        <v>0.37101856697813101</v>
      </c>
      <c r="F26">
        <v>4.9392950546799801</v>
      </c>
      <c r="G26">
        <v>-2.4776599637516021</v>
      </c>
      <c r="H26">
        <v>-1.8178187688453322</v>
      </c>
      <c r="I26">
        <v>0.65256509410697605</v>
      </c>
      <c r="J26">
        <v>0.328759110121147</v>
      </c>
      <c r="K26">
        <v>7.5115692193077593E-2</v>
      </c>
      <c r="L26">
        <v>3.5612678986347152E-5</v>
      </c>
      <c r="M26">
        <v>4.1431666631256855E-7</v>
      </c>
      <c r="N26" s="1">
        <v>1.4611353461864E-9</v>
      </c>
      <c r="O26" s="1">
        <v>1.8054560877230099E-13</v>
      </c>
      <c r="P26">
        <v>0</v>
      </c>
      <c r="R26">
        <v>9.0764613604014404</v>
      </c>
      <c r="S26">
        <v>1.7824600169900799</v>
      </c>
      <c r="T26">
        <v>49.8429447639434</v>
      </c>
      <c r="V26">
        <v>38.396125084905698</v>
      </c>
      <c r="X26">
        <v>0.902008773759296</v>
      </c>
      <c r="AJ26">
        <v>0</v>
      </c>
      <c r="AK26">
        <v>-1.1051835065210999E-2</v>
      </c>
      <c r="AL26">
        <v>0.70423919109841204</v>
      </c>
      <c r="AM26">
        <v>5.0496177371783697E-2</v>
      </c>
      <c r="AN26">
        <v>0.256316466595014</v>
      </c>
    </row>
    <row r="27" spans="1:40" x14ac:dyDescent="0.25">
      <c r="A27">
        <v>170</v>
      </c>
      <c r="B27">
        <v>737</v>
      </c>
      <c r="C27">
        <v>276</v>
      </c>
      <c r="D27">
        <v>0.28636390635054398</v>
      </c>
      <c r="E27">
        <v>0.45861954800940402</v>
      </c>
      <c r="F27">
        <v>4.9400594299503897</v>
      </c>
      <c r="G27">
        <v>-3.0604923827919546</v>
      </c>
      <c r="H27">
        <v>-2.2461776042013692</v>
      </c>
      <c r="I27">
        <v>0.80613253337681001</v>
      </c>
      <c r="J27">
        <v>0.406384689211022</v>
      </c>
      <c r="K27">
        <v>9.2836848323909704E-2</v>
      </c>
      <c r="L27">
        <v>3.5732878833595418E-5</v>
      </c>
      <c r="M27">
        <v>4.1586273088428267E-7</v>
      </c>
      <c r="N27" s="1">
        <v>1.8132035846278E-9</v>
      </c>
      <c r="O27" s="1">
        <v>2.24109373540091E-13</v>
      </c>
      <c r="P27">
        <v>0</v>
      </c>
      <c r="R27">
        <v>8.9334036290027701</v>
      </c>
      <c r="S27">
        <v>1.8364828751589</v>
      </c>
      <c r="T27">
        <v>50.0518190957456</v>
      </c>
      <c r="V27">
        <v>38.283185730112201</v>
      </c>
      <c r="X27">
        <v>0.89510866998035699</v>
      </c>
      <c r="AJ27">
        <v>0</v>
      </c>
      <c r="AK27">
        <v>-9.4690623560041293E-3</v>
      </c>
      <c r="AL27">
        <v>0.70711489523877502</v>
      </c>
      <c r="AM27">
        <v>5.0104545483024399E-2</v>
      </c>
      <c r="AN27">
        <v>0.252249621634204</v>
      </c>
    </row>
    <row r="28" spans="1:40" x14ac:dyDescent="0.25">
      <c r="A28">
        <v>171</v>
      </c>
      <c r="B28">
        <v>736</v>
      </c>
      <c r="C28">
        <v>276</v>
      </c>
      <c r="D28">
        <v>0.285587375514047</v>
      </c>
      <c r="E28">
        <v>0.484530783658423</v>
      </c>
      <c r="F28">
        <v>4.94069131136858</v>
      </c>
      <c r="G28">
        <v>-3.2314881631028682</v>
      </c>
      <c r="H28">
        <v>-2.3725364302166634</v>
      </c>
      <c r="I28">
        <v>0.85116358607363096</v>
      </c>
      <c r="J28">
        <v>0.429346891613267</v>
      </c>
      <c r="K28">
        <v>9.8069430596384996E-2</v>
      </c>
      <c r="L28">
        <v>3.5830518956058608E-5</v>
      </c>
      <c r="M28">
        <v>4.1715758739391028E-7</v>
      </c>
      <c r="N28" s="1">
        <v>1.9219396144863702E-9</v>
      </c>
      <c r="O28" s="1">
        <v>2.3760475464161201E-13</v>
      </c>
      <c r="P28">
        <v>0</v>
      </c>
      <c r="R28">
        <v>8.8097652510997602</v>
      </c>
      <c r="S28">
        <v>1.8867343473571101</v>
      </c>
      <c r="T28">
        <v>50.228031652269699</v>
      </c>
      <c r="V28">
        <v>38.186546606869797</v>
      </c>
      <c r="X28">
        <v>0.88892214240355105</v>
      </c>
      <c r="AJ28">
        <v>0</v>
      </c>
      <c r="AK28">
        <v>-8.0099785766763101E-3</v>
      </c>
      <c r="AL28">
        <v>0.70952614910212597</v>
      </c>
      <c r="AM28">
        <v>4.9752764179712999E-2</v>
      </c>
      <c r="AN28">
        <v>0.24873106529483599</v>
      </c>
    </row>
    <row r="29" spans="1:40" x14ac:dyDescent="0.25">
      <c r="A29">
        <v>185</v>
      </c>
      <c r="B29">
        <v>738</v>
      </c>
      <c r="C29">
        <v>273</v>
      </c>
      <c r="D29">
        <v>0.29040251199129902</v>
      </c>
      <c r="E29">
        <v>0.43138330836817701</v>
      </c>
      <c r="F29">
        <v>4.9392774219343902</v>
      </c>
      <c r="G29">
        <v>-2.8808211038959515</v>
      </c>
      <c r="H29">
        <v>-2.1136331689046819</v>
      </c>
      <c r="I29">
        <v>0.75872811649237903</v>
      </c>
      <c r="J29">
        <v>0.38227291674542802</v>
      </c>
      <c r="K29">
        <v>8.7337331256690603E-2</v>
      </c>
      <c r="L29">
        <v>3.5678049009559472E-5</v>
      </c>
      <c r="M29">
        <v>4.1515640558280404E-7</v>
      </c>
      <c r="N29" s="1">
        <v>1.7019639449911201E-9</v>
      </c>
      <c r="O29" s="1">
        <v>2.1029867547841399E-13</v>
      </c>
      <c r="P29">
        <v>0</v>
      </c>
      <c r="R29">
        <v>9.0165405559638003</v>
      </c>
      <c r="S29">
        <v>1.8056094554532101</v>
      </c>
      <c r="T29">
        <v>49.932764034743499</v>
      </c>
      <c r="V29">
        <v>38.340513236413898</v>
      </c>
      <c r="X29">
        <v>0.90457271742548195</v>
      </c>
      <c r="AJ29">
        <v>0</v>
      </c>
      <c r="AK29">
        <v>-1.06821390300899E-2</v>
      </c>
      <c r="AL29">
        <v>0.70544533392130304</v>
      </c>
      <c r="AM29">
        <v>5.0635194988072202E-2</v>
      </c>
      <c r="AN29">
        <v>0.25460161012071397</v>
      </c>
    </row>
    <row r="30" spans="1:40" x14ac:dyDescent="0.25">
      <c r="A30">
        <v>186</v>
      </c>
      <c r="B30">
        <v>737</v>
      </c>
      <c r="C30">
        <v>273</v>
      </c>
      <c r="D30">
        <v>0.289630747908727</v>
      </c>
      <c r="E30">
        <v>0.47617341750640102</v>
      </c>
      <c r="F30">
        <v>4.9399806172241698</v>
      </c>
      <c r="G30">
        <v>-3.1778524735384353</v>
      </c>
      <c r="H30">
        <v>-2.3323685679748829</v>
      </c>
      <c r="I30">
        <v>0.83698847256699704</v>
      </c>
      <c r="J30">
        <v>0.42196607857756702</v>
      </c>
      <c r="K30">
        <v>9.6391758268470198E-2</v>
      </c>
      <c r="L30">
        <v>3.5787356002143897E-5</v>
      </c>
      <c r="M30">
        <v>4.1658079864206265E-7</v>
      </c>
      <c r="N30" s="1">
        <v>1.8854636713538902E-9</v>
      </c>
      <c r="O30" s="1">
        <v>2.33031532704136E-13</v>
      </c>
      <c r="P30">
        <v>0</v>
      </c>
      <c r="R30">
        <v>8.8829446607713898</v>
      </c>
      <c r="S30">
        <v>1.8576500753153999</v>
      </c>
      <c r="T30">
        <v>50.125873188569898</v>
      </c>
      <c r="V30">
        <v>38.235551122053103</v>
      </c>
      <c r="X30">
        <v>0.89798095329006</v>
      </c>
      <c r="AJ30">
        <v>0</v>
      </c>
      <c r="AK30">
        <v>-9.1606563289431796E-3</v>
      </c>
      <c r="AL30">
        <v>0.7080975333099</v>
      </c>
      <c r="AM30">
        <v>5.0260811834883297E-2</v>
      </c>
      <c r="AN30">
        <v>0.25080231118415902</v>
      </c>
    </row>
    <row r="31" spans="1:40" x14ac:dyDescent="0.25">
      <c r="A31">
        <v>187</v>
      </c>
      <c r="B31">
        <v>736</v>
      </c>
      <c r="C31">
        <v>273</v>
      </c>
      <c r="D31">
        <v>0.28885745429321802</v>
      </c>
      <c r="E31">
        <v>0.493065991340781</v>
      </c>
      <c r="F31">
        <v>4.9405701919704601</v>
      </c>
      <c r="G31">
        <v>-3.2887573656146389</v>
      </c>
      <c r="H31">
        <v>-2.4146659384375138</v>
      </c>
      <c r="I31">
        <v>0.86616600820207501</v>
      </c>
      <c r="J31">
        <v>0.43693749701559598</v>
      </c>
      <c r="K31">
        <v>9.9799410226399404E-2</v>
      </c>
      <c r="L31">
        <v>3.5877480875696036E-5</v>
      </c>
      <c r="M31">
        <v>4.1779194454216662E-7</v>
      </c>
      <c r="N31" s="1">
        <v>1.9583516883715E-9</v>
      </c>
      <c r="O31" s="1">
        <v>2.4209419296825998E-13</v>
      </c>
      <c r="P31">
        <v>0</v>
      </c>
      <c r="R31">
        <v>8.7659096328025896</v>
      </c>
      <c r="S31">
        <v>1.9064546782180101</v>
      </c>
      <c r="T31">
        <v>50.291168943922102</v>
      </c>
      <c r="V31">
        <v>38.144436796874103</v>
      </c>
      <c r="X31">
        <v>0.89202994818300496</v>
      </c>
      <c r="AJ31">
        <v>0</v>
      </c>
      <c r="AK31">
        <v>-7.7469249935250102E-3</v>
      </c>
      <c r="AL31">
        <v>0.71035411300543405</v>
      </c>
      <c r="AM31">
        <v>4.99222151952858E-2</v>
      </c>
      <c r="AN31">
        <v>0.247470596792804</v>
      </c>
    </row>
    <row r="32" spans="1:40" x14ac:dyDescent="0.25">
      <c r="A32">
        <v>200</v>
      </c>
      <c r="B32">
        <v>739</v>
      </c>
      <c r="C32">
        <v>270</v>
      </c>
      <c r="D32">
        <v>0.29443313738082399</v>
      </c>
      <c r="E32">
        <v>0.36798366609529998</v>
      </c>
      <c r="F32">
        <v>4.9384407717336201</v>
      </c>
      <c r="G32">
        <v>-2.4593266958446436</v>
      </c>
      <c r="H32">
        <v>-1.8038308974730535</v>
      </c>
      <c r="I32">
        <v>0.64762712875718997</v>
      </c>
      <c r="J32">
        <v>0.32611010032285398</v>
      </c>
      <c r="K32">
        <v>7.4514139807354607E-2</v>
      </c>
      <c r="L32">
        <v>3.5614601131463666E-5</v>
      </c>
      <c r="M32">
        <v>4.1435447649229453E-7</v>
      </c>
      <c r="N32" s="1">
        <v>1.44845115775111E-9</v>
      </c>
      <c r="O32" s="1">
        <v>1.78918903326606E-13</v>
      </c>
      <c r="P32">
        <v>0</v>
      </c>
      <c r="R32">
        <v>9.1069511658339408</v>
      </c>
      <c r="S32">
        <v>1.7735509800946001</v>
      </c>
      <c r="T32">
        <v>49.801232650058303</v>
      </c>
      <c r="V32">
        <v>38.4039149426455</v>
      </c>
      <c r="X32">
        <v>0.91435026136754805</v>
      </c>
      <c r="AJ32">
        <v>0</v>
      </c>
      <c r="AK32">
        <v>-1.1938995015511E-2</v>
      </c>
      <c r="AL32">
        <v>0.70359740459818398</v>
      </c>
      <c r="AM32">
        <v>5.11832635020774E-2</v>
      </c>
      <c r="AN32">
        <v>0.25715832691524798</v>
      </c>
    </row>
    <row r="33" spans="1:40" x14ac:dyDescent="0.25">
      <c r="A33">
        <v>201</v>
      </c>
      <c r="B33">
        <v>738</v>
      </c>
      <c r="C33">
        <v>270</v>
      </c>
      <c r="D33">
        <v>0.29366612273154402</v>
      </c>
      <c r="E33">
        <v>0.46146990439351299</v>
      </c>
      <c r="F33">
        <v>4.9392313505344898</v>
      </c>
      <c r="G33">
        <v>-3.0818662004720463</v>
      </c>
      <c r="H33">
        <v>-2.2611762106275903</v>
      </c>
      <c r="I33">
        <v>0.81164020159665295</v>
      </c>
      <c r="J33">
        <v>0.408960524039858</v>
      </c>
      <c r="K33">
        <v>9.3429497758507701E-2</v>
      </c>
      <c r="L33">
        <v>3.573830704521847E-5</v>
      </c>
      <c r="M33">
        <v>4.1593897075000434E-7</v>
      </c>
      <c r="N33" s="1">
        <v>1.82372712909915E-9</v>
      </c>
      <c r="O33" s="1">
        <v>2.25337120337028E-13</v>
      </c>
      <c r="P33">
        <v>0</v>
      </c>
      <c r="R33">
        <v>8.9610930219612008</v>
      </c>
      <c r="S33">
        <v>1.8277849052614901</v>
      </c>
      <c r="T33">
        <v>50.015171649698097</v>
      </c>
      <c r="V33">
        <v>38.288671092758797</v>
      </c>
      <c r="X33">
        <v>0.90727933032024399</v>
      </c>
      <c r="AJ33">
        <v>0</v>
      </c>
      <c r="AK33">
        <v>-1.0342043603369299E-2</v>
      </c>
      <c r="AL33">
        <v>0.70654652464727097</v>
      </c>
      <c r="AM33">
        <v>5.0782170754441303E-2</v>
      </c>
      <c r="AN33">
        <v>0.253013348201656</v>
      </c>
    </row>
    <row r="34" spans="1:40" x14ac:dyDescent="0.25">
      <c r="A34">
        <v>202</v>
      </c>
      <c r="B34">
        <v>737</v>
      </c>
      <c r="C34">
        <v>270</v>
      </c>
      <c r="D34">
        <v>0.29289758946691402</v>
      </c>
      <c r="E34">
        <v>0.48804140336260698</v>
      </c>
      <c r="F34">
        <v>4.9398811601812298</v>
      </c>
      <c r="G34">
        <v>-3.2573365966488996</v>
      </c>
      <c r="H34">
        <v>-2.3907754043007854</v>
      </c>
      <c r="I34">
        <v>0.85785397450686895</v>
      </c>
      <c r="J34">
        <v>0.43251042526712302</v>
      </c>
      <c r="K34">
        <v>9.8796183053258393E-2</v>
      </c>
      <c r="L34">
        <v>3.5838302220455365E-5</v>
      </c>
      <c r="M34">
        <v>4.1725958474223792E-7</v>
      </c>
      <c r="N34" s="1">
        <v>1.9351980640663898E-9</v>
      </c>
      <c r="O34" s="1">
        <v>2.3916779059414599E-13</v>
      </c>
      <c r="P34">
        <v>0</v>
      </c>
      <c r="R34">
        <v>8.8356130362189695</v>
      </c>
      <c r="S34">
        <v>1.8781307646210701</v>
      </c>
      <c r="T34">
        <v>50.194765645935703</v>
      </c>
      <c r="V34">
        <v>38.190512695466602</v>
      </c>
      <c r="X34">
        <v>0.900977857757576</v>
      </c>
      <c r="AJ34">
        <v>0</v>
      </c>
      <c r="AK34">
        <v>-8.8744660429826393E-3</v>
      </c>
      <c r="AL34">
        <v>0.70900694894670002</v>
      </c>
      <c r="AM34">
        <v>5.0424014901346299E-2</v>
      </c>
      <c r="AN34">
        <v>0.249443502194935</v>
      </c>
    </row>
    <row r="35" spans="1:40" x14ac:dyDescent="0.25">
      <c r="A35">
        <v>215</v>
      </c>
      <c r="B35">
        <v>739</v>
      </c>
      <c r="C35">
        <v>267</v>
      </c>
      <c r="D35">
        <v>0.29769352368719998</v>
      </c>
      <c r="E35">
        <v>0.433024716194437</v>
      </c>
      <c r="F35">
        <v>4.9384347053199802</v>
      </c>
      <c r="G35">
        <v>-2.8940274372404757</v>
      </c>
      <c r="H35">
        <v>-2.1226843826719572</v>
      </c>
      <c r="I35">
        <v>0.76208373716199895</v>
      </c>
      <c r="J35">
        <v>0.383774851308056</v>
      </c>
      <c r="K35">
        <v>8.7684608997251001E-2</v>
      </c>
      <c r="L35">
        <v>3.5682042843520352E-5</v>
      </c>
      <c r="M35">
        <v>4.1521732718472028E-7</v>
      </c>
      <c r="N35" s="1">
        <v>1.70767474773562E-9</v>
      </c>
      <c r="O35" s="1">
        <v>2.1093498494742899E-13</v>
      </c>
      <c r="P35">
        <v>0</v>
      </c>
      <c r="R35">
        <v>9.0453120485182001</v>
      </c>
      <c r="S35">
        <v>1.7969898031627001</v>
      </c>
      <c r="T35">
        <v>49.894001658973103</v>
      </c>
      <c r="V35">
        <v>38.3468314128</v>
      </c>
      <c r="X35">
        <v>0.916865076545894</v>
      </c>
      <c r="AJ35">
        <v>0</v>
      </c>
      <c r="AK35">
        <v>-1.15600998779881E-2</v>
      </c>
      <c r="AL35">
        <v>0.70484549782670203</v>
      </c>
      <c r="AM35">
        <v>5.1319482377677202E-2</v>
      </c>
      <c r="AN35">
        <v>0.25539511967360801</v>
      </c>
    </row>
    <row r="36" spans="1:40" x14ac:dyDescent="0.25">
      <c r="A36">
        <v>216</v>
      </c>
      <c r="B36">
        <v>738</v>
      </c>
      <c r="C36">
        <v>267</v>
      </c>
      <c r="D36">
        <v>0.29692973347179202</v>
      </c>
      <c r="E36">
        <v>0.47949247537446699</v>
      </c>
      <c r="F36">
        <v>4.9391592430667997</v>
      </c>
      <c r="G36">
        <v>-3.2024269614082272</v>
      </c>
      <c r="H36">
        <v>-2.3496856126684134</v>
      </c>
      <c r="I36">
        <v>0.843338128605858</v>
      </c>
      <c r="J36">
        <v>0.42495947438999498</v>
      </c>
      <c r="K36">
        <v>9.7079776491827002E-2</v>
      </c>
      <c r="L36">
        <v>3.5794141475122297E-5</v>
      </c>
      <c r="M36">
        <v>4.1667225356898491E-7</v>
      </c>
      <c r="N36" s="1">
        <v>1.8979007960422601E-9</v>
      </c>
      <c r="O36" s="1">
        <v>2.3449318668519298E-13</v>
      </c>
      <c r="P36">
        <v>0</v>
      </c>
      <c r="R36">
        <v>8.9095202143922805</v>
      </c>
      <c r="S36">
        <v>1.8491520289664001</v>
      </c>
      <c r="T36">
        <v>50.091131148356602</v>
      </c>
      <c r="V36">
        <v>38.240062309025397</v>
      </c>
      <c r="X36">
        <v>0.91013429925923806</v>
      </c>
      <c r="AJ36">
        <v>0</v>
      </c>
      <c r="AK36">
        <v>-1.00281904114226E-2</v>
      </c>
      <c r="AL36">
        <v>0.70755613469309298</v>
      </c>
      <c r="AM36">
        <v>5.0937401579517899E-2</v>
      </c>
      <c r="AN36">
        <v>0.25153465413880999</v>
      </c>
    </row>
    <row r="37" spans="1:40" x14ac:dyDescent="0.25">
      <c r="A37">
        <v>217</v>
      </c>
      <c r="B37">
        <v>737</v>
      </c>
      <c r="C37">
        <v>267</v>
      </c>
      <c r="D37">
        <v>0.29616443102509699</v>
      </c>
      <c r="E37">
        <v>0.49666126588613402</v>
      </c>
      <c r="F37">
        <v>4.93976433698686</v>
      </c>
      <c r="G37">
        <v>-3.3152016604232868</v>
      </c>
      <c r="H37">
        <v>-2.4333270496925437</v>
      </c>
      <c r="I37">
        <v>0.87301352346754701</v>
      </c>
      <c r="J37">
        <v>0.44017729211009299</v>
      </c>
      <c r="K37">
        <v>0.10054351422543401</v>
      </c>
      <c r="L37">
        <v>3.5886276522971853E-5</v>
      </c>
      <c r="M37">
        <v>4.1790535378537217E-7</v>
      </c>
      <c r="N37" s="1">
        <v>1.9720064981298201E-9</v>
      </c>
      <c r="O37" s="1">
        <v>2.4370495964966501E-13</v>
      </c>
      <c r="P37">
        <v>0</v>
      </c>
      <c r="R37">
        <v>8.7909313719510802</v>
      </c>
      <c r="S37">
        <v>1.8980134937359401</v>
      </c>
      <c r="T37">
        <v>50.259305500746699</v>
      </c>
      <c r="V37">
        <v>38.147665529872199</v>
      </c>
      <c r="X37">
        <v>0.90408410369398096</v>
      </c>
      <c r="AJ37">
        <v>0</v>
      </c>
      <c r="AK37">
        <v>-8.6076725716918E-3</v>
      </c>
      <c r="AL37">
        <v>0.70985465235730205</v>
      </c>
      <c r="AM37">
        <v>5.0593302236150099E-2</v>
      </c>
      <c r="AN37">
        <v>0.24815971797823799</v>
      </c>
    </row>
    <row r="38" spans="1:40" x14ac:dyDescent="0.25">
      <c r="A38">
        <v>229</v>
      </c>
      <c r="B38">
        <v>740</v>
      </c>
      <c r="C38">
        <v>264</v>
      </c>
      <c r="D38">
        <v>0.30171297438681599</v>
      </c>
      <c r="E38">
        <v>0.37091810658149099</v>
      </c>
      <c r="F38">
        <v>4.9350671090712899</v>
      </c>
      <c r="G38">
        <v>-2.4864721908884113</v>
      </c>
      <c r="H38">
        <v>-1.8242957285566486</v>
      </c>
      <c r="I38">
        <v>0.65358186086143399</v>
      </c>
      <c r="J38">
        <v>0.328781268105728</v>
      </c>
      <c r="K38">
        <v>7.5159688487253906E-2</v>
      </c>
      <c r="L38">
        <v>3.5265550297392563E-5</v>
      </c>
      <c r="M38">
        <v>4.1048222791731502E-7</v>
      </c>
      <c r="N38" s="1">
        <v>1.4451380342676499E-9</v>
      </c>
      <c r="O38" s="1">
        <v>1.7834370368701901E-13</v>
      </c>
      <c r="P38">
        <v>0</v>
      </c>
      <c r="R38">
        <v>9.4211081480966907</v>
      </c>
      <c r="S38">
        <v>1.7400455420318399</v>
      </c>
      <c r="T38">
        <v>49.248403209783497</v>
      </c>
      <c r="V38">
        <v>38.649920139551</v>
      </c>
      <c r="X38">
        <v>0.94052296053685003</v>
      </c>
      <c r="AJ38">
        <v>0</v>
      </c>
      <c r="AK38">
        <v>-1.41409616820325E-2</v>
      </c>
      <c r="AL38">
        <v>0.69556493913682405</v>
      </c>
      <c r="AM38">
        <v>5.2631551766380298E-2</v>
      </c>
      <c r="AN38">
        <v>0.26594447077882699</v>
      </c>
    </row>
    <row r="39" spans="1:40" x14ac:dyDescent="0.25">
      <c r="A39">
        <v>230</v>
      </c>
      <c r="B39">
        <v>739</v>
      </c>
      <c r="C39">
        <v>264</v>
      </c>
      <c r="D39">
        <v>0.30095390999357702</v>
      </c>
      <c r="E39">
        <v>0.464392392491212</v>
      </c>
      <c r="F39">
        <v>4.9383974915288</v>
      </c>
      <c r="G39">
        <v>-3.1037654869354463</v>
      </c>
      <c r="H39">
        <v>-2.2765542256480131</v>
      </c>
      <c r="I39">
        <v>0.81728129357055201</v>
      </c>
      <c r="J39">
        <v>0.41160138970419402</v>
      </c>
      <c r="K39">
        <v>9.4037062283426801E-2</v>
      </c>
      <c r="L39">
        <v>3.5743984288715644E-5</v>
      </c>
      <c r="M39">
        <v>4.1601870391457577E-7</v>
      </c>
      <c r="N39" s="1">
        <v>1.8345401673105001E-9</v>
      </c>
      <c r="O39" s="1">
        <v>2.26599241816968E-13</v>
      </c>
      <c r="P39">
        <v>0</v>
      </c>
      <c r="R39">
        <v>8.9884688883629504</v>
      </c>
      <c r="S39">
        <v>1.81941403118525</v>
      </c>
      <c r="T39">
        <v>49.9787928536959</v>
      </c>
      <c r="V39">
        <v>38.293785153686798</v>
      </c>
      <c r="X39">
        <v>0.91953907306902105</v>
      </c>
      <c r="AJ39">
        <v>0</v>
      </c>
      <c r="AK39">
        <v>-1.1212624531220799E-2</v>
      </c>
      <c r="AL39">
        <v>0.70598049151123898</v>
      </c>
      <c r="AM39">
        <v>5.1464572506803703E-2</v>
      </c>
      <c r="AN39">
        <v>0.253767560513177</v>
      </c>
    </row>
    <row r="40" spans="1:40" x14ac:dyDescent="0.25">
      <c r="A40">
        <v>231</v>
      </c>
      <c r="B40">
        <v>738</v>
      </c>
      <c r="C40">
        <v>264</v>
      </c>
      <c r="D40">
        <v>0.30019334421203597</v>
      </c>
      <c r="E40">
        <v>0.49155649677455598</v>
      </c>
      <c r="F40">
        <v>4.9390651855142602</v>
      </c>
      <c r="G40">
        <v>-3.2832651586001464</v>
      </c>
      <c r="H40">
        <v>-2.4090651870023643</v>
      </c>
      <c r="I40">
        <v>0.86456012619075495</v>
      </c>
      <c r="J40">
        <v>0.43567917480749102</v>
      </c>
      <c r="K40">
        <v>9.9524197051749294E-2</v>
      </c>
      <c r="L40">
        <v>3.5846283037541804E-5</v>
      </c>
      <c r="M40">
        <v>4.1736447000720517E-7</v>
      </c>
      <c r="N40" s="1">
        <v>1.9484763455542702E-9</v>
      </c>
      <c r="O40" s="1">
        <v>2.4073167096078799E-13</v>
      </c>
      <c r="P40">
        <v>0</v>
      </c>
      <c r="R40">
        <v>8.8612000915522504</v>
      </c>
      <c r="S40">
        <v>1.8698300348377801</v>
      </c>
      <c r="T40">
        <v>50.161694227815197</v>
      </c>
      <c r="V40">
        <v>38.1941542166877</v>
      </c>
      <c r="X40">
        <v>0.91312142910689897</v>
      </c>
      <c r="AJ40">
        <v>0</v>
      </c>
      <c r="AK40">
        <v>-9.7370301228402907E-3</v>
      </c>
      <c r="AL40">
        <v>0.70848909032164098</v>
      </c>
      <c r="AM40">
        <v>5.1099982242907703E-2</v>
      </c>
      <c r="AN40">
        <v>0.250147957558291</v>
      </c>
    </row>
    <row r="41" spans="1:40" x14ac:dyDescent="0.25">
      <c r="A41">
        <v>243</v>
      </c>
      <c r="B41">
        <v>740</v>
      </c>
      <c r="C41">
        <v>261</v>
      </c>
      <c r="D41">
        <v>0.30497014262449001</v>
      </c>
      <c r="E41">
        <v>0.43490813116930799</v>
      </c>
      <c r="F41">
        <v>4.9375865888133497</v>
      </c>
      <c r="G41">
        <v>-2.9088820492540437</v>
      </c>
      <c r="H41">
        <v>-2.1329415408142416</v>
      </c>
      <c r="I41">
        <v>0.76586932679247999</v>
      </c>
      <c r="J41">
        <v>0.38549215060176401</v>
      </c>
      <c r="K41">
        <v>8.8081114801032798E-2</v>
      </c>
      <c r="L41">
        <v>3.5686452238375644E-5</v>
      </c>
      <c r="M41">
        <v>4.1528363121077281E-7</v>
      </c>
      <c r="N41" s="1">
        <v>1.71435466854269E-9</v>
      </c>
      <c r="O41" s="1">
        <v>2.1169002339544E-13</v>
      </c>
      <c r="P41">
        <v>0</v>
      </c>
      <c r="R41">
        <v>9.0735981136922703</v>
      </c>
      <c r="S41">
        <v>1.78877085060721</v>
      </c>
      <c r="T41">
        <v>49.855751854134397</v>
      </c>
      <c r="V41">
        <v>38.352635120167797</v>
      </c>
      <c r="X41">
        <v>0.92924406139822902</v>
      </c>
      <c r="AJ41">
        <v>0</v>
      </c>
      <c r="AK41">
        <v>-1.2433884123592099E-2</v>
      </c>
      <c r="AL41">
        <v>0.704251300528286</v>
      </c>
      <c r="AM41">
        <v>5.2008391897235003E-2</v>
      </c>
      <c r="AN41">
        <v>0.25617419169806999</v>
      </c>
    </row>
    <row r="42" spans="1:40" x14ac:dyDescent="0.25">
      <c r="A42">
        <v>244</v>
      </c>
      <c r="B42">
        <v>739</v>
      </c>
      <c r="C42">
        <v>261</v>
      </c>
      <c r="D42">
        <v>0.304214296299956</v>
      </c>
      <c r="E42">
        <v>0.48287165171139002</v>
      </c>
      <c r="F42">
        <v>4.9383323050703902</v>
      </c>
      <c r="G42">
        <v>-3.2274512122955219</v>
      </c>
      <c r="H42">
        <v>-2.3673250987121581</v>
      </c>
      <c r="I42">
        <v>0.849801031056033</v>
      </c>
      <c r="J42">
        <v>0.42800740769882001</v>
      </c>
      <c r="K42">
        <v>9.7780307577844894E-2</v>
      </c>
      <c r="L42">
        <v>3.5801251646738561E-5</v>
      </c>
      <c r="M42">
        <v>4.1676803522373376E-7</v>
      </c>
      <c r="N42" s="1">
        <v>1.9105843909445999E-9</v>
      </c>
      <c r="O42" s="1">
        <v>2.3598377071749102E-13</v>
      </c>
      <c r="P42">
        <v>0</v>
      </c>
      <c r="R42">
        <v>8.9357001772979299</v>
      </c>
      <c r="S42">
        <v>1.84101764056143</v>
      </c>
      <c r="T42">
        <v>50.056771223371001</v>
      </c>
      <c r="V42">
        <v>38.244137824334999</v>
      </c>
      <c r="X42">
        <v>0.92237313443453395</v>
      </c>
      <c r="AJ42">
        <v>0</v>
      </c>
      <c r="AK42">
        <v>-1.08923151236603E-2</v>
      </c>
      <c r="AL42">
        <v>0.70701860270564698</v>
      </c>
      <c r="AM42">
        <v>5.1618561359616101E-2</v>
      </c>
      <c r="AN42">
        <v>0.25225515105839602</v>
      </c>
    </row>
    <row r="43" spans="1:40" x14ac:dyDescent="0.25">
      <c r="A43">
        <v>245</v>
      </c>
      <c r="B43">
        <v>738</v>
      </c>
      <c r="C43">
        <v>261</v>
      </c>
      <c r="D43">
        <v>0.30345695495228397</v>
      </c>
      <c r="E43">
        <v>0.50025842421566702</v>
      </c>
      <c r="F43">
        <v>4.9389527501057202</v>
      </c>
      <c r="G43">
        <v>-3.3417095386396176</v>
      </c>
      <c r="H43">
        <v>-2.4520265594960176</v>
      </c>
      <c r="I43">
        <v>0.87987240186283</v>
      </c>
      <c r="J43">
        <v>0.443420069258459</v>
      </c>
      <c r="K43">
        <v>0.10128836000809199</v>
      </c>
      <c r="L43">
        <v>3.5895333684724425E-5</v>
      </c>
      <c r="M43">
        <v>4.1802235958524647E-7</v>
      </c>
      <c r="N43" s="1">
        <v>1.9856752209577398E-9</v>
      </c>
      <c r="O43" s="1">
        <v>2.4531583307853502E-13</v>
      </c>
      <c r="P43">
        <v>0</v>
      </c>
      <c r="R43">
        <v>8.8156189385964794</v>
      </c>
      <c r="S43">
        <v>1.88991278428483</v>
      </c>
      <c r="T43">
        <v>50.227732770841598</v>
      </c>
      <c r="V43">
        <v>38.150511972457501</v>
      </c>
      <c r="X43">
        <v>0.91622353381945298</v>
      </c>
      <c r="AJ43">
        <v>0</v>
      </c>
      <c r="AK43">
        <v>-9.46552015557439E-3</v>
      </c>
      <c r="AL43">
        <v>0.70935780345245203</v>
      </c>
      <c r="AM43">
        <v>5.1268954602637598E-2</v>
      </c>
      <c r="AN43">
        <v>0.248838762100484</v>
      </c>
    </row>
    <row r="44" spans="1:40" x14ac:dyDescent="0.25">
      <c r="A44">
        <v>257</v>
      </c>
      <c r="B44">
        <v>741</v>
      </c>
      <c r="C44">
        <v>258</v>
      </c>
      <c r="D44">
        <v>0.30897845486367997</v>
      </c>
      <c r="E44">
        <v>0.36458128181470101</v>
      </c>
      <c r="F44">
        <v>4.9358973071778003</v>
      </c>
      <c r="G44">
        <v>-2.4422409862839851</v>
      </c>
      <c r="H44">
        <v>-1.7905920172139425</v>
      </c>
      <c r="I44">
        <v>0.64255679048468395</v>
      </c>
      <c r="J44">
        <v>0.32318568746843301</v>
      </c>
      <c r="K44">
        <v>7.3863222657514702E-2</v>
      </c>
      <c r="L44">
        <v>3.5505033586423308E-5</v>
      </c>
      <c r="M44">
        <v>4.1316905629971107E-7</v>
      </c>
      <c r="N44" s="1">
        <v>1.4291268682539699E-9</v>
      </c>
      <c r="O44" s="1">
        <v>1.7637911414288901E-13</v>
      </c>
      <c r="P44">
        <v>0</v>
      </c>
      <c r="R44">
        <v>9.25915238153312</v>
      </c>
      <c r="S44">
        <v>1.74880937076795</v>
      </c>
      <c r="T44">
        <v>49.552457316694202</v>
      </c>
      <c r="V44">
        <v>38.495778823207701</v>
      </c>
      <c r="X44">
        <v>0.94380210779695395</v>
      </c>
      <c r="AJ44">
        <v>0</v>
      </c>
      <c r="AK44">
        <v>-1.41317836849913E-2</v>
      </c>
      <c r="AL44">
        <v>0.699917778817856</v>
      </c>
      <c r="AM44">
        <v>5.2819467163095699E-2</v>
      </c>
      <c r="AN44">
        <v>0.26139453770403898</v>
      </c>
    </row>
    <row r="45" spans="1:40" x14ac:dyDescent="0.25">
      <c r="A45">
        <v>258</v>
      </c>
      <c r="B45">
        <v>740</v>
      </c>
      <c r="C45">
        <v>258</v>
      </c>
      <c r="D45">
        <v>0.30822731086216398</v>
      </c>
      <c r="E45">
        <v>0.467493731908665</v>
      </c>
      <c r="F45">
        <v>4.9375585181751802</v>
      </c>
      <c r="G45">
        <v>-3.1269038886331697</v>
      </c>
      <c r="H45">
        <v>-2.2928343776551885</v>
      </c>
      <c r="I45">
        <v>0.82324385429401403</v>
      </c>
      <c r="J45">
        <v>0.41440199236921699</v>
      </c>
      <c r="K45">
        <v>9.4681152676534097E-2</v>
      </c>
      <c r="L45">
        <v>3.575015186979761E-5</v>
      </c>
      <c r="M45">
        <v>4.161046352046347E-7</v>
      </c>
      <c r="N45" s="1">
        <v>1.84607658905826E-9</v>
      </c>
      <c r="O45" s="1">
        <v>2.2794934815835298E-13</v>
      </c>
      <c r="P45">
        <v>0</v>
      </c>
      <c r="R45">
        <v>9.0152798706432797</v>
      </c>
      <c r="S45">
        <v>1.81147632849769</v>
      </c>
      <c r="T45">
        <v>49.943039412545097</v>
      </c>
      <c r="V45">
        <v>38.298323388262901</v>
      </c>
      <c r="X45">
        <v>0.931881000050928</v>
      </c>
      <c r="AJ45">
        <v>0</v>
      </c>
      <c r="AK45">
        <v>-1.2078063849706199E-2</v>
      </c>
      <c r="AL45">
        <v>0.70542163346987397</v>
      </c>
      <c r="AM45">
        <v>5.2151344104911401E-2</v>
      </c>
      <c r="AN45">
        <v>0.25450508627492002</v>
      </c>
    </row>
    <row r="46" spans="1:40" x14ac:dyDescent="0.25">
      <c r="A46">
        <v>259</v>
      </c>
      <c r="B46">
        <v>739</v>
      </c>
      <c r="C46">
        <v>258</v>
      </c>
      <c r="D46">
        <v>0.30747468260633298</v>
      </c>
      <c r="E46">
        <v>0.495115614425298</v>
      </c>
      <c r="F46">
        <v>4.9382437539894797</v>
      </c>
      <c r="G46">
        <v>-3.3095378351556102</v>
      </c>
      <c r="H46">
        <v>-2.4275993210661473</v>
      </c>
      <c r="I46">
        <v>0.87135159224370196</v>
      </c>
      <c r="J46">
        <v>0.43888828858714701</v>
      </c>
      <c r="K46">
        <v>0.10026147737752</v>
      </c>
      <c r="L46">
        <v>3.5854652709482497E-5</v>
      </c>
      <c r="M46">
        <v>4.174743902618671E-7</v>
      </c>
      <c r="N46" s="1">
        <v>1.96194201535363E-9</v>
      </c>
      <c r="O46" s="1">
        <v>2.42317141092597E-13</v>
      </c>
      <c r="P46">
        <v>0</v>
      </c>
      <c r="R46">
        <v>8.8863181866983396</v>
      </c>
      <c r="S46">
        <v>1.8619299963484099</v>
      </c>
      <c r="T46">
        <v>50.129101462029297</v>
      </c>
      <c r="V46">
        <v>38.197302703693303</v>
      </c>
      <c r="X46">
        <v>0.92534765123051699</v>
      </c>
      <c r="AJ46">
        <v>0</v>
      </c>
      <c r="AK46">
        <v>-1.05952072503481E-2</v>
      </c>
      <c r="AL46">
        <v>0.70797637693500204</v>
      </c>
      <c r="AM46">
        <v>5.1780354246260998E-2</v>
      </c>
      <c r="AN46">
        <v>0.25083847606908399</v>
      </c>
    </row>
    <row r="47" spans="1:40" x14ac:dyDescent="0.25">
      <c r="A47">
        <v>272</v>
      </c>
      <c r="B47">
        <v>741</v>
      </c>
      <c r="C47">
        <v>255</v>
      </c>
      <c r="D47">
        <v>0.31223241137898899</v>
      </c>
      <c r="E47">
        <v>0.43727476581720998</v>
      </c>
      <c r="F47">
        <v>4.9367340712803802</v>
      </c>
      <c r="G47">
        <v>-2.9270012102853453</v>
      </c>
      <c r="H47">
        <v>-2.1455879498160075</v>
      </c>
      <c r="I47">
        <v>0.77051053637956701</v>
      </c>
      <c r="J47">
        <v>0.38763880361231901</v>
      </c>
      <c r="K47">
        <v>8.8575718177949E-2</v>
      </c>
      <c r="L47">
        <v>3.5691574948242466E-5</v>
      </c>
      <c r="M47">
        <v>4.1535865071048807E-7</v>
      </c>
      <c r="N47" s="1">
        <v>1.7229675835987899E-9</v>
      </c>
      <c r="O47" s="1">
        <v>2.1268274171264201E-13</v>
      </c>
      <c r="P47">
        <v>0</v>
      </c>
      <c r="R47">
        <v>9.1010983314708405</v>
      </c>
      <c r="S47">
        <v>1.78106846780078</v>
      </c>
      <c r="T47">
        <v>49.818453407003098</v>
      </c>
      <c r="V47">
        <v>38.357679052817602</v>
      </c>
      <c r="X47">
        <v>0.94170074090757605</v>
      </c>
      <c r="AJ47">
        <v>0</v>
      </c>
      <c r="AK47">
        <v>-1.33004196008233E-2</v>
      </c>
      <c r="AL47">
        <v>0.703668745743107</v>
      </c>
      <c r="AM47">
        <v>5.2701402953384401E-2</v>
      </c>
      <c r="AN47">
        <v>0.25693027090433102</v>
      </c>
    </row>
    <row r="48" spans="1:40" x14ac:dyDescent="0.25">
      <c r="A48">
        <v>273</v>
      </c>
      <c r="B48">
        <v>740</v>
      </c>
      <c r="C48">
        <v>255</v>
      </c>
      <c r="D48">
        <v>0.31148447909983901</v>
      </c>
      <c r="E48">
        <v>0.48637487294554299</v>
      </c>
      <c r="F48">
        <v>4.9375003680232501</v>
      </c>
      <c r="G48">
        <v>-3.2533527252859411</v>
      </c>
      <c r="H48">
        <v>-2.3856000421347647</v>
      </c>
      <c r="I48">
        <v>0.85648984173239395</v>
      </c>
      <c r="J48">
        <v>0.43116665708512603</v>
      </c>
      <c r="K48">
        <v>9.85062960390755E-2</v>
      </c>
      <c r="L48">
        <v>3.5808912600580181E-5</v>
      </c>
      <c r="M48">
        <v>4.1687067769003663E-7</v>
      </c>
      <c r="N48" s="1">
        <v>1.9237796860263701E-9</v>
      </c>
      <c r="O48" s="1">
        <v>2.3753607139877199E-13</v>
      </c>
      <c r="P48">
        <v>0</v>
      </c>
      <c r="R48">
        <v>8.9612457342298395</v>
      </c>
      <c r="S48">
        <v>1.8333513655484599</v>
      </c>
      <c r="T48">
        <v>50.023128056308799</v>
      </c>
      <c r="V48">
        <v>38.247583837158601</v>
      </c>
      <c r="X48">
        <v>0.93469100675422201</v>
      </c>
      <c r="AJ48">
        <v>0</v>
      </c>
      <c r="AK48">
        <v>-1.1750350259322299E-2</v>
      </c>
      <c r="AL48">
        <v>0.70648945760846604</v>
      </c>
      <c r="AM48">
        <v>5.23039090105646E-2</v>
      </c>
      <c r="AN48">
        <v>0.25295698364029001</v>
      </c>
    </row>
    <row r="49" spans="1:40" x14ac:dyDescent="0.25">
      <c r="A49">
        <v>274</v>
      </c>
      <c r="B49">
        <v>739</v>
      </c>
      <c r="C49">
        <v>255</v>
      </c>
      <c r="D49">
        <v>0.31073506891271302</v>
      </c>
      <c r="E49">
        <v>0.50388543546126496</v>
      </c>
      <c r="F49">
        <v>4.9381357391093301</v>
      </c>
      <c r="G49">
        <v>-3.3684677131065146</v>
      </c>
      <c r="H49">
        <v>-2.4709013781703488</v>
      </c>
      <c r="I49">
        <v>0.88679181439131105</v>
      </c>
      <c r="J49">
        <v>0.446690714958001</v>
      </c>
      <c r="K49">
        <v>0.102039608079333</v>
      </c>
      <c r="L49">
        <v>3.5904835826528907E-5</v>
      </c>
      <c r="M49">
        <v>4.1814502118486797E-7</v>
      </c>
      <c r="N49" s="1">
        <v>1.9994795283481199E-9</v>
      </c>
      <c r="O49" s="1">
        <v>2.4694189061882799E-13</v>
      </c>
      <c r="P49">
        <v>0</v>
      </c>
      <c r="R49">
        <v>8.8397702511172795</v>
      </c>
      <c r="S49">
        <v>1.8822500694480999</v>
      </c>
      <c r="T49">
        <v>50.196723458922897</v>
      </c>
      <c r="V49">
        <v>38.152812939882502</v>
      </c>
      <c r="X49">
        <v>0.92844328062913495</v>
      </c>
      <c r="AJ49">
        <v>0</v>
      </c>
      <c r="AK49">
        <v>-1.0318025249732399E-2</v>
      </c>
      <c r="AL49">
        <v>0.70886720442925699</v>
      </c>
      <c r="AM49">
        <v>5.1948873630424303E-2</v>
      </c>
      <c r="AN49">
        <v>0.24950194719005001</v>
      </c>
    </row>
    <row r="50" spans="1:40" x14ac:dyDescent="0.25">
      <c r="A50">
        <v>287</v>
      </c>
      <c r="B50">
        <v>742</v>
      </c>
      <c r="C50">
        <v>252</v>
      </c>
      <c r="D50">
        <v>0.316229621238239</v>
      </c>
      <c r="E50">
        <v>0.36063891626673</v>
      </c>
      <c r="F50">
        <v>4.93653429341924</v>
      </c>
      <c r="G50">
        <v>-2.4144948447360273</v>
      </c>
      <c r="H50">
        <v>-1.7690889768301077</v>
      </c>
      <c r="I50">
        <v>0.63577389342059698</v>
      </c>
      <c r="J50">
        <v>0.31971359116272102</v>
      </c>
      <c r="K50">
        <v>7.3055081729602803E-2</v>
      </c>
      <c r="L50">
        <v>3.5720310814550153E-5</v>
      </c>
      <c r="M50">
        <v>4.1558579517786646E-7</v>
      </c>
      <c r="N50" s="1">
        <v>1.4213031261068599E-9</v>
      </c>
      <c r="O50" s="1">
        <v>1.7541717260103401E-13</v>
      </c>
      <c r="P50">
        <v>0</v>
      </c>
      <c r="R50">
        <v>9.1165802599508101</v>
      </c>
      <c r="S50">
        <v>1.7564722786846301</v>
      </c>
      <c r="T50">
        <v>49.820940761188702</v>
      </c>
      <c r="V50">
        <v>38.357912029259502</v>
      </c>
      <c r="X50">
        <v>0.94809467091627297</v>
      </c>
      <c r="AJ50">
        <v>0</v>
      </c>
      <c r="AK50">
        <v>-1.42033909207539E-2</v>
      </c>
      <c r="AL50">
        <v>0.70375449346282604</v>
      </c>
      <c r="AM50">
        <v>5.3063049622547903E-2</v>
      </c>
      <c r="AN50">
        <v>0.25738584783537899</v>
      </c>
    </row>
    <row r="51" spans="1:40" x14ac:dyDescent="0.25">
      <c r="A51">
        <v>288</v>
      </c>
      <c r="B51">
        <v>741</v>
      </c>
      <c r="C51">
        <v>252</v>
      </c>
      <c r="D51">
        <v>0.31548636789429801</v>
      </c>
      <c r="E51">
        <v>0.47089136356830102</v>
      </c>
      <c r="F51">
        <v>4.9367152671316603</v>
      </c>
      <c r="G51">
        <v>-3.1520685347253581</v>
      </c>
      <c r="H51">
        <v>-2.3105925328760115</v>
      </c>
      <c r="I51">
        <v>0.82973524808888899</v>
      </c>
      <c r="J51">
        <v>0.417466595496161</v>
      </c>
      <c r="K51">
        <v>9.5385562684456499E-2</v>
      </c>
      <c r="L51">
        <v>3.5757081404988324E-5</v>
      </c>
      <c r="M51">
        <v>4.1619980464953553E-7</v>
      </c>
      <c r="N51" s="1">
        <v>1.8588138777652101E-9</v>
      </c>
      <c r="O51" s="1">
        <v>2.2944637573074801E-13</v>
      </c>
      <c r="P51">
        <v>0</v>
      </c>
      <c r="R51">
        <v>9.0412475582994798</v>
      </c>
      <c r="S51">
        <v>1.80408410841538</v>
      </c>
      <c r="T51">
        <v>49.908312228222201</v>
      </c>
      <c r="V51">
        <v>38.302059162882401</v>
      </c>
      <c r="X51">
        <v>0.94429694218040205</v>
      </c>
      <c r="AJ51">
        <v>0</v>
      </c>
      <c r="AK51">
        <v>-1.2935411133535499E-2</v>
      </c>
      <c r="AL51">
        <v>0.70487541252815</v>
      </c>
      <c r="AM51">
        <v>5.2842007140645797E-2</v>
      </c>
      <c r="AN51">
        <v>0.255217991464739</v>
      </c>
    </row>
    <row r="52" spans="1:40" x14ac:dyDescent="0.25">
      <c r="A52">
        <v>289</v>
      </c>
      <c r="B52">
        <v>740</v>
      </c>
      <c r="C52">
        <v>252</v>
      </c>
      <c r="D52">
        <v>0.31474164733751597</v>
      </c>
      <c r="E52">
        <v>0.49876032380839402</v>
      </c>
      <c r="F52">
        <v>4.9374173425797299</v>
      </c>
      <c r="G52">
        <v>-3.3364325693913242</v>
      </c>
      <c r="H52">
        <v>-2.4465812799402182</v>
      </c>
      <c r="I52">
        <v>0.87830162310724502</v>
      </c>
      <c r="J52">
        <v>0.44217472596921698</v>
      </c>
      <c r="K52">
        <v>0.101016440216049</v>
      </c>
      <c r="L52">
        <v>3.5863625044253828E-5</v>
      </c>
      <c r="M52">
        <v>4.1759174221955506E-7</v>
      </c>
      <c r="N52" s="1">
        <v>1.9757719475079202E-9</v>
      </c>
      <c r="O52" s="1">
        <v>2.4394608241417002E-13</v>
      </c>
      <c r="P52">
        <v>0</v>
      </c>
      <c r="R52">
        <v>8.9107383642005598</v>
      </c>
      <c r="S52">
        <v>1.8545342501633899</v>
      </c>
      <c r="T52">
        <v>50.097304185716098</v>
      </c>
      <c r="V52">
        <v>38.199772727223603</v>
      </c>
      <c r="X52">
        <v>0.93765047269621105</v>
      </c>
      <c r="AJ52">
        <v>0</v>
      </c>
      <c r="AK52">
        <v>-1.1446358748138701E-2</v>
      </c>
      <c r="AL52">
        <v>0.70747307103189905</v>
      </c>
      <c r="AM52">
        <v>5.2464770548542601E-2</v>
      </c>
      <c r="AN52">
        <v>0.25150851716769601</v>
      </c>
    </row>
    <row r="53" spans="1:40" x14ac:dyDescent="0.25">
      <c r="A53">
        <v>303</v>
      </c>
      <c r="B53">
        <v>742</v>
      </c>
      <c r="C53">
        <v>249</v>
      </c>
      <c r="D53">
        <v>0.31948037235876398</v>
      </c>
      <c r="E53">
        <v>0.44039319543793198</v>
      </c>
      <c r="F53">
        <v>4.9358783820817198</v>
      </c>
      <c r="G53">
        <v>-2.9501889666576262</v>
      </c>
      <c r="H53">
        <v>-2.1619429945603024</v>
      </c>
      <c r="I53">
        <v>0.77648226577089396</v>
      </c>
      <c r="J53">
        <v>0.39045317261832302</v>
      </c>
      <c r="K53">
        <v>8.9222861940167097E-2</v>
      </c>
      <c r="L53">
        <v>3.5697745371093861E-5</v>
      </c>
      <c r="M53">
        <v>4.1544612225875495E-7</v>
      </c>
      <c r="N53" s="1">
        <v>1.73458580127453E-9</v>
      </c>
      <c r="O53" s="1">
        <v>2.14045329933514E-13</v>
      </c>
      <c r="P53">
        <v>0</v>
      </c>
      <c r="R53">
        <v>9.1274802648202407</v>
      </c>
      <c r="S53">
        <v>1.7740047106011201</v>
      </c>
      <c r="T53">
        <v>49.782598687179501</v>
      </c>
      <c r="V53">
        <v>38.361691894854701</v>
      </c>
      <c r="X53">
        <v>0.95422444254439098</v>
      </c>
      <c r="AJ53">
        <v>0</v>
      </c>
      <c r="AK53">
        <v>-1.41564001040002E-2</v>
      </c>
      <c r="AL53">
        <v>0.703104599722152</v>
      </c>
      <c r="AM53">
        <v>5.33978973680619E-2</v>
      </c>
      <c r="AN53">
        <v>0.25765390301378499</v>
      </c>
    </row>
    <row r="54" spans="1:40" x14ac:dyDescent="0.25">
      <c r="A54">
        <v>304</v>
      </c>
      <c r="B54">
        <v>741</v>
      </c>
      <c r="C54">
        <v>249</v>
      </c>
      <c r="D54">
        <v>0.31874032440960598</v>
      </c>
      <c r="E54">
        <v>0.49006904843926902</v>
      </c>
      <c r="F54">
        <v>4.9366641326048804</v>
      </c>
      <c r="G54">
        <v>-3.2805798684845642</v>
      </c>
      <c r="H54">
        <v>-2.4048382956673464</v>
      </c>
      <c r="I54">
        <v>0.86352272624090798</v>
      </c>
      <c r="J54">
        <v>0.43449667999782798</v>
      </c>
      <c r="K54">
        <v>9.9271296421107602E-2</v>
      </c>
      <c r="L54">
        <v>3.5817376276521022E-5</v>
      </c>
      <c r="M54">
        <v>4.1698300113098623E-7</v>
      </c>
      <c r="N54" s="1">
        <v>1.9377651196487698E-9</v>
      </c>
      <c r="O54" s="1">
        <v>2.3918447724099399E-13</v>
      </c>
      <c r="P54">
        <v>0</v>
      </c>
      <c r="R54">
        <v>8.9858945510361803</v>
      </c>
      <c r="S54">
        <v>1.8262637272694799</v>
      </c>
      <c r="T54">
        <v>49.990573982269197</v>
      </c>
      <c r="V54">
        <v>38.250187325712702</v>
      </c>
      <c r="X54">
        <v>0.94708041371231499</v>
      </c>
      <c r="AJ54">
        <v>0</v>
      </c>
      <c r="AK54">
        <v>-1.2599422473677201E-2</v>
      </c>
      <c r="AL54">
        <v>0.70597374921440603</v>
      </c>
      <c r="AM54">
        <v>5.2993002692302602E-2</v>
      </c>
      <c r="AN54">
        <v>0.25363267056696798</v>
      </c>
    </row>
    <row r="55" spans="1:40" x14ac:dyDescent="0.25">
      <c r="A55">
        <v>305</v>
      </c>
      <c r="B55">
        <v>740</v>
      </c>
      <c r="C55">
        <v>249</v>
      </c>
      <c r="D55">
        <v>0.31799881557519</v>
      </c>
      <c r="E55">
        <v>0.50757085420940595</v>
      </c>
      <c r="F55">
        <v>4.9373137036818697</v>
      </c>
      <c r="G55">
        <v>-3.3956670931907702</v>
      </c>
      <c r="H55">
        <v>-2.4900912690277703</v>
      </c>
      <c r="I55">
        <v>0.89382206402112097</v>
      </c>
      <c r="J55">
        <v>0.450014653023117</v>
      </c>
      <c r="K55">
        <v>0.10280303919738699</v>
      </c>
      <c r="L55">
        <v>3.5914986633683399E-5</v>
      </c>
      <c r="M55">
        <v>4.18275622195232E-7</v>
      </c>
      <c r="N55" s="1">
        <v>2.0135447040640801E-9</v>
      </c>
      <c r="O55" s="1">
        <v>2.4859864776061402E-13</v>
      </c>
      <c r="P55">
        <v>0</v>
      </c>
      <c r="R55">
        <v>8.8631642719162897</v>
      </c>
      <c r="S55">
        <v>1.87512859536127</v>
      </c>
      <c r="T55">
        <v>50.166579723568603</v>
      </c>
      <c r="V55">
        <v>38.154389764107101</v>
      </c>
      <c r="X55">
        <v>0.94073764504667701</v>
      </c>
      <c r="AJ55">
        <v>0</v>
      </c>
      <c r="AK55">
        <v>-1.11625769152382E-2</v>
      </c>
      <c r="AL55">
        <v>0.70838690341668997</v>
      </c>
      <c r="AM55">
        <v>5.2632717989479799E-2</v>
      </c>
      <c r="AN55">
        <v>0.25014295550906701</v>
      </c>
    </row>
    <row r="56" spans="1:40" x14ac:dyDescent="0.25">
      <c r="A56">
        <v>319</v>
      </c>
      <c r="B56">
        <v>743</v>
      </c>
      <c r="C56">
        <v>246</v>
      </c>
      <c r="D56">
        <v>0.32346651577030899</v>
      </c>
      <c r="E56">
        <v>0.36005046421109799</v>
      </c>
      <c r="F56">
        <v>4.9369181749386</v>
      </c>
      <c r="G56">
        <v>-2.4097524802031867</v>
      </c>
      <c r="H56">
        <v>-1.7645606958865361</v>
      </c>
      <c r="I56">
        <v>0.63493754299724503</v>
      </c>
      <c r="J56">
        <v>0.31921733471065</v>
      </c>
      <c r="K56">
        <v>7.2930206953566903E-2</v>
      </c>
      <c r="L56">
        <v>3.5902504644669907E-5</v>
      </c>
      <c r="M56">
        <v>4.1763364212132184E-7</v>
      </c>
      <c r="N56" s="1">
        <v>1.4253052280542999E-9</v>
      </c>
      <c r="O56" s="1">
        <v>1.7590467332910401E-13</v>
      </c>
      <c r="P56">
        <v>0</v>
      </c>
      <c r="R56">
        <v>9.0004679009886193</v>
      </c>
      <c r="S56">
        <v>1.7624625330795101</v>
      </c>
      <c r="T56">
        <v>50.041049453422602</v>
      </c>
      <c r="V56">
        <v>38.242283740391798</v>
      </c>
      <c r="X56">
        <v>0.95373637211733997</v>
      </c>
      <c r="AJ56">
        <v>0</v>
      </c>
      <c r="AK56">
        <v>-1.4387144114415501E-2</v>
      </c>
      <c r="AL56">
        <v>0.70688944860375402</v>
      </c>
      <c r="AM56">
        <v>5.3380750966904499E-2</v>
      </c>
      <c r="AN56">
        <v>0.254116944543756</v>
      </c>
    </row>
    <row r="57" spans="1:40" x14ac:dyDescent="0.25">
      <c r="A57">
        <v>320</v>
      </c>
      <c r="B57">
        <v>742</v>
      </c>
      <c r="C57">
        <v>246</v>
      </c>
      <c r="D57">
        <v>0.32273112347929001</v>
      </c>
      <c r="E57">
        <v>0.47470656946501599</v>
      </c>
      <c r="F57">
        <v>4.93586874414021</v>
      </c>
      <c r="G57">
        <v>-3.1800742325280376</v>
      </c>
      <c r="H57">
        <v>-2.3304240509567</v>
      </c>
      <c r="I57">
        <v>0.836970084786817</v>
      </c>
      <c r="J57">
        <v>0.420902927365433</v>
      </c>
      <c r="K57">
        <v>9.6174877022121005E-2</v>
      </c>
      <c r="L57">
        <v>3.5765074027642374E-5</v>
      </c>
      <c r="M57">
        <v>4.1630757768422501E-7</v>
      </c>
      <c r="N57" s="1">
        <v>1.87324604564419E-9</v>
      </c>
      <c r="O57" s="1">
        <v>2.3115123901306201E-13</v>
      </c>
      <c r="P57">
        <v>0</v>
      </c>
      <c r="R57">
        <v>9.0660671137083497</v>
      </c>
      <c r="S57">
        <v>1.7973557926978601</v>
      </c>
      <c r="T57">
        <v>49.875055308146898</v>
      </c>
      <c r="V57">
        <v>38.304744383297603</v>
      </c>
      <c r="X57">
        <v>0.95677740214914797</v>
      </c>
      <c r="AJ57">
        <v>0</v>
      </c>
      <c r="AK57">
        <v>-1.3781506572010899E-2</v>
      </c>
      <c r="AL57">
        <v>0.70434789959150501</v>
      </c>
      <c r="AM57">
        <v>5.35360082871911E-2</v>
      </c>
      <c r="AN57">
        <v>0.25589759869331402</v>
      </c>
    </row>
    <row r="58" spans="1:40" x14ac:dyDescent="0.25">
      <c r="A58">
        <v>321</v>
      </c>
      <c r="B58">
        <v>741</v>
      </c>
      <c r="C58">
        <v>246</v>
      </c>
      <c r="D58">
        <v>0.321994280924915</v>
      </c>
      <c r="E58">
        <v>0.50253254927315705</v>
      </c>
      <c r="F58">
        <v>4.93658653784275</v>
      </c>
      <c r="G58">
        <v>-3.3642302001110429</v>
      </c>
      <c r="H58">
        <v>-2.4662163441633855</v>
      </c>
      <c r="I58">
        <v>0.88548425375699502</v>
      </c>
      <c r="J58">
        <v>0.445575787544433</v>
      </c>
      <c r="K58">
        <v>0.101797577216737</v>
      </c>
      <c r="L58">
        <v>3.5873436476274442E-5</v>
      </c>
      <c r="M58">
        <v>4.177191730578662E-7</v>
      </c>
      <c r="N58" s="1">
        <v>1.9901458357364901E-9</v>
      </c>
      <c r="O58" s="1">
        <v>2.4564070917722902E-13</v>
      </c>
      <c r="P58">
        <v>0</v>
      </c>
      <c r="R58">
        <v>8.9342106698779098</v>
      </c>
      <c r="S58">
        <v>1.8477523998643799</v>
      </c>
      <c r="T58">
        <v>50.066652223098103</v>
      </c>
      <c r="V58">
        <v>38.201361756439297</v>
      </c>
      <c r="X58">
        <v>0.95002295072028098</v>
      </c>
      <c r="AJ58">
        <v>0</v>
      </c>
      <c r="AK58">
        <v>-1.2287663114114901E-2</v>
      </c>
      <c r="AL58">
        <v>0.70698389562285702</v>
      </c>
      <c r="AM58">
        <v>5.3152819814913502E-2</v>
      </c>
      <c r="AN58">
        <v>0.252150947676343</v>
      </c>
    </row>
    <row r="59" spans="1:40" x14ac:dyDescent="0.25">
      <c r="A59">
        <v>336</v>
      </c>
      <c r="B59">
        <v>743</v>
      </c>
      <c r="C59">
        <v>243</v>
      </c>
      <c r="D59">
        <v>0.32671406780494999</v>
      </c>
      <c r="E59">
        <v>0.44453275029185002</v>
      </c>
      <c r="F59">
        <v>4.9350209682307504</v>
      </c>
      <c r="G59">
        <v>-2.9802595004167904</v>
      </c>
      <c r="H59">
        <v>-2.183331803844029</v>
      </c>
      <c r="I59">
        <v>0.78426186741402504</v>
      </c>
      <c r="J59">
        <v>0.39417441927854802</v>
      </c>
      <c r="K59">
        <v>9.0077175589229397E-2</v>
      </c>
      <c r="L59">
        <v>3.5705330924456414E-5</v>
      </c>
      <c r="M59">
        <v>4.155501440020859E-7</v>
      </c>
      <c r="N59" s="1">
        <v>1.75028544824439E-9</v>
      </c>
      <c r="O59" s="1">
        <v>2.1591029016311E-13</v>
      </c>
      <c r="P59">
        <v>0</v>
      </c>
      <c r="R59">
        <v>9.1523827124574098</v>
      </c>
      <c r="S59">
        <v>1.7677068651441299</v>
      </c>
      <c r="T59">
        <v>49.748728479416798</v>
      </c>
      <c r="V59">
        <v>38.364379214769897</v>
      </c>
      <c r="X59">
        <v>0.96680272821161095</v>
      </c>
      <c r="AJ59">
        <v>0</v>
      </c>
      <c r="AK59">
        <v>-1.49983054626166E-2</v>
      </c>
      <c r="AL59">
        <v>0.70256631932562297</v>
      </c>
      <c r="AM59">
        <v>5.4097158234967101E-2</v>
      </c>
      <c r="AN59">
        <v>0.258334827902025</v>
      </c>
    </row>
    <row r="60" spans="1:40" x14ac:dyDescent="0.25">
      <c r="A60">
        <v>337</v>
      </c>
      <c r="B60">
        <v>742</v>
      </c>
      <c r="C60">
        <v>243</v>
      </c>
      <c r="D60">
        <v>0.32598187459981098</v>
      </c>
      <c r="E60">
        <v>0.49402001188459499</v>
      </c>
      <c r="F60">
        <v>4.9358244292097897</v>
      </c>
      <c r="G60">
        <v>-3.3095747811084593</v>
      </c>
      <c r="H60">
        <v>-2.4253626710999492</v>
      </c>
      <c r="I60">
        <v>0.87101621436094201</v>
      </c>
      <c r="J60">
        <v>0.43805601710979403</v>
      </c>
      <c r="K60">
        <v>0.100088651646729</v>
      </c>
      <c r="L60">
        <v>3.582691955401125E-5</v>
      </c>
      <c r="M60">
        <v>4.1710810088499596E-7</v>
      </c>
      <c r="N60" s="1">
        <v>1.9528163708793898E-9</v>
      </c>
      <c r="O60" s="1">
        <v>2.40963006185408E-13</v>
      </c>
      <c r="P60">
        <v>0</v>
      </c>
      <c r="R60">
        <v>9.0093614138302591</v>
      </c>
      <c r="S60">
        <v>1.8198713522229399</v>
      </c>
      <c r="T60">
        <v>49.959517741315999</v>
      </c>
      <c r="V60">
        <v>38.251716713161201</v>
      </c>
      <c r="X60">
        <v>0.95953277946952498</v>
      </c>
      <c r="AJ60">
        <v>0</v>
      </c>
      <c r="AK60">
        <v>-1.34364633776513E-2</v>
      </c>
      <c r="AL60">
        <v>0.70547703789169602</v>
      </c>
      <c r="AM60">
        <v>5.36853395882846E-2</v>
      </c>
      <c r="AN60">
        <v>0.25427408589766998</v>
      </c>
    </row>
    <row r="61" spans="1:40" x14ac:dyDescent="0.25">
      <c r="A61">
        <v>338</v>
      </c>
      <c r="B61">
        <v>741</v>
      </c>
      <c r="C61">
        <v>243</v>
      </c>
      <c r="D61">
        <v>0.32524823744022402</v>
      </c>
      <c r="E61">
        <v>0.51134259262670001</v>
      </c>
      <c r="F61">
        <v>4.9364871323703303</v>
      </c>
      <c r="G61">
        <v>-3.4234945861703037</v>
      </c>
      <c r="H61">
        <v>-2.5097328350214512</v>
      </c>
      <c r="I61">
        <v>0.90101242533042603</v>
      </c>
      <c r="J61">
        <v>0.45341675710166401</v>
      </c>
      <c r="K61">
        <v>0.10358430578571599</v>
      </c>
      <c r="L61">
        <v>3.5926009918252188E-5</v>
      </c>
      <c r="M61">
        <v>4.1841666912194373E-7</v>
      </c>
      <c r="N61" s="1">
        <v>2.0279948338246101E-9</v>
      </c>
      <c r="O61" s="1">
        <v>2.5030146425150601E-13</v>
      </c>
      <c r="P61">
        <v>0</v>
      </c>
      <c r="R61">
        <v>8.8855608893638092</v>
      </c>
      <c r="S61">
        <v>1.8686576003538999</v>
      </c>
      <c r="T61">
        <v>50.137633077484402</v>
      </c>
      <c r="V61">
        <v>38.1550482742581</v>
      </c>
      <c r="X61">
        <v>0.95310015853963903</v>
      </c>
      <c r="AJ61">
        <v>0</v>
      </c>
      <c r="AK61">
        <v>-1.19963884187867E-2</v>
      </c>
      <c r="AL61">
        <v>0.707921356054802</v>
      </c>
      <c r="AM61">
        <v>5.3320102026321099E-2</v>
      </c>
      <c r="AN61">
        <v>0.250754930337663</v>
      </c>
    </row>
    <row r="62" spans="1:40" x14ac:dyDescent="0.25">
      <c r="A62">
        <v>353</v>
      </c>
      <c r="B62">
        <v>744</v>
      </c>
      <c r="C62">
        <v>240</v>
      </c>
      <c r="D62">
        <v>0.33068918055350899</v>
      </c>
      <c r="E62">
        <v>0.36362569619062701</v>
      </c>
      <c r="F62">
        <v>4.9369943791781701</v>
      </c>
      <c r="G62">
        <v>-2.4335364528509658</v>
      </c>
      <c r="H62">
        <v>-1.7810437013155065</v>
      </c>
      <c r="I62">
        <v>0.64149117783557896</v>
      </c>
      <c r="J62">
        <v>0.32241693072157901</v>
      </c>
      <c r="K62">
        <v>7.3653253024597798E-2</v>
      </c>
      <c r="L62">
        <v>3.604339351853283E-5</v>
      </c>
      <c r="M62">
        <v>4.1922120615943272E-7</v>
      </c>
      <c r="N62" s="1">
        <v>1.44421215126571E-9</v>
      </c>
      <c r="O62" s="1">
        <v>1.7821902178348599E-13</v>
      </c>
      <c r="P62">
        <v>0</v>
      </c>
      <c r="R62">
        <v>8.9173598360163204</v>
      </c>
      <c r="S62">
        <v>1.76624998563869</v>
      </c>
      <c r="T62">
        <v>50.200945446941603</v>
      </c>
      <c r="V62">
        <v>38.154402123039397</v>
      </c>
      <c r="X62">
        <v>0.96104260836387301</v>
      </c>
      <c r="AJ62">
        <v>0</v>
      </c>
      <c r="AK62">
        <v>-1.47123375168679E-2</v>
      </c>
      <c r="AL62">
        <v>0.70915096071761696</v>
      </c>
      <c r="AM62">
        <v>5.37898936531713E-2</v>
      </c>
      <c r="AN62">
        <v>0.251771483146079</v>
      </c>
    </row>
    <row r="63" spans="1:40" x14ac:dyDescent="0.25">
      <c r="A63">
        <v>354</v>
      </c>
      <c r="B63">
        <v>743</v>
      </c>
      <c r="C63">
        <v>240</v>
      </c>
      <c r="D63">
        <v>0.32996161983958999</v>
      </c>
      <c r="E63">
        <v>0.47905310122905498</v>
      </c>
      <c r="F63">
        <v>4.93502010705408</v>
      </c>
      <c r="G63">
        <v>-3.2116873665622734</v>
      </c>
      <c r="H63">
        <v>-2.3528880115932638</v>
      </c>
      <c r="I63">
        <v>0.84515017956896898</v>
      </c>
      <c r="J63">
        <v>0.424812101921693</v>
      </c>
      <c r="K63">
        <v>9.7072168063570802E-2</v>
      </c>
      <c r="L63">
        <v>3.5774457458784415E-5</v>
      </c>
      <c r="M63">
        <v>4.1643161159580562E-7</v>
      </c>
      <c r="N63" s="1">
        <v>1.88983889319824E-9</v>
      </c>
      <c r="O63" s="1">
        <v>2.3312130847771499E-13</v>
      </c>
      <c r="P63">
        <v>0</v>
      </c>
      <c r="R63">
        <v>9.0894096766673709</v>
      </c>
      <c r="S63">
        <v>1.79141555651259</v>
      </c>
      <c r="T63">
        <v>49.8437515596259</v>
      </c>
      <c r="V63">
        <v>38.306111624011002</v>
      </c>
      <c r="X63">
        <v>0.96931158318301003</v>
      </c>
      <c r="AJ63">
        <v>0</v>
      </c>
      <c r="AK63">
        <v>-1.46129906789176E-2</v>
      </c>
      <c r="AL63">
        <v>0.70384571420384501</v>
      </c>
      <c r="AM63">
        <v>5.4232720918994198E-2</v>
      </c>
      <c r="AN63">
        <v>0.25653455555607801</v>
      </c>
    </row>
    <row r="64" spans="1:40" x14ac:dyDescent="0.25">
      <c r="A64">
        <v>355</v>
      </c>
      <c r="B64">
        <v>742</v>
      </c>
      <c r="C64">
        <v>240</v>
      </c>
      <c r="D64">
        <v>0.32923262572033701</v>
      </c>
      <c r="E64">
        <v>0.506471989436726</v>
      </c>
      <c r="F64">
        <v>4.9357520276271503</v>
      </c>
      <c r="G64">
        <v>-3.3931971896454582</v>
      </c>
      <c r="H64">
        <v>-2.4866989448635981</v>
      </c>
      <c r="I64">
        <v>0.89296975302355197</v>
      </c>
      <c r="J64">
        <v>0.44912682644107199</v>
      </c>
      <c r="K64">
        <v>0.10261293245726701</v>
      </c>
      <c r="L64">
        <v>3.5884345063791943E-5</v>
      </c>
      <c r="M64">
        <v>4.1785956870070449E-7</v>
      </c>
      <c r="N64" s="1">
        <v>2.0052360183624401E-9</v>
      </c>
      <c r="O64" s="1">
        <v>2.4742231279330398E-13</v>
      </c>
      <c r="P64">
        <v>0</v>
      </c>
      <c r="R64">
        <v>8.9564648164593308</v>
      </c>
      <c r="S64">
        <v>1.8417001675442199</v>
      </c>
      <c r="T64">
        <v>50.037526966162801</v>
      </c>
      <c r="V64">
        <v>38.201850802633302</v>
      </c>
      <c r="X64">
        <v>0.96245724720018699</v>
      </c>
      <c r="AJ64">
        <v>0</v>
      </c>
      <c r="AK64">
        <v>-1.31161133704888E-2</v>
      </c>
      <c r="AL64">
        <v>0.70651401322595697</v>
      </c>
      <c r="AM64">
        <v>5.3844039448229297E-2</v>
      </c>
      <c r="AN64">
        <v>0.25275806069630202</v>
      </c>
    </row>
    <row r="65" spans="1:40" x14ac:dyDescent="0.25">
      <c r="A65">
        <v>371</v>
      </c>
      <c r="B65">
        <v>744</v>
      </c>
      <c r="C65">
        <v>237</v>
      </c>
      <c r="D65">
        <v>0.33393353979256002</v>
      </c>
      <c r="E65">
        <v>0.449921931082783</v>
      </c>
      <c r="F65">
        <v>4.9341634541260504</v>
      </c>
      <c r="G65">
        <v>-3.0187581872452047</v>
      </c>
      <c r="H65">
        <v>-2.2108809614762417</v>
      </c>
      <c r="I65">
        <v>0.79425573983086395</v>
      </c>
      <c r="J65">
        <v>0.39900563209329798</v>
      </c>
      <c r="K65">
        <v>9.1185047934832605E-2</v>
      </c>
      <c r="L65">
        <v>3.571472477479088E-5</v>
      </c>
      <c r="M65">
        <v>4.1567509339429533E-7</v>
      </c>
      <c r="N65" s="1">
        <v>1.77098321278014E-9</v>
      </c>
      <c r="O65" s="1">
        <v>2.18390304026805E-13</v>
      </c>
      <c r="P65">
        <v>0</v>
      </c>
      <c r="R65">
        <v>9.1754219476824108</v>
      </c>
      <c r="S65">
        <v>1.7623062153157001</v>
      </c>
      <c r="T65">
        <v>49.717421473170504</v>
      </c>
      <c r="V65">
        <v>38.3654288178043</v>
      </c>
      <c r="X65">
        <v>0.97942154602702103</v>
      </c>
      <c r="AJ65">
        <v>0</v>
      </c>
      <c r="AK65">
        <v>-1.5822437567543701E-2</v>
      </c>
      <c r="AL65">
        <v>0.70206190271550495</v>
      </c>
      <c r="AM65">
        <v>5.47983784876954E-2</v>
      </c>
      <c r="AN65">
        <v>0.258962156364343</v>
      </c>
    </row>
    <row r="66" spans="1:40" x14ac:dyDescent="0.25">
      <c r="A66">
        <v>372</v>
      </c>
      <c r="B66">
        <v>743</v>
      </c>
      <c r="C66">
        <v>237</v>
      </c>
      <c r="D66">
        <v>0.33320917187422999</v>
      </c>
      <c r="E66">
        <v>0.49828665167173902</v>
      </c>
      <c r="F66">
        <v>4.9349822002518096</v>
      </c>
      <c r="G66">
        <v>-3.3407340357425444</v>
      </c>
      <c r="H66">
        <v>-2.4474621361212869</v>
      </c>
      <c r="I66">
        <v>0.87907484094007404</v>
      </c>
      <c r="J66">
        <v>0.44189708821101198</v>
      </c>
      <c r="K66">
        <v>0.10097030373205999</v>
      </c>
      <c r="L66">
        <v>3.583784168885858E-5</v>
      </c>
      <c r="M66">
        <v>4.172493182492418E-7</v>
      </c>
      <c r="N66" s="1">
        <v>1.96918322004468E-9</v>
      </c>
      <c r="O66" s="1">
        <v>2.4290245198268302E-13</v>
      </c>
      <c r="P66">
        <v>0</v>
      </c>
      <c r="R66">
        <v>9.0313402279196104</v>
      </c>
      <c r="S66">
        <v>1.8142968449308901</v>
      </c>
      <c r="T66">
        <v>49.930400791520398</v>
      </c>
      <c r="V66">
        <v>38.251923636272302</v>
      </c>
      <c r="X66">
        <v>0.972038499356769</v>
      </c>
      <c r="AJ66">
        <v>0</v>
      </c>
      <c r="AK66">
        <v>-1.4258214959986399E-2</v>
      </c>
      <c r="AL66">
        <v>0.70500534097605605</v>
      </c>
      <c r="AM66">
        <v>5.4380358326485599E-2</v>
      </c>
      <c r="AN66">
        <v>0.25487251565744401</v>
      </c>
    </row>
    <row r="67" spans="1:40" x14ac:dyDescent="0.25">
      <c r="A67">
        <v>373</v>
      </c>
      <c r="B67">
        <v>742</v>
      </c>
      <c r="C67">
        <v>237</v>
      </c>
      <c r="D67">
        <v>0.33248337684085799</v>
      </c>
      <c r="E67">
        <v>0.515226169971574</v>
      </c>
      <c r="F67">
        <v>4.9356565928865397</v>
      </c>
      <c r="G67">
        <v>-3.4521213786155975</v>
      </c>
      <c r="H67">
        <v>-2.5299509405433289</v>
      </c>
      <c r="I67">
        <v>0.90840805602351204</v>
      </c>
      <c r="J67">
        <v>0.45691979907422398</v>
      </c>
      <c r="K67">
        <v>0.104388577340274</v>
      </c>
      <c r="L67">
        <v>3.5938148555620524E-5</v>
      </c>
      <c r="M67">
        <v>4.1857087906605855E-7</v>
      </c>
      <c r="N67" s="1">
        <v>2.0429458910689001E-9</v>
      </c>
      <c r="O67" s="1">
        <v>2.5206469150913902E-13</v>
      </c>
      <c r="P67">
        <v>0</v>
      </c>
      <c r="R67">
        <v>8.90670160085212</v>
      </c>
      <c r="S67">
        <v>1.86295248311602</v>
      </c>
      <c r="T67">
        <v>50.110242876121703</v>
      </c>
      <c r="V67">
        <v>38.154579448118398</v>
      </c>
      <c r="X67">
        <v>0.96552359179162195</v>
      </c>
      <c r="AJ67">
        <v>0</v>
      </c>
      <c r="AK67">
        <v>-1.28164941224558E-2</v>
      </c>
      <c r="AL67">
        <v>0.70747540267581699</v>
      </c>
      <c r="AM67">
        <v>5.40105961467017E-2</v>
      </c>
      <c r="AN67">
        <v>0.25133049529993601</v>
      </c>
    </row>
    <row r="68" spans="1:40" x14ac:dyDescent="0.25">
      <c r="A68">
        <v>388</v>
      </c>
      <c r="B68">
        <v>745</v>
      </c>
      <c r="C68">
        <v>234</v>
      </c>
      <c r="D68">
        <v>0.33789765751608403</v>
      </c>
      <c r="E68">
        <v>0.37183245323380398</v>
      </c>
      <c r="F68">
        <v>4.9367205448206501</v>
      </c>
      <c r="G68">
        <v>-2.489096972676649</v>
      </c>
      <c r="H68">
        <v>-1.8209074282100906</v>
      </c>
      <c r="I68">
        <v>0.65627809700590101</v>
      </c>
      <c r="J68">
        <v>0.32972952051767701</v>
      </c>
      <c r="K68">
        <v>7.5319728928936694E-2</v>
      </c>
      <c r="L68">
        <v>3.6136565388827621E-5</v>
      </c>
      <c r="M68">
        <v>4.2027741204909216E-7</v>
      </c>
      <c r="N68" s="1">
        <v>1.4797462143338199E-9</v>
      </c>
      <c r="O68" s="1">
        <v>1.8256969759688101E-13</v>
      </c>
      <c r="P68">
        <v>0</v>
      </c>
      <c r="R68">
        <v>8.8723437112437207</v>
      </c>
      <c r="S68">
        <v>1.7674426907240799</v>
      </c>
      <c r="T68">
        <v>50.291409872610501</v>
      </c>
      <c r="V68">
        <v>38.0985311688151</v>
      </c>
      <c r="X68">
        <v>0.97027255660654499</v>
      </c>
      <c r="AJ68">
        <v>0</v>
      </c>
      <c r="AK68">
        <v>-1.52020461491765E-2</v>
      </c>
      <c r="AL68">
        <v>0.71040520431733001</v>
      </c>
      <c r="AM68">
        <v>5.4304687026501097E-2</v>
      </c>
      <c r="AN68">
        <v>0.25049215480534398</v>
      </c>
    </row>
    <row r="69" spans="1:40" x14ac:dyDescent="0.25">
      <c r="A69">
        <v>389</v>
      </c>
      <c r="B69">
        <v>744</v>
      </c>
      <c r="C69">
        <v>234</v>
      </c>
      <c r="D69">
        <v>0.33717789903161199</v>
      </c>
      <c r="E69">
        <v>0.48402194449015401</v>
      </c>
      <c r="F69">
        <v>4.9341706305221402</v>
      </c>
      <c r="G69">
        <v>-3.2475235507671734</v>
      </c>
      <c r="H69">
        <v>-2.3784323255380722</v>
      </c>
      <c r="I69">
        <v>0.85443762004532398</v>
      </c>
      <c r="J69">
        <v>0.42927510527796198</v>
      </c>
      <c r="K69">
        <v>9.8095907242456704E-2</v>
      </c>
      <c r="L69">
        <v>3.5785580638920995E-5</v>
      </c>
      <c r="M69">
        <v>4.1657579498056195E-7</v>
      </c>
      <c r="N69" s="1">
        <v>1.9089700705127601E-9</v>
      </c>
      <c r="O69" s="1">
        <v>2.3540302493747099E-13</v>
      </c>
      <c r="P69">
        <v>0</v>
      </c>
      <c r="R69">
        <v>9.1109267520745192</v>
      </c>
      <c r="S69">
        <v>1.78639280051817</v>
      </c>
      <c r="T69">
        <v>49.8149150192313</v>
      </c>
      <c r="V69">
        <v>38.305877895944398</v>
      </c>
      <c r="X69">
        <v>0.98188753223146896</v>
      </c>
      <c r="AJ69">
        <v>0</v>
      </c>
      <c r="AK69">
        <v>-1.54263241722587E-2</v>
      </c>
      <c r="AL69">
        <v>0.70337591261577104</v>
      </c>
      <c r="AM69">
        <v>5.4931453035515901E-2</v>
      </c>
      <c r="AN69">
        <v>0.257118958520971</v>
      </c>
    </row>
    <row r="70" spans="1:40" x14ac:dyDescent="0.25">
      <c r="A70">
        <v>390</v>
      </c>
      <c r="B70">
        <v>743</v>
      </c>
      <c r="C70">
        <v>234</v>
      </c>
      <c r="D70">
        <v>0.33645672390887399</v>
      </c>
      <c r="E70">
        <v>0.51061267634492902</v>
      </c>
      <c r="F70">
        <v>4.9349145831805998</v>
      </c>
      <c r="G70">
        <v>-3.4235625438274311</v>
      </c>
      <c r="H70">
        <v>-2.5081957805312287</v>
      </c>
      <c r="I70">
        <v>0.90081854381361204</v>
      </c>
      <c r="J70">
        <v>0.45285819694535501</v>
      </c>
      <c r="K70">
        <v>0.103469405141321</v>
      </c>
      <c r="L70">
        <v>3.5896628129206929E-5</v>
      </c>
      <c r="M70">
        <v>4.1801602701128795E-7</v>
      </c>
      <c r="N70" s="1">
        <v>2.0211938698039898E-9</v>
      </c>
      <c r="O70" s="1">
        <v>2.4930958472232502E-13</v>
      </c>
      <c r="P70">
        <v>0</v>
      </c>
      <c r="R70">
        <v>8.9772119625887896</v>
      </c>
      <c r="S70">
        <v>1.8364993858766501</v>
      </c>
      <c r="T70">
        <v>50.010337978551</v>
      </c>
      <c r="V70">
        <v>38.201005992045602</v>
      </c>
      <c r="X70">
        <v>0.97494468093789799</v>
      </c>
      <c r="AJ70">
        <v>0</v>
      </c>
      <c r="AK70">
        <v>-1.3928520306254501E-2</v>
      </c>
      <c r="AL70">
        <v>0.70606897607824803</v>
      </c>
      <c r="AM70">
        <v>5.4537918396604497E-2</v>
      </c>
      <c r="AN70">
        <v>0.253321625831401</v>
      </c>
    </row>
    <row r="71" spans="1:40" x14ac:dyDescent="0.25">
      <c r="A71">
        <v>406</v>
      </c>
      <c r="B71">
        <v>745</v>
      </c>
      <c r="C71">
        <v>231</v>
      </c>
      <c r="D71">
        <v>0.34113883023130098</v>
      </c>
      <c r="E71">
        <v>0.45669852640238701</v>
      </c>
      <c r="F71">
        <v>4.9333075684968604</v>
      </c>
      <c r="G71">
        <v>-3.06662565637179</v>
      </c>
      <c r="H71">
        <v>-2.2452728554317729</v>
      </c>
      <c r="I71">
        <v>0.80671099635615195</v>
      </c>
      <c r="J71">
        <v>0.40506956592902599</v>
      </c>
      <c r="K71">
        <v>9.2574509101920693E-2</v>
      </c>
      <c r="L71">
        <v>3.5726334985754789E-5</v>
      </c>
      <c r="M71">
        <v>4.1582550579148711E-7</v>
      </c>
      <c r="N71" s="1">
        <v>1.79724073551261E-9</v>
      </c>
      <c r="O71" s="1">
        <v>2.2155415247127599E-13</v>
      </c>
      <c r="P71">
        <v>0</v>
      </c>
      <c r="R71">
        <v>9.1962007141712192</v>
      </c>
      <c r="S71">
        <v>1.7579368805929501</v>
      </c>
      <c r="T71">
        <v>49.689278470438197</v>
      </c>
      <c r="V71">
        <v>38.364518326326802</v>
      </c>
      <c r="X71">
        <v>0.99206560847075898</v>
      </c>
      <c r="AJ71">
        <v>0</v>
      </c>
      <c r="AK71">
        <v>-1.6624967429337899E-2</v>
      </c>
      <c r="AL71">
        <v>0.70159966213210001</v>
      </c>
      <c r="AM71">
        <v>5.5500681868919897E-2</v>
      </c>
      <c r="AN71">
        <v>0.259524623428317</v>
      </c>
    </row>
    <row r="72" spans="1:40" x14ac:dyDescent="0.25">
      <c r="A72">
        <v>407</v>
      </c>
      <c r="B72">
        <v>744</v>
      </c>
      <c r="C72">
        <v>231</v>
      </c>
      <c r="D72">
        <v>0.34042225827066003</v>
      </c>
      <c r="E72">
        <v>0.50291367401572395</v>
      </c>
      <c r="F72">
        <v>4.9341384684453002</v>
      </c>
      <c r="G72">
        <v>-3.3743599795877555</v>
      </c>
      <c r="H72">
        <v>-2.4713562434686991</v>
      </c>
      <c r="I72">
        <v>0.88777833762872305</v>
      </c>
      <c r="J72">
        <v>0.44605977170640199</v>
      </c>
      <c r="K72">
        <v>0.101925326423639</v>
      </c>
      <c r="L72">
        <v>3.5850459862756704E-5</v>
      </c>
      <c r="M72">
        <v>4.1741019036166346E-7</v>
      </c>
      <c r="N72" s="1">
        <v>1.9870609755404801E-9</v>
      </c>
      <c r="O72" s="1">
        <v>2.4502686565609801E-13</v>
      </c>
      <c r="P72">
        <v>0</v>
      </c>
      <c r="R72">
        <v>9.0515075517912909</v>
      </c>
      <c r="S72">
        <v>1.80966852528082</v>
      </c>
      <c r="T72">
        <v>49.903690867544199</v>
      </c>
      <c r="V72">
        <v>38.250545984606802</v>
      </c>
      <c r="X72">
        <v>0.98458707077673202</v>
      </c>
      <c r="AJ72">
        <v>0</v>
      </c>
      <c r="AK72">
        <v>-1.50612428811196E-2</v>
      </c>
      <c r="AL72">
        <v>0.70456503928931502</v>
      </c>
      <c r="AM72">
        <v>5.5077446155134199E-2</v>
      </c>
      <c r="AN72">
        <v>0.25541875743666898</v>
      </c>
    </row>
    <row r="73" spans="1:40" x14ac:dyDescent="0.25">
      <c r="A73">
        <v>408</v>
      </c>
      <c r="B73">
        <v>743</v>
      </c>
      <c r="C73">
        <v>231</v>
      </c>
      <c r="D73">
        <v>0.33970427594351399</v>
      </c>
      <c r="E73">
        <v>0.51924251122175002</v>
      </c>
      <c r="F73">
        <v>4.9348227141360299</v>
      </c>
      <c r="G73">
        <v>-3.481688165068928</v>
      </c>
      <c r="H73">
        <v>-2.55084791720749</v>
      </c>
      <c r="I73">
        <v>0.91604610329325098</v>
      </c>
      <c r="J73">
        <v>0.46054249651858697</v>
      </c>
      <c r="K73">
        <v>0.10522009427701499</v>
      </c>
      <c r="L73">
        <v>3.5951662245939505E-5</v>
      </c>
      <c r="M73">
        <v>4.1874115435293857E-7</v>
      </c>
      <c r="N73" s="1">
        <v>2.0584969901663798E-9</v>
      </c>
      <c r="O73" s="1">
        <v>2.5390059526542098E-13</v>
      </c>
      <c r="P73">
        <v>0</v>
      </c>
      <c r="R73">
        <v>8.9263111599237295</v>
      </c>
      <c r="S73">
        <v>1.85813486446225</v>
      </c>
      <c r="T73">
        <v>50.084793096534199</v>
      </c>
      <c r="V73">
        <v>38.152760867753798</v>
      </c>
      <c r="X73">
        <v>0.97800001132593495</v>
      </c>
      <c r="AJ73">
        <v>0</v>
      </c>
      <c r="AK73">
        <v>-1.3619751420519299E-2</v>
      </c>
      <c r="AL73">
        <v>0.70705422080929003</v>
      </c>
      <c r="AM73">
        <v>5.4703729838659301E-2</v>
      </c>
      <c r="AN73">
        <v>0.25186180077256898</v>
      </c>
    </row>
    <row r="74" spans="1:40" x14ac:dyDescent="0.25">
      <c r="A74">
        <v>425</v>
      </c>
      <c r="B74">
        <v>746</v>
      </c>
      <c r="C74">
        <v>228</v>
      </c>
      <c r="D74">
        <v>0.34509198842172401</v>
      </c>
      <c r="E74">
        <v>0.384648883842931</v>
      </c>
      <c r="F74">
        <v>4.9360725052518601</v>
      </c>
      <c r="G74">
        <v>-2.5764262962237732</v>
      </c>
      <c r="H74">
        <v>-1.8841386184783802</v>
      </c>
      <c r="I74">
        <v>0.67927947578412595</v>
      </c>
      <c r="J74">
        <v>0.34113815766081801</v>
      </c>
      <c r="K74">
        <v>7.7926100849141505E-2</v>
      </c>
      <c r="L74">
        <v>3.6178455244401507E-5</v>
      </c>
      <c r="M74">
        <v>4.2076308742203442E-7</v>
      </c>
      <c r="N74" s="1">
        <v>1.5316575455489301E-9</v>
      </c>
      <c r="O74" s="1">
        <v>1.8892233385779101E-13</v>
      </c>
      <c r="P74">
        <v>0</v>
      </c>
      <c r="R74">
        <v>8.8682183428466406</v>
      </c>
      <c r="S74">
        <v>1.7658764021004001</v>
      </c>
      <c r="T74">
        <v>50.307325800018099</v>
      </c>
      <c r="V74">
        <v>38.076982960630701</v>
      </c>
      <c r="X74">
        <v>0.98159649440402796</v>
      </c>
      <c r="AJ74">
        <v>0</v>
      </c>
      <c r="AK74">
        <v>-1.5869312564246601E-2</v>
      </c>
      <c r="AL74">
        <v>0.710577658647779</v>
      </c>
      <c r="AM74">
        <v>5.4934421954082498E-2</v>
      </c>
      <c r="AN74">
        <v>0.25035723196238402</v>
      </c>
    </row>
    <row r="75" spans="1:40" x14ac:dyDescent="0.25">
      <c r="A75">
        <v>426</v>
      </c>
      <c r="B75">
        <v>745</v>
      </c>
      <c r="C75">
        <v>228</v>
      </c>
      <c r="D75">
        <v>0.34438000294651799</v>
      </c>
      <c r="E75">
        <v>0.48966456357798999</v>
      </c>
      <c r="F75">
        <v>4.9333216497897396</v>
      </c>
      <c r="G75">
        <v>-3.2879346445751869</v>
      </c>
      <c r="H75">
        <v>-2.4073112011516855</v>
      </c>
      <c r="I75">
        <v>0.86492505369886696</v>
      </c>
      <c r="J75">
        <v>0.43433792401107901</v>
      </c>
      <c r="K75">
        <v>9.9256565522919005E-2</v>
      </c>
      <c r="L75">
        <v>3.5798805861925217E-5</v>
      </c>
      <c r="M75">
        <v>4.1674415974205254E-7</v>
      </c>
      <c r="N75" s="1">
        <v>1.9308631495072798E-9</v>
      </c>
      <c r="O75" s="1">
        <v>2.3802378975539901E-13</v>
      </c>
      <c r="P75">
        <v>0</v>
      </c>
      <c r="R75">
        <v>9.1302565645851601</v>
      </c>
      <c r="S75">
        <v>1.7824215713202001</v>
      </c>
      <c r="T75">
        <v>49.789079420669999</v>
      </c>
      <c r="V75">
        <v>38.303750022763197</v>
      </c>
      <c r="X75">
        <v>0.99449242066130805</v>
      </c>
      <c r="AJ75">
        <v>0</v>
      </c>
      <c r="AK75">
        <v>-1.6217816650849499E-2</v>
      </c>
      <c r="AL75">
        <v>0.70294582228505498</v>
      </c>
      <c r="AM75">
        <v>5.5631462721308297E-2</v>
      </c>
      <c r="AN75">
        <v>0.25764053164448503</v>
      </c>
    </row>
    <row r="76" spans="1:40" x14ac:dyDescent="0.25">
      <c r="A76">
        <v>427</v>
      </c>
      <c r="B76">
        <v>744</v>
      </c>
      <c r="C76">
        <v>228</v>
      </c>
      <c r="D76">
        <v>0.343666617509711</v>
      </c>
      <c r="E76">
        <v>0.51497896730645998</v>
      </c>
      <c r="F76">
        <v>4.9340750298986196</v>
      </c>
      <c r="G76">
        <v>-3.4554908510166737</v>
      </c>
      <c r="H76">
        <v>-2.5308261283934113</v>
      </c>
      <c r="I76">
        <v>0.90907410177777304</v>
      </c>
      <c r="J76">
        <v>0.45679169772711897</v>
      </c>
      <c r="K76">
        <v>0.104371936824203</v>
      </c>
      <c r="L76">
        <v>3.5910578358976921E-5</v>
      </c>
      <c r="M76">
        <v>4.1819181391504384E-7</v>
      </c>
      <c r="N76" s="1">
        <v>2.0381338927366899E-9</v>
      </c>
      <c r="O76" s="1">
        <v>2.5131665859660499E-13</v>
      </c>
      <c r="P76">
        <v>0</v>
      </c>
      <c r="R76">
        <v>8.99614774385498</v>
      </c>
      <c r="S76">
        <v>1.8322778764620899</v>
      </c>
      <c r="T76">
        <v>49.9855173540547</v>
      </c>
      <c r="V76">
        <v>38.198581176445003</v>
      </c>
      <c r="X76">
        <v>0.98747584918317999</v>
      </c>
      <c r="AJ76">
        <v>0</v>
      </c>
      <c r="AK76">
        <v>-1.4721522113949699E-2</v>
      </c>
      <c r="AL76">
        <v>0.70565464383644405</v>
      </c>
      <c r="AM76">
        <v>5.5233903771970502E-2</v>
      </c>
      <c r="AN76">
        <v>0.25383297450553499</v>
      </c>
    </row>
    <row r="77" spans="1:40" x14ac:dyDescent="0.25">
      <c r="A77">
        <v>445</v>
      </c>
      <c r="B77">
        <v>746</v>
      </c>
      <c r="C77">
        <v>225</v>
      </c>
      <c r="D77">
        <v>0.34832998086640898</v>
      </c>
      <c r="E77">
        <v>0.46486598940111701</v>
      </c>
      <c r="F77">
        <v>4.9324550393300299</v>
      </c>
      <c r="G77">
        <v>-3.1239023964496639</v>
      </c>
      <c r="H77">
        <v>-2.2865301519647896</v>
      </c>
      <c r="I77">
        <v>0.82163787910010699</v>
      </c>
      <c r="J77">
        <v>0.41236989851320699</v>
      </c>
      <c r="K77">
        <v>9.4246371369714393E-2</v>
      </c>
      <c r="L77">
        <v>3.5740570976720406E-5</v>
      </c>
      <c r="M77">
        <v>4.1600592419987216E-7</v>
      </c>
      <c r="N77" s="1">
        <v>1.8290937336377801E-9</v>
      </c>
      <c r="O77" s="1">
        <v>2.25405731490089E-13</v>
      </c>
      <c r="P77">
        <v>0</v>
      </c>
      <c r="R77">
        <v>9.21431905973024</v>
      </c>
      <c r="S77">
        <v>1.7547351501375199</v>
      </c>
      <c r="T77">
        <v>49.664902589708397</v>
      </c>
      <c r="V77">
        <v>38.361324194668903</v>
      </c>
      <c r="X77">
        <v>1.0047190057548001</v>
      </c>
      <c r="AJ77">
        <v>0</v>
      </c>
      <c r="AK77">
        <v>-1.7401984284323699E-2</v>
      </c>
      <c r="AL77">
        <v>0.70118793580131999</v>
      </c>
      <c r="AM77">
        <v>5.6203156678236901E-2</v>
      </c>
      <c r="AN77">
        <v>0.260010891804766</v>
      </c>
    </row>
    <row r="78" spans="1:40" x14ac:dyDescent="0.25">
      <c r="A78">
        <v>446</v>
      </c>
      <c r="B78">
        <v>745</v>
      </c>
      <c r="C78">
        <v>225</v>
      </c>
      <c r="D78">
        <v>0.347621175661739</v>
      </c>
      <c r="E78">
        <v>0.507924051760972</v>
      </c>
      <c r="F78">
        <v>4.9332942896083303</v>
      </c>
      <c r="G78">
        <v>-3.4106097816664684</v>
      </c>
      <c r="H78">
        <v>-2.4971579527955381</v>
      </c>
      <c r="I78">
        <v>0.89716822557671205</v>
      </c>
      <c r="J78">
        <v>0.45056470042129598</v>
      </c>
      <c r="K78">
        <v>0.10295839290003</v>
      </c>
      <c r="L78">
        <v>3.5865102788947645E-5</v>
      </c>
      <c r="M78">
        <v>4.1759437866013483E-7</v>
      </c>
      <c r="N78" s="1">
        <v>2.00656059637365E-9</v>
      </c>
      <c r="O78" s="1">
        <v>2.4734988245677102E-13</v>
      </c>
      <c r="P78">
        <v>0</v>
      </c>
      <c r="R78">
        <v>9.0695276811622794</v>
      </c>
      <c r="S78">
        <v>1.8061200840214799</v>
      </c>
      <c r="T78">
        <v>49.879872697666599</v>
      </c>
      <c r="V78">
        <v>38.247312213054897</v>
      </c>
      <c r="X78">
        <v>0.99716732409461495</v>
      </c>
      <c r="AJ78">
        <v>0</v>
      </c>
      <c r="AK78">
        <v>-1.5841957151165799E-2</v>
      </c>
      <c r="AL78">
        <v>0.70416274226297604</v>
      </c>
      <c r="AM78">
        <v>5.5775951600240403E-2</v>
      </c>
      <c r="AN78">
        <v>0.25590326328794799</v>
      </c>
    </row>
    <row r="79" spans="1:40" x14ac:dyDescent="0.25">
      <c r="A79">
        <v>447</v>
      </c>
      <c r="B79">
        <v>744</v>
      </c>
      <c r="C79">
        <v>225</v>
      </c>
      <c r="D79">
        <v>0.34691097674876298</v>
      </c>
      <c r="E79">
        <v>0.523405494510369</v>
      </c>
      <c r="F79">
        <v>4.9339861586467899</v>
      </c>
      <c r="G79">
        <v>-3.5122886525752306</v>
      </c>
      <c r="H79">
        <v>-2.5724915323463868</v>
      </c>
      <c r="I79">
        <v>0.92395135449918298</v>
      </c>
      <c r="J79">
        <v>0.46429733597654999</v>
      </c>
      <c r="K79">
        <v>0.106081670616992</v>
      </c>
      <c r="L79">
        <v>3.5966823978897687E-5</v>
      </c>
      <c r="M79">
        <v>4.1893054279373029E-7</v>
      </c>
      <c r="N79" s="1">
        <v>2.07472058416205E-9</v>
      </c>
      <c r="O79" s="1">
        <v>2.5581814965166902E-13</v>
      </c>
      <c r="P79">
        <v>0</v>
      </c>
      <c r="R79">
        <v>8.9441002743550708</v>
      </c>
      <c r="S79">
        <v>1.8543325574101599</v>
      </c>
      <c r="T79">
        <v>50.061687227235403</v>
      </c>
      <c r="V79">
        <v>38.1493590462577</v>
      </c>
      <c r="X79">
        <v>0.99052089474154903</v>
      </c>
      <c r="AJ79">
        <v>0</v>
      </c>
      <c r="AK79">
        <v>-1.4402847987407499E-2</v>
      </c>
      <c r="AL79">
        <v>0.706663250319571</v>
      </c>
      <c r="AM79">
        <v>5.5398997913888297E-2</v>
      </c>
      <c r="AN79">
        <v>0.25234059975394701</v>
      </c>
    </row>
    <row r="80" spans="1:40" x14ac:dyDescent="0.25">
      <c r="A80">
        <v>465</v>
      </c>
      <c r="B80">
        <v>747</v>
      </c>
      <c r="C80">
        <v>222</v>
      </c>
      <c r="D80">
        <v>0.35227221487036398</v>
      </c>
      <c r="E80">
        <v>0.40152883549670099</v>
      </c>
      <c r="F80">
        <v>4.9350477941255004</v>
      </c>
      <c r="G80">
        <v>-2.6920142684973096</v>
      </c>
      <c r="H80">
        <v>-1.9681663221448793</v>
      </c>
      <c r="I80">
        <v>0.70955050370281803</v>
      </c>
      <c r="J80">
        <v>0.356160775523443</v>
      </c>
      <c r="K80">
        <v>8.1362704526320204E-2</v>
      </c>
      <c r="L80">
        <v>3.6168967073511159E-5</v>
      </c>
      <c r="M80">
        <v>4.2067787618946566E-7</v>
      </c>
      <c r="N80" s="1">
        <v>1.59759087895822E-9</v>
      </c>
      <c r="O80" s="1">
        <v>1.9698265837500599E-13</v>
      </c>
      <c r="P80">
        <v>0</v>
      </c>
      <c r="R80">
        <v>8.9049954484212606</v>
      </c>
      <c r="S80">
        <v>1.7616686728074999</v>
      </c>
      <c r="T80">
        <v>50.248564745386602</v>
      </c>
      <c r="V80">
        <v>38.089696798510303</v>
      </c>
      <c r="X80">
        <v>0.99507433487417896</v>
      </c>
      <c r="AJ80">
        <v>0</v>
      </c>
      <c r="AK80">
        <v>-1.6714750431222201E-2</v>
      </c>
      <c r="AL80">
        <v>0.70966593510249398</v>
      </c>
      <c r="AM80">
        <v>5.56822872260457E-2</v>
      </c>
      <c r="AN80">
        <v>0.25136652810268201</v>
      </c>
    </row>
    <row r="81" spans="1:40" x14ac:dyDescent="0.25">
      <c r="A81">
        <v>466</v>
      </c>
      <c r="B81">
        <v>746</v>
      </c>
      <c r="C81">
        <v>222</v>
      </c>
      <c r="D81">
        <v>0.35156797331109502</v>
      </c>
      <c r="E81">
        <v>0.49597862284185801</v>
      </c>
      <c r="F81">
        <v>4.9324744839568799</v>
      </c>
      <c r="G81">
        <v>-3.3329119419443574</v>
      </c>
      <c r="H81">
        <v>-2.4395146071135088</v>
      </c>
      <c r="I81">
        <v>0.87661024857071901</v>
      </c>
      <c r="J81">
        <v>0.43999885859433402</v>
      </c>
      <c r="K81">
        <v>0.100553712838262</v>
      </c>
      <c r="L81">
        <v>3.581449871450528E-5</v>
      </c>
      <c r="M81">
        <v>4.1694076916842478E-7</v>
      </c>
      <c r="N81" s="1">
        <v>1.9555313753755299E-9</v>
      </c>
      <c r="O81" s="1">
        <v>2.4098506310259001E-13</v>
      </c>
      <c r="P81">
        <v>0</v>
      </c>
      <c r="R81">
        <v>9.1470320741542608</v>
      </c>
      <c r="S81">
        <v>1.77964006518688</v>
      </c>
      <c r="T81">
        <v>49.7667835361434</v>
      </c>
      <c r="V81">
        <v>38.299431356868801</v>
      </c>
      <c r="X81">
        <v>1.00711296764651</v>
      </c>
      <c r="AJ81">
        <v>0</v>
      </c>
      <c r="AK81">
        <v>-1.6983661348611699E-2</v>
      </c>
      <c r="AL81">
        <v>0.70256282865416597</v>
      </c>
      <c r="AM81">
        <v>5.6331981387183899E-2</v>
      </c>
      <c r="AN81">
        <v>0.258088851307261</v>
      </c>
    </row>
    <row r="82" spans="1:40" x14ac:dyDescent="0.25">
      <c r="A82">
        <v>467</v>
      </c>
      <c r="B82">
        <v>745</v>
      </c>
      <c r="C82">
        <v>222</v>
      </c>
      <c r="D82">
        <v>0.35086234837695601</v>
      </c>
      <c r="E82">
        <v>0.51958152485147802</v>
      </c>
      <c r="F82">
        <v>4.9332342056976497</v>
      </c>
      <c r="G82">
        <v>-3.4890551544762594</v>
      </c>
      <c r="H82">
        <v>-2.5546420768462381</v>
      </c>
      <c r="I82">
        <v>0.91775580968425197</v>
      </c>
      <c r="J82">
        <v>0.46093700183466002</v>
      </c>
      <c r="K82">
        <v>0.105322695657016</v>
      </c>
      <c r="L82">
        <v>3.5926498297711098E-5</v>
      </c>
      <c r="M82">
        <v>4.1839030179791796E-7</v>
      </c>
      <c r="N82" s="1">
        <v>2.0561176851574899E-9</v>
      </c>
      <c r="O82" s="1">
        <v>2.5345114008452102E-13</v>
      </c>
      <c r="P82">
        <v>0</v>
      </c>
      <c r="R82">
        <v>9.0129565947243009</v>
      </c>
      <c r="S82">
        <v>1.8291692384051601</v>
      </c>
      <c r="T82">
        <v>49.963511731821498</v>
      </c>
      <c r="V82">
        <v>38.194321606738903</v>
      </c>
      <c r="X82">
        <v>1.0000408283100399</v>
      </c>
      <c r="AJ82">
        <v>0</v>
      </c>
      <c r="AK82">
        <v>-1.5491600429507001E-2</v>
      </c>
      <c r="AL82">
        <v>0.70527706723347705</v>
      </c>
      <c r="AM82">
        <v>5.5931411807217703E-2</v>
      </c>
      <c r="AN82">
        <v>0.25428312138881198</v>
      </c>
    </row>
    <row r="83" spans="1:40" x14ac:dyDescent="0.25">
      <c r="A83">
        <v>485</v>
      </c>
      <c r="B83">
        <v>748</v>
      </c>
      <c r="C83">
        <v>219</v>
      </c>
      <c r="D83">
        <v>0.356206727708958</v>
      </c>
      <c r="E83">
        <v>0.226479873475909</v>
      </c>
      <c r="F83">
        <v>4.9454436032581697</v>
      </c>
      <c r="G83">
        <v>-1.5034057149070477</v>
      </c>
      <c r="H83">
        <v>-1.0956603715926205</v>
      </c>
      <c r="I83">
        <v>0.39930014524254698</v>
      </c>
      <c r="J83">
        <v>0.200789791787508</v>
      </c>
      <c r="K83">
        <v>4.57956639777874E-2</v>
      </c>
      <c r="L83">
        <v>3.7862662686642145E-5</v>
      </c>
      <c r="M83">
        <v>4.3954123120750618E-7</v>
      </c>
      <c r="N83" s="1">
        <v>9.4195633228973097E-10</v>
      </c>
      <c r="O83" s="1">
        <v>1.1639589118223301E-13</v>
      </c>
      <c r="P83">
        <v>0</v>
      </c>
      <c r="R83">
        <v>7.59051688983656</v>
      </c>
      <c r="S83">
        <v>1.8651116282834801</v>
      </c>
      <c r="T83">
        <v>52.640552962622898</v>
      </c>
      <c r="V83">
        <v>36.9521798828846</v>
      </c>
      <c r="X83">
        <v>0.95163863637227697</v>
      </c>
      <c r="AJ83">
        <v>0</v>
      </c>
      <c r="AK83">
        <v>-1.2008472997235E-2</v>
      </c>
      <c r="AL83">
        <v>0.74421785740955304</v>
      </c>
      <c r="AM83">
        <v>5.3306841853783801E-2</v>
      </c>
      <c r="AN83">
        <v>0.21448377373389699</v>
      </c>
    </row>
    <row r="84" spans="1:40" x14ac:dyDescent="0.25">
      <c r="A84">
        <v>486</v>
      </c>
      <c r="B84">
        <v>747</v>
      </c>
      <c r="C84">
        <v>219</v>
      </c>
      <c r="D84">
        <v>0.35550703327942301</v>
      </c>
      <c r="E84">
        <v>0.47427381449137102</v>
      </c>
      <c r="F84">
        <v>4.9316074656498703</v>
      </c>
      <c r="G84">
        <v>-3.1895934865302129</v>
      </c>
      <c r="H84">
        <v>-2.333917838672722</v>
      </c>
      <c r="I84">
        <v>0.83877434480957702</v>
      </c>
      <c r="J84">
        <v>0.42077374643598903</v>
      </c>
      <c r="K84">
        <v>9.6170228022978504E-2</v>
      </c>
      <c r="L84">
        <v>3.5757828787158772E-5</v>
      </c>
      <c r="M84">
        <v>4.1622073689316594E-7</v>
      </c>
      <c r="N84" s="1">
        <v>1.865975262093E-9</v>
      </c>
      <c r="O84" s="1">
        <v>2.2987470521657601E-13</v>
      </c>
      <c r="P84">
        <v>0</v>
      </c>
      <c r="R84">
        <v>9.2293856936837102</v>
      </c>
      <c r="S84">
        <v>1.75283958338236</v>
      </c>
      <c r="T84">
        <v>49.644877656440798</v>
      </c>
      <c r="V84">
        <v>38.355531065093402</v>
      </c>
      <c r="X84">
        <v>1.0173660013996499</v>
      </c>
      <c r="AJ84">
        <v>0</v>
      </c>
      <c r="AK84">
        <v>-1.81495377760083E-2</v>
      </c>
      <c r="AL84">
        <v>0.70083477009672701</v>
      </c>
      <c r="AM84">
        <v>5.69048993026669E-2</v>
      </c>
      <c r="AN84">
        <v>0.26040986837661401</v>
      </c>
    </row>
    <row r="85" spans="1:40" x14ac:dyDescent="0.25">
      <c r="A85">
        <v>487</v>
      </c>
      <c r="B85">
        <v>746</v>
      </c>
      <c r="C85">
        <v>219</v>
      </c>
      <c r="D85">
        <v>0.35480596575578</v>
      </c>
      <c r="E85">
        <v>0.51331273818288303</v>
      </c>
      <c r="F85">
        <v>4.9324506901950098</v>
      </c>
      <c r="G85">
        <v>-3.4494527928203724</v>
      </c>
      <c r="H85">
        <v>-2.5248426133628601</v>
      </c>
      <c r="I85">
        <v>0.90723659859442896</v>
      </c>
      <c r="J85">
        <v>0.45540767428874201</v>
      </c>
      <c r="K85">
        <v>0.104068498688344</v>
      </c>
      <c r="L85">
        <v>3.5882102520131178E-5</v>
      </c>
      <c r="M85">
        <v>4.1780557763574487E-7</v>
      </c>
      <c r="N85" s="1">
        <v>2.02768370141187E-9</v>
      </c>
      <c r="O85" s="1">
        <v>2.4987165736758601E-13</v>
      </c>
      <c r="P85">
        <v>0</v>
      </c>
      <c r="R85">
        <v>9.0850591363958202</v>
      </c>
      <c r="S85">
        <v>1.8037902191883599</v>
      </c>
      <c r="T85">
        <v>49.8594360902255</v>
      </c>
      <c r="V85">
        <v>38.241946797644403</v>
      </c>
      <c r="X85">
        <v>1.0097677565457199</v>
      </c>
      <c r="AJ85">
        <v>0</v>
      </c>
      <c r="AK85">
        <v>-1.65966389581109E-2</v>
      </c>
      <c r="AL85">
        <v>0.703805114517709</v>
      </c>
      <c r="AM85">
        <v>5.6475202748823901E-2</v>
      </c>
      <c r="AN85">
        <v>0.25631632169157698</v>
      </c>
    </row>
    <row r="86" spans="1:40" x14ac:dyDescent="0.25">
      <c r="A86">
        <v>488</v>
      </c>
      <c r="B86">
        <v>745</v>
      </c>
      <c r="C86">
        <v>219</v>
      </c>
      <c r="D86">
        <v>0.35410352109217702</v>
      </c>
      <c r="E86">
        <v>0.52771957456460905</v>
      </c>
      <c r="F86">
        <v>4.9331475846808601</v>
      </c>
      <c r="G86">
        <v>-3.5439535330420169</v>
      </c>
      <c r="H86">
        <v>-2.5949033285839862</v>
      </c>
      <c r="I86">
        <v>0.93213200850368805</v>
      </c>
      <c r="J86">
        <v>0.46818846200428799</v>
      </c>
      <c r="K86">
        <v>0.106974211800061</v>
      </c>
      <c r="L86">
        <v>3.5983915135213469E-5</v>
      </c>
      <c r="M86">
        <v>4.1914218288189985E-7</v>
      </c>
      <c r="N86" s="1">
        <v>2.0916528849478602E-9</v>
      </c>
      <c r="O86" s="1">
        <v>2.5782186041073602E-13</v>
      </c>
      <c r="P86">
        <v>0</v>
      </c>
      <c r="R86">
        <v>8.9597694016905205</v>
      </c>
      <c r="S86">
        <v>1.8516794543808399</v>
      </c>
      <c r="T86">
        <v>50.041341172404202</v>
      </c>
      <c r="V86">
        <v>38.144132660589797</v>
      </c>
      <c r="X86">
        <v>1.0030773109345601</v>
      </c>
      <c r="AJ86">
        <v>0</v>
      </c>
      <c r="AK86">
        <v>-1.5162314491959501E-2</v>
      </c>
      <c r="AL86">
        <v>0.70630808972806902</v>
      </c>
      <c r="AM86">
        <v>5.6095870309365803E-2</v>
      </c>
      <c r="AN86">
        <v>0.25275835445452399</v>
      </c>
    </row>
    <row r="87" spans="1:40" x14ac:dyDescent="0.25">
      <c r="A87">
        <v>507</v>
      </c>
      <c r="B87">
        <v>748</v>
      </c>
      <c r="C87">
        <v>216</v>
      </c>
      <c r="D87">
        <v>0.35943837829897801</v>
      </c>
      <c r="E87">
        <v>0.42150422830071899</v>
      </c>
      <c r="F87">
        <v>4.9336658505451796</v>
      </c>
      <c r="G87">
        <v>-2.8295039570818399</v>
      </c>
      <c r="H87">
        <v>-2.0683414995306681</v>
      </c>
      <c r="I87">
        <v>0.74539730455973296</v>
      </c>
      <c r="J87">
        <v>0.37394054465735999</v>
      </c>
      <c r="K87">
        <v>8.5434287823554597E-2</v>
      </c>
      <c r="L87">
        <v>3.6111505672465381E-5</v>
      </c>
      <c r="M87">
        <v>4.2006052552756252E-7</v>
      </c>
      <c r="N87" s="1">
        <v>1.6735401027314699E-9</v>
      </c>
      <c r="O87" s="1">
        <v>2.0625327334764299E-13</v>
      </c>
      <c r="P87">
        <v>0</v>
      </c>
      <c r="R87">
        <v>8.9798751250610405</v>
      </c>
      <c r="S87">
        <v>1.75521982203377</v>
      </c>
      <c r="T87">
        <v>50.120029824288203</v>
      </c>
      <c r="V87">
        <v>38.1342252337951</v>
      </c>
      <c r="X87">
        <v>1.01064999482172</v>
      </c>
      <c r="AJ87">
        <v>0</v>
      </c>
      <c r="AK87">
        <v>-1.7726218187688401E-2</v>
      </c>
      <c r="AL87">
        <v>0.70774041777844399</v>
      </c>
      <c r="AM87">
        <v>5.6545063890393397E-2</v>
      </c>
      <c r="AN87">
        <v>0.25344073651885002</v>
      </c>
    </row>
    <row r="88" spans="1:40" x14ac:dyDescent="0.25">
      <c r="A88">
        <v>508</v>
      </c>
      <c r="B88">
        <v>747</v>
      </c>
      <c r="C88">
        <v>216</v>
      </c>
      <c r="D88">
        <v>0.358741851688478</v>
      </c>
      <c r="E88">
        <v>0.50290078652459902</v>
      </c>
      <c r="F88">
        <v>4.9316303427511601</v>
      </c>
      <c r="G88">
        <v>-3.3820365809965631</v>
      </c>
      <c r="H88">
        <v>-2.4747324263796808</v>
      </c>
      <c r="I88">
        <v>0.88938308544516198</v>
      </c>
      <c r="J88">
        <v>0.44620210629211299</v>
      </c>
      <c r="K88">
        <v>0.101974550315555</v>
      </c>
      <c r="L88">
        <v>3.5833016500187E-5</v>
      </c>
      <c r="M88">
        <v>4.1716958971406801E-7</v>
      </c>
      <c r="N88" s="1">
        <v>1.9827491128509598E-9</v>
      </c>
      <c r="O88" s="1">
        <v>2.4425888637106298E-13</v>
      </c>
      <c r="P88">
        <v>0</v>
      </c>
      <c r="R88">
        <v>9.1608900636560193</v>
      </c>
      <c r="S88">
        <v>1.77819032810114</v>
      </c>
      <c r="T88">
        <v>49.748554283297601</v>
      </c>
      <c r="V88">
        <v>38.292629339817303</v>
      </c>
      <c r="X88">
        <v>1.0197359851277701</v>
      </c>
      <c r="AJ88">
        <v>0</v>
      </c>
      <c r="AK88">
        <v>-1.7719972268811501E-2</v>
      </c>
      <c r="AL88">
        <v>0.70223412833098398</v>
      </c>
      <c r="AM88">
        <v>5.70322435953068E-2</v>
      </c>
      <c r="AN88">
        <v>0.25845360034252002</v>
      </c>
    </row>
    <row r="89" spans="1:40" x14ac:dyDescent="0.25">
      <c r="A89">
        <v>509</v>
      </c>
      <c r="B89">
        <v>746</v>
      </c>
      <c r="C89">
        <v>216</v>
      </c>
      <c r="D89">
        <v>0.35804395820046497</v>
      </c>
      <c r="E89">
        <v>0.52441405806036401</v>
      </c>
      <c r="F89">
        <v>4.9323929072081603</v>
      </c>
      <c r="G89">
        <v>-3.5242148571335838</v>
      </c>
      <c r="H89">
        <v>-2.5796124852656348</v>
      </c>
      <c r="I89">
        <v>0.92685313434523697</v>
      </c>
      <c r="J89">
        <v>0.46528875932839803</v>
      </c>
      <c r="K89">
        <v>0.106320414436974</v>
      </c>
      <c r="L89">
        <v>3.5944693349292422E-5</v>
      </c>
      <c r="M89">
        <v>4.1861489150287337E-7</v>
      </c>
      <c r="N89" s="1">
        <v>2.07514081471385E-9</v>
      </c>
      <c r="O89" s="1">
        <v>2.5571249804408101E-13</v>
      </c>
      <c r="P89">
        <v>0</v>
      </c>
      <c r="R89">
        <v>9.0273172471763594</v>
      </c>
      <c r="S89">
        <v>1.8273125955836</v>
      </c>
      <c r="T89">
        <v>49.944772132625801</v>
      </c>
      <c r="V89">
        <v>38.187968569283001</v>
      </c>
      <c r="X89">
        <v>1.0126294553310899</v>
      </c>
      <c r="AJ89">
        <v>0</v>
      </c>
      <c r="AK89">
        <v>-1.6235101789066401E-2</v>
      </c>
      <c r="AL89">
        <v>0.70494233991690103</v>
      </c>
      <c r="AM89">
        <v>5.6629843228036499E-2</v>
      </c>
      <c r="AN89">
        <v>0.25466291864412699</v>
      </c>
    </row>
    <row r="90" spans="1:40" x14ac:dyDescent="0.25">
      <c r="A90">
        <v>528</v>
      </c>
      <c r="B90">
        <v>749</v>
      </c>
      <c r="C90">
        <v>213</v>
      </c>
      <c r="D90">
        <v>0.36336203101306402</v>
      </c>
      <c r="E90">
        <v>0.27120033156426099</v>
      </c>
      <c r="F90">
        <v>4.9433244673976304</v>
      </c>
      <c r="G90">
        <v>-1.8030747732009222</v>
      </c>
      <c r="H90">
        <v>-1.3139371421807418</v>
      </c>
      <c r="I90">
        <v>0.47853801400986101</v>
      </c>
      <c r="J90">
        <v>0.24050498794446401</v>
      </c>
      <c r="K90">
        <v>5.4861932157779597E-2</v>
      </c>
      <c r="L90">
        <v>3.7888369219211344E-5</v>
      </c>
      <c r="M90">
        <v>4.4007065297933158E-7</v>
      </c>
      <c r="N90" s="1">
        <v>1.12794555694901E-9</v>
      </c>
      <c r="O90" s="1">
        <v>1.3923555105134699E-13</v>
      </c>
      <c r="P90">
        <v>0</v>
      </c>
      <c r="R90">
        <v>7.6311665484486904</v>
      </c>
      <c r="S90">
        <v>1.8637086202342801</v>
      </c>
      <c r="T90">
        <v>52.586265332529997</v>
      </c>
      <c r="V90">
        <v>36.925498275440198</v>
      </c>
      <c r="X90">
        <v>0.993361223346657</v>
      </c>
      <c r="AJ90">
        <v>0</v>
      </c>
      <c r="AK90">
        <v>-1.4371634219156E-2</v>
      </c>
      <c r="AL90">
        <v>0.743190192775943</v>
      </c>
      <c r="AM90">
        <v>5.56244959092769E-2</v>
      </c>
      <c r="AN90">
        <v>0.21555694553393601</v>
      </c>
    </row>
    <row r="91" spans="1:40" x14ac:dyDescent="0.25">
      <c r="A91">
        <v>529</v>
      </c>
      <c r="B91">
        <v>748</v>
      </c>
      <c r="C91">
        <v>213</v>
      </c>
      <c r="D91">
        <v>0.36267002888899902</v>
      </c>
      <c r="E91">
        <v>0.48463333739610698</v>
      </c>
      <c r="F91">
        <v>4.9307661814254802</v>
      </c>
      <c r="G91">
        <v>-3.2617712508329193</v>
      </c>
      <c r="H91">
        <v>-2.3860195097711965</v>
      </c>
      <c r="I91">
        <v>0.85761322142850804</v>
      </c>
      <c r="J91">
        <v>0.430025594904413</v>
      </c>
      <c r="K91">
        <v>9.8287633111006606E-2</v>
      </c>
      <c r="L91">
        <v>3.5778476677281348E-5</v>
      </c>
      <c r="M91">
        <v>4.1647401959310787E-7</v>
      </c>
      <c r="N91" s="1">
        <v>1.90677761480457E-9</v>
      </c>
      <c r="O91" s="1">
        <v>2.3482424823532702E-13</v>
      </c>
      <c r="P91">
        <v>0</v>
      </c>
      <c r="R91">
        <v>9.2410287165176808</v>
      </c>
      <c r="S91">
        <v>1.75239178202548</v>
      </c>
      <c r="T91">
        <v>49.629747056799197</v>
      </c>
      <c r="V91">
        <v>38.3468405408384</v>
      </c>
      <c r="X91">
        <v>1.0299919038190599</v>
      </c>
      <c r="AJ91">
        <v>0</v>
      </c>
      <c r="AK91">
        <v>-1.8863669398837501E-2</v>
      </c>
      <c r="AL91">
        <v>0.70054760585251197</v>
      </c>
      <c r="AM91">
        <v>5.7605061691815999E-2</v>
      </c>
      <c r="AN91">
        <v>0.26071100185450902</v>
      </c>
    </row>
    <row r="92" spans="1:40" x14ac:dyDescent="0.25">
      <c r="A92">
        <v>530</v>
      </c>
      <c r="B92">
        <v>747</v>
      </c>
      <c r="C92">
        <v>213</v>
      </c>
      <c r="D92">
        <v>0.36197667009753598</v>
      </c>
      <c r="E92">
        <v>0.519043392221199</v>
      </c>
      <c r="F92">
        <v>4.9316085919212496</v>
      </c>
      <c r="G92">
        <v>-3.4906480117777559</v>
      </c>
      <c r="H92">
        <v>-2.5542317246736657</v>
      </c>
      <c r="I92">
        <v>0.91792019517138601</v>
      </c>
      <c r="J92">
        <v>0.46055674020222698</v>
      </c>
      <c r="K92">
        <v>0.105248294252604</v>
      </c>
      <c r="L92">
        <v>3.5901784851848308E-5</v>
      </c>
      <c r="M92">
        <v>4.1804740831691937E-7</v>
      </c>
      <c r="N92" s="1">
        <v>2.0503093087295E-9</v>
      </c>
      <c r="O92" s="1">
        <v>2.5257725055254397E-13</v>
      </c>
      <c r="P92">
        <v>0</v>
      </c>
      <c r="R92">
        <v>9.0977622163890892</v>
      </c>
      <c r="S92">
        <v>1.80282231400801</v>
      </c>
      <c r="T92">
        <v>49.842861962815299</v>
      </c>
      <c r="V92">
        <v>38.234176548198803</v>
      </c>
      <c r="X92">
        <v>1.0223769585886999</v>
      </c>
      <c r="AJ92">
        <v>0</v>
      </c>
      <c r="AK92">
        <v>-1.7321471706941999E-2</v>
      </c>
      <c r="AL92">
        <v>0.70349867207704897</v>
      </c>
      <c r="AM92">
        <v>5.71745305562954E-2</v>
      </c>
      <c r="AN92">
        <v>0.256648269073597</v>
      </c>
    </row>
    <row r="93" spans="1:40" x14ac:dyDescent="0.25">
      <c r="A93">
        <v>531</v>
      </c>
      <c r="B93">
        <v>746</v>
      </c>
      <c r="C93">
        <v>213</v>
      </c>
      <c r="D93">
        <v>0.36128195064514601</v>
      </c>
      <c r="E93">
        <v>0.53217791400215997</v>
      </c>
      <c r="F93">
        <v>4.9323075982133604</v>
      </c>
      <c r="G93">
        <v>-3.5766378303997883</v>
      </c>
      <c r="H93">
        <v>-2.6180494619805792</v>
      </c>
      <c r="I93">
        <v>0.94057633166777099</v>
      </c>
      <c r="J93">
        <v>0.472210015145341</v>
      </c>
      <c r="K93">
        <v>0.10789633521537299</v>
      </c>
      <c r="L93">
        <v>3.6003219322089719E-5</v>
      </c>
      <c r="M93">
        <v>4.1937923506705305E-7</v>
      </c>
      <c r="N93" s="1">
        <v>2.1092862007275702E-9</v>
      </c>
      <c r="O93" s="1">
        <v>2.5991082590473301E-13</v>
      </c>
      <c r="P93">
        <v>0</v>
      </c>
      <c r="R93">
        <v>8.9730135459230205</v>
      </c>
      <c r="S93">
        <v>1.85031537058666</v>
      </c>
      <c r="T93">
        <v>50.024174311330199</v>
      </c>
      <c r="V93">
        <v>38.136836605098601</v>
      </c>
      <c r="X93">
        <v>1.01566016706141</v>
      </c>
      <c r="AJ93">
        <v>0</v>
      </c>
      <c r="AK93">
        <v>-1.58945420058514E-2</v>
      </c>
      <c r="AL93">
        <v>0.70599436563408002</v>
      </c>
      <c r="AM93">
        <v>5.6793805531863202E-2</v>
      </c>
      <c r="AN93">
        <v>0.253106370839907</v>
      </c>
    </row>
    <row r="94" spans="1:40" x14ac:dyDescent="0.25">
      <c r="A94">
        <v>551</v>
      </c>
      <c r="B94">
        <v>749</v>
      </c>
      <c r="C94">
        <v>210</v>
      </c>
      <c r="D94">
        <v>0.36659051998239101</v>
      </c>
      <c r="E94">
        <v>0.44338443765683799</v>
      </c>
      <c r="F94">
        <v>4.9319651610528101</v>
      </c>
      <c r="G94">
        <v>-2.9809905891981772</v>
      </c>
      <c r="H94">
        <v>-2.1788834734982716</v>
      </c>
      <c r="I94">
        <v>0.78472544704779601</v>
      </c>
      <c r="J94">
        <v>0.39342233375084501</v>
      </c>
      <c r="K94">
        <v>8.9900156059129599E-2</v>
      </c>
      <c r="L94">
        <v>3.6012447498959282E-5</v>
      </c>
      <c r="M94">
        <v>4.1898288446055584E-7</v>
      </c>
      <c r="N94" s="1">
        <v>1.75471308319297E-9</v>
      </c>
      <c r="O94" s="1">
        <v>2.16141134334745E-13</v>
      </c>
      <c r="P94">
        <v>0</v>
      </c>
      <c r="R94">
        <v>9.0876712109404707</v>
      </c>
      <c r="S94">
        <v>1.74716259998608</v>
      </c>
      <c r="T94">
        <v>49.930899189964698</v>
      </c>
      <c r="V94">
        <v>38.206105892659401</v>
      </c>
      <c r="X94">
        <v>1.02816110644921</v>
      </c>
      <c r="AJ94">
        <v>0</v>
      </c>
      <c r="AK94">
        <v>-1.8880493767458598E-2</v>
      </c>
      <c r="AL94">
        <v>0.70493334645165895</v>
      </c>
      <c r="AM94">
        <v>5.75136702109382E-2</v>
      </c>
      <c r="AN94">
        <v>0.25643347710486097</v>
      </c>
    </row>
    <row r="95" spans="1:40" x14ac:dyDescent="0.25">
      <c r="A95">
        <v>552</v>
      </c>
      <c r="B95">
        <v>748</v>
      </c>
      <c r="C95">
        <v>210</v>
      </c>
      <c r="D95">
        <v>0.36590167947901903</v>
      </c>
      <c r="E95">
        <v>0.51030991343735099</v>
      </c>
      <c r="F95">
        <v>4.9307902239022203</v>
      </c>
      <c r="G95">
        <v>-3.4344997555914332</v>
      </c>
      <c r="H95">
        <v>-2.5123697483286782</v>
      </c>
      <c r="I95">
        <v>0.90303090365054495</v>
      </c>
      <c r="J95">
        <v>0.45284056144095203</v>
      </c>
      <c r="K95">
        <v>0.10349454960862001</v>
      </c>
      <c r="L95">
        <v>3.5854695996542076E-5</v>
      </c>
      <c r="M95">
        <v>4.1743435586797623E-7</v>
      </c>
      <c r="N95" s="1">
        <v>2.0120639357732001E-9</v>
      </c>
      <c r="O95" s="1">
        <v>2.4778941493556502E-13</v>
      </c>
      <c r="P95">
        <v>0</v>
      </c>
      <c r="R95">
        <v>9.1714806250651204</v>
      </c>
      <c r="S95">
        <v>1.7782181738671801</v>
      </c>
      <c r="T95">
        <v>49.734888848338699</v>
      </c>
      <c r="V95">
        <v>38.283063352538498</v>
      </c>
      <c r="X95">
        <v>1.0323490001903199</v>
      </c>
      <c r="AJ95">
        <v>0</v>
      </c>
      <c r="AK95">
        <v>-1.8422820753029399E-2</v>
      </c>
      <c r="AL95">
        <v>0.70196646697061105</v>
      </c>
      <c r="AM95">
        <v>5.7731521028013502E-2</v>
      </c>
      <c r="AN95">
        <v>0.258724832754404</v>
      </c>
    </row>
    <row r="96" spans="1:40" x14ac:dyDescent="0.25">
      <c r="A96">
        <v>553</v>
      </c>
      <c r="B96">
        <v>747</v>
      </c>
      <c r="C96">
        <v>210</v>
      </c>
      <c r="D96">
        <v>0.36521148850659502</v>
      </c>
      <c r="E96">
        <v>0.529451643979164</v>
      </c>
      <c r="F96">
        <v>4.9315518254594801</v>
      </c>
      <c r="G96">
        <v>-3.5608041924704543</v>
      </c>
      <c r="H96">
        <v>-2.6056147127126952</v>
      </c>
      <c r="I96">
        <v>0.93632257977528699</v>
      </c>
      <c r="J96">
        <v>0.46982509945571399</v>
      </c>
      <c r="K96">
        <v>0.107360048665783</v>
      </c>
      <c r="L96">
        <v>3.5965463550480328E-5</v>
      </c>
      <c r="M96">
        <v>4.1886892092525537E-7</v>
      </c>
      <c r="N96" s="1">
        <v>2.09512581236182E-9</v>
      </c>
      <c r="O96" s="1">
        <v>2.5809121168499799E-13</v>
      </c>
      <c r="P96">
        <v>0</v>
      </c>
      <c r="R96">
        <v>9.0389091821934304</v>
      </c>
      <c r="S96">
        <v>1.8268523376126899</v>
      </c>
      <c r="T96">
        <v>49.929742003344501</v>
      </c>
      <c r="V96">
        <v>38.179264793556499</v>
      </c>
      <c r="X96">
        <v>1.0252316832928201</v>
      </c>
      <c r="AJ96">
        <v>0</v>
      </c>
      <c r="AK96">
        <v>-1.6948263334573499E-2</v>
      </c>
      <c r="AL96">
        <v>0.704656424014516</v>
      </c>
      <c r="AM96">
        <v>5.7328602643715802E-2</v>
      </c>
      <c r="AN96">
        <v>0.25496323667634102</v>
      </c>
    </row>
    <row r="97" spans="1:40" x14ac:dyDescent="0.25">
      <c r="A97">
        <v>573</v>
      </c>
      <c r="B97">
        <v>750</v>
      </c>
      <c r="C97">
        <v>207</v>
      </c>
      <c r="D97">
        <v>0.37050334750525499</v>
      </c>
      <c r="E97">
        <v>0.34542160051922899</v>
      </c>
      <c r="F97">
        <v>4.9394282511820604</v>
      </c>
      <c r="G97">
        <v>-2.3064859059689105</v>
      </c>
      <c r="H97">
        <v>-1.6818801317175407</v>
      </c>
      <c r="I97">
        <v>0.61047331696366103</v>
      </c>
      <c r="J97">
        <v>0.30640128101418301</v>
      </c>
      <c r="K97">
        <v>6.9931494690011101E-2</v>
      </c>
      <c r="L97">
        <v>3.7157806087826375E-5</v>
      </c>
      <c r="M97">
        <v>4.31621064262364E-7</v>
      </c>
      <c r="N97" s="1">
        <v>1.4089710262759799E-9</v>
      </c>
      <c r="O97" s="1">
        <v>1.73856585927083E-13</v>
      </c>
      <c r="P97">
        <v>0</v>
      </c>
      <c r="R97">
        <v>8.1988676976436903</v>
      </c>
      <c r="S97">
        <v>1.80909928900493</v>
      </c>
      <c r="T97">
        <v>51.5530140518322</v>
      </c>
      <c r="V97">
        <v>37.448892376832703</v>
      </c>
      <c r="X97">
        <v>0.99012658468632997</v>
      </c>
      <c r="AJ97">
        <v>0</v>
      </c>
      <c r="AK97">
        <v>-1.53958208412397E-2</v>
      </c>
      <c r="AL97">
        <v>0.72842407373325602</v>
      </c>
      <c r="AM97">
        <v>5.5430933691441898E-2</v>
      </c>
      <c r="AN97">
        <v>0.23154081341654101</v>
      </c>
    </row>
    <row r="98" spans="1:40" x14ac:dyDescent="0.25">
      <c r="A98">
        <v>574</v>
      </c>
      <c r="B98">
        <v>749</v>
      </c>
      <c r="C98">
        <v>207</v>
      </c>
      <c r="D98">
        <v>0.36981900895172198</v>
      </c>
      <c r="E98">
        <v>0.49556612827416102</v>
      </c>
      <c r="F98">
        <v>4.9299321282640696</v>
      </c>
      <c r="G98">
        <v>-3.3378980725814844</v>
      </c>
      <c r="H98">
        <v>-2.4409745412934467</v>
      </c>
      <c r="I98">
        <v>0.87748719002889697</v>
      </c>
      <c r="J98">
        <v>0.43979015874647798</v>
      </c>
      <c r="K98">
        <v>0.100521896728152</v>
      </c>
      <c r="L98">
        <v>3.5802842092873365E-5</v>
      </c>
      <c r="M98">
        <v>4.1676939303021474E-7</v>
      </c>
      <c r="N98" s="1">
        <v>1.95004150857088E-9</v>
      </c>
      <c r="O98" s="1">
        <v>2.4007443813453901E-13</v>
      </c>
      <c r="P98">
        <v>0</v>
      </c>
      <c r="R98">
        <v>9.2489051552618804</v>
      </c>
      <c r="S98">
        <v>1.7535373784251</v>
      </c>
      <c r="T98">
        <v>49.619994617099898</v>
      </c>
      <c r="V98">
        <v>38.334978957414997</v>
      </c>
      <c r="X98">
        <v>1.0425838917980901</v>
      </c>
      <c r="AJ98">
        <v>0</v>
      </c>
      <c r="AK98">
        <v>-1.9540436513239501E-2</v>
      </c>
      <c r="AL98">
        <v>0.70033299367705804</v>
      </c>
      <c r="AM98">
        <v>5.8302896157353103E-2</v>
      </c>
      <c r="AN98">
        <v>0.26090454667882801</v>
      </c>
    </row>
    <row r="99" spans="1:40" x14ac:dyDescent="0.25">
      <c r="A99">
        <v>575</v>
      </c>
      <c r="B99">
        <v>748</v>
      </c>
      <c r="C99">
        <v>207</v>
      </c>
      <c r="D99">
        <v>0.36913333006903998</v>
      </c>
      <c r="E99">
        <v>0.52504943010015603</v>
      </c>
      <c r="F99">
        <v>4.9307687280512997</v>
      </c>
      <c r="G99">
        <v>-3.5337506137110921</v>
      </c>
      <c r="H99">
        <v>-2.5849979953603723</v>
      </c>
      <c r="I99">
        <v>0.92910210875064303</v>
      </c>
      <c r="J99">
        <v>0.46595310811624302</v>
      </c>
      <c r="K99">
        <v>0.106484294652298</v>
      </c>
      <c r="L99">
        <v>3.5924458926522161E-5</v>
      </c>
      <c r="M99">
        <v>4.1832330321659423E-7</v>
      </c>
      <c r="N99" s="1">
        <v>2.0741974560574099E-9</v>
      </c>
      <c r="O99" s="1">
        <v>2.5543709358367698E-13</v>
      </c>
      <c r="P99">
        <v>0</v>
      </c>
      <c r="R99">
        <v>9.1073071251931808</v>
      </c>
      <c r="S99">
        <v>1.80336419908641</v>
      </c>
      <c r="T99">
        <v>49.830607202489801</v>
      </c>
      <c r="V99">
        <v>38.223737367168397</v>
      </c>
      <c r="X99">
        <v>1.0349841060620899</v>
      </c>
      <c r="AJ99">
        <v>0</v>
      </c>
      <c r="AK99">
        <v>-1.8012573834547099E-2</v>
      </c>
      <c r="AL99">
        <v>0.70324956109524905</v>
      </c>
      <c r="AM99">
        <v>5.7873295699426099E-2</v>
      </c>
      <c r="AN99">
        <v>0.25688971703987101</v>
      </c>
    </row>
    <row r="100" spans="1:40" x14ac:dyDescent="0.25">
      <c r="A100">
        <v>576</v>
      </c>
      <c r="B100">
        <v>747</v>
      </c>
      <c r="C100">
        <v>207</v>
      </c>
      <c r="D100">
        <v>0.36844630691565</v>
      </c>
      <c r="E100">
        <v>0.536761463031174</v>
      </c>
      <c r="F100">
        <v>4.9314666960527402</v>
      </c>
      <c r="G100">
        <v>-3.610214603125788</v>
      </c>
      <c r="H100">
        <v>-2.6418362144570371</v>
      </c>
      <c r="I100">
        <v>0.94925098139366804</v>
      </c>
      <c r="J100">
        <v>0.47634531005245301</v>
      </c>
      <c r="K100">
        <v>0.10884418290015201</v>
      </c>
      <c r="L100">
        <v>3.6025015141479319E-5</v>
      </c>
      <c r="M100">
        <v>4.1964480135323711E-7</v>
      </c>
      <c r="N100" s="1">
        <v>2.12756492205847E-9</v>
      </c>
      <c r="O100" s="1">
        <v>2.6207824855628198E-13</v>
      </c>
      <c r="P100">
        <v>0</v>
      </c>
      <c r="R100">
        <v>8.98352788638352</v>
      </c>
      <c r="S100">
        <v>1.8503858706535801</v>
      </c>
      <c r="T100">
        <v>50.010599004347199</v>
      </c>
      <c r="V100">
        <v>38.127226721962202</v>
      </c>
      <c r="X100">
        <v>1.02826051665342</v>
      </c>
      <c r="AJ100">
        <v>0</v>
      </c>
      <c r="AK100">
        <v>-1.6595803192862999E-2</v>
      </c>
      <c r="AL100">
        <v>0.70572757940743402</v>
      </c>
      <c r="AM100">
        <v>5.74922674269078E-2</v>
      </c>
      <c r="AN100">
        <v>0.25337595635852</v>
      </c>
    </row>
    <row r="101" spans="1:40" x14ac:dyDescent="0.25">
      <c r="A101">
        <v>597</v>
      </c>
      <c r="B101">
        <v>750</v>
      </c>
      <c r="C101">
        <v>204</v>
      </c>
      <c r="D101">
        <v>0.37372868103406198</v>
      </c>
      <c r="E101">
        <v>0.46597519432214901</v>
      </c>
      <c r="F101">
        <v>4.9299983093354998</v>
      </c>
      <c r="G101">
        <v>-3.1384608070690603</v>
      </c>
      <c r="H101">
        <v>-2.2939276268747775</v>
      </c>
      <c r="I101">
        <v>0.825424600688347</v>
      </c>
      <c r="J101">
        <v>0.41354670683015798</v>
      </c>
      <c r="K101">
        <v>9.4518327407896494E-2</v>
      </c>
      <c r="L101">
        <v>3.5880238167046085E-5</v>
      </c>
      <c r="M101">
        <v>4.1753973193067491E-7</v>
      </c>
      <c r="N101" s="1">
        <v>1.8364624103936799E-9</v>
      </c>
      <c r="O101" s="1">
        <v>2.2607292838111301E-13</v>
      </c>
      <c r="P101">
        <v>0</v>
      </c>
      <c r="R101">
        <v>9.2215353463543703</v>
      </c>
      <c r="S101">
        <v>1.7382788698851199</v>
      </c>
      <c r="T101">
        <v>49.693337793515397</v>
      </c>
      <c r="V101">
        <v>38.299488037089802</v>
      </c>
      <c r="X101">
        <v>1.04735995315521</v>
      </c>
      <c r="AJ101">
        <v>0</v>
      </c>
      <c r="AK101">
        <v>-2.0146310194422999E-2</v>
      </c>
      <c r="AL101">
        <v>0.70142020980459996</v>
      </c>
      <c r="AM101">
        <v>5.8574327951937601E-2</v>
      </c>
      <c r="AN101">
        <v>0.26015177243788401</v>
      </c>
    </row>
    <row r="102" spans="1:40" x14ac:dyDescent="0.25">
      <c r="A102">
        <v>598</v>
      </c>
      <c r="B102">
        <v>749</v>
      </c>
      <c r="C102">
        <v>204</v>
      </c>
      <c r="D102">
        <v>0.37304749792104902</v>
      </c>
      <c r="E102">
        <v>0.51804090807903402</v>
      </c>
      <c r="F102">
        <v>4.9299548105889501</v>
      </c>
      <c r="G102">
        <v>-3.4891948600513785</v>
      </c>
      <c r="H102">
        <v>-2.5516147492502217</v>
      </c>
      <c r="I102">
        <v>0.91726274108609895</v>
      </c>
      <c r="J102">
        <v>0.459768073677913</v>
      </c>
      <c r="K102">
        <v>0.105080254887193</v>
      </c>
      <c r="L102">
        <v>3.5879841491919209E-5</v>
      </c>
      <c r="M102">
        <v>4.1773843846551462E-7</v>
      </c>
      <c r="N102" s="1">
        <v>2.0428503392042102E-9</v>
      </c>
      <c r="O102" s="1">
        <v>2.5149957001334601E-13</v>
      </c>
      <c r="P102">
        <v>0</v>
      </c>
      <c r="R102">
        <v>9.17847634982496</v>
      </c>
      <c r="S102">
        <v>1.77987324270801</v>
      </c>
      <c r="T102">
        <v>49.726237223627997</v>
      </c>
      <c r="V102">
        <v>38.270472290258503</v>
      </c>
      <c r="X102">
        <v>1.0449408935804201</v>
      </c>
      <c r="AJ102">
        <v>0</v>
      </c>
      <c r="AK102">
        <v>-1.9088269801014201E-2</v>
      </c>
      <c r="AL102">
        <v>0.70176588271311302</v>
      </c>
      <c r="AM102">
        <v>5.8429157249317701E-2</v>
      </c>
      <c r="AN102">
        <v>0.25889322983858298</v>
      </c>
    </row>
    <row r="103" spans="1:40" x14ac:dyDescent="0.25">
      <c r="A103">
        <v>599</v>
      </c>
      <c r="B103">
        <v>748</v>
      </c>
      <c r="C103">
        <v>204</v>
      </c>
      <c r="D103">
        <v>0.37236498065906398</v>
      </c>
      <c r="E103">
        <v>0.53465125692070203</v>
      </c>
      <c r="F103">
        <v>4.93071147429474</v>
      </c>
      <c r="G103">
        <v>-3.598535539841714</v>
      </c>
      <c r="H103">
        <v>-2.6324372281412365</v>
      </c>
      <c r="I103">
        <v>0.94608853909854296</v>
      </c>
      <c r="J103">
        <v>0.47450809065062499</v>
      </c>
      <c r="K103">
        <v>0.108432882294572</v>
      </c>
      <c r="L103">
        <v>3.5989094576437059E-5</v>
      </c>
      <c r="M103">
        <v>4.1915556533386313E-7</v>
      </c>
      <c r="N103" s="1">
        <v>2.11592375504848E-9</v>
      </c>
      <c r="O103" s="1">
        <v>2.6056897608331699E-13</v>
      </c>
      <c r="P103">
        <v>0</v>
      </c>
      <c r="R103">
        <v>9.0474196504367193</v>
      </c>
      <c r="S103">
        <v>1.82793790259422</v>
      </c>
      <c r="T103">
        <v>49.918844143609803</v>
      </c>
      <c r="V103">
        <v>38.1679603113311</v>
      </c>
      <c r="X103">
        <v>1.0378379920280301</v>
      </c>
      <c r="AJ103">
        <v>0</v>
      </c>
      <c r="AK103">
        <v>-1.7627240669937899E-2</v>
      </c>
      <c r="AL103">
        <v>0.70442495913879699</v>
      </c>
      <c r="AM103">
        <v>5.8027120924396797E-2</v>
      </c>
      <c r="AN103">
        <v>0.255175160606743</v>
      </c>
    </row>
    <row r="104" spans="1:40" x14ac:dyDescent="0.25">
      <c r="A104">
        <v>620</v>
      </c>
      <c r="B104">
        <v>751</v>
      </c>
      <c r="C104">
        <v>201</v>
      </c>
      <c r="D104">
        <v>0.37763071815652399</v>
      </c>
      <c r="E104">
        <v>0.39431978305210802</v>
      </c>
      <c r="F104">
        <v>4.9361956022832096</v>
      </c>
      <c r="G104">
        <v>-2.6409213834180862</v>
      </c>
      <c r="H104">
        <v>-1.9263355077502307</v>
      </c>
      <c r="I104">
        <v>0.69773556184919705</v>
      </c>
      <c r="J104">
        <v>0.34987250211787602</v>
      </c>
      <c r="K104">
        <v>7.9883338267575502E-2</v>
      </c>
      <c r="L104">
        <v>3.6831739517717002E-5</v>
      </c>
      <c r="M104">
        <v>4.2801487915455275E-7</v>
      </c>
      <c r="N104" s="1">
        <v>1.59370610444677E-9</v>
      </c>
      <c r="O104" s="1">
        <v>1.9647743538094E-13</v>
      </c>
      <c r="P104">
        <v>0</v>
      </c>
      <c r="R104">
        <v>8.4880259980397206</v>
      </c>
      <c r="S104">
        <v>1.78607909410113</v>
      </c>
      <c r="T104">
        <v>51.035987340098501</v>
      </c>
      <c r="V104">
        <v>37.673829352627401</v>
      </c>
      <c r="X104">
        <v>1.0160782151331</v>
      </c>
      <c r="AJ104">
        <v>0</v>
      </c>
      <c r="AK104">
        <v>-1.7352028724436599E-2</v>
      </c>
      <c r="AL104">
        <v>0.72086553423079203</v>
      </c>
      <c r="AM104">
        <v>5.6863832185476297E-2</v>
      </c>
      <c r="AN104">
        <v>0.23962266230816701</v>
      </c>
    </row>
    <row r="105" spans="1:40" x14ac:dyDescent="0.25">
      <c r="A105">
        <v>621</v>
      </c>
      <c r="B105">
        <v>750</v>
      </c>
      <c r="C105">
        <v>201</v>
      </c>
      <c r="D105">
        <v>0.37695401456286898</v>
      </c>
      <c r="E105">
        <v>0.50666851812638203</v>
      </c>
      <c r="F105">
        <v>4.9291057497972401</v>
      </c>
      <c r="G105">
        <v>-3.4152595562957786</v>
      </c>
      <c r="H105">
        <v>-2.4967955331455376</v>
      </c>
      <c r="I105">
        <v>0.89768266935468</v>
      </c>
      <c r="J105">
        <v>0.44970959421676998</v>
      </c>
      <c r="K105">
        <v>0.102791164126925</v>
      </c>
      <c r="L105">
        <v>3.5831200447220105E-5</v>
      </c>
      <c r="M105">
        <v>4.1710990033731559E-7</v>
      </c>
      <c r="N105" s="1">
        <v>1.9942079553499999E-9</v>
      </c>
      <c r="O105" s="1">
        <v>2.4543331285789899E-13</v>
      </c>
      <c r="P105">
        <v>0</v>
      </c>
      <c r="R105">
        <v>9.2527092494013292</v>
      </c>
      <c r="S105">
        <v>1.7564266848302801</v>
      </c>
      <c r="T105">
        <v>49.616028218004701</v>
      </c>
      <c r="V105">
        <v>38.319704147830699</v>
      </c>
      <c r="X105">
        <v>1.0551316999328599</v>
      </c>
      <c r="AJ105">
        <v>0</v>
      </c>
      <c r="AK105">
        <v>-2.0175936062527901E-2</v>
      </c>
      <c r="AL105">
        <v>0.70019635092756305</v>
      </c>
      <c r="AM105">
        <v>5.8997792471113801E-2</v>
      </c>
      <c r="AN105">
        <v>0.26098179266385002</v>
      </c>
    </row>
    <row r="106" spans="1:40" x14ac:dyDescent="0.25">
      <c r="A106">
        <v>622</v>
      </c>
      <c r="B106">
        <v>749</v>
      </c>
      <c r="C106">
        <v>201</v>
      </c>
      <c r="D106">
        <v>0.37627598689038</v>
      </c>
      <c r="E106">
        <v>0.53123970261085796</v>
      </c>
      <c r="F106">
        <v>4.9299315575179197</v>
      </c>
      <c r="G106">
        <v>-3.5781497036203409</v>
      </c>
      <c r="H106">
        <v>-2.6166932351336771</v>
      </c>
      <c r="I106">
        <v>0.94062169787865102</v>
      </c>
      <c r="J106">
        <v>0.47151617243694899</v>
      </c>
      <c r="K106">
        <v>0.107758027958976</v>
      </c>
      <c r="L106">
        <v>3.5950406760857357E-5</v>
      </c>
      <c r="M106">
        <v>4.186363907191048E-7</v>
      </c>
      <c r="N106" s="1">
        <v>2.0990108771700401E-9</v>
      </c>
      <c r="O106" s="1">
        <v>2.58409676283133E-13</v>
      </c>
      <c r="P106">
        <v>0</v>
      </c>
      <c r="R106">
        <v>9.1133821046295491</v>
      </c>
      <c r="S106">
        <v>1.80556800705836</v>
      </c>
      <c r="T106">
        <v>49.823089420370401</v>
      </c>
      <c r="V106">
        <v>38.210380988394597</v>
      </c>
      <c r="X106">
        <v>1.04757947954691</v>
      </c>
      <c r="AJ106">
        <v>0</v>
      </c>
      <c r="AK106">
        <v>-1.8666031075746499E-2</v>
      </c>
      <c r="AL106">
        <v>0.70306333468892002</v>
      </c>
      <c r="AM106">
        <v>5.8570916851570502E-2</v>
      </c>
      <c r="AN106">
        <v>0.25703177953525502</v>
      </c>
    </row>
    <row r="107" spans="1:40" x14ac:dyDescent="0.25">
      <c r="A107">
        <v>643</v>
      </c>
      <c r="B107">
        <v>752</v>
      </c>
      <c r="C107">
        <v>198</v>
      </c>
      <c r="D107">
        <v>0.38152514266205201</v>
      </c>
      <c r="E107">
        <v>0.25193835225195699</v>
      </c>
      <c r="F107">
        <v>4.9446956506910897</v>
      </c>
      <c r="G107">
        <v>-1.6735179581686555</v>
      </c>
      <c r="H107">
        <v>-1.2173569017764758</v>
      </c>
      <c r="I107">
        <v>0.44497005939831102</v>
      </c>
      <c r="J107">
        <v>0.22343971369253399</v>
      </c>
      <c r="K107">
        <v>5.0951235434833098E-2</v>
      </c>
      <c r="L107">
        <v>3.824168937536568E-5</v>
      </c>
      <c r="M107">
        <v>4.4366123636738966E-7</v>
      </c>
      <c r="N107" s="1">
        <v>1.0559228692013201E-9</v>
      </c>
      <c r="O107" s="1">
        <v>1.30418094156868E-13</v>
      </c>
      <c r="P107">
        <v>0</v>
      </c>
      <c r="R107">
        <v>7.3949628445094602</v>
      </c>
      <c r="S107">
        <v>1.8738176059934699</v>
      </c>
      <c r="T107">
        <v>53.021983641582203</v>
      </c>
      <c r="V107">
        <v>36.731231451014899</v>
      </c>
      <c r="X107">
        <v>0.97800445689985605</v>
      </c>
      <c r="AJ107">
        <v>0</v>
      </c>
      <c r="AK107">
        <v>-1.32918117249085E-2</v>
      </c>
      <c r="AL107">
        <v>0.74956574434837098</v>
      </c>
      <c r="AM107">
        <v>5.47804804634245E-2</v>
      </c>
      <c r="AN107">
        <v>0.20894558691311199</v>
      </c>
    </row>
    <row r="108" spans="1:40" x14ac:dyDescent="0.25">
      <c r="A108">
        <v>644</v>
      </c>
      <c r="B108">
        <v>751</v>
      </c>
      <c r="C108">
        <v>198</v>
      </c>
      <c r="D108">
        <v>0.38085290240687503</v>
      </c>
      <c r="E108">
        <v>0.48824869988848801</v>
      </c>
      <c r="F108">
        <v>4.9278260473725402</v>
      </c>
      <c r="G108">
        <v>-3.2949258960396146</v>
      </c>
      <c r="H108">
        <v>-2.4083506609590803</v>
      </c>
      <c r="I108">
        <v>0.86566932097889304</v>
      </c>
      <c r="J108">
        <v>0.43340093340105801</v>
      </c>
      <c r="K108">
        <v>9.9079938129881001E-2</v>
      </c>
      <c r="L108">
        <v>3.5724348586788319E-5</v>
      </c>
      <c r="M108">
        <v>4.1583705022870577E-7</v>
      </c>
      <c r="N108" s="1">
        <v>1.9149810308888099E-9</v>
      </c>
      <c r="O108" s="1">
        <v>2.35581009199308E-13</v>
      </c>
      <c r="P108">
        <v>0</v>
      </c>
      <c r="R108">
        <v>9.3737932690428707</v>
      </c>
      <c r="S108">
        <v>1.7294070322476101</v>
      </c>
      <c r="T108">
        <v>49.4210068471764</v>
      </c>
      <c r="V108">
        <v>38.407852072721901</v>
      </c>
      <c r="X108">
        <v>1.06794077881108</v>
      </c>
      <c r="AJ108">
        <v>0</v>
      </c>
      <c r="AK108">
        <v>-2.1487949797065101E-2</v>
      </c>
      <c r="AL108">
        <v>0.69739820227051097</v>
      </c>
      <c r="AM108">
        <v>5.9710079358131399E-2</v>
      </c>
      <c r="AN108">
        <v>0.26437966816842101</v>
      </c>
    </row>
    <row r="109" spans="1:40" x14ac:dyDescent="0.25">
      <c r="A109">
        <v>645</v>
      </c>
      <c r="B109">
        <v>750</v>
      </c>
      <c r="C109">
        <v>198</v>
      </c>
      <c r="D109">
        <v>0.38017934809167903</v>
      </c>
      <c r="E109">
        <v>0.52590599579571895</v>
      </c>
      <c r="F109">
        <v>4.9291243782615597</v>
      </c>
      <c r="G109">
        <v>-3.5448601406415516</v>
      </c>
      <c r="H109">
        <v>-2.5915433824427367</v>
      </c>
      <c r="I109">
        <v>0.931746819331294</v>
      </c>
      <c r="J109">
        <v>0.46681830416116499</v>
      </c>
      <c r="K109">
        <v>0.106693594122938</v>
      </c>
      <c r="L109">
        <v>3.5908713938998716E-5</v>
      </c>
      <c r="M109">
        <v>4.1808472552708487E-7</v>
      </c>
      <c r="N109" s="1">
        <v>2.0743923959802598E-9</v>
      </c>
      <c r="O109" s="1">
        <v>2.5530123779783898E-13</v>
      </c>
      <c r="P109">
        <v>0</v>
      </c>
      <c r="R109">
        <v>9.1815806337231507</v>
      </c>
      <c r="S109">
        <v>1.78330908182688</v>
      </c>
      <c r="T109">
        <v>49.722986402984503</v>
      </c>
      <c r="V109">
        <v>38.254621390566101</v>
      </c>
      <c r="X109">
        <v>1.0575024908991999</v>
      </c>
      <c r="AJ109">
        <v>0</v>
      </c>
      <c r="AK109">
        <v>-1.9712405257543201E-2</v>
      </c>
      <c r="AL109">
        <v>0.70163747392110598</v>
      </c>
      <c r="AM109">
        <v>5.9124599805528998E-2</v>
      </c>
      <c r="AN109">
        <v>0.25895033153090702</v>
      </c>
    </row>
    <row r="110" spans="1:40" x14ac:dyDescent="0.25">
      <c r="A110">
        <v>646</v>
      </c>
      <c r="B110">
        <v>749</v>
      </c>
      <c r="C110">
        <v>198</v>
      </c>
      <c r="D110">
        <v>0.37950447585970698</v>
      </c>
      <c r="E110">
        <v>0.53995469119574402</v>
      </c>
      <c r="F110">
        <v>4.9298721160082497</v>
      </c>
      <c r="G110">
        <v>-3.6370189042873706</v>
      </c>
      <c r="H110">
        <v>-2.6597940428532949</v>
      </c>
      <c r="I110">
        <v>0.95604838960433902</v>
      </c>
      <c r="J110">
        <v>0.47928632477597799</v>
      </c>
      <c r="K110">
        <v>0.109527119261858</v>
      </c>
      <c r="L110">
        <v>3.6015848549889039E-5</v>
      </c>
      <c r="M110">
        <v>4.194777357555791E-7</v>
      </c>
      <c r="N110" s="1">
        <v>2.1373251793584901E-9</v>
      </c>
      <c r="O110" s="1">
        <v>2.6312005502280898E-13</v>
      </c>
      <c r="P110">
        <v>0</v>
      </c>
      <c r="R110">
        <v>9.0525508012690299</v>
      </c>
      <c r="S110">
        <v>1.83072363195467</v>
      </c>
      <c r="T110">
        <v>49.9124673537668</v>
      </c>
      <c r="V110">
        <v>38.153818385983499</v>
      </c>
      <c r="X110">
        <v>1.0504398270258199</v>
      </c>
      <c r="AJ110">
        <v>0</v>
      </c>
      <c r="AK110">
        <v>-1.8268135684720299E-2</v>
      </c>
      <c r="AL110">
        <v>0.70425306703453705</v>
      </c>
      <c r="AM110">
        <v>5.8724879060622202E-2</v>
      </c>
      <c r="AN110">
        <v>0.25529018958956001</v>
      </c>
    </row>
    <row r="111" spans="1:40" x14ac:dyDescent="0.25">
      <c r="A111">
        <v>668</v>
      </c>
      <c r="B111">
        <v>752</v>
      </c>
      <c r="C111">
        <v>195</v>
      </c>
      <c r="D111">
        <v>0.38474418377798603</v>
      </c>
      <c r="E111">
        <v>0.437124687931217</v>
      </c>
      <c r="F111">
        <v>4.9328482016822299</v>
      </c>
      <c r="G111">
        <v>-2.9366334581496529</v>
      </c>
      <c r="H111">
        <v>-2.1427348683022069</v>
      </c>
      <c r="I111">
        <v>0.77442187957610698</v>
      </c>
      <c r="J111">
        <v>0.38795892407585802</v>
      </c>
      <c r="K111">
        <v>8.86150698458847E-2</v>
      </c>
      <c r="L111">
        <v>3.6499774863811519E-5</v>
      </c>
      <c r="M111">
        <v>4.2435022214302519E-7</v>
      </c>
      <c r="N111" s="1">
        <v>1.75011785922885E-9</v>
      </c>
      <c r="O111" s="1">
        <v>2.15559070367855E-13</v>
      </c>
      <c r="P111">
        <v>0</v>
      </c>
      <c r="R111">
        <v>8.7812302667425097</v>
      </c>
      <c r="S111">
        <v>1.7649078771056199</v>
      </c>
      <c r="T111">
        <v>50.509535342186503</v>
      </c>
      <c r="V111">
        <v>37.901263624906697</v>
      </c>
      <c r="X111">
        <v>1.04306288905858</v>
      </c>
      <c r="AJ111">
        <v>0</v>
      </c>
      <c r="AK111">
        <v>-1.9323342836302E-2</v>
      </c>
      <c r="AL111">
        <v>0.71316353727483905</v>
      </c>
      <c r="AM111">
        <v>5.8352234972829299E-2</v>
      </c>
      <c r="AN111">
        <v>0.24780757058863301</v>
      </c>
    </row>
    <row r="112" spans="1:40" x14ac:dyDescent="0.25">
      <c r="A112">
        <v>669</v>
      </c>
      <c r="B112">
        <v>751</v>
      </c>
      <c r="C112">
        <v>195</v>
      </c>
      <c r="D112">
        <v>0.38407508665723</v>
      </c>
      <c r="E112">
        <v>0.51757136988008501</v>
      </c>
      <c r="F112">
        <v>4.9282869148945698</v>
      </c>
      <c r="G112">
        <v>-3.491367622430253</v>
      </c>
      <c r="H112">
        <v>-2.5516632100152274</v>
      </c>
      <c r="I112">
        <v>0.917545684142972</v>
      </c>
      <c r="J112">
        <v>0.45945653500657602</v>
      </c>
      <c r="K112">
        <v>0.105020543409485</v>
      </c>
      <c r="L112">
        <v>3.5863765989528688E-5</v>
      </c>
      <c r="M112">
        <v>4.1749790697623872E-7</v>
      </c>
      <c r="N112" s="1">
        <v>2.0378511241036E-9</v>
      </c>
      <c r="O112" s="1">
        <v>2.5072552579291E-13</v>
      </c>
      <c r="P112">
        <v>0</v>
      </c>
      <c r="R112">
        <v>9.2521794532486208</v>
      </c>
      <c r="S112">
        <v>1.76121469061826</v>
      </c>
      <c r="T112">
        <v>49.618166551234602</v>
      </c>
      <c r="V112">
        <v>38.300811188615597</v>
      </c>
      <c r="X112">
        <v>1.0676281162827801</v>
      </c>
      <c r="AJ112">
        <v>0</v>
      </c>
      <c r="AK112">
        <v>-2.0766332320153999E-2</v>
      </c>
      <c r="AL112">
        <v>0.70014176754240798</v>
      </c>
      <c r="AM112">
        <v>5.9689304742045798E-2</v>
      </c>
      <c r="AN112">
        <v>0.260935260035699</v>
      </c>
    </row>
    <row r="113" spans="1:40" x14ac:dyDescent="0.25">
      <c r="A113">
        <v>670</v>
      </c>
      <c r="B113">
        <v>750</v>
      </c>
      <c r="C113">
        <v>195</v>
      </c>
      <c r="D113">
        <v>0.38340468162048602</v>
      </c>
      <c r="E113">
        <v>0.53750783967189997</v>
      </c>
      <c r="F113">
        <v>4.9290971836843598</v>
      </c>
      <c r="G113">
        <v>-3.623130983316996</v>
      </c>
      <c r="H113">
        <v>-2.6487944144635058</v>
      </c>
      <c r="I113">
        <v>0.95229103147484795</v>
      </c>
      <c r="J113">
        <v>0.47715179190961399</v>
      </c>
      <c r="K113">
        <v>0.109047928990137</v>
      </c>
      <c r="L113">
        <v>3.597987346122345E-5</v>
      </c>
      <c r="M113">
        <v>4.1898938730974456E-7</v>
      </c>
      <c r="N113" s="1">
        <v>2.1243509956469599E-9</v>
      </c>
      <c r="O113" s="1">
        <v>2.6144598923496299E-13</v>
      </c>
      <c r="P113">
        <v>0</v>
      </c>
      <c r="R113">
        <v>9.1157009810778291</v>
      </c>
      <c r="S113">
        <v>1.80959011329314</v>
      </c>
      <c r="T113">
        <v>49.820672726563402</v>
      </c>
      <c r="V113">
        <v>38.1938812124043</v>
      </c>
      <c r="X113">
        <v>1.06015496666121</v>
      </c>
      <c r="AJ113">
        <v>0</v>
      </c>
      <c r="AK113">
        <v>-1.9277925872491601E-2</v>
      </c>
      <c r="AL113">
        <v>0.70294474443468502</v>
      </c>
      <c r="AM113">
        <v>5.9266897953867602E-2</v>
      </c>
      <c r="AN113">
        <v>0.25706628348393801</v>
      </c>
    </row>
    <row r="114" spans="1:40" x14ac:dyDescent="0.25">
      <c r="A114">
        <v>693</v>
      </c>
      <c r="B114">
        <v>753</v>
      </c>
      <c r="C114">
        <v>192</v>
      </c>
      <c r="D114">
        <v>0.3886278809141</v>
      </c>
      <c r="E114">
        <v>0.350819825755737</v>
      </c>
      <c r="F114">
        <v>4.9393390228693503</v>
      </c>
      <c r="G114">
        <v>-2.3426244237022673</v>
      </c>
      <c r="H114">
        <v>-1.7056313460503825</v>
      </c>
      <c r="I114">
        <v>0.62076019846209995</v>
      </c>
      <c r="J114">
        <v>0.311269531010197</v>
      </c>
      <c r="K114">
        <v>7.10256623672572E-2</v>
      </c>
      <c r="L114">
        <v>3.7525327707987148E-5</v>
      </c>
      <c r="M114">
        <v>4.3564800395228608E-7</v>
      </c>
      <c r="N114" s="1">
        <v>1.4425871927090401E-9</v>
      </c>
      <c r="O114" s="1">
        <v>1.7795221843180101E-13</v>
      </c>
      <c r="P114">
        <v>0</v>
      </c>
      <c r="R114">
        <v>7.9880309036173003</v>
      </c>
      <c r="S114">
        <v>1.8219823082904101</v>
      </c>
      <c r="T114">
        <v>51.955518648812401</v>
      </c>
      <c r="V114">
        <v>37.224482578923897</v>
      </c>
      <c r="X114">
        <v>1.00998556035594</v>
      </c>
      <c r="AJ114">
        <v>0</v>
      </c>
      <c r="AK114">
        <v>-1.6222205150498398E-2</v>
      </c>
      <c r="AL114">
        <v>0.73409796235526503</v>
      </c>
      <c r="AM114">
        <v>5.6541684443467202E-2</v>
      </c>
      <c r="AN114">
        <v>0.22558255835176499</v>
      </c>
    </row>
    <row r="115" spans="1:40" x14ac:dyDescent="0.25">
      <c r="A115">
        <v>694</v>
      </c>
      <c r="B115">
        <v>752</v>
      </c>
      <c r="C115">
        <v>192</v>
      </c>
      <c r="D115">
        <v>0.38796322489391899</v>
      </c>
      <c r="E115">
        <v>0.50943445983333902</v>
      </c>
      <c r="F115">
        <v>4.9255112909051197</v>
      </c>
      <c r="G115">
        <v>-3.4450457269773067</v>
      </c>
      <c r="H115">
        <v>-2.5182263385921146</v>
      </c>
      <c r="I115">
        <v>0.90408173280514204</v>
      </c>
      <c r="J115">
        <v>0.45229989076112498</v>
      </c>
      <c r="K115">
        <v>0.103427731609102</v>
      </c>
      <c r="L115">
        <v>3.5554280332059119E-5</v>
      </c>
      <c r="M115">
        <v>4.1398089043182577E-7</v>
      </c>
      <c r="N115" s="1">
        <v>1.9876346428785799E-9</v>
      </c>
      <c r="O115" s="1">
        <v>2.4434407754156799E-13</v>
      </c>
      <c r="P115">
        <v>0</v>
      </c>
      <c r="R115">
        <v>9.5367408751252007</v>
      </c>
      <c r="S115">
        <v>1.7213596155344899</v>
      </c>
      <c r="T115">
        <v>49.127640326154498</v>
      </c>
      <c r="V115">
        <v>38.5246896119735</v>
      </c>
      <c r="X115">
        <v>1.08956957121215</v>
      </c>
      <c r="AJ115">
        <v>0</v>
      </c>
      <c r="AK115">
        <v>-2.28687439272631E-2</v>
      </c>
      <c r="AL115">
        <v>0.69306563391031895</v>
      </c>
      <c r="AM115">
        <v>6.09024367640758E-2</v>
      </c>
      <c r="AN115">
        <v>0.26890067325286698</v>
      </c>
    </row>
    <row r="116" spans="1:40" x14ac:dyDescent="0.25">
      <c r="A116">
        <v>695</v>
      </c>
      <c r="B116">
        <v>751</v>
      </c>
      <c r="C116">
        <v>192</v>
      </c>
      <c r="D116">
        <v>0.38729727090758398</v>
      </c>
      <c r="E116">
        <v>0.53371796585807096</v>
      </c>
      <c r="F116">
        <v>4.9282987186118596</v>
      </c>
      <c r="G116">
        <v>-3.6002352771711257</v>
      </c>
      <c r="H116">
        <v>-2.6312340611980947</v>
      </c>
      <c r="I116">
        <v>0.94615165354003805</v>
      </c>
      <c r="J116">
        <v>0.47382534313677399</v>
      </c>
      <c r="K116">
        <v>0.108296594084784</v>
      </c>
      <c r="L116">
        <v>3.5941521944067922E-5</v>
      </c>
      <c r="M116">
        <v>4.1847552342127918E-7</v>
      </c>
      <c r="N116" s="1">
        <v>2.1059740273995099E-9</v>
      </c>
      <c r="O116" s="1">
        <v>2.5910638430597301E-13</v>
      </c>
      <c r="P116">
        <v>0</v>
      </c>
      <c r="R116">
        <v>9.1805345855248497</v>
      </c>
      <c r="S116">
        <v>1.7886831576097599</v>
      </c>
      <c r="T116">
        <v>49.725447297984701</v>
      </c>
      <c r="V116">
        <v>38.235307905560099</v>
      </c>
      <c r="X116">
        <v>1.0700270533204199</v>
      </c>
      <c r="AJ116">
        <v>0</v>
      </c>
      <c r="AK116">
        <v>-2.02913629412141E-2</v>
      </c>
      <c r="AL116">
        <v>0.70158520718682604</v>
      </c>
      <c r="AM116">
        <v>5.9817426781368602E-2</v>
      </c>
      <c r="AN116">
        <v>0.25888872897301901</v>
      </c>
    </row>
    <row r="117" spans="1:40" x14ac:dyDescent="0.25">
      <c r="A117">
        <v>696</v>
      </c>
      <c r="B117">
        <v>750</v>
      </c>
      <c r="C117">
        <v>192</v>
      </c>
      <c r="D117">
        <v>0.38663001514929302</v>
      </c>
      <c r="E117">
        <v>0.54529350518367803</v>
      </c>
      <c r="F117">
        <v>4.9290336893489899</v>
      </c>
      <c r="G117">
        <v>-3.6757951244579927</v>
      </c>
      <c r="H117">
        <v>-2.6873491563958853</v>
      </c>
      <c r="I117">
        <v>0.96608118854723801</v>
      </c>
      <c r="J117">
        <v>0.484099297331057</v>
      </c>
      <c r="K117">
        <v>0.11062888581223999</v>
      </c>
      <c r="L117">
        <v>3.6045955307858784E-5</v>
      </c>
      <c r="M117">
        <v>4.1983798264515002E-7</v>
      </c>
      <c r="N117" s="1">
        <v>2.1590788932351999E-9</v>
      </c>
      <c r="O117" s="1">
        <v>2.6571360243483102E-13</v>
      </c>
      <c r="P117">
        <v>0</v>
      </c>
      <c r="R117">
        <v>9.0540263877599703</v>
      </c>
      <c r="S117">
        <v>1.8353687380355299</v>
      </c>
      <c r="T117">
        <v>49.910953765725502</v>
      </c>
      <c r="V117">
        <v>38.136621075607998</v>
      </c>
      <c r="X117">
        <v>1.0630300328709199</v>
      </c>
      <c r="AJ117">
        <v>0</v>
      </c>
      <c r="AK117">
        <v>-1.88670215886294E-2</v>
      </c>
      <c r="AL117">
        <v>0.70414516583527398</v>
      </c>
      <c r="AM117">
        <v>5.94214316553454E-2</v>
      </c>
      <c r="AN117">
        <v>0.25530042409801001</v>
      </c>
    </row>
    <row r="118" spans="1:40" x14ac:dyDescent="0.25">
      <c r="A118">
        <v>719</v>
      </c>
      <c r="B118">
        <v>754</v>
      </c>
      <c r="C118">
        <v>189</v>
      </c>
      <c r="D118">
        <v>0.39250401596650802</v>
      </c>
      <c r="E118">
        <v>0.21174144306534501</v>
      </c>
      <c r="F118">
        <v>4.9468480957584404</v>
      </c>
      <c r="G118">
        <v>-1.4043794037868342</v>
      </c>
      <c r="H118">
        <v>-1.0201072995136249</v>
      </c>
      <c r="I118">
        <v>0.37411488514161401</v>
      </c>
      <c r="J118">
        <v>0.187774013428646</v>
      </c>
      <c r="K118">
        <v>4.2803304036543498E-2</v>
      </c>
      <c r="L118">
        <v>3.8524795850699794E-5</v>
      </c>
      <c r="M118">
        <v>4.4639490973060317E-7</v>
      </c>
      <c r="N118" s="1">
        <v>8.9313602070401697E-10</v>
      </c>
      <c r="O118" s="1">
        <v>1.10417068115231E-13</v>
      </c>
      <c r="P118">
        <v>0</v>
      </c>
      <c r="R118">
        <v>7.1770090294361699</v>
      </c>
      <c r="S118">
        <v>1.88431257589816</v>
      </c>
      <c r="T118">
        <v>53.412480740581898</v>
      </c>
      <c r="V118">
        <v>36.5812313919361</v>
      </c>
      <c r="X118">
        <v>0.94496626214749702</v>
      </c>
      <c r="AJ118">
        <v>0</v>
      </c>
      <c r="AK118">
        <v>-1.12134352182389E-2</v>
      </c>
      <c r="AL118">
        <v>0.75539248950711002</v>
      </c>
      <c r="AM118">
        <v>5.2951401612678702E-2</v>
      </c>
      <c r="AN118">
        <v>0.20286954409844901</v>
      </c>
    </row>
    <row r="119" spans="1:40" x14ac:dyDescent="0.25">
      <c r="A119">
        <v>720</v>
      </c>
      <c r="B119">
        <v>753</v>
      </c>
      <c r="C119">
        <v>189</v>
      </c>
      <c r="D119">
        <v>0.39184378502168399</v>
      </c>
      <c r="E119">
        <v>0.47375578704139298</v>
      </c>
      <c r="F119">
        <v>4.9294790129416102</v>
      </c>
      <c r="G119">
        <v>-3.1925035722968707</v>
      </c>
      <c r="H119">
        <v>-2.3301949016010943</v>
      </c>
      <c r="I119">
        <v>0.84033393821154401</v>
      </c>
      <c r="J119">
        <v>0.420582458620188</v>
      </c>
      <c r="K119">
        <v>9.6106664780926596E-2</v>
      </c>
      <c r="L119">
        <v>3.6175521182097634E-5</v>
      </c>
      <c r="M119">
        <v>4.2077850014112834E-7</v>
      </c>
      <c r="N119" s="1">
        <v>1.8791953639774801E-9</v>
      </c>
      <c r="O119" s="1">
        <v>2.3123527261431699E-13</v>
      </c>
      <c r="P119">
        <v>0</v>
      </c>
      <c r="R119">
        <v>9.0675001134805999</v>
      </c>
      <c r="S119">
        <v>1.74665336576237</v>
      </c>
      <c r="T119">
        <v>49.993317916475398</v>
      </c>
      <c r="V119">
        <v>38.121962793336202</v>
      </c>
      <c r="X119">
        <v>1.0705658109453</v>
      </c>
      <c r="AJ119">
        <v>0</v>
      </c>
      <c r="AK119">
        <v>-2.1257410407842001E-2</v>
      </c>
      <c r="AL119">
        <v>0.70560234286575796</v>
      </c>
      <c r="AM119">
        <v>5.9867712866821299E-2</v>
      </c>
      <c r="AN119">
        <v>0.25578735467526198</v>
      </c>
    </row>
    <row r="120" spans="1:40" x14ac:dyDescent="0.25">
      <c r="A120">
        <v>721</v>
      </c>
      <c r="B120">
        <v>752</v>
      </c>
      <c r="C120">
        <v>189</v>
      </c>
      <c r="D120">
        <v>0.39118226600985201</v>
      </c>
      <c r="E120">
        <v>0.52798018947355096</v>
      </c>
      <c r="F120">
        <v>4.9274748720637298</v>
      </c>
      <c r="G120">
        <v>-3.5642326406718814</v>
      </c>
      <c r="H120">
        <v>-2.6041250926075201</v>
      </c>
      <c r="I120">
        <v>0.93655323422363601</v>
      </c>
      <c r="J120">
        <v>0.46876971815614898</v>
      </c>
      <c r="K120">
        <v>0.107150255086419</v>
      </c>
      <c r="L120">
        <v>3.5900685220115747E-5</v>
      </c>
      <c r="M120">
        <v>4.1793502835458389E-7</v>
      </c>
      <c r="N120" s="1">
        <v>2.07983411188108E-9</v>
      </c>
      <c r="O120" s="1">
        <v>2.5581146367376402E-13</v>
      </c>
      <c r="P120">
        <v>0</v>
      </c>
      <c r="R120">
        <v>9.2471037601777706</v>
      </c>
      <c r="S120">
        <v>1.7680604941327001</v>
      </c>
      <c r="T120">
        <v>49.626629673147598</v>
      </c>
      <c r="V120">
        <v>38.2781367904117</v>
      </c>
      <c r="X120">
        <v>1.0800692821300799</v>
      </c>
      <c r="AJ120">
        <v>0</v>
      </c>
      <c r="AK120">
        <v>-2.1307886231392702E-2</v>
      </c>
      <c r="AL120">
        <v>0.70017186991181701</v>
      </c>
      <c r="AM120">
        <v>6.0377167541532502E-2</v>
      </c>
      <c r="AN120">
        <v>0.26075884877804301</v>
      </c>
    </row>
    <row r="121" spans="1:40" x14ac:dyDescent="0.25">
      <c r="A121">
        <v>722</v>
      </c>
      <c r="B121">
        <v>751</v>
      </c>
      <c r="C121">
        <v>189</v>
      </c>
      <c r="D121">
        <v>0.39051945515793901</v>
      </c>
      <c r="E121">
        <v>0.54374331912525198</v>
      </c>
      <c r="F121">
        <v>4.9282652840883401</v>
      </c>
      <c r="G121">
        <v>-3.6679513318951305</v>
      </c>
      <c r="H121">
        <v>-2.68075834782119</v>
      </c>
      <c r="I121">
        <v>0.96391445010392995</v>
      </c>
      <c r="J121">
        <v>0.48276210637650502</v>
      </c>
      <c r="K121">
        <v>0.110331584803441</v>
      </c>
      <c r="L121">
        <v>3.6013058849454446E-5</v>
      </c>
      <c r="M121">
        <v>4.1938450556091424E-7</v>
      </c>
      <c r="N121" s="1">
        <v>2.1498006611649199E-9</v>
      </c>
      <c r="O121" s="1">
        <v>2.6449478657285999E-13</v>
      </c>
      <c r="P121">
        <v>0</v>
      </c>
      <c r="R121">
        <v>9.1140095576730698</v>
      </c>
      <c r="S121">
        <v>1.8155911701140599</v>
      </c>
      <c r="T121">
        <v>49.823655590747897</v>
      </c>
      <c r="V121">
        <v>38.174039177947897</v>
      </c>
      <c r="X121">
        <v>1.072704503517</v>
      </c>
      <c r="AJ121">
        <v>0</v>
      </c>
      <c r="AK121">
        <v>-1.9844361347334302E-2</v>
      </c>
      <c r="AL121">
        <v>0.70289756215491295</v>
      </c>
      <c r="AM121">
        <v>5.9960852085169297E-2</v>
      </c>
      <c r="AN121">
        <v>0.25698594710725098</v>
      </c>
    </row>
    <row r="122" spans="1:40" x14ac:dyDescent="0.25">
      <c r="A122">
        <v>746</v>
      </c>
      <c r="B122">
        <v>754</v>
      </c>
      <c r="C122">
        <v>186</v>
      </c>
      <c r="D122">
        <v>0.395716789173928</v>
      </c>
      <c r="E122">
        <v>0.419980591518405</v>
      </c>
      <c r="F122">
        <v>4.9343988093230298</v>
      </c>
      <c r="G122">
        <v>-2.8174495570711087</v>
      </c>
      <c r="H122">
        <v>-2.0528776261386037</v>
      </c>
      <c r="I122">
        <v>0.74436248934674099</v>
      </c>
      <c r="J122">
        <v>0.37277694903601299</v>
      </c>
      <c r="K122">
        <v>8.5112818754109504E-2</v>
      </c>
      <c r="L122">
        <v>3.6953532988666335E-5</v>
      </c>
      <c r="M122">
        <v>4.2931767215486638E-7</v>
      </c>
      <c r="N122" s="1">
        <v>1.7002117065845401E-9</v>
      </c>
      <c r="O122" s="1">
        <v>2.09457687012752E-13</v>
      </c>
      <c r="P122">
        <v>0</v>
      </c>
      <c r="R122">
        <v>8.4724740011880293</v>
      </c>
      <c r="S122">
        <v>1.7850948233750601</v>
      </c>
      <c r="T122">
        <v>51.083363990678301</v>
      </c>
      <c r="V122">
        <v>37.612970123261498</v>
      </c>
      <c r="X122">
        <v>1.04609706149701</v>
      </c>
      <c r="AJ122">
        <v>0</v>
      </c>
      <c r="AK122">
        <v>-1.9049809240752402E-2</v>
      </c>
      <c r="AL122">
        <v>0.72138440434651796</v>
      </c>
      <c r="AM122">
        <v>5.8531612097540098E-2</v>
      </c>
      <c r="AN122">
        <v>0.239133792796693</v>
      </c>
    </row>
    <row r="123" spans="1:40" x14ac:dyDescent="0.25">
      <c r="A123">
        <v>747</v>
      </c>
      <c r="B123">
        <v>753</v>
      </c>
      <c r="C123">
        <v>186</v>
      </c>
      <c r="D123">
        <v>0.39505968912927197</v>
      </c>
      <c r="E123">
        <v>0.51928002895921499</v>
      </c>
      <c r="F123">
        <v>4.9266236568281601</v>
      </c>
      <c r="G123">
        <v>-3.508242910560285</v>
      </c>
      <c r="H123">
        <v>-2.5624517087680623</v>
      </c>
      <c r="I123">
        <v>0.92168903356451004</v>
      </c>
      <c r="J123">
        <v>0.461083794292444</v>
      </c>
      <c r="K123">
        <v>0.105402820497463</v>
      </c>
      <c r="L123">
        <v>3.5857292014191283E-5</v>
      </c>
      <c r="M123">
        <v>4.1736722779942915E-7</v>
      </c>
      <c r="N123" s="1">
        <v>2.04198157245717E-9</v>
      </c>
      <c r="O123" s="1">
        <v>2.5107640425960102E-13</v>
      </c>
      <c r="P123">
        <v>0</v>
      </c>
      <c r="R123">
        <v>9.3154169829704099</v>
      </c>
      <c r="S123">
        <v>1.74780775389705</v>
      </c>
      <c r="T123">
        <v>49.524110803533503</v>
      </c>
      <c r="V123">
        <v>38.322368002767199</v>
      </c>
      <c r="X123">
        <v>1.0902964568317299</v>
      </c>
      <c r="AJ123">
        <v>0</v>
      </c>
      <c r="AK123">
        <v>-2.2326403777097301E-2</v>
      </c>
      <c r="AL123">
        <v>0.698702803641711</v>
      </c>
      <c r="AM123">
        <v>6.0946903250214297E-2</v>
      </c>
      <c r="AN123">
        <v>0.26267669688517098</v>
      </c>
    </row>
    <row r="124" spans="1:40" x14ac:dyDescent="0.25">
      <c r="A124">
        <v>748</v>
      </c>
      <c r="B124">
        <v>752</v>
      </c>
      <c r="C124">
        <v>186</v>
      </c>
      <c r="D124">
        <v>0.39440130712578902</v>
      </c>
      <c r="E124">
        <v>0.54130999110412603</v>
      </c>
      <c r="F124">
        <v>4.9274770857608496</v>
      </c>
      <c r="G124">
        <v>-3.6541955240796753</v>
      </c>
      <c r="H124">
        <v>-2.6698657313461496</v>
      </c>
      <c r="I124">
        <v>0.96018123468129002</v>
      </c>
      <c r="J124">
        <v>0.48064130467393601</v>
      </c>
      <c r="K124">
        <v>0.109855405044576</v>
      </c>
      <c r="L124">
        <v>3.5978415206288046E-5</v>
      </c>
      <c r="M124">
        <v>4.1891248507121096E-7</v>
      </c>
      <c r="N124" s="1">
        <v>2.1369558692782299E-9</v>
      </c>
      <c r="O124" s="1">
        <v>2.62836500014664E-13</v>
      </c>
      <c r="P124">
        <v>0</v>
      </c>
      <c r="R124">
        <v>9.1751220442040609</v>
      </c>
      <c r="S124">
        <v>1.79615682809471</v>
      </c>
      <c r="T124">
        <v>49.733845277693497</v>
      </c>
      <c r="V124">
        <v>38.212365218504601</v>
      </c>
      <c r="X124">
        <v>1.08251063150303</v>
      </c>
      <c r="AJ124">
        <v>0</v>
      </c>
      <c r="AK124">
        <v>-2.0821349093772399E-2</v>
      </c>
      <c r="AL124">
        <v>0.70161177873696201</v>
      </c>
      <c r="AM124">
        <v>6.05073658302809E-2</v>
      </c>
      <c r="AN124">
        <v>0.25870220452652798</v>
      </c>
    </row>
    <row r="125" spans="1:40" x14ac:dyDescent="0.25">
      <c r="A125">
        <v>772</v>
      </c>
      <c r="B125">
        <v>755</v>
      </c>
      <c r="C125">
        <v>183</v>
      </c>
      <c r="D125">
        <v>0.39958225939794501</v>
      </c>
      <c r="E125">
        <v>0.33420348064342398</v>
      </c>
      <c r="F125">
        <v>4.9404172039024301</v>
      </c>
      <c r="G125">
        <v>-2.2292778631226295</v>
      </c>
      <c r="H125">
        <v>-1.6209700920037939</v>
      </c>
      <c r="I125">
        <v>0.59165274631020304</v>
      </c>
      <c r="J125">
        <v>0.29655282177521097</v>
      </c>
      <c r="K125">
        <v>6.76468133864154E-2</v>
      </c>
      <c r="L125">
        <v>3.7931462445968373E-5</v>
      </c>
      <c r="M125">
        <v>4.4008285966225859E-7</v>
      </c>
      <c r="N125" s="1">
        <v>1.3874077671425799E-9</v>
      </c>
      <c r="O125" s="1">
        <v>1.71163076184124E-13</v>
      </c>
      <c r="P125">
        <v>0</v>
      </c>
      <c r="R125">
        <v>7.7169947806242698</v>
      </c>
      <c r="S125">
        <v>1.84207958236616</v>
      </c>
      <c r="T125">
        <v>52.457974911090602</v>
      </c>
      <c r="V125">
        <v>36.967475962924802</v>
      </c>
      <c r="X125">
        <v>1.0154747629941201</v>
      </c>
      <c r="AJ125">
        <v>0</v>
      </c>
      <c r="AK125">
        <v>-1.60865323747575E-2</v>
      </c>
      <c r="AL125">
        <v>0.74127885229391899</v>
      </c>
      <c r="AM125">
        <v>5.6855236141863399E-2</v>
      </c>
      <c r="AN125">
        <v>0.21795244393897301</v>
      </c>
    </row>
    <row r="126" spans="1:40" x14ac:dyDescent="0.25">
      <c r="A126">
        <v>773</v>
      </c>
      <c r="B126">
        <v>754</v>
      </c>
      <c r="C126">
        <v>183</v>
      </c>
      <c r="D126">
        <v>0.39892956238134702</v>
      </c>
      <c r="E126">
        <v>0.504651032565546</v>
      </c>
      <c r="F126">
        <v>4.9261642733524198</v>
      </c>
      <c r="G126">
        <v>-3.4108834325018718</v>
      </c>
      <c r="H126">
        <v>-2.4903587468828272</v>
      </c>
      <c r="I126">
        <v>0.89619304446190295</v>
      </c>
      <c r="J126">
        <v>0.448125991354275</v>
      </c>
      <c r="K126">
        <v>0.102442997139864</v>
      </c>
      <c r="L126">
        <v>3.5869281681173881E-5</v>
      </c>
      <c r="M126">
        <v>4.1741379343014427E-7</v>
      </c>
      <c r="N126" s="1">
        <v>1.9840007614087798E-9</v>
      </c>
      <c r="O126" s="1">
        <v>2.4389577661148201E-13</v>
      </c>
      <c r="P126">
        <v>0</v>
      </c>
      <c r="R126">
        <v>9.3384917179321203</v>
      </c>
      <c r="S126">
        <v>1.7320631626177601</v>
      </c>
      <c r="T126">
        <v>49.502316248953399</v>
      </c>
      <c r="V126">
        <v>38.3289941530414</v>
      </c>
      <c r="X126">
        <v>1.09813471745526</v>
      </c>
      <c r="AJ126">
        <v>0</v>
      </c>
      <c r="AK126">
        <v>-2.3112567851610099E-2</v>
      </c>
      <c r="AL126">
        <v>0.69839861732318498</v>
      </c>
      <c r="AM126">
        <v>6.1385347138973097E-2</v>
      </c>
      <c r="AN126">
        <v>0.26332860338945102</v>
      </c>
    </row>
    <row r="127" spans="1:40" x14ac:dyDescent="0.25">
      <c r="A127">
        <v>774</v>
      </c>
      <c r="B127">
        <v>753</v>
      </c>
      <c r="C127">
        <v>183</v>
      </c>
      <c r="D127">
        <v>0.39827559323686001</v>
      </c>
      <c r="E127">
        <v>0.53769129466542898</v>
      </c>
      <c r="F127">
        <v>4.9266682343100401</v>
      </c>
      <c r="G127">
        <v>-3.6324748876732467</v>
      </c>
      <c r="H127">
        <v>-2.6531764224783903</v>
      </c>
      <c r="I127">
        <v>0.95434241114345397</v>
      </c>
      <c r="J127">
        <v>0.47746838218431298</v>
      </c>
      <c r="K127">
        <v>0.109138929007004</v>
      </c>
      <c r="L127">
        <v>3.5942033506832612E-5</v>
      </c>
      <c r="M127">
        <v>4.1842209263315446E-7</v>
      </c>
      <c r="N127" s="1">
        <v>2.11937117653468E-9</v>
      </c>
      <c r="O127" s="1">
        <v>2.6059482946119099E-13</v>
      </c>
      <c r="P127">
        <v>0</v>
      </c>
      <c r="R127">
        <v>9.2373226237202903</v>
      </c>
      <c r="S127">
        <v>1.7771265754136401</v>
      </c>
      <c r="T127">
        <v>49.641534281259197</v>
      </c>
      <c r="V127">
        <v>38.251561717529597</v>
      </c>
      <c r="X127">
        <v>1.0924548020771601</v>
      </c>
      <c r="AJ127">
        <v>0</v>
      </c>
      <c r="AK127">
        <v>-2.17969778354778E-2</v>
      </c>
      <c r="AL127">
        <v>0.70028775470058302</v>
      </c>
      <c r="AM127">
        <v>6.1061301675045303E-2</v>
      </c>
      <c r="AN127">
        <v>0.26044792145984802</v>
      </c>
    </row>
    <row r="128" spans="1:40" x14ac:dyDescent="0.25">
      <c r="A128">
        <v>775</v>
      </c>
      <c r="B128">
        <v>752</v>
      </c>
      <c r="C128">
        <v>183</v>
      </c>
      <c r="D128">
        <v>0.39762034824172299</v>
      </c>
      <c r="E128">
        <v>0.54984200667759098</v>
      </c>
      <c r="F128">
        <v>4.9274350559257902</v>
      </c>
      <c r="G128">
        <v>-3.7119101241036998</v>
      </c>
      <c r="H128">
        <v>-2.7120738891989968</v>
      </c>
      <c r="I128">
        <v>0.97530725738155699</v>
      </c>
      <c r="J128">
        <v>0.48825489178165499</v>
      </c>
      <c r="K128">
        <v>0.11158787491604601</v>
      </c>
      <c r="L128">
        <v>3.6050111108593723E-5</v>
      </c>
      <c r="M128">
        <v>4.1982338455794653E-7</v>
      </c>
      <c r="N128" s="1">
        <v>2.1749648589366699E-9</v>
      </c>
      <c r="O128" s="1">
        <v>2.6750758939105298E-13</v>
      </c>
      <c r="P128">
        <v>0</v>
      </c>
      <c r="R128">
        <v>9.1080903483511104</v>
      </c>
      <c r="S128">
        <v>1.8237362827238</v>
      </c>
      <c r="T128">
        <v>49.832261685027703</v>
      </c>
      <c r="V128">
        <v>38.150687263138899</v>
      </c>
      <c r="X128">
        <v>1.08522442075847</v>
      </c>
      <c r="AJ128">
        <v>0</v>
      </c>
      <c r="AK128">
        <v>-2.0361476876675201E-2</v>
      </c>
      <c r="AL128">
        <v>0.70292444496893502</v>
      </c>
      <c r="AM128">
        <v>6.0652520031921897E-2</v>
      </c>
      <c r="AN128">
        <v>0.25678451187581702</v>
      </c>
    </row>
    <row r="129" spans="1:40" x14ac:dyDescent="0.25">
      <c r="A129">
        <v>799</v>
      </c>
      <c r="B129">
        <v>756</v>
      </c>
      <c r="C129">
        <v>180</v>
      </c>
      <c r="D129">
        <v>0.40344021765534699</v>
      </c>
      <c r="E129">
        <v>0.21547026853927401</v>
      </c>
      <c r="F129">
        <v>4.94673232642677</v>
      </c>
      <c r="G129">
        <v>-1.4293443874841478</v>
      </c>
      <c r="H129">
        <v>-1.0372172178725949</v>
      </c>
      <c r="I129">
        <v>0.38102042424481603</v>
      </c>
      <c r="J129">
        <v>0.191107403295287</v>
      </c>
      <c r="K129">
        <v>4.3558101453796898E-2</v>
      </c>
      <c r="L129">
        <v>3.8703966026410936E-5</v>
      </c>
      <c r="M129">
        <v>4.4823729894546388E-7</v>
      </c>
      <c r="N129" s="1">
        <v>9.1209469316280604E-10</v>
      </c>
      <c r="O129" s="1">
        <v>1.12754254583002E-13</v>
      </c>
      <c r="P129">
        <v>0</v>
      </c>
      <c r="R129">
        <v>7.07847227859168</v>
      </c>
      <c r="S129">
        <v>1.8899575152702499</v>
      </c>
      <c r="T129">
        <v>53.599161027815803</v>
      </c>
      <c r="V129">
        <v>36.481638257474899</v>
      </c>
      <c r="X129">
        <v>0.95077092084733095</v>
      </c>
      <c r="AJ129">
        <v>0</v>
      </c>
      <c r="AK129">
        <v>-1.141389342706E-2</v>
      </c>
      <c r="AL129">
        <v>0.75804788413890001</v>
      </c>
      <c r="AM129">
        <v>5.3277738529731E-2</v>
      </c>
      <c r="AN129">
        <v>0.200088270758429</v>
      </c>
    </row>
    <row r="130" spans="1:40" x14ac:dyDescent="0.25">
      <c r="A130">
        <v>800</v>
      </c>
      <c r="B130">
        <v>755</v>
      </c>
      <c r="C130">
        <v>180</v>
      </c>
      <c r="D130">
        <v>0.40279190779555302</v>
      </c>
      <c r="E130">
        <v>0.47128874032860002</v>
      </c>
      <c r="F130">
        <v>4.9297906493395596</v>
      </c>
      <c r="G130">
        <v>-3.175066186862292</v>
      </c>
      <c r="H130">
        <v>-2.3149434457564113</v>
      </c>
      <c r="I130">
        <v>0.83657320537458502</v>
      </c>
      <c r="J130">
        <v>0.41846227898692201</v>
      </c>
      <c r="K130">
        <v>9.5600152998736102E-2</v>
      </c>
      <c r="L130">
        <v>3.6452400874007183E-5</v>
      </c>
      <c r="M130">
        <v>4.2378537232039435E-7</v>
      </c>
      <c r="N130" s="1">
        <v>1.8814718592000702E-9</v>
      </c>
      <c r="O130" s="1">
        <v>2.31494768060618E-13</v>
      </c>
      <c r="P130">
        <v>0</v>
      </c>
      <c r="R130">
        <v>8.8993062873917399</v>
      </c>
      <c r="S130">
        <v>1.7569738692649099</v>
      </c>
      <c r="T130">
        <v>50.311413921424297</v>
      </c>
      <c r="V130">
        <v>37.9513612491236</v>
      </c>
      <c r="X130">
        <v>1.08094467279541</v>
      </c>
      <c r="AJ130">
        <v>0</v>
      </c>
      <c r="AK130">
        <v>-2.1610255984424901E-2</v>
      </c>
      <c r="AL130">
        <v>0.71011102892816402</v>
      </c>
      <c r="AM130">
        <v>6.0449740995890802E-2</v>
      </c>
      <c r="AN130">
        <v>0.25104948606036898</v>
      </c>
    </row>
    <row r="131" spans="1:40" x14ac:dyDescent="0.25">
      <c r="A131">
        <v>801</v>
      </c>
      <c r="B131">
        <v>754</v>
      </c>
      <c r="C131">
        <v>180</v>
      </c>
      <c r="D131">
        <v>0.402142335588766</v>
      </c>
      <c r="E131">
        <v>0.53243952968132502</v>
      </c>
      <c r="F131">
        <v>4.9258379750405199</v>
      </c>
      <c r="G131">
        <v>-3.5997457983315635</v>
      </c>
      <c r="H131">
        <v>-2.6284736641062634</v>
      </c>
      <c r="I131">
        <v>0.94559911816706399</v>
      </c>
      <c r="J131">
        <v>0.47284554997279399</v>
      </c>
      <c r="K131">
        <v>0.108091157764267</v>
      </c>
      <c r="L131">
        <v>3.5903968183082478E-5</v>
      </c>
      <c r="M131">
        <v>4.1791401356993444E-7</v>
      </c>
      <c r="N131" s="1">
        <v>2.0953119709290898E-9</v>
      </c>
      <c r="O131" s="1">
        <v>2.5755707572223999E-13</v>
      </c>
      <c r="P131">
        <v>0</v>
      </c>
      <c r="R131">
        <v>9.3005256836491501</v>
      </c>
      <c r="S131">
        <v>1.7585788373398501</v>
      </c>
      <c r="T131">
        <v>49.546798894565001</v>
      </c>
      <c r="V131">
        <v>38.291553533188598</v>
      </c>
      <c r="X131">
        <v>1.10254305125731</v>
      </c>
      <c r="AJ131">
        <v>0</v>
      </c>
      <c r="AK131">
        <v>-2.2769830703663299E-2</v>
      </c>
      <c r="AL131">
        <v>0.69892631086169499</v>
      </c>
      <c r="AM131">
        <v>6.1622964745868099E-2</v>
      </c>
      <c r="AN131">
        <v>0.26222055509609898</v>
      </c>
    </row>
    <row r="132" spans="1:40" x14ac:dyDescent="0.25">
      <c r="A132">
        <v>802</v>
      </c>
      <c r="B132">
        <v>753</v>
      </c>
      <c r="C132">
        <v>180</v>
      </c>
      <c r="D132">
        <v>0.401491497344444</v>
      </c>
      <c r="E132">
        <v>0.54854858865342804</v>
      </c>
      <c r="F132">
        <v>4.9266581665565301</v>
      </c>
      <c r="G132">
        <v>-3.7058400394893849</v>
      </c>
      <c r="H132">
        <v>-2.7067822897854854</v>
      </c>
      <c r="I132">
        <v>0.97359815787545501</v>
      </c>
      <c r="J132">
        <v>0.48714784583041099</v>
      </c>
      <c r="K132">
        <v>0.111342936755207</v>
      </c>
      <c r="L132">
        <v>3.6019480843014692E-5</v>
      </c>
      <c r="M132">
        <v>4.1939657002434559E-7</v>
      </c>
      <c r="N132" s="1">
        <v>2.1668253984371699E-9</v>
      </c>
      <c r="O132" s="1">
        <v>2.6642873987086598E-13</v>
      </c>
      <c r="P132">
        <v>0</v>
      </c>
      <c r="R132">
        <v>9.1651722869458805</v>
      </c>
      <c r="S132">
        <v>1.8058954136615599</v>
      </c>
      <c r="T132">
        <v>49.748314966966802</v>
      </c>
      <c r="V132">
        <v>38.185665066603597</v>
      </c>
      <c r="X132">
        <v>1.0949522658220301</v>
      </c>
      <c r="AJ132">
        <v>0</v>
      </c>
      <c r="AK132">
        <v>-2.1298650186890901E-2</v>
      </c>
      <c r="AL132">
        <v>0.70171853800720696</v>
      </c>
      <c r="AM132">
        <v>6.11943047394043E-2</v>
      </c>
      <c r="AN132">
        <v>0.258385807440279</v>
      </c>
    </row>
    <row r="133" spans="1:40" x14ac:dyDescent="0.25">
      <c r="A133">
        <v>828</v>
      </c>
      <c r="B133">
        <v>756</v>
      </c>
      <c r="C133">
        <v>177</v>
      </c>
      <c r="D133">
        <v>0.40664674731574701</v>
      </c>
      <c r="E133">
        <v>0.42447509259369098</v>
      </c>
      <c r="F133">
        <v>4.9340541686731196</v>
      </c>
      <c r="G133">
        <v>-2.8485040708397089</v>
      </c>
      <c r="H133">
        <v>-2.0735619695778977</v>
      </c>
      <c r="I133">
        <v>0.75299237357218196</v>
      </c>
      <c r="J133">
        <v>0.37683830765465998</v>
      </c>
      <c r="K133">
        <v>8.6029678248919897E-2</v>
      </c>
      <c r="L133">
        <v>3.7145722392416649E-5</v>
      </c>
      <c r="M133">
        <v>4.3138036517614218E-7</v>
      </c>
      <c r="N133" s="1">
        <v>1.7253651130596399E-9</v>
      </c>
      <c r="O133" s="1">
        <v>2.1250442236685001E-13</v>
      </c>
      <c r="P133">
        <v>0</v>
      </c>
      <c r="R133">
        <v>8.37163858896972</v>
      </c>
      <c r="S133">
        <v>1.79178233038057</v>
      </c>
      <c r="T133">
        <v>51.277656326895801</v>
      </c>
      <c r="V133">
        <v>37.498866996928498</v>
      </c>
      <c r="X133">
        <v>1.06005575682529</v>
      </c>
      <c r="AJ133">
        <v>0</v>
      </c>
      <c r="AK133">
        <v>-1.96820231890831E-2</v>
      </c>
      <c r="AL133">
        <v>0.72409513095206002</v>
      </c>
      <c r="AM133">
        <v>5.9309930130888297E-2</v>
      </c>
      <c r="AN133">
        <v>0.236276962106134</v>
      </c>
    </row>
    <row r="134" spans="1:40" x14ac:dyDescent="0.25">
      <c r="A134">
        <v>829</v>
      </c>
      <c r="B134">
        <v>755</v>
      </c>
      <c r="C134">
        <v>177</v>
      </c>
      <c r="D134">
        <v>0.40600155619315997</v>
      </c>
      <c r="E134">
        <v>0.53049134838382295</v>
      </c>
      <c r="F134">
        <v>4.9229604798541304</v>
      </c>
      <c r="G134">
        <v>-3.5958328830297761</v>
      </c>
      <c r="H134">
        <v>-2.6261237073658221</v>
      </c>
      <c r="I134">
        <v>0.94315924297422904</v>
      </c>
      <c r="J134">
        <v>0.47118955282920899</v>
      </c>
      <c r="K134">
        <v>0.10775860390403499</v>
      </c>
      <c r="L134">
        <v>3.5588002534278856E-5</v>
      </c>
      <c r="M134">
        <v>4.1433248751245123E-7</v>
      </c>
      <c r="N134" s="1">
        <v>2.0683728399360902E-9</v>
      </c>
      <c r="O134" s="1">
        <v>2.54024688604674E-13</v>
      </c>
      <c r="P134">
        <v>0</v>
      </c>
      <c r="R134">
        <v>9.58853691380504</v>
      </c>
      <c r="S134">
        <v>1.7216023408083101</v>
      </c>
      <c r="T134">
        <v>49.046726717236403</v>
      </c>
      <c r="V134">
        <v>38.517729138342602</v>
      </c>
      <c r="X134">
        <v>1.12540488980751</v>
      </c>
      <c r="AJ134">
        <v>0</v>
      </c>
      <c r="AK134">
        <v>-2.4858364685599099E-2</v>
      </c>
      <c r="AL134">
        <v>0.69169980730859104</v>
      </c>
      <c r="AM134">
        <v>6.2885087197280698E-2</v>
      </c>
      <c r="AN134">
        <v>0.27027347017972703</v>
      </c>
    </row>
    <row r="135" spans="1:40" x14ac:dyDescent="0.25">
      <c r="A135">
        <v>830</v>
      </c>
      <c r="B135">
        <v>754</v>
      </c>
      <c r="C135">
        <v>177</v>
      </c>
      <c r="D135">
        <v>0.40535510879618197</v>
      </c>
      <c r="E135">
        <v>0.54658834887507202</v>
      </c>
      <c r="F135">
        <v>4.9258649911956898</v>
      </c>
      <c r="G135">
        <v>-3.6953035643241634</v>
      </c>
      <c r="H135">
        <v>-2.6982441989270547</v>
      </c>
      <c r="I135">
        <v>0.97070473192533502</v>
      </c>
      <c r="J135">
        <v>0.48544924256868899</v>
      </c>
      <c r="K135">
        <v>0.11096291714288201</v>
      </c>
      <c r="L135">
        <v>3.5987815367535106E-5</v>
      </c>
      <c r="M135">
        <v>4.1895914412168804E-7</v>
      </c>
      <c r="N135" s="1">
        <v>2.1560135172293199E-9</v>
      </c>
      <c r="O135" s="1">
        <v>2.6502081803808899E-13</v>
      </c>
      <c r="P135">
        <v>0</v>
      </c>
      <c r="R135">
        <v>9.2227288459599492</v>
      </c>
      <c r="S135">
        <v>1.78857839528091</v>
      </c>
      <c r="T135">
        <v>49.662894367883197</v>
      </c>
      <c r="V135">
        <v>38.221010708191997</v>
      </c>
      <c r="X135">
        <v>1.1047876826837699</v>
      </c>
      <c r="AJ135">
        <v>0</v>
      </c>
      <c r="AK135">
        <v>-2.2230112043761099E-2</v>
      </c>
      <c r="AL135">
        <v>0.70048900027922001</v>
      </c>
      <c r="AM135">
        <v>6.1741810508647903E-2</v>
      </c>
      <c r="AN135">
        <v>0.25999930125589199</v>
      </c>
    </row>
    <row r="136" spans="1:40" x14ac:dyDescent="0.25">
      <c r="A136">
        <v>831</v>
      </c>
      <c r="B136">
        <v>753</v>
      </c>
      <c r="C136">
        <v>177</v>
      </c>
      <c r="D136">
        <v>0.40470740145203199</v>
      </c>
      <c r="E136">
        <v>0.55571433642815904</v>
      </c>
      <c r="F136">
        <v>4.9266051798394104</v>
      </c>
      <c r="G136">
        <v>-3.7544048768113543</v>
      </c>
      <c r="H136">
        <v>-2.7423025761256352</v>
      </c>
      <c r="I136">
        <v>0.98631028668880605</v>
      </c>
      <c r="J136">
        <v>0.49355082787394</v>
      </c>
      <c r="K136">
        <v>0.112798634382606</v>
      </c>
      <c r="L136">
        <v>3.6091122881619685E-5</v>
      </c>
      <c r="M136">
        <v>4.2030704751093432E-7</v>
      </c>
      <c r="N136" s="1">
        <v>2.1995022866611299E-9</v>
      </c>
      <c r="O136" s="1">
        <v>2.7044255754700801E-13</v>
      </c>
      <c r="P136">
        <v>0</v>
      </c>
      <c r="R136">
        <v>9.0977652567950091</v>
      </c>
      <c r="S136">
        <v>1.8341954257000701</v>
      </c>
      <c r="T136">
        <v>49.846634346609903</v>
      </c>
      <c r="V136">
        <v>38.123691299574404</v>
      </c>
      <c r="X136">
        <v>1.0977136713205899</v>
      </c>
      <c r="AJ136">
        <v>0</v>
      </c>
      <c r="AK136">
        <v>-2.0825451831217201E-2</v>
      </c>
      <c r="AL136">
        <v>0.70302685259246001</v>
      </c>
      <c r="AM136">
        <v>6.1341782289617203E-2</v>
      </c>
      <c r="AN136">
        <v>0.25645681694913902</v>
      </c>
    </row>
    <row r="137" spans="1:40" x14ac:dyDescent="0.25">
      <c r="A137">
        <v>857</v>
      </c>
      <c r="B137">
        <v>757</v>
      </c>
      <c r="C137">
        <v>174</v>
      </c>
      <c r="D137">
        <v>0.41049410280056597</v>
      </c>
      <c r="E137">
        <v>0.35716573755453102</v>
      </c>
      <c r="F137">
        <v>4.9389496754533102</v>
      </c>
      <c r="G137">
        <v>-2.3857102190737218</v>
      </c>
      <c r="H137">
        <v>-1.7335820837839342</v>
      </c>
      <c r="I137">
        <v>0.63304192136075998</v>
      </c>
      <c r="J137">
        <v>0.31700939499927799</v>
      </c>
      <c r="K137">
        <v>7.2316132178801701E-2</v>
      </c>
      <c r="L137">
        <v>3.7961614482578805E-5</v>
      </c>
      <c r="M137">
        <v>4.40338939847793E-7</v>
      </c>
      <c r="N137" s="1">
        <v>1.4823365966031299E-9</v>
      </c>
      <c r="O137" s="1">
        <v>1.82782608993402E-13</v>
      </c>
      <c r="P137">
        <v>0</v>
      </c>
      <c r="R137">
        <v>7.7455003072644901</v>
      </c>
      <c r="S137">
        <v>1.83881543964706</v>
      </c>
      <c r="T137">
        <v>52.417642886375198</v>
      </c>
      <c r="V137">
        <v>36.962468022597101</v>
      </c>
      <c r="X137">
        <v>1.0355733441160699</v>
      </c>
      <c r="AJ137">
        <v>0</v>
      </c>
      <c r="AK137">
        <v>-1.7281254506102E-2</v>
      </c>
      <c r="AL137">
        <v>0.74058826986029502</v>
      </c>
      <c r="AM137">
        <v>5.7971087566023399E-2</v>
      </c>
      <c r="AN137">
        <v>0.21872189707978201</v>
      </c>
    </row>
    <row r="138" spans="1:40" x14ac:dyDescent="0.25">
      <c r="A138">
        <v>858</v>
      </c>
      <c r="B138">
        <v>756</v>
      </c>
      <c r="C138">
        <v>174</v>
      </c>
      <c r="D138">
        <v>0.40985327697614599</v>
      </c>
      <c r="E138">
        <v>0.50997269034482096</v>
      </c>
      <c r="F138">
        <v>4.9255501961256698</v>
      </c>
      <c r="G138">
        <v>-3.4488958698459617</v>
      </c>
      <c r="H138">
        <v>-2.5159582811629462</v>
      </c>
      <c r="I138">
        <v>0.906512742246529</v>
      </c>
      <c r="J138">
        <v>0.45295060961654898</v>
      </c>
      <c r="K138">
        <v>0.10353618784475099</v>
      </c>
      <c r="L138">
        <v>3.6021166020972353E-5</v>
      </c>
      <c r="M138">
        <v>4.1903962726602991E-7</v>
      </c>
      <c r="N138" s="1">
        <v>2.0111250465401202E-9</v>
      </c>
      <c r="O138" s="1">
        <v>2.4714869297693198E-13</v>
      </c>
      <c r="P138">
        <v>0</v>
      </c>
      <c r="R138">
        <v>9.2690948172609193</v>
      </c>
      <c r="S138">
        <v>1.7370336537876001</v>
      </c>
      <c r="T138">
        <v>49.639089275632102</v>
      </c>
      <c r="V138">
        <v>38.240575143678598</v>
      </c>
      <c r="X138">
        <v>1.11420710964074</v>
      </c>
      <c r="AJ138">
        <v>0</v>
      </c>
      <c r="AK138">
        <v>-2.3899203417036601E-2</v>
      </c>
      <c r="AL138">
        <v>0.700270414954694</v>
      </c>
      <c r="AM138">
        <v>6.2278643233196103E-2</v>
      </c>
      <c r="AN138">
        <v>0.26135014522914601</v>
      </c>
    </row>
    <row r="139" spans="1:40" x14ac:dyDescent="0.25">
      <c r="A139">
        <v>859</v>
      </c>
      <c r="B139">
        <v>755</v>
      </c>
      <c r="C139">
        <v>174</v>
      </c>
      <c r="D139">
        <v>0.40921120459076799</v>
      </c>
      <c r="E139">
        <v>0.54379934171612099</v>
      </c>
      <c r="F139">
        <v>4.9250556729401804</v>
      </c>
      <c r="G139">
        <v>-3.67919419637599</v>
      </c>
      <c r="H139">
        <v>-2.6856548116676362</v>
      </c>
      <c r="I139">
        <v>0.96633699820877605</v>
      </c>
      <c r="J139">
        <v>0.48301513821006797</v>
      </c>
      <c r="K139">
        <v>0.110414861846928</v>
      </c>
      <c r="L139">
        <v>3.5955262955188057E-5</v>
      </c>
      <c r="M139">
        <v>4.1851280509792248E-7</v>
      </c>
      <c r="N139" s="1">
        <v>2.1419121640867601E-9</v>
      </c>
      <c r="O139" s="1">
        <v>2.63208331503831E-13</v>
      </c>
      <c r="P139">
        <v>0</v>
      </c>
      <c r="R139">
        <v>9.2806032372911904</v>
      </c>
      <c r="S139">
        <v>1.7718599436503699</v>
      </c>
      <c r="T139">
        <v>49.576214388679197</v>
      </c>
      <c r="V139">
        <v>38.256592258632203</v>
      </c>
      <c r="X139">
        <v>1.1147301717468501</v>
      </c>
      <c r="AJ139">
        <v>0</v>
      </c>
      <c r="AK139">
        <v>-2.3154167071960299E-2</v>
      </c>
      <c r="AL139">
        <v>0.69923869600462996</v>
      </c>
      <c r="AM139">
        <v>6.2294986028987399E-2</v>
      </c>
      <c r="AN139">
        <v>0.26162048503834201</v>
      </c>
    </row>
    <row r="140" spans="1:40" x14ac:dyDescent="0.25">
      <c r="A140">
        <v>860</v>
      </c>
      <c r="B140">
        <v>754</v>
      </c>
      <c r="C140">
        <v>174</v>
      </c>
      <c r="D140">
        <v>0.408567882003602</v>
      </c>
      <c r="E140">
        <v>0.55533890935477603</v>
      </c>
      <c r="F140">
        <v>4.9258400739078096</v>
      </c>
      <c r="G140">
        <v>-3.7545286427915703</v>
      </c>
      <c r="H140">
        <v>-2.7415192099157415</v>
      </c>
      <c r="I140">
        <v>0.98623320145629001</v>
      </c>
      <c r="J140">
        <v>0.49326088353130199</v>
      </c>
      <c r="K140">
        <v>0.112739938979425</v>
      </c>
      <c r="L140">
        <v>3.6064742840434779E-5</v>
      </c>
      <c r="M140">
        <v>4.1992803907736096E-7</v>
      </c>
      <c r="N140" s="1">
        <v>2.1952172428485101E-9</v>
      </c>
      <c r="O140" s="1">
        <v>2.6983838901604098E-13</v>
      </c>
      <c r="P140">
        <v>0</v>
      </c>
      <c r="R140">
        <v>9.1505601102699892</v>
      </c>
      <c r="S140">
        <v>1.81806859381338</v>
      </c>
      <c r="T140">
        <v>49.768899648431997</v>
      </c>
      <c r="V140">
        <v>38.155117614709503</v>
      </c>
      <c r="X140">
        <v>1.10735403277503</v>
      </c>
      <c r="AJ140">
        <v>0</v>
      </c>
      <c r="AK140">
        <v>-2.1719627058104801E-2</v>
      </c>
      <c r="AL140">
        <v>0.70190547755911703</v>
      </c>
      <c r="AM140">
        <v>6.18782934800019E-2</v>
      </c>
      <c r="AN140">
        <v>0.257935856018985</v>
      </c>
    </row>
    <row r="141" spans="1:40" x14ac:dyDescent="0.25">
      <c r="A141">
        <v>886</v>
      </c>
      <c r="B141">
        <v>758</v>
      </c>
      <c r="C141">
        <v>171</v>
      </c>
      <c r="D141">
        <v>0.41433399602385901</v>
      </c>
      <c r="E141">
        <v>0.26505279589034902</v>
      </c>
      <c r="F141">
        <v>4.9441441381941003</v>
      </c>
      <c r="G141">
        <v>-1.7618002640958406</v>
      </c>
      <c r="H141">
        <v>-1.2778533699914121</v>
      </c>
      <c r="I141">
        <v>0.46932734723796499</v>
      </c>
      <c r="J141">
        <v>0.23517556796311001</v>
      </c>
      <c r="K141">
        <v>5.36094394665367E-2</v>
      </c>
      <c r="L141">
        <v>3.8764350067661745E-5</v>
      </c>
      <c r="M141">
        <v>4.4904697404088532E-7</v>
      </c>
      <c r="N141" s="1">
        <v>1.12238540741065E-9</v>
      </c>
      <c r="O141" s="1">
        <v>1.3859112550467101E-13</v>
      </c>
      <c r="P141">
        <v>0</v>
      </c>
      <c r="R141">
        <v>7.1139738348530601</v>
      </c>
      <c r="S141">
        <v>1.8896917567732501</v>
      </c>
      <c r="T141">
        <v>53.556900925144802</v>
      </c>
      <c r="V141">
        <v>36.440588340965498</v>
      </c>
      <c r="X141">
        <v>0.998845142263311</v>
      </c>
      <c r="AJ141">
        <v>0</v>
      </c>
      <c r="AK141">
        <v>-1.4108041720622E-2</v>
      </c>
      <c r="AL141">
        <v>0.75714737437035595</v>
      </c>
      <c r="AM141">
        <v>5.5949265250853503E-2</v>
      </c>
      <c r="AN141">
        <v>0.20101140209941201</v>
      </c>
    </row>
    <row r="142" spans="1:40" x14ac:dyDescent="0.25">
      <c r="A142">
        <v>887</v>
      </c>
      <c r="B142">
        <v>757</v>
      </c>
      <c r="C142">
        <v>171</v>
      </c>
      <c r="D142">
        <v>0.41369751977867603</v>
      </c>
      <c r="E142">
        <v>0.48402295658946198</v>
      </c>
      <c r="F142">
        <v>4.9284632112852096</v>
      </c>
      <c r="G142">
        <v>-3.2648756807872732</v>
      </c>
      <c r="H142">
        <v>-2.3787974080931371</v>
      </c>
      <c r="I142">
        <v>0.86014490384326103</v>
      </c>
      <c r="J142">
        <v>0.42987669146480101</v>
      </c>
      <c r="K142">
        <v>9.8209712812940303E-2</v>
      </c>
      <c r="L142">
        <v>3.6509167821387916E-5</v>
      </c>
      <c r="M142">
        <v>4.2435346014375082E-7</v>
      </c>
      <c r="N142" s="1">
        <v>1.9332146095489201E-9</v>
      </c>
      <c r="O142" s="1">
        <v>2.3774155144351998E-13</v>
      </c>
      <c r="P142">
        <v>0</v>
      </c>
      <c r="R142">
        <v>8.9054935304204594</v>
      </c>
      <c r="S142">
        <v>1.7575221477006</v>
      </c>
      <c r="T142">
        <v>50.309678139420903</v>
      </c>
      <c r="V142">
        <v>37.926258508566598</v>
      </c>
      <c r="X142">
        <v>1.1010476738913499</v>
      </c>
      <c r="AJ142">
        <v>0</v>
      </c>
      <c r="AK142">
        <v>-2.2718673139931301E-2</v>
      </c>
      <c r="AL142">
        <v>0.70997139847927104</v>
      </c>
      <c r="AM142">
        <v>6.1563979067896998E-2</v>
      </c>
      <c r="AN142">
        <v>0.25118329559276198</v>
      </c>
    </row>
    <row r="143" spans="1:40" x14ac:dyDescent="0.25">
      <c r="A143">
        <v>888</v>
      </c>
      <c r="B143">
        <v>756</v>
      </c>
      <c r="C143">
        <v>171</v>
      </c>
      <c r="D143">
        <v>0.41305980663654601</v>
      </c>
      <c r="E143">
        <v>0.53997503978662698</v>
      </c>
      <c r="F143">
        <v>4.9242306712595196</v>
      </c>
      <c r="G143">
        <v>-3.6560988592912915</v>
      </c>
      <c r="H143">
        <v>-2.6679862967053167</v>
      </c>
      <c r="I143">
        <v>0.96012492113489201</v>
      </c>
      <c r="J143">
        <v>0.479661933408985</v>
      </c>
      <c r="K143">
        <v>0.109656731342463</v>
      </c>
      <c r="L143">
        <v>3.592203338523754E-5</v>
      </c>
      <c r="M143">
        <v>4.1805993521559223E-7</v>
      </c>
      <c r="N143" s="1">
        <v>2.1237364840448598E-9</v>
      </c>
      <c r="O143" s="1">
        <v>2.6089530167720002E-13</v>
      </c>
      <c r="P143">
        <v>0</v>
      </c>
      <c r="R143">
        <v>9.3385837100678106</v>
      </c>
      <c r="S143">
        <v>1.75582840143708</v>
      </c>
      <c r="T143">
        <v>49.488578527800797</v>
      </c>
      <c r="V143">
        <v>38.292232099197399</v>
      </c>
      <c r="X143">
        <v>1.1247772614967799</v>
      </c>
      <c r="AJ143">
        <v>0</v>
      </c>
      <c r="AK143">
        <v>-2.4068708037497701E-2</v>
      </c>
      <c r="AL143">
        <v>0.697971741198124</v>
      </c>
      <c r="AM143">
        <v>6.2853668659521703E-2</v>
      </c>
      <c r="AN143">
        <v>0.26324329817985098</v>
      </c>
    </row>
    <row r="144" spans="1:40" x14ac:dyDescent="0.25">
      <c r="A144">
        <v>889</v>
      </c>
      <c r="B144">
        <v>755</v>
      </c>
      <c r="C144">
        <v>171</v>
      </c>
      <c r="D144">
        <v>0.412420852988375</v>
      </c>
      <c r="E144">
        <v>0.55462723155412996</v>
      </c>
      <c r="F144">
        <v>4.9250625425087202</v>
      </c>
      <c r="G144">
        <v>-3.7524166243547232</v>
      </c>
      <c r="H144">
        <v>-2.7391134070422822</v>
      </c>
      <c r="I144">
        <v>0.98555971143553001</v>
      </c>
      <c r="J144">
        <v>0.49267310769889899</v>
      </c>
      <c r="K144">
        <v>0.112613236231435</v>
      </c>
      <c r="L144">
        <v>3.6037968438383842E-5</v>
      </c>
      <c r="M144">
        <v>4.1954548762548731E-7</v>
      </c>
      <c r="N144" s="1">
        <v>2.1895898874429901E-9</v>
      </c>
      <c r="O144" s="1">
        <v>2.6906875029791302E-13</v>
      </c>
      <c r="P144">
        <v>0</v>
      </c>
      <c r="R144">
        <v>9.2032641795214598</v>
      </c>
      <c r="S144">
        <v>1.8025847325097299</v>
      </c>
      <c r="T144">
        <v>49.690627270066997</v>
      </c>
      <c r="V144">
        <v>38.186449693097003</v>
      </c>
      <c r="X144">
        <v>1.1170741248046701</v>
      </c>
      <c r="AJ144">
        <v>0</v>
      </c>
      <c r="AK144">
        <v>-2.26039000645234E-2</v>
      </c>
      <c r="AL144">
        <v>0.70077375445204504</v>
      </c>
      <c r="AM144">
        <v>6.24189681341955E-2</v>
      </c>
      <c r="AN144">
        <v>0.25941117747828202</v>
      </c>
    </row>
    <row r="145" spans="1:40" x14ac:dyDescent="0.25">
      <c r="A145">
        <v>915</v>
      </c>
      <c r="B145">
        <v>759</v>
      </c>
      <c r="C145">
        <v>168</v>
      </c>
      <c r="D145">
        <v>0.418166448675098</v>
      </c>
      <c r="E145">
        <v>0.17572431259135499</v>
      </c>
      <c r="F145">
        <v>4.9485666041741903</v>
      </c>
      <c r="G145">
        <v>-1.164220709689324</v>
      </c>
      <c r="H145">
        <v>-0.84322700580270948</v>
      </c>
      <c r="I145">
        <v>0.31099520795099</v>
      </c>
      <c r="J145">
        <v>0.15585448180710301</v>
      </c>
      <c r="K145">
        <v>3.5510143976465701E-2</v>
      </c>
      <c r="L145">
        <v>3.9055737493890777E-5</v>
      </c>
      <c r="M145">
        <v>4.5162665302697722E-7</v>
      </c>
      <c r="N145" s="1">
        <v>7.4946170956640597E-10</v>
      </c>
      <c r="O145" s="1">
        <v>9.2726482132718794E-14</v>
      </c>
      <c r="P145">
        <v>0</v>
      </c>
      <c r="R145">
        <v>6.8288151022596297</v>
      </c>
      <c r="S145">
        <v>1.90486051918343</v>
      </c>
      <c r="T145">
        <v>54.048586086430198</v>
      </c>
      <c r="V145">
        <v>36.294594966469901</v>
      </c>
      <c r="X145">
        <v>0.92314332565676804</v>
      </c>
      <c r="AJ145">
        <v>0</v>
      </c>
      <c r="AK145">
        <v>-9.5391691879509691E-3</v>
      </c>
      <c r="AL145">
        <v>0.764687614274284</v>
      </c>
      <c r="AM145">
        <v>5.1748777717413499E-2</v>
      </c>
      <c r="AN145">
        <v>0.19310277719625299</v>
      </c>
    </row>
    <row r="146" spans="1:40" x14ac:dyDescent="0.25">
      <c r="A146">
        <v>916</v>
      </c>
      <c r="B146">
        <v>758</v>
      </c>
      <c r="C146">
        <v>168</v>
      </c>
      <c r="D146">
        <v>0.41753430635698002</v>
      </c>
      <c r="E146">
        <v>0.45115549720623299</v>
      </c>
      <c r="F146">
        <v>4.9316780895413297</v>
      </c>
      <c r="G146">
        <v>-3.0342416710834401</v>
      </c>
      <c r="H146">
        <v>-2.2078438593961258</v>
      </c>
      <c r="I146">
        <v>0.80143316848888502</v>
      </c>
      <c r="J146">
        <v>0.40064848602127601</v>
      </c>
      <c r="K146">
        <v>9.14811325911567E-2</v>
      </c>
      <c r="L146">
        <v>3.705324297308663E-5</v>
      </c>
      <c r="M146">
        <v>4.3028849298540076E-7</v>
      </c>
      <c r="N146" s="1">
        <v>1.82739521043661E-9</v>
      </c>
      <c r="O146" s="1">
        <v>2.2490177598837801E-13</v>
      </c>
      <c r="P146">
        <v>0</v>
      </c>
      <c r="R146">
        <v>8.4967457448355308</v>
      </c>
      <c r="S146">
        <v>1.7836564879074901</v>
      </c>
      <c r="T146">
        <v>51.0597916163143</v>
      </c>
      <c r="V146">
        <v>37.5737224374314</v>
      </c>
      <c r="X146">
        <v>1.08608371351124</v>
      </c>
      <c r="AJ146">
        <v>0</v>
      </c>
      <c r="AK146">
        <v>-2.1312141857797499E-2</v>
      </c>
      <c r="AL146">
        <v>0.72082059264117504</v>
      </c>
      <c r="AM146">
        <v>6.0749497798954999E-2</v>
      </c>
      <c r="AN146">
        <v>0.239742051417667</v>
      </c>
    </row>
    <row r="147" spans="1:40" x14ac:dyDescent="0.25">
      <c r="A147">
        <v>917</v>
      </c>
      <c r="B147">
        <v>757</v>
      </c>
      <c r="C147">
        <v>168</v>
      </c>
      <c r="D147">
        <v>0.41690093675678502</v>
      </c>
      <c r="E147">
        <v>0.539606880626473</v>
      </c>
      <c r="F147">
        <v>4.9216824685803102</v>
      </c>
      <c r="G147">
        <v>-3.661969261212191</v>
      </c>
      <c r="H147">
        <v>-2.67257852155051</v>
      </c>
      <c r="I147">
        <v>0.960433664671825</v>
      </c>
      <c r="J147">
        <v>0.47940744184832201</v>
      </c>
      <c r="K147">
        <v>0.109638702632948</v>
      </c>
      <c r="L147">
        <v>3.5655758645386681E-5</v>
      </c>
      <c r="M147">
        <v>4.1503252708660021E-7</v>
      </c>
      <c r="N147" s="1">
        <v>2.10560253538911E-9</v>
      </c>
      <c r="O147" s="1">
        <v>2.5846488158569299E-13</v>
      </c>
      <c r="P147">
        <v>0</v>
      </c>
      <c r="R147">
        <v>9.5849983677312203</v>
      </c>
      <c r="S147">
        <v>1.7245935887755299</v>
      </c>
      <c r="T147">
        <v>49.061008382584298</v>
      </c>
      <c r="V147">
        <v>38.483673023846201</v>
      </c>
      <c r="X147">
        <v>1.14572663706262</v>
      </c>
      <c r="AJ147">
        <v>0</v>
      </c>
      <c r="AK147">
        <v>-2.5923479011835001E-2</v>
      </c>
      <c r="AL147">
        <v>0.69178517864657496</v>
      </c>
      <c r="AM147">
        <v>6.4009883480084198E-2</v>
      </c>
      <c r="AN147">
        <v>0.27012841688517503</v>
      </c>
    </row>
    <row r="148" spans="1:40" x14ac:dyDescent="0.25">
      <c r="A148">
        <v>918</v>
      </c>
      <c r="B148">
        <v>756</v>
      </c>
      <c r="C148">
        <v>168</v>
      </c>
      <c r="D148">
        <v>0.41626633629694598</v>
      </c>
      <c r="E148">
        <v>0.553545189426911</v>
      </c>
      <c r="F148">
        <v>4.9242733166523402</v>
      </c>
      <c r="G148">
        <v>-3.7478305354166155</v>
      </c>
      <c r="H148">
        <v>-2.7349123622804319</v>
      </c>
      <c r="I148">
        <v>0.98422792900566802</v>
      </c>
      <c r="J148">
        <v>0.49175716251106399</v>
      </c>
      <c r="K148">
        <v>0.112411548635002</v>
      </c>
      <c r="L148">
        <v>3.6011010664853418E-5</v>
      </c>
      <c r="M148">
        <v>4.1916176525808332E-7</v>
      </c>
      <c r="N148" s="1">
        <v>2.18250374696367E-9</v>
      </c>
      <c r="O148" s="1">
        <v>2.68119558079829E-13</v>
      </c>
      <c r="P148">
        <v>0</v>
      </c>
      <c r="R148">
        <v>9.2556724291326802</v>
      </c>
      <c r="S148">
        <v>1.78781720819488</v>
      </c>
      <c r="T148">
        <v>49.6121240113497</v>
      </c>
      <c r="V148">
        <v>38.217517366790602</v>
      </c>
      <c r="X148">
        <v>1.1268689845319499</v>
      </c>
      <c r="AJ148">
        <v>0</v>
      </c>
      <c r="AK148">
        <v>-2.34763595893413E-2</v>
      </c>
      <c r="AL148">
        <v>0.69963590734403402</v>
      </c>
      <c r="AM148">
        <v>6.2963511299678906E-2</v>
      </c>
      <c r="AN148">
        <v>0.26087694094562702</v>
      </c>
    </row>
    <row r="149" spans="1:40" x14ac:dyDescent="0.25">
      <c r="A149">
        <v>946</v>
      </c>
      <c r="B149">
        <v>759</v>
      </c>
      <c r="C149">
        <v>165</v>
      </c>
      <c r="D149">
        <v>0.42136365838299</v>
      </c>
      <c r="E149">
        <v>0.40973692986349902</v>
      </c>
      <c r="F149">
        <v>4.9351273217838898</v>
      </c>
      <c r="G149">
        <v>-2.7467895135518061</v>
      </c>
      <c r="H149">
        <v>-1.9958866587758133</v>
      </c>
      <c r="I149">
        <v>0.72751330211305798</v>
      </c>
      <c r="J149">
        <v>0.36381945484637002</v>
      </c>
      <c r="K149">
        <v>8.3024591494306701E-2</v>
      </c>
      <c r="L149">
        <v>3.7648532733059221E-5</v>
      </c>
      <c r="M149">
        <v>4.3679180980678277E-7</v>
      </c>
      <c r="N149" s="1">
        <v>1.68497003638139E-9</v>
      </c>
      <c r="O149" s="1">
        <v>2.07543302732425E-13</v>
      </c>
      <c r="P149">
        <v>0</v>
      </c>
      <c r="R149">
        <v>8.0467139416125502</v>
      </c>
      <c r="S149">
        <v>1.8156794742870499</v>
      </c>
      <c r="T149">
        <v>51.881917790075299</v>
      </c>
      <c r="V149">
        <v>37.1859503309526</v>
      </c>
      <c r="X149">
        <v>1.0697384630723601</v>
      </c>
      <c r="AJ149">
        <v>0</v>
      </c>
      <c r="AK149">
        <v>-1.9697398788970699E-2</v>
      </c>
      <c r="AL149">
        <v>0.73270794023548202</v>
      </c>
      <c r="AM149">
        <v>5.9858210863043902E-2</v>
      </c>
      <c r="AN149">
        <v>0.22713124769044399</v>
      </c>
    </row>
    <row r="150" spans="1:40" x14ac:dyDescent="0.25">
      <c r="A150">
        <v>947</v>
      </c>
      <c r="B150">
        <v>758</v>
      </c>
      <c r="C150">
        <v>165</v>
      </c>
      <c r="D150">
        <v>0.42073461669010398</v>
      </c>
      <c r="E150">
        <v>0.52522418298278695</v>
      </c>
      <c r="F150">
        <v>4.9235879373931297</v>
      </c>
      <c r="G150">
        <v>-3.5584415401313749</v>
      </c>
      <c r="H150">
        <v>-2.5945112313142662</v>
      </c>
      <c r="I150">
        <v>0.93481094779334495</v>
      </c>
      <c r="J150">
        <v>0.46662919113340201</v>
      </c>
      <c r="K150">
        <v>0.106675089317258</v>
      </c>
      <c r="L150">
        <v>3.5998585883944397E-5</v>
      </c>
      <c r="M150">
        <v>4.1873747367955653E-7</v>
      </c>
      <c r="N150" s="1">
        <v>2.0677888795468001E-9</v>
      </c>
      <c r="O150" s="1">
        <v>2.5393876705756198E-13</v>
      </c>
      <c r="P150">
        <v>0</v>
      </c>
      <c r="R150">
        <v>9.3371766443089399</v>
      </c>
      <c r="S150">
        <v>1.73616125393551</v>
      </c>
      <c r="T150">
        <v>49.5218316062398</v>
      </c>
      <c r="V150">
        <v>38.266315907934199</v>
      </c>
      <c r="X150">
        <v>1.1385145875814</v>
      </c>
      <c r="AJ150">
        <v>0</v>
      </c>
      <c r="AK150">
        <v>-2.5270925303825301E-2</v>
      </c>
      <c r="AL150">
        <v>0.69844429804921404</v>
      </c>
      <c r="AM150">
        <v>6.3621648857272603E-2</v>
      </c>
      <c r="AN150">
        <v>0.26320497839733797</v>
      </c>
    </row>
    <row r="151" spans="1:40" x14ac:dyDescent="0.25">
      <c r="A151">
        <v>948</v>
      </c>
      <c r="B151">
        <v>757</v>
      </c>
      <c r="C151">
        <v>165</v>
      </c>
      <c r="D151">
        <v>0.42010435373489502</v>
      </c>
      <c r="E151">
        <v>0.55206490132317398</v>
      </c>
      <c r="F151">
        <v>4.9234734439291801</v>
      </c>
      <c r="G151">
        <v>-3.7405724806906981</v>
      </c>
      <c r="H151">
        <v>-2.7287727105192134</v>
      </c>
      <c r="I151">
        <v>0.98218683703488197</v>
      </c>
      <c r="J151">
        <v>0.49048823274484299</v>
      </c>
      <c r="K151">
        <v>0.112129151829566</v>
      </c>
      <c r="L151">
        <v>3.5984130211341736E-5</v>
      </c>
      <c r="M151">
        <v>4.1877979089847959E-7</v>
      </c>
      <c r="N151" s="1">
        <v>2.1738704789973001E-9</v>
      </c>
      <c r="O151" s="1">
        <v>2.66980230822203E-13</v>
      </c>
      <c r="P151">
        <v>0</v>
      </c>
      <c r="R151">
        <v>9.3075371685845205</v>
      </c>
      <c r="S151">
        <v>1.77384694530928</v>
      </c>
      <c r="T151">
        <v>49.533768937316701</v>
      </c>
      <c r="V151">
        <v>38.248115479715899</v>
      </c>
      <c r="X151">
        <v>1.13673146907344</v>
      </c>
      <c r="AJ151">
        <v>0</v>
      </c>
      <c r="AK151">
        <v>-2.4334806070510299E-2</v>
      </c>
      <c r="AL151">
        <v>0.69849719090052798</v>
      </c>
      <c r="AM151">
        <v>6.3511506840569401E-2</v>
      </c>
      <c r="AN151">
        <v>0.262326108329412</v>
      </c>
    </row>
    <row r="152" spans="1:40" x14ac:dyDescent="0.25">
      <c r="A152">
        <v>949</v>
      </c>
      <c r="B152">
        <v>756</v>
      </c>
      <c r="C152">
        <v>165</v>
      </c>
      <c r="D152">
        <v>0.41947286595734501</v>
      </c>
      <c r="E152">
        <v>0.56181671716561199</v>
      </c>
      <c r="F152">
        <v>4.9242577457320502</v>
      </c>
      <c r="G152">
        <v>-3.8038716413561313</v>
      </c>
      <c r="H152">
        <v>-2.7758322210222626</v>
      </c>
      <c r="I152">
        <v>0.99892087677585195</v>
      </c>
      <c r="J152">
        <v>0.49914776231254099</v>
      </c>
      <c r="K152">
        <v>0.114091655265719</v>
      </c>
      <c r="L152">
        <v>3.609237055025417E-5</v>
      </c>
      <c r="M152">
        <v>4.2017976737088073E-7</v>
      </c>
      <c r="N152" s="1">
        <v>2.22013123935631E-9</v>
      </c>
      <c r="O152" s="1">
        <v>2.7274276397315701E-13</v>
      </c>
      <c r="P152">
        <v>0</v>
      </c>
      <c r="R152">
        <v>9.1789129512972707</v>
      </c>
      <c r="S152">
        <v>1.8193189862388199</v>
      </c>
      <c r="T152">
        <v>49.724564273554499</v>
      </c>
      <c r="V152">
        <v>38.147880583108197</v>
      </c>
      <c r="X152">
        <v>1.12932320580109</v>
      </c>
      <c r="AJ152">
        <v>0</v>
      </c>
      <c r="AK152">
        <v>-2.2915013468843799E-2</v>
      </c>
      <c r="AL152">
        <v>0.70113888528941304</v>
      </c>
      <c r="AM152">
        <v>6.3093201284227504E-2</v>
      </c>
      <c r="AN152">
        <v>0.258682926895203</v>
      </c>
    </row>
    <row r="153" spans="1:40" x14ac:dyDescent="0.25">
      <c r="A153">
        <v>977</v>
      </c>
      <c r="B153">
        <v>760</v>
      </c>
      <c r="C153">
        <v>162</v>
      </c>
      <c r="D153">
        <v>0.42518559744470902</v>
      </c>
      <c r="E153">
        <v>0.35834769384737802</v>
      </c>
      <c r="F153">
        <v>4.9386844803811396</v>
      </c>
      <c r="G153">
        <v>-2.3940685353414048</v>
      </c>
      <c r="H153">
        <v>-1.7370655600216878</v>
      </c>
      <c r="I153">
        <v>0.63592215585318301</v>
      </c>
      <c r="J153">
        <v>0.31813715216932598</v>
      </c>
      <c r="K153">
        <v>7.2559341515115894E-2</v>
      </c>
      <c r="L153">
        <v>3.8281075206875248E-5</v>
      </c>
      <c r="M153">
        <v>4.4370942008753234E-7</v>
      </c>
      <c r="N153" s="1">
        <v>1.4972047003686899E-9</v>
      </c>
      <c r="O153" s="1">
        <v>1.8456962549443E-13</v>
      </c>
      <c r="P153">
        <v>0</v>
      </c>
      <c r="R153">
        <v>7.5664975509117598</v>
      </c>
      <c r="S153">
        <v>1.8531701691193601</v>
      </c>
      <c r="T153">
        <v>52.755534035023203</v>
      </c>
      <c r="V153">
        <v>36.772035464562698</v>
      </c>
      <c r="X153">
        <v>1.0527627803828601</v>
      </c>
      <c r="AJ153">
        <v>0</v>
      </c>
      <c r="AK153">
        <v>-1.7925208941885099E-2</v>
      </c>
      <c r="AL153">
        <v>0.74533477731930597</v>
      </c>
      <c r="AM153">
        <v>5.8931178785906597E-2</v>
      </c>
      <c r="AN153">
        <v>0.213659252836672</v>
      </c>
    </row>
    <row r="154" spans="1:40" x14ac:dyDescent="0.25">
      <c r="A154">
        <v>978</v>
      </c>
      <c r="B154">
        <v>759</v>
      </c>
      <c r="C154">
        <v>162</v>
      </c>
      <c r="D154">
        <v>0.424560868090882</v>
      </c>
      <c r="E154">
        <v>0.50878866062329997</v>
      </c>
      <c r="F154">
        <v>4.9255874382847198</v>
      </c>
      <c r="G154">
        <v>-3.4409916773362292</v>
      </c>
      <c r="H154">
        <v>-2.5063738693065498</v>
      </c>
      <c r="I154">
        <v>0.90550579666683995</v>
      </c>
      <c r="J154">
        <v>0.45202173272315999</v>
      </c>
      <c r="K154">
        <v>0.103295021557972</v>
      </c>
      <c r="L154">
        <v>3.6360736540864524E-5</v>
      </c>
      <c r="M154">
        <v>4.2265512853994238E-7</v>
      </c>
      <c r="N154" s="1">
        <v>2.0218561063972199E-9</v>
      </c>
      <c r="O154" s="1">
        <v>2.4841659512778898E-13</v>
      </c>
      <c r="P154">
        <v>0</v>
      </c>
      <c r="R154">
        <v>9.0735969392361397</v>
      </c>
      <c r="S154">
        <v>1.7501796558057401</v>
      </c>
      <c r="T154">
        <v>50.009854140065201</v>
      </c>
      <c r="V154">
        <v>38.035684702809498</v>
      </c>
      <c r="X154">
        <v>1.13068456208327</v>
      </c>
      <c r="AJ154">
        <v>0</v>
      </c>
      <c r="AK154">
        <v>-2.4529539387128201E-2</v>
      </c>
      <c r="AL154">
        <v>0.70549474884284302</v>
      </c>
      <c r="AM154">
        <v>6.3199101485449993E-2</v>
      </c>
      <c r="AN154">
        <v>0.25583568905883403</v>
      </c>
    </row>
    <row r="155" spans="1:40" x14ac:dyDescent="0.25">
      <c r="A155">
        <v>979</v>
      </c>
      <c r="B155">
        <v>758</v>
      </c>
      <c r="C155">
        <v>162</v>
      </c>
      <c r="D155">
        <v>0.42393492702322799</v>
      </c>
      <c r="E155">
        <v>0.55017261941127804</v>
      </c>
      <c r="F155">
        <v>4.9226643429018004</v>
      </c>
      <c r="G155">
        <v>-3.730538527692131</v>
      </c>
      <c r="H155">
        <v>-2.7206195150916597</v>
      </c>
      <c r="I155">
        <v>0.97941037928572094</v>
      </c>
      <c r="J155">
        <v>0.488854047504999</v>
      </c>
      <c r="K155">
        <v>0.111763179670089</v>
      </c>
      <c r="L155">
        <v>3.5957643020252185E-5</v>
      </c>
      <c r="M155">
        <v>4.1840308938327073E-7</v>
      </c>
      <c r="N155" s="1">
        <v>2.1636609732385299E-9</v>
      </c>
      <c r="O155" s="1">
        <v>2.6564750617355002E-13</v>
      </c>
      <c r="P155">
        <v>0</v>
      </c>
      <c r="R155">
        <v>9.3585638615816809</v>
      </c>
      <c r="S155">
        <v>1.76076217044038</v>
      </c>
      <c r="T155">
        <v>49.456021539624999</v>
      </c>
      <c r="V155">
        <v>38.2780005947929</v>
      </c>
      <c r="X155">
        <v>1.1466518335598701</v>
      </c>
      <c r="AJ155">
        <v>0</v>
      </c>
      <c r="AK155">
        <v>-2.51767341874033E-2</v>
      </c>
      <c r="AL155">
        <v>0.69736401097056999</v>
      </c>
      <c r="AM155">
        <v>6.40623945009169E-2</v>
      </c>
      <c r="AN155">
        <v>0.26375032871591497</v>
      </c>
    </row>
    <row r="156" spans="1:40" x14ac:dyDescent="0.25">
      <c r="A156">
        <v>980</v>
      </c>
      <c r="B156">
        <v>757</v>
      </c>
      <c r="C156">
        <v>162</v>
      </c>
      <c r="D156">
        <v>0.42330777071300502</v>
      </c>
      <c r="E156">
        <v>0.56188243402488403</v>
      </c>
      <c r="F156">
        <v>4.9234870139405098</v>
      </c>
      <c r="G156">
        <v>-3.8070362900002266</v>
      </c>
      <c r="H156">
        <v>-2.7772643298705639</v>
      </c>
      <c r="I156">
        <v>0.99963302444271396</v>
      </c>
      <c r="J156">
        <v>0.49925377238539698</v>
      </c>
      <c r="K156">
        <v>0.114122863010291</v>
      </c>
      <c r="L156">
        <v>3.6070993383251571E-5</v>
      </c>
      <c r="M156">
        <v>4.1985847977650818E-7</v>
      </c>
      <c r="N156" s="1">
        <v>2.2178799633284499E-9</v>
      </c>
      <c r="O156" s="1">
        <v>2.7238877730378698E-13</v>
      </c>
      <c r="P156">
        <v>0</v>
      </c>
      <c r="R156">
        <v>9.2257933184093108</v>
      </c>
      <c r="S156">
        <v>1.8066202638862201</v>
      </c>
      <c r="T156">
        <v>49.654219728944199</v>
      </c>
      <c r="V156">
        <v>38.174393634102103</v>
      </c>
      <c r="X156">
        <v>1.1389730546579799</v>
      </c>
      <c r="AJ156">
        <v>0</v>
      </c>
      <c r="AK156">
        <v>-2.3733413953183999E-2</v>
      </c>
      <c r="AL156">
        <v>0.70011278372692698</v>
      </c>
      <c r="AM156">
        <v>6.3629211217467799E-2</v>
      </c>
      <c r="AN156">
        <v>0.25999141900878803</v>
      </c>
    </row>
    <row r="157" spans="1:40" x14ac:dyDescent="0.25">
      <c r="A157">
        <v>1009</v>
      </c>
      <c r="B157">
        <v>761</v>
      </c>
      <c r="C157">
        <v>159</v>
      </c>
      <c r="D157">
        <v>0.42900014504665701</v>
      </c>
      <c r="E157">
        <v>0.296486897105392</v>
      </c>
      <c r="F157">
        <v>4.9421659943614102</v>
      </c>
      <c r="G157">
        <v>-1.9739394175252987</v>
      </c>
      <c r="H157">
        <v>-1.4301407750359183</v>
      </c>
      <c r="I157">
        <v>0.52584116664833902</v>
      </c>
      <c r="J157">
        <v>0.26316869104926499</v>
      </c>
      <c r="K157">
        <v>5.9991286703776799E-2</v>
      </c>
      <c r="L157">
        <v>3.8927030030872959E-5</v>
      </c>
      <c r="M157">
        <v>4.5077818621458955E-7</v>
      </c>
      <c r="N157" s="1">
        <v>1.2586419850049E-9</v>
      </c>
      <c r="O157" s="1">
        <v>1.5528527795679301E-13</v>
      </c>
      <c r="P157">
        <v>0</v>
      </c>
      <c r="R157">
        <v>7.0751856135547104</v>
      </c>
      <c r="S157">
        <v>1.8947986590989601</v>
      </c>
      <c r="T157">
        <v>53.645980249061097</v>
      </c>
      <c r="V157">
        <v>36.3477306590434</v>
      </c>
      <c r="X157">
        <v>1.0363048192417099</v>
      </c>
      <c r="AJ157">
        <v>0</v>
      </c>
      <c r="AK157">
        <v>-1.60887829458938E-2</v>
      </c>
      <c r="AL157">
        <v>0.75819713135086497</v>
      </c>
      <c r="AM157">
        <v>5.8031488866260299E-2</v>
      </c>
      <c r="AN157">
        <v>0.199860162728767</v>
      </c>
    </row>
    <row r="158" spans="1:40" x14ac:dyDescent="0.25">
      <c r="A158">
        <v>1010</v>
      </c>
      <c r="B158">
        <v>760</v>
      </c>
      <c r="C158">
        <v>159</v>
      </c>
      <c r="D158">
        <v>0.42837971252964302</v>
      </c>
      <c r="E158">
        <v>0.49038095372312401</v>
      </c>
      <c r="F158">
        <v>4.9276291675547697</v>
      </c>
      <c r="G158">
        <v>-3.3104150791438678</v>
      </c>
      <c r="H158">
        <v>-2.4088117355395262</v>
      </c>
      <c r="I158">
        <v>0.87267419407089097</v>
      </c>
      <c r="J158">
        <v>0.43565780316326302</v>
      </c>
      <c r="K158">
        <v>9.9516610736855596E-2</v>
      </c>
      <c r="L158">
        <v>3.6736080283860223E-5</v>
      </c>
      <c r="M158">
        <v>4.2671784262181923E-7</v>
      </c>
      <c r="N158" s="1">
        <v>1.9674745143071899E-9</v>
      </c>
      <c r="O158" s="1">
        <v>2.4185255490576399E-13</v>
      </c>
      <c r="P158">
        <v>0</v>
      </c>
      <c r="R158">
        <v>8.7991625027212308</v>
      </c>
      <c r="S158">
        <v>1.7664132762590301</v>
      </c>
      <c r="T158">
        <v>50.5160625381735</v>
      </c>
      <c r="V158">
        <v>37.795804001006402</v>
      </c>
      <c r="X158">
        <v>1.12255768183972</v>
      </c>
      <c r="AJ158">
        <v>0</v>
      </c>
      <c r="AK158">
        <v>-2.37222620395863E-2</v>
      </c>
      <c r="AL158">
        <v>0.712805560264691</v>
      </c>
      <c r="AM158">
        <v>6.2759792117640004E-2</v>
      </c>
      <c r="AN158">
        <v>0.24815690965725401</v>
      </c>
    </row>
    <row r="159" spans="1:40" x14ac:dyDescent="0.25">
      <c r="A159">
        <v>1011</v>
      </c>
      <c r="B159">
        <v>759</v>
      </c>
      <c r="C159">
        <v>159</v>
      </c>
      <c r="D159">
        <v>0.42775807779877401</v>
      </c>
      <c r="E159">
        <v>0.55486847946131501</v>
      </c>
      <c r="F159">
        <v>4.9193386582010001</v>
      </c>
      <c r="G159">
        <v>-3.7735740229261725</v>
      </c>
      <c r="H159">
        <v>-2.7528455541568468</v>
      </c>
      <c r="I159">
        <v>0.98893423317281903</v>
      </c>
      <c r="J159">
        <v>0.49311613965450901</v>
      </c>
      <c r="K159">
        <v>0.112793307802929</v>
      </c>
      <c r="L159">
        <v>3.5591683801913833E-5</v>
      </c>
      <c r="M159">
        <v>4.1428004300962036E-7</v>
      </c>
      <c r="N159" s="1">
        <v>2.15901842995279E-9</v>
      </c>
      <c r="O159" s="1">
        <v>2.6480996380098399E-13</v>
      </c>
      <c r="P159">
        <v>0</v>
      </c>
      <c r="R159">
        <v>9.6844386428327098</v>
      </c>
      <c r="S159">
        <v>1.7252721855942099</v>
      </c>
      <c r="T159">
        <v>48.8828675113119</v>
      </c>
      <c r="V159">
        <v>38.534674023980301</v>
      </c>
      <c r="X159">
        <v>1.17274763628078</v>
      </c>
      <c r="AJ159">
        <v>0</v>
      </c>
      <c r="AK159">
        <v>-2.7409736187025E-2</v>
      </c>
      <c r="AL159">
        <v>0.68906274023815095</v>
      </c>
      <c r="AM159">
        <v>6.5499487637057902E-2</v>
      </c>
      <c r="AN159">
        <v>0.27284750831181498</v>
      </c>
    </row>
    <row r="160" spans="1:40" x14ac:dyDescent="0.25">
      <c r="A160">
        <v>1012</v>
      </c>
      <c r="B160">
        <v>758</v>
      </c>
      <c r="C160">
        <v>159</v>
      </c>
      <c r="D160">
        <v>0.427135237356353</v>
      </c>
      <c r="E160">
        <v>0.561845291406745</v>
      </c>
      <c r="F160">
        <v>4.92270947500442</v>
      </c>
      <c r="G160">
        <v>-3.8095294726954618</v>
      </c>
      <c r="H160">
        <v>-2.7782114340995685</v>
      </c>
      <c r="I160">
        <v>1.00016296231963</v>
      </c>
      <c r="J160">
        <v>0.499269460207375</v>
      </c>
      <c r="K160">
        <v>0.1141333434889</v>
      </c>
      <c r="L160">
        <v>3.6050315635178112E-5</v>
      </c>
      <c r="M160">
        <v>4.1954576271689332E-7</v>
      </c>
      <c r="N160" s="1">
        <v>2.2152705748331301E-9</v>
      </c>
      <c r="O160" s="1">
        <v>2.7199071024073699E-13</v>
      </c>
      <c r="P160">
        <v>0</v>
      </c>
      <c r="R160">
        <v>9.2715810046309599</v>
      </c>
      <c r="S160">
        <v>1.79483294804416</v>
      </c>
      <c r="T160">
        <v>49.584933155154303</v>
      </c>
      <c r="V160">
        <v>38.199991929543799</v>
      </c>
      <c r="X160">
        <v>1.14866096262665</v>
      </c>
      <c r="AJ160">
        <v>0</v>
      </c>
      <c r="AK160">
        <v>-2.4533630548621201E-2</v>
      </c>
      <c r="AL160">
        <v>0.69909872707560605</v>
      </c>
      <c r="AM160">
        <v>6.4167022090020398E-2</v>
      </c>
      <c r="AN160">
        <v>0.261267881382994</v>
      </c>
    </row>
    <row r="161" spans="1:40" x14ac:dyDescent="0.25">
      <c r="A161">
        <v>1041</v>
      </c>
      <c r="B161">
        <v>762</v>
      </c>
      <c r="C161">
        <v>156</v>
      </c>
      <c r="D161">
        <v>0.43280732261025101</v>
      </c>
      <c r="E161">
        <v>0.247109760952163</v>
      </c>
      <c r="F161">
        <v>4.9448843660050601</v>
      </c>
      <c r="G161">
        <v>-1.6419637575832708</v>
      </c>
      <c r="H161">
        <v>-1.188358477711783</v>
      </c>
      <c r="I161">
        <v>0.43820246328695101</v>
      </c>
      <c r="J161">
        <v>0.21929134413669499</v>
      </c>
      <c r="K161">
        <v>4.9972808798318002E-2</v>
      </c>
      <c r="L161">
        <v>3.9126864436001483E-5</v>
      </c>
      <c r="M161">
        <v>4.5252886096154903E-7</v>
      </c>
      <c r="N161" s="1">
        <v>1.0539966539219601E-9</v>
      </c>
      <c r="O161" s="1">
        <v>1.3020031700691199E-13</v>
      </c>
      <c r="P161">
        <v>0</v>
      </c>
      <c r="R161">
        <v>6.8891174080663999</v>
      </c>
      <c r="S161">
        <v>1.90475501687814</v>
      </c>
      <c r="T161">
        <v>53.967779278984402</v>
      </c>
      <c r="V161">
        <v>36.2495132125878</v>
      </c>
      <c r="X161">
        <v>0.98883508348315896</v>
      </c>
      <c r="AJ161">
        <v>0</v>
      </c>
      <c r="AK161">
        <v>-1.32166032476193E-2</v>
      </c>
      <c r="AL161">
        <v>0.76311730522905596</v>
      </c>
      <c r="AM161">
        <v>5.5400267895021602E-2</v>
      </c>
      <c r="AN161">
        <v>0.19469903012354001</v>
      </c>
    </row>
    <row r="162" spans="1:40" x14ac:dyDescent="0.25">
      <c r="A162">
        <v>1042</v>
      </c>
      <c r="B162">
        <v>761</v>
      </c>
      <c r="C162">
        <v>156</v>
      </c>
      <c r="D162">
        <v>0.432191171493499</v>
      </c>
      <c r="E162">
        <v>0.47035625852781798</v>
      </c>
      <c r="F162">
        <v>4.9296416053118302</v>
      </c>
      <c r="G162">
        <v>-3.1694007874761256</v>
      </c>
      <c r="H162">
        <v>-2.303853827219922</v>
      </c>
      <c r="I162">
        <v>0.83696461853329096</v>
      </c>
      <c r="J162">
        <v>0.41785485568627401</v>
      </c>
      <c r="K162">
        <v>9.5413885265207804E-2</v>
      </c>
      <c r="L162">
        <v>3.7115238047119851E-5</v>
      </c>
      <c r="M162">
        <v>4.3082196282098416E-7</v>
      </c>
      <c r="N162" s="1">
        <v>1.90530581539705E-9</v>
      </c>
      <c r="O162" s="1">
        <v>2.3432193095433701E-13</v>
      </c>
      <c r="P162">
        <v>0</v>
      </c>
      <c r="R162">
        <v>8.5213700083215507</v>
      </c>
      <c r="S162">
        <v>1.78436313885756</v>
      </c>
      <c r="T162">
        <v>51.026809796589603</v>
      </c>
      <c r="V162">
        <v>37.552886726979402</v>
      </c>
      <c r="X162">
        <v>1.1145703292518301</v>
      </c>
      <c r="AJ162">
        <v>0</v>
      </c>
      <c r="AK162">
        <v>-2.28842985652024E-2</v>
      </c>
      <c r="AL162">
        <v>0.72017867816043801</v>
      </c>
      <c r="AM162">
        <v>6.2327622882234798E-2</v>
      </c>
      <c r="AN162">
        <v>0.240377997522528</v>
      </c>
    </row>
    <row r="163" spans="1:40" x14ac:dyDescent="0.25">
      <c r="A163">
        <v>1043</v>
      </c>
      <c r="B163">
        <v>760</v>
      </c>
      <c r="C163">
        <v>156</v>
      </c>
      <c r="D163">
        <v>0.43157382761457702</v>
      </c>
      <c r="E163">
        <v>0.54673433355113299</v>
      </c>
      <c r="F163">
        <v>4.9204909793553799</v>
      </c>
      <c r="G163">
        <v>-3.7145984613308101</v>
      </c>
      <c r="H163">
        <v>-2.7077064045973587</v>
      </c>
      <c r="I163">
        <v>0.97458457797362497</v>
      </c>
      <c r="J163">
        <v>0.48590477674757998</v>
      </c>
      <c r="K163">
        <v>0.111113776215632</v>
      </c>
      <c r="L163">
        <v>3.5834586842276741E-5</v>
      </c>
      <c r="M163">
        <v>4.1687926329218209E-7</v>
      </c>
      <c r="N163" s="1">
        <v>2.1405410403669698E-9</v>
      </c>
      <c r="O163" s="1">
        <v>2.62612244817229E-13</v>
      </c>
      <c r="P163">
        <v>0</v>
      </c>
      <c r="R163">
        <v>9.5157223928951904</v>
      </c>
      <c r="S163">
        <v>1.73262725155513</v>
      </c>
      <c r="T163">
        <v>49.198405908126603</v>
      </c>
      <c r="V163">
        <v>38.383183815551099</v>
      </c>
      <c r="X163">
        <v>1.1700606318717901</v>
      </c>
      <c r="AJ163">
        <v>0</v>
      </c>
      <c r="AK163">
        <v>-2.7101160080293701E-2</v>
      </c>
      <c r="AL163">
        <v>0.69360989180159305</v>
      </c>
      <c r="AM163">
        <v>6.5358768074478005E-2</v>
      </c>
      <c r="AN163">
        <v>0.26813250020422202</v>
      </c>
    </row>
    <row r="164" spans="1:40" x14ac:dyDescent="0.25">
      <c r="A164">
        <v>1044</v>
      </c>
      <c r="B164">
        <v>759</v>
      </c>
      <c r="C164">
        <v>156</v>
      </c>
      <c r="D164">
        <v>0.43095528750666201</v>
      </c>
      <c r="E164">
        <v>0.56174478170138298</v>
      </c>
      <c r="F164">
        <v>4.9219267097316797</v>
      </c>
      <c r="G164">
        <v>-3.8116125892899362</v>
      </c>
      <c r="H164">
        <v>-2.7788635517736582</v>
      </c>
      <c r="I164">
        <v>1.00058037835225</v>
      </c>
      <c r="J164">
        <v>0.49922994158101103</v>
      </c>
      <c r="K164">
        <v>0.114131074034624</v>
      </c>
      <c r="L164">
        <v>3.603065686420776E-5</v>
      </c>
      <c r="M164">
        <v>4.1924516051557754E-7</v>
      </c>
      <c r="N164" s="1">
        <v>2.21247950386968E-9</v>
      </c>
      <c r="O164" s="1">
        <v>2.71570415830882E-13</v>
      </c>
      <c r="P164">
        <v>0</v>
      </c>
      <c r="R164">
        <v>9.3159818393328901</v>
      </c>
      <c r="S164">
        <v>1.78403864874803</v>
      </c>
      <c r="T164">
        <v>49.517170130188802</v>
      </c>
      <c r="V164">
        <v>38.2244340253554</v>
      </c>
      <c r="X164">
        <v>1.15837535637484</v>
      </c>
      <c r="AJ164">
        <v>0</v>
      </c>
      <c r="AK164">
        <v>-2.5313205523618799E-2</v>
      </c>
      <c r="AL164">
        <v>0.69810323659423301</v>
      </c>
      <c r="AM164">
        <v>6.4705975314087297E-2</v>
      </c>
      <c r="AN164">
        <v>0.26250399361529703</v>
      </c>
    </row>
    <row r="165" spans="1:40" x14ac:dyDescent="0.25">
      <c r="A165">
        <v>1073</v>
      </c>
      <c r="B165">
        <v>763</v>
      </c>
      <c r="C165">
        <v>153</v>
      </c>
      <c r="D165">
        <v>0.43660715147421297</v>
      </c>
      <c r="E165">
        <v>0.199291092952738</v>
      </c>
      <c r="F165">
        <v>4.9472144010627703</v>
      </c>
      <c r="G165">
        <v>-1.3219624840368651</v>
      </c>
      <c r="H165">
        <v>-0.95581170063366261</v>
      </c>
      <c r="I165">
        <v>0.35337623259489698</v>
      </c>
      <c r="J165">
        <v>0.17682270980334699</v>
      </c>
      <c r="K165">
        <v>4.0283496286299098E-2</v>
      </c>
      <c r="L165">
        <v>3.9318449417116774E-5</v>
      </c>
      <c r="M165">
        <v>4.5424042579088639E-7</v>
      </c>
      <c r="N165" s="1">
        <v>8.5383687514276802E-10</v>
      </c>
      <c r="O165" s="1">
        <v>1.0558630285834401E-13</v>
      </c>
      <c r="P165">
        <v>0</v>
      </c>
      <c r="R165">
        <v>6.7169015836735797</v>
      </c>
      <c r="S165">
        <v>1.91497775684214</v>
      </c>
      <c r="T165">
        <v>54.266536089425003</v>
      </c>
      <c r="V165">
        <v>36.152795154586201</v>
      </c>
      <c r="X165">
        <v>0.94878941547302997</v>
      </c>
      <c r="AJ165">
        <v>0</v>
      </c>
      <c r="AK165">
        <v>-1.07510901260692E-2</v>
      </c>
      <c r="AL165">
        <v>0.76766133146321203</v>
      </c>
      <c r="AM165">
        <v>5.3178812958588E-2</v>
      </c>
      <c r="AN165">
        <v>0.189910945704268</v>
      </c>
    </row>
    <row r="166" spans="1:40" x14ac:dyDescent="0.25">
      <c r="A166">
        <v>1074</v>
      </c>
      <c r="B166">
        <v>762</v>
      </c>
      <c r="C166">
        <v>153</v>
      </c>
      <c r="D166">
        <v>0.43599526638651598</v>
      </c>
      <c r="E166">
        <v>0.44944785124185799</v>
      </c>
      <c r="F166">
        <v>4.9315369436331897</v>
      </c>
      <c r="G166">
        <v>-3.0231857974764833</v>
      </c>
      <c r="H166">
        <v>-2.1953758228693552</v>
      </c>
      <c r="I166">
        <v>0.79970050196312403</v>
      </c>
      <c r="J166">
        <v>0.39926689218204398</v>
      </c>
      <c r="K166">
        <v>9.1137480339088403E-2</v>
      </c>
      <c r="L166">
        <v>3.7485723802387388E-5</v>
      </c>
      <c r="M166">
        <v>4.3482935355593723E-7</v>
      </c>
      <c r="N166" s="1">
        <v>1.8375374737320501E-9</v>
      </c>
      <c r="O166" s="1">
        <v>2.2608771671995799E-13</v>
      </c>
      <c r="P166">
        <v>0</v>
      </c>
      <c r="R166">
        <v>8.2501943963944004</v>
      </c>
      <c r="S166">
        <v>1.8032389112310301</v>
      </c>
      <c r="T166">
        <v>51.524058662001003</v>
      </c>
      <c r="V166">
        <v>37.315255654890002</v>
      </c>
      <c r="X166">
        <v>1.10725237548345</v>
      </c>
      <c r="AJ166">
        <v>0</v>
      </c>
      <c r="AK166">
        <v>-2.2062551535422598E-2</v>
      </c>
      <c r="AL166">
        <v>0.72735256119230096</v>
      </c>
      <c r="AM166">
        <v>6.1931667115062101E-2</v>
      </c>
      <c r="AN166">
        <v>0.232778323228058</v>
      </c>
    </row>
    <row r="167" spans="1:40" x14ac:dyDescent="0.25">
      <c r="A167">
        <v>1075</v>
      </c>
      <c r="B167">
        <v>761</v>
      </c>
      <c r="C167">
        <v>153</v>
      </c>
      <c r="D167">
        <v>0.435382197940338</v>
      </c>
      <c r="E167">
        <v>0.53853905759938403</v>
      </c>
      <c r="F167">
        <v>4.9215847758828701</v>
      </c>
      <c r="G167">
        <v>-3.6554743184246452</v>
      </c>
      <c r="H167">
        <v>-2.6625562661093771</v>
      </c>
      <c r="I167">
        <v>0.96012962560099402</v>
      </c>
      <c r="J167">
        <v>0.47863837823967598</v>
      </c>
      <c r="K167">
        <v>0.109423911630736</v>
      </c>
      <c r="L167">
        <v>3.6073247296583993E-5</v>
      </c>
      <c r="M167">
        <v>4.1943062726185509E-7</v>
      </c>
      <c r="N167" s="1">
        <v>2.1211723916336698E-9</v>
      </c>
      <c r="O167" s="1">
        <v>2.6030004488665399E-13</v>
      </c>
      <c r="P167">
        <v>0</v>
      </c>
      <c r="R167">
        <v>9.3500553276869507</v>
      </c>
      <c r="S167">
        <v>1.74075222147304</v>
      </c>
      <c r="T167">
        <v>49.507323012671499</v>
      </c>
      <c r="V167">
        <v>38.234182609736699</v>
      </c>
      <c r="X167">
        <v>1.1676868284317099</v>
      </c>
      <c r="AJ167">
        <v>0</v>
      </c>
      <c r="AK167">
        <v>-2.67927344063256E-2</v>
      </c>
      <c r="AL167">
        <v>0.69805830129659197</v>
      </c>
      <c r="AM167">
        <v>6.5234881462487904E-2</v>
      </c>
      <c r="AN167">
        <v>0.26349955164724498</v>
      </c>
    </row>
    <row r="168" spans="1:40" x14ac:dyDescent="0.25">
      <c r="A168">
        <v>1076</v>
      </c>
      <c r="B168">
        <v>760</v>
      </c>
      <c r="C168">
        <v>153</v>
      </c>
      <c r="D168">
        <v>0.43476794269951202</v>
      </c>
      <c r="E168">
        <v>0.56163833740656899</v>
      </c>
      <c r="F168">
        <v>4.9211405643915702</v>
      </c>
      <c r="G168">
        <v>-3.8136687520876151</v>
      </c>
      <c r="H168">
        <v>-2.7794989840896034</v>
      </c>
      <c r="I168">
        <v>1.00098704737744</v>
      </c>
      <c r="J168">
        <v>0.49918628850583002</v>
      </c>
      <c r="K168">
        <v>0.114127676309528</v>
      </c>
      <c r="L168">
        <v>3.6012370705174606E-5</v>
      </c>
      <c r="M168">
        <v>4.1896058496278369E-7</v>
      </c>
      <c r="N168" s="1">
        <v>2.20975507311206E-9</v>
      </c>
      <c r="O168" s="1">
        <v>2.7115856940777899E-13</v>
      </c>
      <c r="P168">
        <v>0</v>
      </c>
      <c r="R168">
        <v>9.3586736431506292</v>
      </c>
      <c r="S168">
        <v>1.7743216489364999</v>
      </c>
      <c r="T168">
        <v>49.451446029620399</v>
      </c>
      <c r="V168">
        <v>38.247456088964597</v>
      </c>
      <c r="X168">
        <v>1.1681025893277699</v>
      </c>
      <c r="AJ168">
        <v>0</v>
      </c>
      <c r="AK168">
        <v>-2.6069507899170601E-2</v>
      </c>
      <c r="AL168">
        <v>0.697133553560634</v>
      </c>
      <c r="AM168">
        <v>6.5245298286548403E-2</v>
      </c>
      <c r="AN168">
        <v>0.26369065605198799</v>
      </c>
    </row>
    <row r="169" spans="1:40" x14ac:dyDescent="0.25">
      <c r="A169">
        <v>1077</v>
      </c>
      <c r="B169">
        <v>759</v>
      </c>
      <c r="C169">
        <v>153</v>
      </c>
      <c r="D169">
        <v>0.43415249721455401</v>
      </c>
      <c r="E169">
        <v>0.56983982316692205</v>
      </c>
      <c r="F169">
        <v>4.9219339183416704</v>
      </c>
      <c r="G169">
        <v>-3.8665078356746663</v>
      </c>
      <c r="H169">
        <v>-2.8188963566509426</v>
      </c>
      <c r="I169">
        <v>1.0149798760099999</v>
      </c>
      <c r="J169">
        <v>0.506470346859207</v>
      </c>
      <c r="K169">
        <v>0.115775594028884</v>
      </c>
      <c r="L169">
        <v>3.612025006516216E-5</v>
      </c>
      <c r="M169">
        <v>4.2035409186997536E-7</v>
      </c>
      <c r="N169" s="1">
        <v>2.2499619181071198E-9</v>
      </c>
      <c r="O169" s="1">
        <v>2.7617608004151099E-13</v>
      </c>
      <c r="P169">
        <v>0</v>
      </c>
      <c r="R169">
        <v>9.2308677655658506</v>
      </c>
      <c r="S169">
        <v>1.8189550863756201</v>
      </c>
      <c r="T169">
        <v>49.641588602036499</v>
      </c>
      <c r="V169">
        <v>38.148003977645502</v>
      </c>
      <c r="X169">
        <v>1.16058456837643</v>
      </c>
      <c r="AJ169">
        <v>0</v>
      </c>
      <c r="AK169">
        <v>-2.46625066764809E-2</v>
      </c>
      <c r="AL169">
        <v>0.69976863413026602</v>
      </c>
      <c r="AM169">
        <v>6.48211656359369E-2</v>
      </c>
      <c r="AN169">
        <v>0.26007270691027701</v>
      </c>
    </row>
    <row r="170" spans="1:40" x14ac:dyDescent="0.25">
      <c r="A170">
        <v>1108</v>
      </c>
      <c r="B170">
        <v>763</v>
      </c>
      <c r="C170">
        <v>150</v>
      </c>
      <c r="D170">
        <v>0.43979201853014099</v>
      </c>
      <c r="E170">
        <v>0.42882478655763601</v>
      </c>
      <c r="F170">
        <v>4.9332190695846503</v>
      </c>
      <c r="G170">
        <v>-2.8798855201957529</v>
      </c>
      <c r="H170">
        <v>-2.0893235650931468</v>
      </c>
      <c r="I170">
        <v>0.76298022014438605</v>
      </c>
      <c r="J170">
        <v>0.38093533460308798</v>
      </c>
      <c r="K170">
        <v>8.6925956562829101E-2</v>
      </c>
      <c r="L170">
        <v>3.7832835321533853E-5</v>
      </c>
      <c r="M170">
        <v>4.3857724365761383E-7</v>
      </c>
      <c r="N170" s="1">
        <v>1.7682787852957899E-9</v>
      </c>
      <c r="O170" s="1">
        <v>2.17650489786905E-13</v>
      </c>
      <c r="P170">
        <v>0</v>
      </c>
      <c r="R170">
        <v>7.9973782189018996</v>
      </c>
      <c r="S170">
        <v>1.8219903406613001</v>
      </c>
      <c r="T170">
        <v>51.9866910224546</v>
      </c>
      <c r="V170">
        <v>37.092760060146297</v>
      </c>
      <c r="X170">
        <v>1.1011803578357</v>
      </c>
      <c r="AJ170">
        <v>0</v>
      </c>
      <c r="AK170">
        <v>-2.1312338794430601E-2</v>
      </c>
      <c r="AL170">
        <v>0.73402122231071298</v>
      </c>
      <c r="AM170">
        <v>6.1603606929051098E-2</v>
      </c>
      <c r="AN170">
        <v>0.22568750955466499</v>
      </c>
    </row>
    <row r="171" spans="1:40" x14ac:dyDescent="0.25">
      <c r="A171">
        <v>1109</v>
      </c>
      <c r="B171">
        <v>762</v>
      </c>
      <c r="C171">
        <v>150</v>
      </c>
      <c r="D171">
        <v>0.439183210162781</v>
      </c>
      <c r="E171">
        <v>0.53064849274925396</v>
      </c>
      <c r="F171">
        <v>4.9225734327802604</v>
      </c>
      <c r="G171">
        <v>-3.5988289232954891</v>
      </c>
      <c r="H171">
        <v>-2.6193369987538735</v>
      </c>
      <c r="I171">
        <v>0.94623187416472399</v>
      </c>
      <c r="J171">
        <v>0.47164324875964297</v>
      </c>
      <c r="K171">
        <v>0.10779899985149501</v>
      </c>
      <c r="L171">
        <v>3.6301244200157481E-5</v>
      </c>
      <c r="M171">
        <v>4.2186330582671376E-7</v>
      </c>
      <c r="N171" s="1">
        <v>2.10200369939819E-9</v>
      </c>
      <c r="O171" s="1">
        <v>2.5800410921432401E-13</v>
      </c>
      <c r="P171">
        <v>0</v>
      </c>
      <c r="R171">
        <v>9.1925615320647101</v>
      </c>
      <c r="S171">
        <v>1.74928242537326</v>
      </c>
      <c r="T171">
        <v>49.800315548779999</v>
      </c>
      <c r="V171">
        <v>38.0919217603752</v>
      </c>
      <c r="X171">
        <v>1.16591873340675</v>
      </c>
      <c r="AJ171">
        <v>0</v>
      </c>
      <c r="AK171">
        <v>-2.6508728605739801E-2</v>
      </c>
      <c r="AL171">
        <v>0.70227297358668395</v>
      </c>
      <c r="AM171">
        <v>6.5143844444008905E-2</v>
      </c>
      <c r="AN171">
        <v>0.25909191057504499</v>
      </c>
    </row>
    <row r="172" spans="1:40" x14ac:dyDescent="0.25">
      <c r="A172">
        <v>1110</v>
      </c>
      <c r="B172">
        <v>761</v>
      </c>
      <c r="C172">
        <v>150</v>
      </c>
      <c r="D172">
        <v>0.43857322438717999</v>
      </c>
      <c r="E172">
        <v>0.56160288905093902</v>
      </c>
      <c r="F172">
        <v>4.9203531255817596</v>
      </c>
      <c r="G172">
        <v>-3.8162139169843696</v>
      </c>
      <c r="H172">
        <v>-2.7804923081354227</v>
      </c>
      <c r="I172">
        <v>1.0015197107275899</v>
      </c>
      <c r="J172">
        <v>0.49920692231908398</v>
      </c>
      <c r="K172">
        <v>0.11413873653317</v>
      </c>
      <c r="L172">
        <v>3.5995838972447772E-5</v>
      </c>
      <c r="M172">
        <v>4.1869624824994503E-7</v>
      </c>
      <c r="N172" s="1">
        <v>2.2074229450573298E-9</v>
      </c>
      <c r="O172" s="1">
        <v>2.7079532237988299E-13</v>
      </c>
      <c r="P172">
        <v>0</v>
      </c>
      <c r="R172">
        <v>9.3993115879020408</v>
      </c>
      <c r="S172">
        <v>1.7657673896987001</v>
      </c>
      <c r="T172">
        <v>49.388317516087199</v>
      </c>
      <c r="V172">
        <v>38.268776465178298</v>
      </c>
      <c r="X172">
        <v>1.1778270411337</v>
      </c>
      <c r="AJ172">
        <v>0</v>
      </c>
      <c r="AK172">
        <v>-2.6799772795185601E-2</v>
      </c>
      <c r="AL172">
        <v>0.69619752030220405</v>
      </c>
      <c r="AM172">
        <v>6.5784110243857205E-2</v>
      </c>
      <c r="AN172">
        <v>0.26481814224912298</v>
      </c>
    </row>
    <row r="173" spans="1:40" x14ac:dyDescent="0.25">
      <c r="A173">
        <v>1111</v>
      </c>
      <c r="B173">
        <v>760</v>
      </c>
      <c r="C173">
        <v>150</v>
      </c>
      <c r="D173">
        <v>0.43796205778444602</v>
      </c>
      <c r="E173">
        <v>0.57072297958881102</v>
      </c>
      <c r="F173">
        <v>4.9211727680683701</v>
      </c>
      <c r="G173">
        <v>-3.8752424822911333</v>
      </c>
      <c r="H173">
        <v>-2.8243703199541859</v>
      </c>
      <c r="I173">
        <v>1.0171535230479001</v>
      </c>
      <c r="J173">
        <v>0.50730793025317</v>
      </c>
      <c r="K173">
        <v>0.115972961423345</v>
      </c>
      <c r="L173">
        <v>3.6107037285673238E-5</v>
      </c>
      <c r="M173">
        <v>4.2012535284989133E-7</v>
      </c>
      <c r="N173" s="1">
        <v>2.2514208935528302E-9</v>
      </c>
      <c r="O173" s="1">
        <v>2.76279061640174E-13</v>
      </c>
      <c r="P173">
        <v>0</v>
      </c>
      <c r="R173">
        <v>9.26886666300258</v>
      </c>
      <c r="S173">
        <v>1.8105671911349499</v>
      </c>
      <c r="T173">
        <v>49.583253398358003</v>
      </c>
      <c r="V173">
        <v>38.167197652403701</v>
      </c>
      <c r="X173">
        <v>1.17011509510064</v>
      </c>
      <c r="AJ173">
        <v>0</v>
      </c>
      <c r="AK173">
        <v>-2.5378393135095999E-2</v>
      </c>
      <c r="AL173">
        <v>0.69890222585462303</v>
      </c>
      <c r="AM173">
        <v>6.53493436116028E-2</v>
      </c>
      <c r="AN173">
        <v>0.26112682366886902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0F74-BDC9-4EA2-90B6-1F9CCE497908}">
  <sheetPr codeName="Sheet8"/>
  <dimension ref="A1:AP163"/>
  <sheetViews>
    <sheetView workbookViewId="0"/>
  </sheetViews>
  <sheetFormatPr defaultRowHeight="15" x14ac:dyDescent="0.25"/>
  <sheetData>
    <row r="1" spans="1:4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5">
      <c r="A2">
        <v>19</v>
      </c>
      <c r="B2">
        <v>734</v>
      </c>
      <c r="C2">
        <v>300</v>
      </c>
      <c r="D2">
        <v>0.25781710768008598</v>
      </c>
      <c r="E2">
        <v>0.38666248206861298</v>
      </c>
      <c r="F2">
        <v>3.59115340697082</v>
      </c>
      <c r="G2">
        <v>-4.9046755252512177</v>
      </c>
      <c r="H2">
        <v>-4.1700655596206211</v>
      </c>
      <c r="I2">
        <v>0.729394792861637</v>
      </c>
      <c r="J2">
        <v>0.43097295311538902</v>
      </c>
      <c r="K2">
        <v>0.107670833921508</v>
      </c>
      <c r="L2">
        <v>4.4368602172431181E-5</v>
      </c>
      <c r="M2">
        <v>9.1545129389645699E-7</v>
      </c>
      <c r="N2" s="1">
        <v>6.0133801136568402E-10</v>
      </c>
      <c r="O2" s="1">
        <v>1.0439469226318199E-13</v>
      </c>
      <c r="P2" s="1">
        <v>-6.9673994778649597E-13</v>
      </c>
      <c r="Q2">
        <v>49.689503227808999</v>
      </c>
      <c r="R2">
        <v>1.5516625465166099E-2</v>
      </c>
      <c r="S2">
        <v>2.0839450385095999</v>
      </c>
      <c r="T2">
        <v>0.54804208041707603</v>
      </c>
      <c r="V2">
        <v>32.567457418076003</v>
      </c>
      <c r="X2">
        <v>14.888265727661601</v>
      </c>
      <c r="AA2">
        <v>0.190006906461296</v>
      </c>
      <c r="AB2">
        <v>1.7262975600019399E-2</v>
      </c>
      <c r="AJ2">
        <v>-1.1135413050237399</v>
      </c>
      <c r="AK2">
        <v>0.99072563078368503</v>
      </c>
      <c r="AL2">
        <v>1.06559026569336</v>
      </c>
      <c r="AM2">
        <v>3.9780788477736598E-2</v>
      </c>
      <c r="AN2">
        <v>-3.8867730366801398E-2</v>
      </c>
      <c r="AO2">
        <v>5.5002828099973401E-2</v>
      </c>
      <c r="AP2">
        <v>1.3095223357924199E-3</v>
      </c>
    </row>
    <row r="3" spans="1:42" x14ac:dyDescent="0.25">
      <c r="A3">
        <v>20</v>
      </c>
      <c r="B3">
        <v>733</v>
      </c>
      <c r="C3">
        <v>300</v>
      </c>
      <c r="D3">
        <v>0.257009889181535</v>
      </c>
      <c r="E3">
        <v>0.46344959182474799</v>
      </c>
      <c r="F3">
        <v>3.5932487852853301</v>
      </c>
      <c r="G3">
        <v>-5.8733423923810513</v>
      </c>
      <c r="H3">
        <v>-4.9943962809462574</v>
      </c>
      <c r="I3">
        <v>0.87357363358822704</v>
      </c>
      <c r="J3">
        <v>0.51631378663749605</v>
      </c>
      <c r="K3">
        <v>0.12897787476408901</v>
      </c>
      <c r="L3">
        <v>4.4341152851761909E-5</v>
      </c>
      <c r="M3">
        <v>9.1553234135823783E-7</v>
      </c>
      <c r="N3" s="1">
        <v>7.4042846123661202E-10</v>
      </c>
      <c r="O3" s="1">
        <v>1.25134697512048E-13</v>
      </c>
      <c r="P3" s="1">
        <v>-9.8740419462802699E-13</v>
      </c>
      <c r="Q3">
        <v>49.610288989518303</v>
      </c>
      <c r="R3">
        <v>1.5670939120727201E-2</v>
      </c>
      <c r="S3">
        <v>2.17106920565399</v>
      </c>
      <c r="T3">
        <v>0.55922892051626905</v>
      </c>
      <c r="V3">
        <v>32.648848911437099</v>
      </c>
      <c r="X3">
        <v>14.796362580800899</v>
      </c>
      <c r="AA3">
        <v>0.18155098041065801</v>
      </c>
      <c r="AB3">
        <v>1.69794725418164E-2</v>
      </c>
      <c r="AJ3">
        <v>-1.1192570984611201</v>
      </c>
      <c r="AK3">
        <v>0.99109754506875702</v>
      </c>
      <c r="AL3">
        <v>1.0687399286128201</v>
      </c>
      <c r="AM3">
        <v>4.1659068805277498E-2</v>
      </c>
      <c r="AN3">
        <v>-4.0736510261274998E-2</v>
      </c>
      <c r="AO3">
        <v>5.7208462995094002E-2</v>
      </c>
      <c r="AP3">
        <v>1.2886032404463899E-3</v>
      </c>
    </row>
    <row r="4" spans="1:42" x14ac:dyDescent="0.25">
      <c r="A4">
        <v>21</v>
      </c>
      <c r="B4">
        <v>732</v>
      </c>
      <c r="C4">
        <v>300</v>
      </c>
      <c r="D4">
        <v>0.256201064517732</v>
      </c>
      <c r="E4">
        <v>0.49478435727325398</v>
      </c>
      <c r="F4">
        <v>3.5951756284677301</v>
      </c>
      <c r="G4">
        <v>-6.265283458319292</v>
      </c>
      <c r="H4">
        <v>-5.3285454993002075</v>
      </c>
      <c r="I4">
        <v>0.93193847586836098</v>
      </c>
      <c r="J4">
        <v>0.55098068012849</v>
      </c>
      <c r="K4">
        <v>0.137624530316515</v>
      </c>
      <c r="L4">
        <v>4.4313194770687731E-5</v>
      </c>
      <c r="M4">
        <v>9.1558788752248843E-7</v>
      </c>
      <c r="N4" s="1">
        <v>8.1087573644809497E-10</v>
      </c>
      <c r="O4" s="1">
        <v>1.3359375498295099E-13</v>
      </c>
      <c r="P4" s="1">
        <v>-1.2069255815047501E-12</v>
      </c>
      <c r="Q4">
        <v>49.535978344041801</v>
      </c>
      <c r="R4">
        <v>1.5826882915458401E-2</v>
      </c>
      <c r="S4">
        <v>2.2546848205985501</v>
      </c>
      <c r="T4">
        <v>0.56944440995300105</v>
      </c>
      <c r="V4">
        <v>32.721180823294297</v>
      </c>
      <c r="X4">
        <v>14.712037946666101</v>
      </c>
      <c r="AA4">
        <v>0.17413215555021599</v>
      </c>
      <c r="AB4">
        <v>1.6714616980311001E-2</v>
      </c>
      <c r="AJ4">
        <v>-1.12448792997959</v>
      </c>
      <c r="AK4">
        <v>0.99142528086320603</v>
      </c>
      <c r="AL4">
        <v>1.07154428542043</v>
      </c>
      <c r="AM4">
        <v>4.34696591147661E-2</v>
      </c>
      <c r="AN4">
        <v>-4.2537540251115502E-2</v>
      </c>
      <c r="AO4">
        <v>5.93172248844284E-2</v>
      </c>
      <c r="AP4">
        <v>1.2690199478698799E-3</v>
      </c>
    </row>
    <row r="5" spans="1:42" x14ac:dyDescent="0.25">
      <c r="A5">
        <v>39</v>
      </c>
      <c r="B5">
        <v>735</v>
      </c>
      <c r="C5">
        <v>297</v>
      </c>
      <c r="D5">
        <v>0.26189604721519499</v>
      </c>
      <c r="E5">
        <v>0.238539620525545</v>
      </c>
      <c r="F5">
        <v>3.58873748552252</v>
      </c>
      <c r="G5">
        <v>-3.0296481726858819</v>
      </c>
      <c r="H5">
        <v>-2.5756219486489624</v>
      </c>
      <c r="I5">
        <v>0.45035582407074198</v>
      </c>
      <c r="J5">
        <v>0.26607013433205401</v>
      </c>
      <c r="K5">
        <v>6.6468952239568294E-2</v>
      </c>
      <c r="L5">
        <v>4.4393548237729066E-5</v>
      </c>
      <c r="M5">
        <v>9.1516740553706682E-7</v>
      </c>
      <c r="N5" s="1">
        <v>3.6218276017430502E-10</v>
      </c>
      <c r="O5" s="1">
        <v>6.4544389828657102E-14</v>
      </c>
      <c r="P5" s="1">
        <v>-3.7834605447012698E-13</v>
      </c>
      <c r="Q5">
        <v>49.760490233964298</v>
      </c>
      <c r="R5">
        <v>1.5456592747334699E-2</v>
      </c>
      <c r="S5">
        <v>2.02344305416463</v>
      </c>
      <c r="T5">
        <v>0.53951711306526895</v>
      </c>
      <c r="V5">
        <v>32.455254972810899</v>
      </c>
      <c r="X5">
        <v>14.9982187836839</v>
      </c>
      <c r="AA5">
        <v>0.190182663346533</v>
      </c>
      <c r="AB5">
        <v>1.7436586216988102E-2</v>
      </c>
      <c r="AJ5">
        <v>-1.1076424841685999</v>
      </c>
      <c r="AK5">
        <v>0.99071089278645497</v>
      </c>
      <c r="AL5">
        <v>1.0612565237572</v>
      </c>
      <c r="AM5">
        <v>3.8478999864984001E-2</v>
      </c>
      <c r="AN5">
        <v>-3.7570041768061398E-2</v>
      </c>
      <c r="AO5">
        <v>5.3444242797159001E-2</v>
      </c>
      <c r="AP5">
        <v>1.3218667308596301E-3</v>
      </c>
    </row>
    <row r="6" spans="1:42" x14ac:dyDescent="0.25">
      <c r="A6">
        <v>40</v>
      </c>
      <c r="B6">
        <v>734</v>
      </c>
      <c r="C6">
        <v>297</v>
      </c>
      <c r="D6">
        <v>0.26109368018666501</v>
      </c>
      <c r="E6">
        <v>0.42722505901674401</v>
      </c>
      <c r="F6">
        <v>3.59095598125871</v>
      </c>
      <c r="G6">
        <v>-5.4208047117973601</v>
      </c>
      <c r="H6">
        <v>-4.6090838512928469</v>
      </c>
      <c r="I6">
        <v>0.805958258953</v>
      </c>
      <c r="J6">
        <v>0.476290837268038</v>
      </c>
      <c r="K6">
        <v>0.118972513516301</v>
      </c>
      <c r="L6">
        <v>4.4366918617084623E-5</v>
      </c>
      <c r="M6">
        <v>9.1527411782011654E-7</v>
      </c>
      <c r="N6" s="1">
        <v>6.6691627541110903E-10</v>
      </c>
      <c r="O6" s="1">
        <v>1.15609943536225E-13</v>
      </c>
      <c r="P6" s="1">
        <v>-8.2233561985676605E-13</v>
      </c>
      <c r="Q6">
        <v>49.677957696262297</v>
      </c>
      <c r="R6">
        <v>1.5604105769171201E-2</v>
      </c>
      <c r="S6">
        <v>2.1124544558987899</v>
      </c>
      <c r="T6">
        <v>0.55134406187804497</v>
      </c>
      <c r="V6">
        <v>32.543723822267602</v>
      </c>
      <c r="X6">
        <v>14.900395426708499</v>
      </c>
      <c r="AA6">
        <v>0.18137855114301901</v>
      </c>
      <c r="AB6">
        <v>1.7141880072447602E-2</v>
      </c>
      <c r="AJ6">
        <v>-1.1136939813292399</v>
      </c>
      <c r="AK6">
        <v>0.991097669756828</v>
      </c>
      <c r="AL6">
        <v>1.0646745827514199</v>
      </c>
      <c r="AM6">
        <v>4.0391370816155202E-2</v>
      </c>
      <c r="AN6">
        <v>-3.9473285002366E-2</v>
      </c>
      <c r="AO6">
        <v>5.5703476554677098E-2</v>
      </c>
      <c r="AP6">
        <v>1.3001664525270401E-3</v>
      </c>
    </row>
    <row r="7" spans="1:42" x14ac:dyDescent="0.25">
      <c r="A7">
        <v>41</v>
      </c>
      <c r="B7">
        <v>733</v>
      </c>
      <c r="C7">
        <v>297</v>
      </c>
      <c r="D7">
        <v>0.26028971823286801</v>
      </c>
      <c r="E7">
        <v>0.47656109213534398</v>
      </c>
      <c r="F7">
        <v>3.5929665252707501</v>
      </c>
      <c r="G7">
        <v>-6.0415431500093977</v>
      </c>
      <c r="H7">
        <v>-5.1376694604361086</v>
      </c>
      <c r="I7">
        <v>0.89834884418157201</v>
      </c>
      <c r="J7">
        <v>0.53104911973281799</v>
      </c>
      <c r="K7">
        <v>0.132637220186579</v>
      </c>
      <c r="L7">
        <v>4.433977607404888E-5</v>
      </c>
      <c r="M7">
        <v>9.153479957067108E-7</v>
      </c>
      <c r="N7" s="1">
        <v>7.6354044564921803E-10</v>
      </c>
      <c r="O7" s="1">
        <v>1.2896759173834101E-13</v>
      </c>
      <c r="P7" s="1">
        <v>-1.06809483965713E-12</v>
      </c>
      <c r="Q7">
        <v>49.601341060798703</v>
      </c>
      <c r="R7">
        <v>1.5758517679874798E-2</v>
      </c>
      <c r="S7">
        <v>2.19741781418502</v>
      </c>
      <c r="T7">
        <v>0.562025354785889</v>
      </c>
      <c r="V7">
        <v>32.620819476835003</v>
      </c>
      <c r="X7">
        <v>14.8120336533085</v>
      </c>
      <c r="AA7">
        <v>0.17373541683166899</v>
      </c>
      <c r="AB7">
        <v>1.6868705575185501E-2</v>
      </c>
      <c r="AJ7">
        <v>-1.11915212477751</v>
      </c>
      <c r="AK7">
        <v>0.99143502726325095</v>
      </c>
      <c r="AL7">
        <v>1.0676593278226301</v>
      </c>
      <c r="AM7">
        <v>4.2225975361904998E-2</v>
      </c>
      <c r="AN7">
        <v>-4.1298402687909602E-2</v>
      </c>
      <c r="AO7">
        <v>5.7850195592690098E-2</v>
      </c>
      <c r="AP7">
        <v>1.2800014249443E-3</v>
      </c>
    </row>
    <row r="8" spans="1:42" x14ac:dyDescent="0.25">
      <c r="A8">
        <v>59</v>
      </c>
      <c r="B8">
        <v>735</v>
      </c>
      <c r="C8">
        <v>294</v>
      </c>
      <c r="D8">
        <v>0.26516936963745502</v>
      </c>
      <c r="E8">
        <v>0.35796913758451598</v>
      </c>
      <c r="F8">
        <v>3.5886111821402502</v>
      </c>
      <c r="G8">
        <v>-4.5476843861290392</v>
      </c>
      <c r="H8">
        <v>-3.8663072556720932</v>
      </c>
      <c r="I8">
        <v>0.67586879973907099</v>
      </c>
      <c r="J8">
        <v>0.399366215579536</v>
      </c>
      <c r="K8">
        <v>9.9751441272337399E-2</v>
      </c>
      <c r="L8">
        <v>4.4391588539892686E-5</v>
      </c>
      <c r="M8">
        <v>9.1499858582736281E-7</v>
      </c>
      <c r="N8" s="1">
        <v>5.4596451006542303E-10</v>
      </c>
      <c r="O8" s="1">
        <v>9.7081635210955899E-14</v>
      </c>
      <c r="P8" s="1">
        <v>-6.1493954462596997E-13</v>
      </c>
      <c r="Q8">
        <v>49.746885676618497</v>
      </c>
      <c r="R8">
        <v>1.5542458245636701E-2</v>
      </c>
      <c r="S8">
        <v>2.0534793008028802</v>
      </c>
      <c r="T8">
        <v>0.54320766767993001</v>
      </c>
      <c r="V8">
        <v>32.435311674887103</v>
      </c>
      <c r="X8">
        <v>15.0072315791307</v>
      </c>
      <c r="AA8">
        <v>0.181032417665627</v>
      </c>
      <c r="AB8">
        <v>1.73092249695566E-2</v>
      </c>
      <c r="AJ8">
        <v>-1.10800453709338</v>
      </c>
      <c r="AK8">
        <v>0.99110486170414902</v>
      </c>
      <c r="AL8">
        <v>1.06048680143743</v>
      </c>
      <c r="AM8">
        <v>3.9119791921138E-2</v>
      </c>
      <c r="AN8">
        <v>-3.8205885660476502E-2</v>
      </c>
      <c r="AO8">
        <v>5.4186901702267899E-2</v>
      </c>
      <c r="AP8">
        <v>1.3120659888672E-3</v>
      </c>
    </row>
    <row r="9" spans="1:42" x14ac:dyDescent="0.25">
      <c r="A9">
        <v>60</v>
      </c>
      <c r="B9">
        <v>734</v>
      </c>
      <c r="C9">
        <v>294</v>
      </c>
      <c r="D9">
        <v>0.26437025269324299</v>
      </c>
      <c r="E9">
        <v>0.45085178205875598</v>
      </c>
      <c r="F9">
        <v>3.5907244173881998</v>
      </c>
      <c r="G9">
        <v>-5.7223770840344361</v>
      </c>
      <c r="H9">
        <v>-4.8657127771163324</v>
      </c>
      <c r="I9">
        <v>0.85058264103470504</v>
      </c>
      <c r="J9">
        <v>0.50274659654486298</v>
      </c>
      <c r="K9">
        <v>0.125560118140921</v>
      </c>
      <c r="L9">
        <v>4.4365259278933189E-5</v>
      </c>
      <c r="M9">
        <v>9.1509459239744237E-7</v>
      </c>
      <c r="N9" s="1">
        <v>7.0620781943890601E-10</v>
      </c>
      <c r="O9" s="1">
        <v>1.2228318308132E-13</v>
      </c>
      <c r="P9" s="1">
        <v>-9.2097382549530292E-13</v>
      </c>
      <c r="Q9">
        <v>49.667469582208199</v>
      </c>
      <c r="R9">
        <v>1.5692647465842102E-2</v>
      </c>
      <c r="S9">
        <v>2.14004889531759</v>
      </c>
      <c r="T9">
        <v>0.55443865413854299</v>
      </c>
      <c r="V9">
        <v>32.518290966607601</v>
      </c>
      <c r="X9">
        <v>14.913894697107301</v>
      </c>
      <c r="AA9">
        <v>0.17313810798236501</v>
      </c>
      <c r="AB9">
        <v>1.7026449172499101E-2</v>
      </c>
      <c r="AJ9">
        <v>-1.11374096516372</v>
      </c>
      <c r="AK9">
        <v>0.99145299819260901</v>
      </c>
      <c r="AL9">
        <v>1.0636944948163001</v>
      </c>
      <c r="AM9">
        <v>4.0983223241145603E-2</v>
      </c>
      <c r="AN9">
        <v>-4.0060056461038801E-2</v>
      </c>
      <c r="AO9">
        <v>5.6379073767766602E-2</v>
      </c>
      <c r="AP9">
        <v>1.29123160693387E-3</v>
      </c>
    </row>
    <row r="10" spans="1:42" x14ac:dyDescent="0.25">
      <c r="A10">
        <v>61</v>
      </c>
      <c r="B10">
        <v>733</v>
      </c>
      <c r="C10">
        <v>294</v>
      </c>
      <c r="D10">
        <v>0.26356954728420201</v>
      </c>
      <c r="E10">
        <v>0.48580641537063401</v>
      </c>
      <c r="F10">
        <v>3.5926610803119199</v>
      </c>
      <c r="G10">
        <v>-6.1608884346643187</v>
      </c>
      <c r="H10">
        <v>-5.2394147922074428</v>
      </c>
      <c r="I10">
        <v>0.91584121896027304</v>
      </c>
      <c r="J10">
        <v>0.54148372514171905</v>
      </c>
      <c r="K10">
        <v>0.13522188831918799</v>
      </c>
      <c r="L10">
        <v>4.4338403888447712E-5</v>
      </c>
      <c r="M10">
        <v>9.1516277977269312E-7</v>
      </c>
      <c r="N10" s="1">
        <v>7.8038531460221003E-10</v>
      </c>
      <c r="O10" s="1">
        <v>1.31768536759296E-13</v>
      </c>
      <c r="P10" s="1">
        <v>-1.1407329186386501E-12</v>
      </c>
      <c r="Q10">
        <v>49.5931619338376</v>
      </c>
      <c r="R10">
        <v>1.5846068305299998E-2</v>
      </c>
      <c r="S10">
        <v>2.2230334126385598</v>
      </c>
      <c r="T10">
        <v>0.56466683524031003</v>
      </c>
      <c r="V10">
        <v>32.591706938320002</v>
      </c>
      <c r="X10">
        <v>14.8285953135696</v>
      </c>
      <c r="AA10">
        <v>0.166226946278555</v>
      </c>
      <c r="AB10">
        <v>1.6762551809936899E-2</v>
      </c>
      <c r="AJ10">
        <v>-1.1189735047807801</v>
      </c>
      <c r="AK10">
        <v>0.99175922570636199</v>
      </c>
      <c r="AL10">
        <v>1.0665378943955599</v>
      </c>
      <c r="AM10">
        <v>4.2777682456963097E-2</v>
      </c>
      <c r="AN10">
        <v>-4.1845103828644301E-2</v>
      </c>
      <c r="AO10">
        <v>5.84720606358771E-2</v>
      </c>
      <c r="AP10">
        <v>1.27174541466242E-3</v>
      </c>
    </row>
    <row r="11" spans="1:42" x14ac:dyDescent="0.25">
      <c r="A11">
        <v>78</v>
      </c>
      <c r="B11">
        <v>736</v>
      </c>
      <c r="C11">
        <v>291</v>
      </c>
      <c r="D11">
        <v>0.26923698161819498</v>
      </c>
      <c r="E11">
        <v>0.158779115584012</v>
      </c>
      <c r="F11">
        <v>3.5853215382333601</v>
      </c>
      <c r="G11">
        <v>-2.020757980612466</v>
      </c>
      <c r="H11">
        <v>-1.7179381962753122</v>
      </c>
      <c r="I11">
        <v>0.30007410626483</v>
      </c>
      <c r="J11">
        <v>0.17731502671897501</v>
      </c>
      <c r="K11">
        <v>4.4285878934654598E-2</v>
      </c>
      <c r="L11">
        <v>4.4416757983508258E-5</v>
      </c>
      <c r="M11">
        <v>9.1455316943326238E-7</v>
      </c>
      <c r="N11" s="1">
        <v>2.3481914848090401E-10</v>
      </c>
      <c r="O11" s="1">
        <v>4.3223246100648498E-14</v>
      </c>
      <c r="P11" s="1">
        <v>-2.3042926563166398E-13</v>
      </c>
      <c r="Q11">
        <v>49.836938007628099</v>
      </c>
      <c r="R11">
        <v>1.5727566272207699E-2</v>
      </c>
      <c r="S11">
        <v>1.986875700498</v>
      </c>
      <c r="T11">
        <v>0.53141549680132105</v>
      </c>
      <c r="V11">
        <v>32.2687604939631</v>
      </c>
      <c r="X11">
        <v>15.1579837928152</v>
      </c>
      <c r="AA11">
        <v>0.184811323327183</v>
      </c>
      <c r="AB11">
        <v>1.7487618694700301E-2</v>
      </c>
      <c r="AJ11">
        <v>-1.0996955292975601</v>
      </c>
      <c r="AK11">
        <v>0.99094125335551198</v>
      </c>
      <c r="AL11">
        <v>1.0540866299182601</v>
      </c>
      <c r="AM11">
        <v>3.77233106301035E-2</v>
      </c>
      <c r="AN11">
        <v>-3.6799356745241998E-2</v>
      </c>
      <c r="AO11">
        <v>5.2419303155675001E-2</v>
      </c>
      <c r="AP11">
        <v>1.3243889832459E-3</v>
      </c>
    </row>
    <row r="12" spans="1:42" x14ac:dyDescent="0.25">
      <c r="A12">
        <v>79</v>
      </c>
      <c r="B12">
        <v>735</v>
      </c>
      <c r="C12">
        <v>291</v>
      </c>
      <c r="D12">
        <v>0.268442692059711</v>
      </c>
      <c r="E12">
        <v>0.409390394998917</v>
      </c>
      <c r="F12">
        <v>3.58844126935921</v>
      </c>
      <c r="G12">
        <v>-5.2024101822579043</v>
      </c>
      <c r="H12">
        <v>-4.4231124917631286</v>
      </c>
      <c r="I12">
        <v>0.77299775876087595</v>
      </c>
      <c r="J12">
        <v>0.45683244322949601</v>
      </c>
      <c r="K12">
        <v>0.114085856300505</v>
      </c>
      <c r="L12">
        <v>4.4389653274679867E-5</v>
      </c>
      <c r="M12">
        <v>9.1482579101000237E-7</v>
      </c>
      <c r="N12" s="1">
        <v>6.2694809374752405E-10</v>
      </c>
      <c r="O12" s="1">
        <v>1.11282882913679E-13</v>
      </c>
      <c r="P12" s="1">
        <v>-7.54859656509114E-13</v>
      </c>
      <c r="Q12">
        <v>49.734566215150998</v>
      </c>
      <c r="R12">
        <v>1.56307519519936E-2</v>
      </c>
      <c r="S12">
        <v>2.0824918602420399</v>
      </c>
      <c r="T12">
        <v>0.546650721553259</v>
      </c>
      <c r="V12">
        <v>32.413105777040698</v>
      </c>
      <c r="X12">
        <v>15.0180433205549</v>
      </c>
      <c r="AA12">
        <v>0.172323060349479</v>
      </c>
      <c r="AB12">
        <v>1.71882931564197E-2</v>
      </c>
      <c r="AJ12">
        <v>-1.10823402388104</v>
      </c>
      <c r="AK12">
        <v>0.99147988741876303</v>
      </c>
      <c r="AL12">
        <v>1.0596311791912401</v>
      </c>
      <c r="AM12">
        <v>3.97398743008643E-2</v>
      </c>
      <c r="AN12">
        <v>-3.8820888705055498E-2</v>
      </c>
      <c r="AO12">
        <v>5.4901231826896303E-2</v>
      </c>
      <c r="AP12">
        <v>1.3027398483300299E-3</v>
      </c>
    </row>
    <row r="13" spans="1:42" x14ac:dyDescent="0.25">
      <c r="A13">
        <v>80</v>
      </c>
      <c r="B13">
        <v>734</v>
      </c>
      <c r="C13">
        <v>291</v>
      </c>
      <c r="D13">
        <v>0.26764682519982202</v>
      </c>
      <c r="E13">
        <v>0.466169426764249</v>
      </c>
      <c r="F13">
        <v>3.5904642029789202</v>
      </c>
      <c r="G13">
        <v>-5.9187189197528198</v>
      </c>
      <c r="H13">
        <v>-5.0328918400806577</v>
      </c>
      <c r="I13">
        <v>0.87953838025334696</v>
      </c>
      <c r="J13">
        <v>0.519948975927921</v>
      </c>
      <c r="K13">
        <v>0.129835419714665</v>
      </c>
      <c r="L13">
        <v>4.4363605634291404E-5</v>
      </c>
      <c r="M13">
        <v>9.1491336189426964E-7</v>
      </c>
      <c r="N13" s="1">
        <v>7.3249763038640397E-10</v>
      </c>
      <c r="O13" s="1">
        <v>1.26727866422291E-13</v>
      </c>
      <c r="P13" s="1">
        <v>-1.00519467558643E-12</v>
      </c>
      <c r="Q13">
        <v>49.657888536729402</v>
      </c>
      <c r="R13">
        <v>1.5781762524660101E-2</v>
      </c>
      <c r="S13">
        <v>2.1668322316588799</v>
      </c>
      <c r="T13">
        <v>0.55735308708940101</v>
      </c>
      <c r="V13">
        <v>32.491460004437499</v>
      </c>
      <c r="X13">
        <v>14.9285261857984</v>
      </c>
      <c r="AA13">
        <v>0.165242048564747</v>
      </c>
      <c r="AB13">
        <v>1.6916143196862202E-2</v>
      </c>
      <c r="AJ13">
        <v>-1.1136984881442999</v>
      </c>
      <c r="AK13">
        <v>0.99179346617085795</v>
      </c>
      <c r="AL13">
        <v>1.06266153935926</v>
      </c>
      <c r="AM13">
        <v>4.1558401764331801E-2</v>
      </c>
      <c r="AN13">
        <v>-4.06301281829222E-2</v>
      </c>
      <c r="AO13">
        <v>5.7032530129752602E-2</v>
      </c>
      <c r="AP13">
        <v>1.28267890301527E-3</v>
      </c>
    </row>
    <row r="14" spans="1:42" x14ac:dyDescent="0.25">
      <c r="A14">
        <v>97</v>
      </c>
      <c r="B14">
        <v>736</v>
      </c>
      <c r="C14">
        <v>288</v>
      </c>
      <c r="D14">
        <v>0.272507060397366</v>
      </c>
      <c r="E14">
        <v>0.328646489157493</v>
      </c>
      <c r="F14">
        <v>3.58607461246647</v>
      </c>
      <c r="G14">
        <v>-4.1815434855256397</v>
      </c>
      <c r="H14">
        <v>-3.5548007008184523</v>
      </c>
      <c r="I14">
        <v>0.62106008493007703</v>
      </c>
      <c r="J14">
        <v>0.36698445932290202</v>
      </c>
      <c r="K14">
        <v>9.1645189984335601E-2</v>
      </c>
      <c r="L14">
        <v>4.4411478054434884E-5</v>
      </c>
      <c r="M14">
        <v>9.1455136128792043E-7</v>
      </c>
      <c r="N14" s="1">
        <v>4.9151861304871403E-10</v>
      </c>
      <c r="O14" s="1">
        <v>8.9517003218772595E-14</v>
      </c>
      <c r="P14" s="1">
        <v>-5.3193630519622495E-13</v>
      </c>
      <c r="Q14">
        <v>49.803454817763402</v>
      </c>
      <c r="R14">
        <v>1.55669906463855E-2</v>
      </c>
      <c r="S14">
        <v>2.023537043503</v>
      </c>
      <c r="T14">
        <v>0.53850265971163402</v>
      </c>
      <c r="V14">
        <v>32.3032853419042</v>
      </c>
      <c r="X14">
        <v>15.124065186253899</v>
      </c>
      <c r="AA14">
        <v>0.17425576519918901</v>
      </c>
      <c r="AB14">
        <v>1.7332195018164701E-2</v>
      </c>
      <c r="AJ14">
        <v>-1.1024119597627</v>
      </c>
      <c r="AK14">
        <v>0.99139323082624997</v>
      </c>
      <c r="AL14">
        <v>1.0554036907283499</v>
      </c>
      <c r="AM14">
        <v>3.8471085238754699E-2</v>
      </c>
      <c r="AN14">
        <v>-3.75564007166087E-2</v>
      </c>
      <c r="AO14">
        <v>5.33874999480035E-2</v>
      </c>
      <c r="AP14">
        <v>1.3128537379521899E-3</v>
      </c>
    </row>
    <row r="15" spans="1:42" x14ac:dyDescent="0.25">
      <c r="A15">
        <v>98</v>
      </c>
      <c r="B15">
        <v>735</v>
      </c>
      <c r="C15">
        <v>288</v>
      </c>
      <c r="D15">
        <v>0.27171601448197003</v>
      </c>
      <c r="E15">
        <v>0.437804725046264</v>
      </c>
      <c r="F15">
        <v>3.5882350723223002</v>
      </c>
      <c r="G15">
        <v>-5.5651521644598176</v>
      </c>
      <c r="H15">
        <v>-4.7317170939561208</v>
      </c>
      <c r="I15">
        <v>0.82669748599285497</v>
      </c>
      <c r="J15">
        <v>0.488647754194315</v>
      </c>
      <c r="K15">
        <v>0.122011160423477</v>
      </c>
      <c r="L15">
        <v>4.4387724523626621E-5</v>
      </c>
      <c r="M15">
        <v>9.1465003008863311E-7</v>
      </c>
      <c r="N15" s="1">
        <v>6.72980291191453E-10</v>
      </c>
      <c r="O15" s="1">
        <v>1.1928165801915101E-13</v>
      </c>
      <c r="P15" s="1">
        <v>-8.6021728095851697E-13</v>
      </c>
      <c r="Q15">
        <v>49.723341778809797</v>
      </c>
      <c r="R15">
        <v>1.5720633967256301E-2</v>
      </c>
      <c r="S15">
        <v>2.1105965357449299</v>
      </c>
      <c r="T15">
        <v>0.54988008449228898</v>
      </c>
      <c r="V15">
        <v>32.389053446455399</v>
      </c>
      <c r="X15">
        <v>15.030331468172101</v>
      </c>
      <c r="AA15">
        <v>0.16400291754277399</v>
      </c>
      <c r="AB15">
        <v>1.7073134815236798E-2</v>
      </c>
      <c r="AJ15">
        <v>-1.10835228043436</v>
      </c>
      <c r="AK15">
        <v>0.991838160294921</v>
      </c>
      <c r="AL15">
        <v>1.05870557851819</v>
      </c>
      <c r="AM15">
        <v>4.03414895997957E-2</v>
      </c>
      <c r="AN15">
        <v>-3.9417341123020699E-2</v>
      </c>
      <c r="AO15">
        <v>5.5590551641287803E-2</v>
      </c>
      <c r="AP15">
        <v>1.29384150318317E-3</v>
      </c>
    </row>
    <row r="16" spans="1:42" x14ac:dyDescent="0.25">
      <c r="A16">
        <v>99</v>
      </c>
      <c r="B16">
        <v>734</v>
      </c>
      <c r="C16">
        <v>288</v>
      </c>
      <c r="D16">
        <v>0.2709233977064</v>
      </c>
      <c r="E16">
        <v>0.47679156453016303</v>
      </c>
      <c r="F16">
        <v>3.59017974499349</v>
      </c>
      <c r="G16">
        <v>-6.0556166913782317</v>
      </c>
      <c r="H16">
        <v>-5.1495437330054203</v>
      </c>
      <c r="I16">
        <v>0.89964052859337096</v>
      </c>
      <c r="J16">
        <v>0.53192256736334498</v>
      </c>
      <c r="K16">
        <v>0.132804371478906</v>
      </c>
      <c r="L16">
        <v>4.4361941676918128E-5</v>
      </c>
      <c r="M16">
        <v>9.1473089268478913E-7</v>
      </c>
      <c r="N16" s="1">
        <v>7.5136980248860296E-10</v>
      </c>
      <c r="O16" s="1">
        <v>1.2991289245953701E-13</v>
      </c>
      <c r="P16" s="1">
        <v>-1.0804073469797101E-12</v>
      </c>
      <c r="Q16">
        <v>49.649089338032297</v>
      </c>
      <c r="R16">
        <v>1.5871145309593802E-2</v>
      </c>
      <c r="S16">
        <v>2.1928973663175499</v>
      </c>
      <c r="T16">
        <v>0.56011017035099298</v>
      </c>
      <c r="V16">
        <v>32.463467186042799</v>
      </c>
      <c r="X16">
        <v>14.9441011866785</v>
      </c>
      <c r="AA16">
        <v>0.15765310367640201</v>
      </c>
      <c r="AB16">
        <v>1.6810503591694202E-2</v>
      </c>
      <c r="AJ16">
        <v>-1.1135797048769001</v>
      </c>
      <c r="AK16">
        <v>0.99212065973223396</v>
      </c>
      <c r="AL16">
        <v>1.0615847669299801</v>
      </c>
      <c r="AM16">
        <v>4.2118765939345902E-2</v>
      </c>
      <c r="AN16">
        <v>-4.1185376688827498E-2</v>
      </c>
      <c r="AO16">
        <v>5.7666413839860202E-2</v>
      </c>
      <c r="AP16">
        <v>1.2744751243006301E-3</v>
      </c>
    </row>
    <row r="17" spans="1:42" x14ac:dyDescent="0.25">
      <c r="A17">
        <v>116</v>
      </c>
      <c r="B17">
        <v>736</v>
      </c>
      <c r="C17">
        <v>285</v>
      </c>
      <c r="D17">
        <v>0.27577713917653601</v>
      </c>
      <c r="E17">
        <v>0.39390209948571397</v>
      </c>
      <c r="F17">
        <v>3.5858983224719698</v>
      </c>
      <c r="G17">
        <v>-5.0131988079280223</v>
      </c>
      <c r="H17">
        <v>-4.261965203322629</v>
      </c>
      <c r="I17">
        <v>0.74442214200603996</v>
      </c>
      <c r="J17">
        <v>0.439933229028109</v>
      </c>
      <c r="K17">
        <v>0.109847537231388</v>
      </c>
      <c r="L17">
        <v>4.4407989577347044E-5</v>
      </c>
      <c r="M17">
        <v>9.1439469782412178E-7</v>
      </c>
      <c r="N17" s="1">
        <v>5.9105768734873401E-10</v>
      </c>
      <c r="O17" s="1">
        <v>1.07525140137461E-13</v>
      </c>
      <c r="P17" s="1">
        <v>-6.7846768864084202E-13</v>
      </c>
      <c r="Q17">
        <v>49.791046737238602</v>
      </c>
      <c r="R17">
        <v>1.5648305818388698E-2</v>
      </c>
      <c r="S17">
        <v>2.05184441967294</v>
      </c>
      <c r="T17">
        <v>0.54195204795291296</v>
      </c>
      <c r="V17">
        <v>32.281195363311397</v>
      </c>
      <c r="X17">
        <v>15.1328352348504</v>
      </c>
      <c r="AA17">
        <v>0.168288583208278</v>
      </c>
      <c r="AB17">
        <v>1.71893079469164E-2</v>
      </c>
      <c r="AJ17">
        <v>-1.10252593055299</v>
      </c>
      <c r="AK17">
        <v>0.99165476618869597</v>
      </c>
      <c r="AL17">
        <v>1.05456310237106</v>
      </c>
      <c r="AM17">
        <v>3.9075468307448298E-2</v>
      </c>
      <c r="AN17">
        <v>-3.81561095027588E-2</v>
      </c>
      <c r="AO17">
        <v>5.4086819400331498E-2</v>
      </c>
      <c r="AP17">
        <v>1.3018837882156199E-3</v>
      </c>
    </row>
    <row r="18" spans="1:42" x14ac:dyDescent="0.25">
      <c r="A18">
        <v>117</v>
      </c>
      <c r="B18">
        <v>735</v>
      </c>
      <c r="C18">
        <v>285</v>
      </c>
      <c r="D18">
        <v>0.27498933690423</v>
      </c>
      <c r="E18">
        <v>0.45587732596194802</v>
      </c>
      <c r="F18">
        <v>3.5879875589555499</v>
      </c>
      <c r="G18">
        <v>-5.7967081434710916</v>
      </c>
      <c r="H18">
        <v>-4.9288121472431596</v>
      </c>
      <c r="I18">
        <v>0.86087982564889498</v>
      </c>
      <c r="J18">
        <v>0.50893058327081397</v>
      </c>
      <c r="K18">
        <v>0.12705655147105599</v>
      </c>
      <c r="L18">
        <v>4.4385390223873623E-5</v>
      </c>
      <c r="M18">
        <v>9.1447584847413913E-7</v>
      </c>
      <c r="N18" s="1">
        <v>7.02936860120726E-10</v>
      </c>
      <c r="O18" s="1">
        <v>1.2448814953365999E-13</v>
      </c>
      <c r="P18" s="1">
        <v>-9.4524908170989597E-13</v>
      </c>
      <c r="Q18">
        <v>49.713286416923502</v>
      </c>
      <c r="R18">
        <v>1.5809048860710499E-2</v>
      </c>
      <c r="S18">
        <v>2.1374943705368699</v>
      </c>
      <c r="T18">
        <v>0.55287937268122</v>
      </c>
      <c r="V18">
        <v>32.363033659752404</v>
      </c>
      <c r="X18">
        <v>15.043627686692499</v>
      </c>
      <c r="AA18">
        <v>0.156913571641074</v>
      </c>
      <c r="AB18">
        <v>1.6955872911514399E-2</v>
      </c>
      <c r="AJ18">
        <v>-1.1083154661600101</v>
      </c>
      <c r="AK18">
        <v>0.99214501978789804</v>
      </c>
      <c r="AL18">
        <v>1.0577082251699601</v>
      </c>
      <c r="AM18">
        <v>4.0918275357700602E-2</v>
      </c>
      <c r="AN18">
        <v>-3.9989058352045699E-2</v>
      </c>
      <c r="AO18">
        <v>5.62482274352782E-2</v>
      </c>
      <c r="AP18">
        <v>1.28477676121602E-3</v>
      </c>
    </row>
    <row r="19" spans="1:42" x14ac:dyDescent="0.25">
      <c r="A19">
        <v>118</v>
      </c>
      <c r="B19">
        <v>734</v>
      </c>
      <c r="C19">
        <v>285</v>
      </c>
      <c r="D19">
        <v>0.27419997021297599</v>
      </c>
      <c r="E19">
        <v>0.48449915354851503</v>
      </c>
      <c r="F19">
        <v>3.5898746281248499</v>
      </c>
      <c r="G19">
        <v>-6.1556312240873643</v>
      </c>
      <c r="H19">
        <v>-5.2348466388883592</v>
      </c>
      <c r="I19">
        <v>0.91424771404359395</v>
      </c>
      <c r="J19">
        <v>0.54065071178255497</v>
      </c>
      <c r="K19">
        <v>0.13496269472830799</v>
      </c>
      <c r="L19">
        <v>4.4360253432656041E-5</v>
      </c>
      <c r="M19">
        <v>9.1454752402032287E-7</v>
      </c>
      <c r="N19" s="1">
        <v>7.6559013468104197E-10</v>
      </c>
      <c r="O19" s="1">
        <v>1.32315712449747E-13</v>
      </c>
      <c r="P19" s="1">
        <v>-1.1493920209455401E-12</v>
      </c>
      <c r="Q19">
        <v>49.640966573662197</v>
      </c>
      <c r="R19">
        <v>1.5960615564795701E-2</v>
      </c>
      <c r="S19">
        <v>2.2183273826705401</v>
      </c>
      <c r="T19">
        <v>0.56272918188253696</v>
      </c>
      <c r="V19">
        <v>32.434500275559898</v>
      </c>
      <c r="X19">
        <v>14.9604676489014</v>
      </c>
      <c r="AA19">
        <v>0.150339183232265</v>
      </c>
      <c r="AB19">
        <v>1.6709138526208402E-2</v>
      </c>
      <c r="AJ19">
        <v>-1.1133954082381099</v>
      </c>
      <c r="AK19">
        <v>0.99243594592412898</v>
      </c>
      <c r="AL19">
        <v>1.06047137006047</v>
      </c>
      <c r="AM19">
        <v>4.2665993766490003E-2</v>
      </c>
      <c r="AN19">
        <v>-4.1727489772755297E-2</v>
      </c>
      <c r="AO19">
        <v>5.8282996495511601E-2</v>
      </c>
      <c r="AP19">
        <v>1.2665917642578101E-3</v>
      </c>
    </row>
    <row r="20" spans="1:42" x14ac:dyDescent="0.25">
      <c r="A20">
        <v>134</v>
      </c>
      <c r="B20">
        <v>737</v>
      </c>
      <c r="C20">
        <v>282</v>
      </c>
      <c r="D20">
        <v>0.279830223234174</v>
      </c>
      <c r="E20">
        <v>0.30989545598683299</v>
      </c>
      <c r="F20">
        <v>3.58345204182051</v>
      </c>
      <c r="G20">
        <v>-3.9490392507591312</v>
      </c>
      <c r="H20">
        <v>-3.3569246520943405</v>
      </c>
      <c r="I20">
        <v>0.58616502367449297</v>
      </c>
      <c r="J20">
        <v>0.34632679835596902</v>
      </c>
      <c r="K20">
        <v>8.6479587942077205E-2</v>
      </c>
      <c r="L20">
        <v>4.4424528921689311E-5</v>
      </c>
      <c r="M20">
        <v>9.1413849406398026E-7</v>
      </c>
      <c r="N20" s="1">
        <v>4.5314431171419499E-10</v>
      </c>
      <c r="O20" s="1">
        <v>8.4726495594101601E-14</v>
      </c>
      <c r="P20" s="1">
        <v>-4.4512721452631502E-13</v>
      </c>
      <c r="Q20">
        <v>49.861078828678998</v>
      </c>
      <c r="R20">
        <v>1.55681825120029E-2</v>
      </c>
      <c r="S20">
        <v>1.9908757194897</v>
      </c>
      <c r="T20">
        <v>0.53356175289374297</v>
      </c>
      <c r="V20">
        <v>32.167518934654602</v>
      </c>
      <c r="X20">
        <v>15.236870341441699</v>
      </c>
      <c r="AA20">
        <v>0.17724717103947399</v>
      </c>
      <c r="AB20">
        <v>1.7279069289635001E-2</v>
      </c>
      <c r="AJ20">
        <v>-1.0962454046094601</v>
      </c>
      <c r="AK20">
        <v>0.99127827252145995</v>
      </c>
      <c r="AL20">
        <v>1.0502177355820701</v>
      </c>
      <c r="AM20">
        <v>3.7766853878077898E-2</v>
      </c>
      <c r="AN20">
        <v>-3.68527523222952E-2</v>
      </c>
      <c r="AO20">
        <v>5.2527399610745901E-2</v>
      </c>
      <c r="AP20">
        <v>1.30789533939972E-3</v>
      </c>
    </row>
    <row r="21" spans="1:42" x14ac:dyDescent="0.25">
      <c r="A21">
        <v>135</v>
      </c>
      <c r="B21">
        <v>736</v>
      </c>
      <c r="C21">
        <v>282</v>
      </c>
      <c r="D21">
        <v>0.27904721795570703</v>
      </c>
      <c r="E21">
        <v>0.42776230417268102</v>
      </c>
      <c r="F21">
        <v>3.5856659690041401</v>
      </c>
      <c r="G21">
        <v>-5.4457598140617174</v>
      </c>
      <c r="H21">
        <v>-4.6298931244691843</v>
      </c>
      <c r="I21">
        <v>0.80846919644506099</v>
      </c>
      <c r="J21">
        <v>0.47783836567853799</v>
      </c>
      <c r="K21">
        <v>0.119297867640326</v>
      </c>
      <c r="L21">
        <v>4.440414479513237E-5</v>
      </c>
      <c r="M21">
        <v>9.1423815105138851E-7</v>
      </c>
      <c r="N21" s="1">
        <v>6.4345188442639895E-10</v>
      </c>
      <c r="O21" s="1">
        <v>1.1701912550605401E-13</v>
      </c>
      <c r="P21" s="1">
        <v>-7.7509376363489597E-13</v>
      </c>
      <c r="Q21">
        <v>49.780256234291301</v>
      </c>
      <c r="R21">
        <v>1.5728706606024701E-2</v>
      </c>
      <c r="S21">
        <v>2.0785783966119902</v>
      </c>
      <c r="T21">
        <v>0.54509573215434304</v>
      </c>
      <c r="V21">
        <v>32.256367339240597</v>
      </c>
      <c r="X21">
        <v>15.143269414864401</v>
      </c>
      <c r="AA21">
        <v>0.16365986831373999</v>
      </c>
      <c r="AB21">
        <v>1.70443079174438E-2</v>
      </c>
      <c r="AJ21">
        <v>-1.1024413558258801</v>
      </c>
      <c r="AK21">
        <v>0.99186048199902899</v>
      </c>
      <c r="AL21">
        <v>1.0536213997669699</v>
      </c>
      <c r="AM21">
        <v>3.9647599812231302E-2</v>
      </c>
      <c r="AN21">
        <v>-3.8723631900689399E-2</v>
      </c>
      <c r="AO21">
        <v>5.4744764388519898E-2</v>
      </c>
      <c r="AP21">
        <v>1.29074175982071E-3</v>
      </c>
    </row>
    <row r="22" spans="1:42" x14ac:dyDescent="0.25">
      <c r="A22">
        <v>136</v>
      </c>
      <c r="B22">
        <v>735</v>
      </c>
      <c r="C22">
        <v>282</v>
      </c>
      <c r="D22">
        <v>0.27826265932648597</v>
      </c>
      <c r="E22">
        <v>0.46863021608912397</v>
      </c>
      <c r="F22">
        <v>3.5876686167077301</v>
      </c>
      <c r="G22">
        <v>-5.9608824369770899</v>
      </c>
      <c r="H22">
        <v>-5.0686363763520514</v>
      </c>
      <c r="I22">
        <v>0.88503304133813498</v>
      </c>
      <c r="J22">
        <v>0.52327071435300898</v>
      </c>
      <c r="K22">
        <v>0.13062249225213199</v>
      </c>
      <c r="L22">
        <v>4.4381638981293923E-5</v>
      </c>
      <c r="M22">
        <v>9.1431409753262477E-7</v>
      </c>
      <c r="N22" s="1">
        <v>7.2362425660328102E-10</v>
      </c>
      <c r="O22" s="1">
        <v>1.2824368891440299E-13</v>
      </c>
      <c r="P22" s="1">
        <v>-1.00656193448915E-12</v>
      </c>
      <c r="Q22">
        <v>49.705109746937303</v>
      </c>
      <c r="R22">
        <v>1.5888453617790399E-2</v>
      </c>
      <c r="S22">
        <v>2.1619546663017202</v>
      </c>
      <c r="T22">
        <v>0.555517320749504</v>
      </c>
      <c r="V22">
        <v>32.333867022607997</v>
      </c>
      <c r="X22">
        <v>15.057404073175899</v>
      </c>
      <c r="AA22">
        <v>0.15344323392533099</v>
      </c>
      <c r="AB22">
        <v>1.68154826842212E-2</v>
      </c>
      <c r="AJ22">
        <v>-1.1079565183176101</v>
      </c>
      <c r="AK22">
        <v>0.99230208256145502</v>
      </c>
      <c r="AL22">
        <v>1.0566016689728499</v>
      </c>
      <c r="AM22">
        <v>4.1444436334863097E-2</v>
      </c>
      <c r="AN22">
        <v>-4.05106876012871E-2</v>
      </c>
      <c r="AO22">
        <v>5.6845063759397602E-2</v>
      </c>
      <c r="AP22">
        <v>1.27395429032457E-3</v>
      </c>
    </row>
    <row r="23" spans="1:42" x14ac:dyDescent="0.25">
      <c r="A23">
        <v>152</v>
      </c>
      <c r="B23">
        <v>737</v>
      </c>
      <c r="C23">
        <v>279</v>
      </c>
      <c r="D23">
        <v>0.28309706479236102</v>
      </c>
      <c r="E23">
        <v>0.38218963246229798</v>
      </c>
      <c r="F23">
        <v>3.5832895685119701</v>
      </c>
      <c r="G23">
        <v>-4.8715844949956857</v>
      </c>
      <c r="H23">
        <v>-4.1412948737811854</v>
      </c>
      <c r="I23">
        <v>0.72295166184675497</v>
      </c>
      <c r="J23">
        <v>0.42719593792855798</v>
      </c>
      <c r="K23">
        <v>0.10665887452155</v>
      </c>
      <c r="L23">
        <v>4.4421017059999084E-5</v>
      </c>
      <c r="M23">
        <v>9.1398565662878846E-7</v>
      </c>
      <c r="N23" s="1">
        <v>5.6076297002473201E-10</v>
      </c>
      <c r="O23" s="1">
        <v>1.04722647402086E-13</v>
      </c>
      <c r="P23" s="1">
        <v>-5.8914197199316897E-13</v>
      </c>
      <c r="Q23">
        <v>49.8484204909198</v>
      </c>
      <c r="R23">
        <v>1.5649579222228899E-2</v>
      </c>
      <c r="S23">
        <v>2.0191662043518201</v>
      </c>
      <c r="T23">
        <v>0.53706740267271103</v>
      </c>
      <c r="V23">
        <v>32.1463356850293</v>
      </c>
      <c r="X23">
        <v>15.245017591865601</v>
      </c>
      <c r="AA23">
        <v>0.171207466216869</v>
      </c>
      <c r="AB23">
        <v>1.7135579721542799E-2</v>
      </c>
      <c r="AJ23">
        <v>-1.0963981860402601</v>
      </c>
      <c r="AK23">
        <v>0.991542673520868</v>
      </c>
      <c r="AL23">
        <v>1.0494128140610699</v>
      </c>
      <c r="AM23">
        <v>3.8369873733785198E-2</v>
      </c>
      <c r="AN23">
        <v>-3.7451092104062597E-2</v>
      </c>
      <c r="AO23">
        <v>5.3227022615422899E-2</v>
      </c>
      <c r="AP23">
        <v>1.29689421318033E-3</v>
      </c>
    </row>
    <row r="24" spans="1:42" x14ac:dyDescent="0.25">
      <c r="A24">
        <v>153</v>
      </c>
      <c r="B24">
        <v>736</v>
      </c>
      <c r="C24">
        <v>279</v>
      </c>
      <c r="D24">
        <v>0.28231729673487699</v>
      </c>
      <c r="E24">
        <v>0.44816573871460602</v>
      </c>
      <c r="F24">
        <v>3.5853903793197102</v>
      </c>
      <c r="G24">
        <v>-5.707319722488716</v>
      </c>
      <c r="H24">
        <v>-4.852473969650676</v>
      </c>
      <c r="I24">
        <v>0.84709483509690298</v>
      </c>
      <c r="J24">
        <v>0.500724628279969</v>
      </c>
      <c r="K24">
        <v>0.124997752350649</v>
      </c>
      <c r="L24">
        <v>4.4400244058463768E-5</v>
      </c>
      <c r="M24">
        <v>9.1408015500712129E-7</v>
      </c>
      <c r="N24" s="1">
        <v>6.7544193244695298E-10</v>
      </c>
      <c r="O24" s="1">
        <v>1.2286409262924601E-13</v>
      </c>
      <c r="P24" s="1">
        <v>-8.4844908772043198E-13</v>
      </c>
      <c r="Q24">
        <v>49.770816188188697</v>
      </c>
      <c r="R24">
        <v>1.5808912018508502E-2</v>
      </c>
      <c r="S24">
        <v>2.1040431983050198</v>
      </c>
      <c r="T24">
        <v>0.54798551727747702</v>
      </c>
      <c r="V24">
        <v>32.2294418180931</v>
      </c>
      <c r="X24">
        <v>15.155293627332</v>
      </c>
      <c r="AA24">
        <v>0.15970957740042499</v>
      </c>
      <c r="AB24">
        <v>1.6901161384668101E-2</v>
      </c>
      <c r="AJ24">
        <v>-1.1022160254404301</v>
      </c>
      <c r="AK24">
        <v>0.99203769808738296</v>
      </c>
      <c r="AL24">
        <v>1.0526010452080301</v>
      </c>
      <c r="AM24">
        <v>4.01936396157253E-2</v>
      </c>
      <c r="AN24">
        <v>-3.9265084373427503E-2</v>
      </c>
      <c r="AO24">
        <v>5.5368996685364401E-2</v>
      </c>
      <c r="AP24">
        <v>1.2797302173489201E-3</v>
      </c>
    </row>
    <row r="25" spans="1:42" x14ac:dyDescent="0.25">
      <c r="A25">
        <v>154</v>
      </c>
      <c r="B25">
        <v>735</v>
      </c>
      <c r="C25">
        <v>279</v>
      </c>
      <c r="D25">
        <v>0.281535981748746</v>
      </c>
      <c r="E25">
        <v>0.47759371858648098</v>
      </c>
      <c r="F25">
        <v>3.5873204729363399</v>
      </c>
      <c r="G25">
        <v>-6.0770266016746248</v>
      </c>
      <c r="H25">
        <v>-5.1676389436757706</v>
      </c>
      <c r="I25">
        <v>0.90203606407662795</v>
      </c>
      <c r="J25">
        <v>0.53338649536073601</v>
      </c>
      <c r="K25">
        <v>0.133133831278685</v>
      </c>
      <c r="L25">
        <v>4.4377969353314731E-5</v>
      </c>
      <c r="M25">
        <v>9.1415123115809762E-7</v>
      </c>
      <c r="N25" s="1">
        <v>7.3826145793667198E-10</v>
      </c>
      <c r="O25" s="1">
        <v>1.3097646007521701E-13</v>
      </c>
      <c r="P25" s="1">
        <v>-1.05912227621392E-12</v>
      </c>
      <c r="Q25">
        <v>49.697941321860299</v>
      </c>
      <c r="R25">
        <v>1.59673210412828E-2</v>
      </c>
      <c r="S25">
        <v>2.1854329681793199</v>
      </c>
      <c r="T25">
        <v>0.55796471481455201</v>
      </c>
      <c r="V25">
        <v>32.303349355705897</v>
      </c>
      <c r="X25">
        <v>15.0723839900075</v>
      </c>
      <c r="AA25">
        <v>0.150282076101101</v>
      </c>
      <c r="AB25">
        <v>1.6678252289869699E-2</v>
      </c>
      <c r="AJ25">
        <v>-1.1075073777567701</v>
      </c>
      <c r="AK25">
        <v>0.99244597064567897</v>
      </c>
      <c r="AL25">
        <v>1.0554439844011301</v>
      </c>
      <c r="AM25">
        <v>4.1950211511819997E-2</v>
      </c>
      <c r="AN25">
        <v>-4.10119704346745E-2</v>
      </c>
      <c r="AO25">
        <v>5.7415816063389802E-2</v>
      </c>
      <c r="AP25">
        <v>1.2633655694287199E-3</v>
      </c>
    </row>
    <row r="26" spans="1:42" x14ac:dyDescent="0.25">
      <c r="A26">
        <v>169</v>
      </c>
      <c r="B26">
        <v>738</v>
      </c>
      <c r="C26">
        <v>276</v>
      </c>
      <c r="D26">
        <v>0.28713890125105102</v>
      </c>
      <c r="E26">
        <v>0.289758141909089</v>
      </c>
      <c r="F26">
        <v>3.5808386291876002</v>
      </c>
      <c r="G26">
        <v>-3.6981028213048153</v>
      </c>
      <c r="H26">
        <v>-3.1434062731171086</v>
      </c>
      <c r="I26">
        <v>0.54857988249785405</v>
      </c>
      <c r="J26">
        <v>0.32408183354327802</v>
      </c>
      <c r="K26">
        <v>8.0919072852726606E-2</v>
      </c>
      <c r="L26">
        <v>4.4435604576371541E-5</v>
      </c>
      <c r="M26">
        <v>9.1371756284314041E-7</v>
      </c>
      <c r="N26" s="1">
        <v>4.14546973623705E-10</v>
      </c>
      <c r="O26" s="1">
        <v>7.9510139982425296E-14</v>
      </c>
      <c r="P26" s="1">
        <v>-3.6396473508040498E-13</v>
      </c>
      <c r="Q26">
        <v>49.9182221760163</v>
      </c>
      <c r="R26">
        <v>1.55717109215299E-2</v>
      </c>
      <c r="S26">
        <v>1.95887229807667</v>
      </c>
      <c r="T26">
        <v>0.52871648736407295</v>
      </c>
      <c r="V26">
        <v>32.031868848873899</v>
      </c>
      <c r="X26">
        <v>15.349295925135401</v>
      </c>
      <c r="AA26">
        <v>0.18022572357093</v>
      </c>
      <c r="AB26">
        <v>1.7226830041013799E-2</v>
      </c>
      <c r="AJ26">
        <v>-1.09010973549058</v>
      </c>
      <c r="AK26">
        <v>0.99116393874672204</v>
      </c>
      <c r="AL26">
        <v>1.0450441174804801</v>
      </c>
      <c r="AM26">
        <v>3.7077423550743303E-2</v>
      </c>
      <c r="AN26">
        <v>-3.6163766035356502E-2</v>
      </c>
      <c r="AO26">
        <v>5.1685009255533702E-2</v>
      </c>
      <c r="AP26">
        <v>1.30301249245623E-3</v>
      </c>
    </row>
    <row r="27" spans="1:42" x14ac:dyDescent="0.25">
      <c r="A27">
        <v>170</v>
      </c>
      <c r="B27">
        <v>737</v>
      </c>
      <c r="C27">
        <v>276</v>
      </c>
      <c r="D27">
        <v>0.28636390635054398</v>
      </c>
      <c r="E27">
        <v>0.41872348934244402</v>
      </c>
      <c r="F27">
        <v>3.58306833426917</v>
      </c>
      <c r="G27">
        <v>-5.3388132368916619</v>
      </c>
      <c r="H27">
        <v>-4.5386603450518059</v>
      </c>
      <c r="I27">
        <v>0.792112945443603</v>
      </c>
      <c r="J27">
        <v>0.468115841073663</v>
      </c>
      <c r="K27">
        <v>0.116861709093764</v>
      </c>
      <c r="L27">
        <v>4.4417103535443184E-5</v>
      </c>
      <c r="M27">
        <v>9.1383225103751523E-7</v>
      </c>
      <c r="N27" s="1">
        <v>6.1594787614219402E-10</v>
      </c>
      <c r="O27" s="1">
        <v>1.1498250619814999E-13</v>
      </c>
      <c r="P27" s="1">
        <v>-6.8334947705883802E-13</v>
      </c>
      <c r="Q27">
        <v>49.837444965598003</v>
      </c>
      <c r="R27">
        <v>1.5730257887785801E-2</v>
      </c>
      <c r="S27">
        <v>2.0458499208554399</v>
      </c>
      <c r="T27">
        <v>0.54025713904582295</v>
      </c>
      <c r="V27">
        <v>32.122251058927297</v>
      </c>
      <c r="X27">
        <v>15.254947258886199</v>
      </c>
      <c r="AA27">
        <v>0.16652914019767301</v>
      </c>
      <c r="AB27">
        <v>1.6990258601666801E-2</v>
      </c>
      <c r="AJ27">
        <v>-1.09634452114639</v>
      </c>
      <c r="AK27">
        <v>0.99175032460823198</v>
      </c>
      <c r="AL27">
        <v>1.0485007089703899</v>
      </c>
      <c r="AM27">
        <v>3.8940024546017998E-2</v>
      </c>
      <c r="AN27">
        <v>-3.8016617147539199E-2</v>
      </c>
      <c r="AO27">
        <v>5.3884338827038497E-2</v>
      </c>
      <c r="AP27">
        <v>1.2857413422591899E-3</v>
      </c>
    </row>
    <row r="28" spans="1:42" x14ac:dyDescent="0.25">
      <c r="A28">
        <v>171</v>
      </c>
      <c r="B28">
        <v>736</v>
      </c>
      <c r="C28">
        <v>276</v>
      </c>
      <c r="D28">
        <v>0.285587375514047</v>
      </c>
      <c r="E28">
        <v>0.46163204599973801</v>
      </c>
      <c r="F28">
        <v>3.5850795350500002</v>
      </c>
      <c r="G28">
        <v>-5.8807646709716144</v>
      </c>
      <c r="H28">
        <v>-5.00016340426256</v>
      </c>
      <c r="I28">
        <v>0.87261682278061004</v>
      </c>
      <c r="J28">
        <v>0.515869626940474</v>
      </c>
      <c r="K28">
        <v>0.12876479907531499</v>
      </c>
      <c r="L28">
        <v>4.4396375093380394E-5</v>
      </c>
      <c r="M28">
        <v>9.1392057155226953E-7</v>
      </c>
      <c r="N28" s="1">
        <v>6.9679215232123402E-10</v>
      </c>
      <c r="O28" s="1">
        <v>1.2682839034564101E-13</v>
      </c>
      <c r="P28" s="1">
        <v>-9.0868846939156102E-13</v>
      </c>
      <c r="Q28">
        <v>49.762532697681998</v>
      </c>
      <c r="R28">
        <v>1.5888886026774501E-2</v>
      </c>
      <c r="S28">
        <v>2.1284175245098602</v>
      </c>
      <c r="T28">
        <v>0.55065765374958298</v>
      </c>
      <c r="V28">
        <v>32.200831749335002</v>
      </c>
      <c r="X28">
        <v>15.168723262853</v>
      </c>
      <c r="AA28">
        <v>0.156187254206783</v>
      </c>
      <c r="AB28">
        <v>1.6760971636724201E-2</v>
      </c>
      <c r="AJ28">
        <v>-1.10188020325569</v>
      </c>
      <c r="AK28">
        <v>0.99219680362685703</v>
      </c>
      <c r="AL28">
        <v>1.0515171466204201</v>
      </c>
      <c r="AM28">
        <v>4.0717178993664102E-2</v>
      </c>
      <c r="AN28">
        <v>-3.9784059054039402E-2</v>
      </c>
      <c r="AO28">
        <v>5.5964198223131298E-2</v>
      </c>
      <c r="AP28">
        <v>1.26893484565627E-3</v>
      </c>
    </row>
    <row r="29" spans="1:42" x14ac:dyDescent="0.25">
      <c r="A29">
        <v>185</v>
      </c>
      <c r="B29">
        <v>738</v>
      </c>
      <c r="C29">
        <v>273</v>
      </c>
      <c r="D29">
        <v>0.29040251199129902</v>
      </c>
      <c r="E29">
        <v>0.37019491368195401</v>
      </c>
      <c r="F29">
        <v>3.5806910691761198</v>
      </c>
      <c r="G29">
        <v>-4.7259024903841311</v>
      </c>
      <c r="H29">
        <v>-4.0171816523538189</v>
      </c>
      <c r="I29">
        <v>0.70090573904001596</v>
      </c>
      <c r="J29">
        <v>0.414118075884712</v>
      </c>
      <c r="K29">
        <v>0.103386443155826</v>
      </c>
      <c r="L29">
        <v>4.4432060955409188E-5</v>
      </c>
      <c r="M29">
        <v>9.1356878482619888E-7</v>
      </c>
      <c r="N29" s="1">
        <v>5.3149207822730403E-10</v>
      </c>
      <c r="O29" s="1">
        <v>1.01809233465099E-13</v>
      </c>
      <c r="P29" s="1">
        <v>-5.04362215054025E-13</v>
      </c>
      <c r="Q29">
        <v>49.905264565208803</v>
      </c>
      <c r="R29">
        <v>1.56532423655837E-2</v>
      </c>
      <c r="S29">
        <v>1.98719444459508</v>
      </c>
      <c r="T29">
        <v>0.53228633054471197</v>
      </c>
      <c r="V29">
        <v>32.011640820239499</v>
      </c>
      <c r="X29">
        <v>15.3567519808543</v>
      </c>
      <c r="AA29">
        <v>0.17412617493751001</v>
      </c>
      <c r="AB29">
        <v>1.70824412543936E-2</v>
      </c>
      <c r="AJ29">
        <v>-1.09030387296628</v>
      </c>
      <c r="AK29">
        <v>0.99143069016406304</v>
      </c>
      <c r="AL29">
        <v>1.04427669192721</v>
      </c>
      <c r="AM29">
        <v>3.7680099709166699E-2</v>
      </c>
      <c r="AN29">
        <v>-3.6761752924258803E-2</v>
      </c>
      <c r="AO29">
        <v>5.2386185932735398E-2</v>
      </c>
      <c r="AP29">
        <v>1.2919581573717801E-3</v>
      </c>
    </row>
    <row r="30" spans="1:42" x14ac:dyDescent="0.25">
      <c r="A30">
        <v>186</v>
      </c>
      <c r="B30">
        <v>737</v>
      </c>
      <c r="C30">
        <v>273</v>
      </c>
      <c r="D30">
        <v>0.289630747908727</v>
      </c>
      <c r="E30">
        <v>0.440450475960046</v>
      </c>
      <c r="F30">
        <v>3.5828026115437299</v>
      </c>
      <c r="G30">
        <v>-5.6175784883033026</v>
      </c>
      <c r="H30">
        <v>-4.7758448831852114</v>
      </c>
      <c r="I30">
        <v>0.83327585518793601</v>
      </c>
      <c r="J30">
        <v>0.49249614824150001</v>
      </c>
      <c r="K30">
        <v>0.122934619546419</v>
      </c>
      <c r="L30">
        <v>4.4413104456732147E-5</v>
      </c>
      <c r="M30">
        <v>9.1367687234470619E-7</v>
      </c>
      <c r="N30" s="1">
        <v>6.49226206118985E-10</v>
      </c>
      <c r="O30" s="1">
        <v>1.2121121606184501E-13</v>
      </c>
      <c r="P30" s="1">
        <v>-7.5498556508463696E-13</v>
      </c>
      <c r="Q30">
        <v>49.827842646405202</v>
      </c>
      <c r="R30">
        <v>1.5810983851503899E-2</v>
      </c>
      <c r="S30">
        <v>2.0712694220182901</v>
      </c>
      <c r="T30">
        <v>0.54318981877345196</v>
      </c>
      <c r="V30">
        <v>32.095980153866002</v>
      </c>
      <c r="X30">
        <v>15.266533718793101</v>
      </c>
      <c r="AA30">
        <v>0.162526242273489</v>
      </c>
      <c r="AB30">
        <v>1.6847014018813101E-2</v>
      </c>
      <c r="AJ30">
        <v>-1.0961470221501299</v>
      </c>
      <c r="AK30">
        <v>0.99192961038132099</v>
      </c>
      <c r="AL30">
        <v>1.04750664561072</v>
      </c>
      <c r="AM30">
        <v>3.9484254090558703E-2</v>
      </c>
      <c r="AN30">
        <v>-3.85562288464373E-2</v>
      </c>
      <c r="AO30">
        <v>5.4508005813534502E-2</v>
      </c>
      <c r="AP30">
        <v>1.27473510043778E-3</v>
      </c>
    </row>
    <row r="31" spans="1:42" x14ac:dyDescent="0.25">
      <c r="A31">
        <v>187</v>
      </c>
      <c r="B31">
        <v>736</v>
      </c>
      <c r="C31">
        <v>273</v>
      </c>
      <c r="D31">
        <v>0.28885745429321802</v>
      </c>
      <c r="E31">
        <v>0.47106424003209701</v>
      </c>
      <c r="F31">
        <v>3.5847391026728399</v>
      </c>
      <c r="G31">
        <v>-6.0029935716229046</v>
      </c>
      <c r="H31">
        <v>-5.1043257111798424</v>
      </c>
      <c r="I31">
        <v>0.89051960604772495</v>
      </c>
      <c r="J31">
        <v>0.526513613777009</v>
      </c>
      <c r="K31">
        <v>0.13140823545034599</v>
      </c>
      <c r="L31">
        <v>4.4392563023382674E-5</v>
      </c>
      <c r="M31">
        <v>9.1375957485631901E-7</v>
      </c>
      <c r="N31" s="1">
        <v>7.1187354526843398E-10</v>
      </c>
      <c r="O31" s="1">
        <v>1.2969929470694799E-13</v>
      </c>
      <c r="P31" s="1">
        <v>-9.6053193376130605E-13</v>
      </c>
      <c r="Q31">
        <v>49.755255023260197</v>
      </c>
      <c r="R31">
        <v>1.59684905197135E-2</v>
      </c>
      <c r="S31">
        <v>2.1518305981069998</v>
      </c>
      <c r="T31">
        <v>0.553140003084298</v>
      </c>
      <c r="V31">
        <v>32.1708318341244</v>
      </c>
      <c r="X31">
        <v>15.183377902413101</v>
      </c>
      <c r="AA31">
        <v>0.152972140040876</v>
      </c>
      <c r="AB31">
        <v>1.6624008450236101E-2</v>
      </c>
      <c r="AJ31">
        <v>-1.1014533723814</v>
      </c>
      <c r="AK31">
        <v>0.99234282359363901</v>
      </c>
      <c r="AL31">
        <v>1.05038070231064</v>
      </c>
      <c r="AM31">
        <v>4.1220815717619201E-2</v>
      </c>
      <c r="AN31">
        <v>-4.0283160748780897E-2</v>
      </c>
      <c r="AO31">
        <v>5.65338136796441E-2</v>
      </c>
      <c r="AP31">
        <v>1.2583778286379399E-3</v>
      </c>
    </row>
    <row r="32" spans="1:42" x14ac:dyDescent="0.25">
      <c r="A32">
        <v>200</v>
      </c>
      <c r="B32">
        <v>739</v>
      </c>
      <c r="C32">
        <v>270</v>
      </c>
      <c r="D32">
        <v>0.29443313738082399</v>
      </c>
      <c r="E32">
        <v>0.26855620193776403</v>
      </c>
      <c r="F32">
        <v>3.5782381712498101</v>
      </c>
      <c r="G32">
        <v>-3.4327599994347087</v>
      </c>
      <c r="H32">
        <v>-2.9176699947013458</v>
      </c>
      <c r="I32">
        <v>0.50890678726805505</v>
      </c>
      <c r="J32">
        <v>0.30060639835881903</v>
      </c>
      <c r="K32">
        <v>7.5052634588592307E-2</v>
      </c>
      <c r="L32">
        <v>4.4444716461985094E-5</v>
      </c>
      <c r="M32">
        <v>9.1328860165277224E-7</v>
      </c>
      <c r="N32" s="1">
        <v>3.76226186602527E-10</v>
      </c>
      <c r="O32" s="1">
        <v>7.3954248158815E-14</v>
      </c>
      <c r="P32" s="1">
        <v>-2.8969450636758301E-13</v>
      </c>
      <c r="Q32">
        <v>49.974739976787902</v>
      </c>
      <c r="R32">
        <v>1.5578056332165E-2</v>
      </c>
      <c r="S32">
        <v>1.9276830764486601</v>
      </c>
      <c r="T32">
        <v>0.52399217107623497</v>
      </c>
      <c r="V32">
        <v>31.896497044302201</v>
      </c>
      <c r="X32">
        <v>15.4611853617546</v>
      </c>
      <c r="AA32">
        <v>0.18314916441618501</v>
      </c>
      <c r="AB32">
        <v>1.71751488819234E-2</v>
      </c>
      <c r="AJ32">
        <v>-1.08401679952954</v>
      </c>
      <c r="AK32">
        <v>0.99105201024302803</v>
      </c>
      <c r="AL32">
        <v>1.0398889363447299</v>
      </c>
      <c r="AM32">
        <v>3.6406036469213497E-2</v>
      </c>
      <c r="AN32">
        <v>-3.5492655437909998E-2</v>
      </c>
      <c r="AO32">
        <v>5.0864290634622299E-2</v>
      </c>
      <c r="AP32">
        <v>1.2981812758573201E-3</v>
      </c>
    </row>
    <row r="33" spans="1:42" x14ac:dyDescent="0.25">
      <c r="A33">
        <v>201</v>
      </c>
      <c r="B33">
        <v>738</v>
      </c>
      <c r="C33">
        <v>270</v>
      </c>
      <c r="D33">
        <v>0.29366612273154402</v>
      </c>
      <c r="E33">
        <v>0.40966769888058702</v>
      </c>
      <c r="F33">
        <v>3.5804820000534399</v>
      </c>
      <c r="G33">
        <v>-5.231288256878317</v>
      </c>
      <c r="H33">
        <v>-4.4469465269384409</v>
      </c>
      <c r="I33">
        <v>0.77569275571366703</v>
      </c>
      <c r="J33">
        <v>0.45835390240660201</v>
      </c>
      <c r="K33">
        <v>0.114416913386095</v>
      </c>
      <c r="L33">
        <v>4.4428072498783204E-5</v>
      </c>
      <c r="M33">
        <v>9.134186585855861E-7</v>
      </c>
      <c r="N33" s="1">
        <v>5.8974148568139E-10</v>
      </c>
      <c r="O33" s="1">
        <v>1.1291230326219799E-13</v>
      </c>
      <c r="P33" s="1">
        <v>-5.9562071361980095E-13</v>
      </c>
      <c r="Q33">
        <v>49.894056405809799</v>
      </c>
      <c r="R33">
        <v>1.57343106820571E-2</v>
      </c>
      <c r="S33">
        <v>2.0138795339736602</v>
      </c>
      <c r="T33">
        <v>0.53552989985389299</v>
      </c>
      <c r="V33">
        <v>31.988342142547801</v>
      </c>
      <c r="X33">
        <v>15.3661195472608</v>
      </c>
      <c r="AA33">
        <v>0.169401577719591</v>
      </c>
      <c r="AB33">
        <v>1.6936582152207901E-2</v>
      </c>
      <c r="AJ33">
        <v>-1.0902838810262301</v>
      </c>
      <c r="AK33">
        <v>0.99164014778113796</v>
      </c>
      <c r="AL33">
        <v>1.04339577223004</v>
      </c>
      <c r="AM33">
        <v>3.8249360634140098E-2</v>
      </c>
      <c r="AN33">
        <v>-3.7326364648296903E-2</v>
      </c>
      <c r="AO33">
        <v>5.3044186683482E-2</v>
      </c>
      <c r="AP33">
        <v>1.28077834572552E-3</v>
      </c>
    </row>
    <row r="34" spans="1:42" x14ac:dyDescent="0.25">
      <c r="A34">
        <v>202</v>
      </c>
      <c r="B34">
        <v>737</v>
      </c>
      <c r="C34">
        <v>270</v>
      </c>
      <c r="D34">
        <v>0.29289758946691402</v>
      </c>
      <c r="E34">
        <v>0.45468647985570299</v>
      </c>
      <c r="F34">
        <v>3.5825009239936301</v>
      </c>
      <c r="G34">
        <v>-5.801038196896581</v>
      </c>
      <c r="H34">
        <v>-4.9320308889021014</v>
      </c>
      <c r="I34">
        <v>0.86027551155222304</v>
      </c>
      <c r="J34">
        <v>0.508510082345764</v>
      </c>
      <c r="K34">
        <v>0.12691873344971399</v>
      </c>
      <c r="L34">
        <v>4.4409110878076971E-5</v>
      </c>
      <c r="M34">
        <v>9.1351951003980363E-7</v>
      </c>
      <c r="N34" s="1">
        <v>6.7130340363507601E-10</v>
      </c>
      <c r="O34" s="1">
        <v>1.2540092715976101E-13</v>
      </c>
      <c r="P34" s="1">
        <v>-8.1406513573082203E-13</v>
      </c>
      <c r="Q34">
        <v>49.8194035951947</v>
      </c>
      <c r="R34">
        <v>1.5891689067881701E-2</v>
      </c>
      <c r="S34">
        <v>2.0956144268938202</v>
      </c>
      <c r="T34">
        <v>0.54590420177371601</v>
      </c>
      <c r="V34">
        <v>32.067966462033503</v>
      </c>
      <c r="X34">
        <v>15.279565290133601</v>
      </c>
      <c r="AA34">
        <v>0.15894747418834401</v>
      </c>
      <c r="AB34">
        <v>1.67068607142399E-2</v>
      </c>
      <c r="AJ34">
        <v>-1.09583742907485</v>
      </c>
      <c r="AK34">
        <v>0.99209095252156698</v>
      </c>
      <c r="AL34">
        <v>1.0464468859484399</v>
      </c>
      <c r="AM34">
        <v>4.0006374632675597E-2</v>
      </c>
      <c r="AN34">
        <v>-3.9073742060222898E-2</v>
      </c>
      <c r="AO34">
        <v>5.51030034049328E-2</v>
      </c>
      <c r="AP34">
        <v>1.26395462745258E-3</v>
      </c>
    </row>
    <row r="35" spans="1:42" x14ac:dyDescent="0.25">
      <c r="A35">
        <v>215</v>
      </c>
      <c r="B35">
        <v>739</v>
      </c>
      <c r="C35">
        <v>267</v>
      </c>
      <c r="D35">
        <v>0.29769352368719998</v>
      </c>
      <c r="E35">
        <v>0.35813832375039001</v>
      </c>
      <c r="F35">
        <v>3.5781062542940298</v>
      </c>
      <c r="G35">
        <v>-4.5789485245916373</v>
      </c>
      <c r="H35">
        <v>-3.89200197464841</v>
      </c>
      <c r="I35">
        <v>0.67870034080247599</v>
      </c>
      <c r="J35">
        <v>0.40094586302457402</v>
      </c>
      <c r="K35">
        <v>0.100091584290039</v>
      </c>
      <c r="L35">
        <v>4.4441128553846357E-5</v>
      </c>
      <c r="M35">
        <v>9.1314415295507979E-7</v>
      </c>
      <c r="N35" s="1">
        <v>5.0354555445886096E-10</v>
      </c>
      <c r="O35" s="1">
        <v>9.88462102590282E-14</v>
      </c>
      <c r="P35" s="1">
        <v>-4.2477264408540601E-13</v>
      </c>
      <c r="Q35">
        <v>49.961443878397503</v>
      </c>
      <c r="R35">
        <v>1.5659746271398101E-2</v>
      </c>
      <c r="S35">
        <v>1.9560741646195701</v>
      </c>
      <c r="T35">
        <v>0.527632306106119</v>
      </c>
      <c r="V35">
        <v>31.877255622729599</v>
      </c>
      <c r="X35">
        <v>15.4678874311691</v>
      </c>
      <c r="AA35">
        <v>0.177017345708085</v>
      </c>
      <c r="AB35">
        <v>1.70295049985042E-2</v>
      </c>
      <c r="AJ35">
        <v>-1.0842533095370099</v>
      </c>
      <c r="AK35">
        <v>0.99131998073580496</v>
      </c>
      <c r="AL35">
        <v>1.0391602176464501</v>
      </c>
      <c r="AM35">
        <v>3.7009153509736901E-2</v>
      </c>
      <c r="AN35">
        <v>-3.6091072384019401E-2</v>
      </c>
      <c r="AO35">
        <v>5.1567982827390203E-2</v>
      </c>
      <c r="AP35">
        <v>1.28704720164386E-3</v>
      </c>
    </row>
    <row r="36" spans="1:42" x14ac:dyDescent="0.25">
      <c r="A36">
        <v>216</v>
      </c>
      <c r="B36">
        <v>738</v>
      </c>
      <c r="C36">
        <v>267</v>
      </c>
      <c r="D36">
        <v>0.29692973347179202</v>
      </c>
      <c r="E36">
        <v>0.43280906036257699</v>
      </c>
      <c r="F36">
        <v>3.5802271666018401</v>
      </c>
      <c r="G36">
        <v>-5.528468765372569</v>
      </c>
      <c r="H36">
        <v>-4.6997611090548324</v>
      </c>
      <c r="I36">
        <v>0.81956945687359295</v>
      </c>
      <c r="J36">
        <v>0.48433201028452999</v>
      </c>
      <c r="K36">
        <v>0.120888714660353</v>
      </c>
      <c r="L36">
        <v>4.4423970229413918E-5</v>
      </c>
      <c r="M36">
        <v>9.1326599032103627E-7</v>
      </c>
      <c r="N36" s="1">
        <v>6.2439545103523601E-10</v>
      </c>
      <c r="O36" s="1">
        <v>1.1955194471876899E-13</v>
      </c>
      <c r="P36" s="1">
        <v>-6.6527211064875198E-13</v>
      </c>
      <c r="Q36">
        <v>49.884244663085902</v>
      </c>
      <c r="R36">
        <v>1.5815704733455199E-2</v>
      </c>
      <c r="S36">
        <v>2.0393072618994799</v>
      </c>
      <c r="T36">
        <v>0.53851320111018397</v>
      </c>
      <c r="V36">
        <v>31.962765416255699</v>
      </c>
      <c r="X36">
        <v>15.377215879559699</v>
      </c>
      <c r="AA36">
        <v>0.16534481372272</v>
      </c>
      <c r="AB36">
        <v>1.6793059632723501E-2</v>
      </c>
      <c r="AJ36">
        <v>-1.09011708995011</v>
      </c>
      <c r="AK36">
        <v>0.99182156413618905</v>
      </c>
      <c r="AL36">
        <v>1.04242946778153</v>
      </c>
      <c r="AM36">
        <v>3.8792913738344502E-2</v>
      </c>
      <c r="AN36">
        <v>-3.7865260571399897E-2</v>
      </c>
      <c r="AO36">
        <v>5.3668640819646403E-2</v>
      </c>
      <c r="AP36">
        <v>1.2697640458015501E-3</v>
      </c>
    </row>
    <row r="37" spans="1:42" x14ac:dyDescent="0.25">
      <c r="A37">
        <v>217</v>
      </c>
      <c r="B37">
        <v>737</v>
      </c>
      <c r="C37">
        <v>267</v>
      </c>
      <c r="D37">
        <v>0.29616443102509699</v>
      </c>
      <c r="E37">
        <v>0.464617224030131</v>
      </c>
      <c r="F37">
        <v>3.5821692145755102</v>
      </c>
      <c r="G37">
        <v>-5.9297497197121105</v>
      </c>
      <c r="H37">
        <v>-5.0416903618883779</v>
      </c>
      <c r="I37">
        <v>0.87913612614337699</v>
      </c>
      <c r="J37">
        <v>0.51971641399399904</v>
      </c>
      <c r="K37">
        <v>0.12970275723984401</v>
      </c>
      <c r="L37">
        <v>4.4405149877317181E-5</v>
      </c>
      <c r="M37">
        <v>9.1336042223573511E-7</v>
      </c>
      <c r="N37" s="1">
        <v>6.86864433571662E-10</v>
      </c>
      <c r="O37" s="1">
        <v>1.2841900968641599E-13</v>
      </c>
      <c r="P37" s="1">
        <v>-8.6515428120028995E-13</v>
      </c>
      <c r="Q37">
        <v>49.8119692130945</v>
      </c>
      <c r="R37">
        <v>1.5972204672017001E-2</v>
      </c>
      <c r="S37">
        <v>2.11901842266683</v>
      </c>
      <c r="T37">
        <v>0.54842931972534703</v>
      </c>
      <c r="V37">
        <v>32.038521222159297</v>
      </c>
      <c r="X37">
        <v>15.2938461333954</v>
      </c>
      <c r="AA37">
        <v>0.15567347231074299</v>
      </c>
      <c r="AB37">
        <v>1.6570011975707601E-2</v>
      </c>
      <c r="AJ37">
        <v>-1.09543590507023</v>
      </c>
      <c r="AK37">
        <v>0.99223931715767499</v>
      </c>
      <c r="AL37">
        <v>1.04533305396295</v>
      </c>
      <c r="AM37">
        <v>4.0509066369842098E-2</v>
      </c>
      <c r="AN37">
        <v>-3.9571845742781997E-2</v>
      </c>
      <c r="AO37">
        <v>5.56728953832114E-2</v>
      </c>
      <c r="AP37">
        <v>1.2534179393309799E-3</v>
      </c>
    </row>
    <row r="38" spans="1:42" x14ac:dyDescent="0.25">
      <c r="A38">
        <v>229</v>
      </c>
      <c r="B38">
        <v>740</v>
      </c>
      <c r="C38">
        <v>264</v>
      </c>
      <c r="D38">
        <v>0.30171297438681599</v>
      </c>
      <c r="E38">
        <v>0.23595659625753199</v>
      </c>
      <c r="F38">
        <v>3.5736011932704002</v>
      </c>
      <c r="G38">
        <v>-3.0243518085434715</v>
      </c>
      <c r="H38">
        <v>-2.5707986250973227</v>
      </c>
      <c r="I38">
        <v>0.44766637067181397</v>
      </c>
      <c r="J38">
        <v>0.26449490870536602</v>
      </c>
      <c r="K38">
        <v>6.6027680061746002E-2</v>
      </c>
      <c r="L38">
        <v>4.4453978848474501E-5</v>
      </c>
      <c r="M38">
        <v>9.1242631752985776E-7</v>
      </c>
      <c r="N38" s="1">
        <v>3.1991188294597799E-10</v>
      </c>
      <c r="O38" s="1">
        <v>6.5466937226516196E-14</v>
      </c>
      <c r="P38" s="1">
        <v>-1.9895396761805399E-13</v>
      </c>
      <c r="Q38">
        <v>50.076682538665402</v>
      </c>
      <c r="R38">
        <v>1.61997471851285E-2</v>
      </c>
      <c r="S38">
        <v>1.8829876396479599</v>
      </c>
      <c r="T38">
        <v>0.51178696456620798</v>
      </c>
      <c r="V38">
        <v>31.633175981042498</v>
      </c>
      <c r="X38">
        <v>15.674210285049901</v>
      </c>
      <c r="AA38">
        <v>0.18774983983785201</v>
      </c>
      <c r="AB38">
        <v>1.72070040048307E-2</v>
      </c>
      <c r="AJ38">
        <v>-1.07255733860696</v>
      </c>
      <c r="AK38">
        <v>0.99087015557181402</v>
      </c>
      <c r="AL38">
        <v>1.02986986799231</v>
      </c>
      <c r="AM38">
        <v>3.5525826955659701E-2</v>
      </c>
      <c r="AN38">
        <v>-3.45773155837861E-2</v>
      </c>
      <c r="AO38">
        <v>4.9570023416967403E-2</v>
      </c>
      <c r="AP38">
        <v>1.29878025399617E-3</v>
      </c>
    </row>
    <row r="39" spans="1:42" x14ac:dyDescent="0.25">
      <c r="A39">
        <v>230</v>
      </c>
      <c r="B39">
        <v>739</v>
      </c>
      <c r="C39">
        <v>264</v>
      </c>
      <c r="D39">
        <v>0.30095390999357702</v>
      </c>
      <c r="E39">
        <v>0.40073545299591201</v>
      </c>
      <c r="F39">
        <v>3.5779102107752099</v>
      </c>
      <c r="G39">
        <v>-5.1249751545711586</v>
      </c>
      <c r="H39">
        <v>-4.3562728944415152</v>
      </c>
      <c r="I39">
        <v>0.75947464321458602</v>
      </c>
      <c r="J39">
        <v>0.44871000570088099</v>
      </c>
      <c r="K39">
        <v>0.112002657805402</v>
      </c>
      <c r="L39">
        <v>4.4437059780230233E-5</v>
      </c>
      <c r="M39">
        <v>9.1299745701239513E-7</v>
      </c>
      <c r="N39" s="1">
        <v>5.6501225760825196E-10</v>
      </c>
      <c r="O39" s="1">
        <v>1.1084849251316099E-13</v>
      </c>
      <c r="P39" s="1">
        <v>-5.1235530542424299E-13</v>
      </c>
      <c r="Q39">
        <v>49.949960854411103</v>
      </c>
      <c r="R39">
        <v>1.5741315812797901E-2</v>
      </c>
      <c r="S39">
        <v>1.98280673397772</v>
      </c>
      <c r="T39">
        <v>0.53093647979105996</v>
      </c>
      <c r="V39">
        <v>31.854776668044</v>
      </c>
      <c r="X39">
        <v>15.476640323045</v>
      </c>
      <c r="AA39">
        <v>0.17225474168787999</v>
      </c>
      <c r="AB39">
        <v>1.6882883230307899E-2</v>
      </c>
      <c r="AJ39">
        <v>-1.08426907216095</v>
      </c>
      <c r="AK39">
        <v>0.99153091159572904</v>
      </c>
      <c r="AL39">
        <v>1.0383117412363601</v>
      </c>
      <c r="AM39">
        <v>3.7578499671911202E-2</v>
      </c>
      <c r="AN39">
        <v>-3.6655739198067402E-2</v>
      </c>
      <c r="AO39">
        <v>5.2227835111512202E-2</v>
      </c>
      <c r="AP39">
        <v>1.27582374350701E-3</v>
      </c>
    </row>
    <row r="40" spans="1:42" x14ac:dyDescent="0.25">
      <c r="A40">
        <v>231</v>
      </c>
      <c r="B40">
        <v>738</v>
      </c>
      <c r="C40">
        <v>264</v>
      </c>
      <c r="D40">
        <v>0.30019334421203597</v>
      </c>
      <c r="E40">
        <v>0.44785245996868001</v>
      </c>
      <c r="F40">
        <v>3.5799356281693302</v>
      </c>
      <c r="G40">
        <v>-5.7224534857433929</v>
      </c>
      <c r="H40">
        <v>-4.8648761414146549</v>
      </c>
      <c r="I40">
        <v>0.84812079743730995</v>
      </c>
      <c r="J40">
        <v>0.501258299336099</v>
      </c>
      <c r="K40">
        <v>0.12510070193572101</v>
      </c>
      <c r="L40">
        <v>4.4419847893009983E-5</v>
      </c>
      <c r="M40">
        <v>9.1311091761103993E-7</v>
      </c>
      <c r="N40" s="1">
        <v>6.4723426905340195E-10</v>
      </c>
      <c r="O40" s="1">
        <v>1.23978775623762E-13</v>
      </c>
      <c r="P40" s="1">
        <v>-7.2305459833479199E-13</v>
      </c>
      <c r="Q40">
        <v>49.875603598171402</v>
      </c>
      <c r="R40">
        <v>1.5897309689855001E-2</v>
      </c>
      <c r="S40">
        <v>2.0636771022242599</v>
      </c>
      <c r="T40">
        <v>0.54127743330944</v>
      </c>
      <c r="V40">
        <v>31.935385170777302</v>
      </c>
      <c r="X40">
        <v>15.3898003081075</v>
      </c>
      <c r="AA40">
        <v>0.161706294986105</v>
      </c>
      <c r="AB40">
        <v>1.6652782733979701E-2</v>
      </c>
      <c r="AJ40">
        <v>-1.0898366025142701</v>
      </c>
      <c r="AK40">
        <v>0.99198528783254802</v>
      </c>
      <c r="AL40">
        <v>1.04139521812688</v>
      </c>
      <c r="AM40">
        <v>3.9314764261581897E-2</v>
      </c>
      <c r="AN40">
        <v>-3.8382451119612603E-2</v>
      </c>
      <c r="AO40">
        <v>5.4264796836219098E-2</v>
      </c>
      <c r="AP40">
        <v>1.25898657664908E-3</v>
      </c>
    </row>
    <row r="41" spans="1:42" x14ac:dyDescent="0.25">
      <c r="A41">
        <v>243</v>
      </c>
      <c r="B41">
        <v>740</v>
      </c>
      <c r="C41">
        <v>261</v>
      </c>
      <c r="D41">
        <v>0.30497014262449001</v>
      </c>
      <c r="E41">
        <v>0.34632861484108901</v>
      </c>
      <c r="F41">
        <v>3.5755388360804901</v>
      </c>
      <c r="G41">
        <v>-4.4346671418487595</v>
      </c>
      <c r="H41">
        <v>-3.7691080357878803</v>
      </c>
      <c r="I41">
        <v>0.65692060016866005</v>
      </c>
      <c r="J41">
        <v>0.388025309349533</v>
      </c>
      <c r="K41">
        <v>9.6860537870911395E-2</v>
      </c>
      <c r="L41">
        <v>4.4448239468836137E-5</v>
      </c>
      <c r="M41">
        <v>9.1271196274163256E-7</v>
      </c>
      <c r="N41" s="1">
        <v>4.7730985385851697E-10</v>
      </c>
      <c r="O41" s="1">
        <v>9.5920276492371394E-14</v>
      </c>
      <c r="P41" s="1">
        <v>-3.5090869210977402E-13</v>
      </c>
      <c r="Q41">
        <v>50.016816653217298</v>
      </c>
      <c r="R41">
        <v>1.5669550699543001E-2</v>
      </c>
      <c r="S41">
        <v>1.9259527464958599</v>
      </c>
      <c r="T41">
        <v>0.52312992445623496</v>
      </c>
      <c r="V41">
        <v>31.7433430365097</v>
      </c>
      <c r="X41">
        <v>15.5782592023285</v>
      </c>
      <c r="AA41">
        <v>0.17985253804972101</v>
      </c>
      <c r="AB41">
        <v>1.6976348242962399E-2</v>
      </c>
      <c r="AJ41">
        <v>-1.07825757459506</v>
      </c>
      <c r="AK41">
        <v>0.99121175300742703</v>
      </c>
      <c r="AL41">
        <v>1.03406952856102</v>
      </c>
      <c r="AM41">
        <v>3.6360074773974897E-2</v>
      </c>
      <c r="AN41">
        <v>-3.5442062742441403E-2</v>
      </c>
      <c r="AO41">
        <v>5.0776150537945201E-2</v>
      </c>
      <c r="AP41">
        <v>1.28213045713767E-3</v>
      </c>
    </row>
    <row r="42" spans="1:42" x14ac:dyDescent="0.25">
      <c r="A42">
        <v>244</v>
      </c>
      <c r="B42">
        <v>739</v>
      </c>
      <c r="C42">
        <v>261</v>
      </c>
      <c r="D42">
        <v>0.304214296299956</v>
      </c>
      <c r="E42">
        <v>0.42533801534266502</v>
      </c>
      <c r="F42">
        <v>3.5776671728204601</v>
      </c>
      <c r="G42">
        <v>-5.4412236494382649</v>
      </c>
      <c r="H42">
        <v>-4.6252700644629545</v>
      </c>
      <c r="I42">
        <v>0.80615875608883003</v>
      </c>
      <c r="J42">
        <v>0.47634062554649698</v>
      </c>
      <c r="K42">
        <v>0.11888697153663599</v>
      </c>
      <c r="L42">
        <v>4.4432851553611544E-5</v>
      </c>
      <c r="M42">
        <v>9.1284760187966251E-7</v>
      </c>
      <c r="N42" s="1">
        <v>6.0106574059800497E-10</v>
      </c>
      <c r="O42" s="1">
        <v>1.1791435060206401E-13</v>
      </c>
      <c r="P42" s="1">
        <v>-5.7967269129447702E-13</v>
      </c>
      <c r="Q42">
        <v>49.939896090103503</v>
      </c>
      <c r="R42">
        <v>1.5823532725080799E-2</v>
      </c>
      <c r="S42">
        <v>2.0082927422356298</v>
      </c>
      <c r="T42">
        <v>0.53397745355669801</v>
      </c>
      <c r="V42">
        <v>31.8299282274711</v>
      </c>
      <c r="X42">
        <v>15.487198045720101</v>
      </c>
      <c r="AA42">
        <v>0.168145001619882</v>
      </c>
      <c r="AB42">
        <v>1.6738906567871199E-2</v>
      </c>
      <c r="AJ42">
        <v>-1.0841354707720701</v>
      </c>
      <c r="AK42">
        <v>0.99171442944530697</v>
      </c>
      <c r="AL42">
        <v>1.0373744524936499</v>
      </c>
      <c r="AM42">
        <v>3.8122436785206298E-2</v>
      </c>
      <c r="AN42">
        <v>-3.7194970589431199E-2</v>
      </c>
      <c r="AO42">
        <v>5.2854334343329999E-2</v>
      </c>
      <c r="AP42">
        <v>1.26478829400971E-3</v>
      </c>
    </row>
    <row r="43" spans="1:42" x14ac:dyDescent="0.25">
      <c r="A43">
        <v>245</v>
      </c>
      <c r="B43">
        <v>738</v>
      </c>
      <c r="C43">
        <v>261</v>
      </c>
      <c r="D43">
        <v>0.30345695495228397</v>
      </c>
      <c r="E43">
        <v>0.45829923460088301</v>
      </c>
      <c r="F43">
        <v>3.5796136046938201</v>
      </c>
      <c r="G43">
        <v>-5.8578892713586761</v>
      </c>
      <c r="H43">
        <v>-4.9802373243626725</v>
      </c>
      <c r="I43">
        <v>0.86797403648914795</v>
      </c>
      <c r="J43">
        <v>0.51304733953870896</v>
      </c>
      <c r="K43">
        <v>0.12803036450636199</v>
      </c>
      <c r="L43">
        <v>4.4415734293978988E-5</v>
      </c>
      <c r="M43">
        <v>9.1295379232531346E-7</v>
      </c>
      <c r="N43" s="1">
        <v>6.63290801042865E-10</v>
      </c>
      <c r="O43" s="1">
        <v>1.2714976938035001E-13</v>
      </c>
      <c r="P43" s="1">
        <v>-7.7332065980572296E-13</v>
      </c>
      <c r="Q43">
        <v>49.867966800627599</v>
      </c>
      <c r="R43">
        <v>1.59789182681652E-2</v>
      </c>
      <c r="S43">
        <v>2.08712624570245</v>
      </c>
      <c r="T43">
        <v>0.54385277586361702</v>
      </c>
      <c r="V43">
        <v>31.906529621368598</v>
      </c>
      <c r="X43">
        <v>15.403660580066701</v>
      </c>
      <c r="AA43">
        <v>0.158369157059363</v>
      </c>
      <c r="AB43">
        <v>1.6515901043402999E-2</v>
      </c>
      <c r="AJ43">
        <v>-1.08946322090134</v>
      </c>
      <c r="AK43">
        <v>0.99213618054461095</v>
      </c>
      <c r="AL43">
        <v>1.04030529127126</v>
      </c>
      <c r="AM43">
        <v>3.9817662259669498E-2</v>
      </c>
      <c r="AN43">
        <v>-3.8880697269364502E-2</v>
      </c>
      <c r="AO43">
        <v>5.4836324841248701E-2</v>
      </c>
      <c r="AP43">
        <v>1.24845925391675E-3</v>
      </c>
    </row>
    <row r="44" spans="1:42" x14ac:dyDescent="0.25">
      <c r="A44">
        <v>257</v>
      </c>
      <c r="B44">
        <v>741</v>
      </c>
      <c r="C44">
        <v>258</v>
      </c>
      <c r="D44">
        <v>0.30897845486367997</v>
      </c>
      <c r="E44">
        <v>0.22189915766747401</v>
      </c>
      <c r="F44">
        <v>3.5724247926716899</v>
      </c>
      <c r="G44">
        <v>-2.8461424647751015</v>
      </c>
      <c r="H44">
        <v>-2.4188795746097163</v>
      </c>
      <c r="I44">
        <v>0.42130147430398401</v>
      </c>
      <c r="J44">
        <v>0.24881984045899899</v>
      </c>
      <c r="K44">
        <v>6.2114437824602402E-2</v>
      </c>
      <c r="L44">
        <v>4.4457507288655491E-5</v>
      </c>
      <c r="M44">
        <v>9.1226748266953966E-7</v>
      </c>
      <c r="N44" s="1">
        <v>2.9776553604685901E-10</v>
      </c>
      <c r="O44" s="1">
        <v>6.1605723095022394E-14</v>
      </c>
      <c r="P44" s="1">
        <v>-1.59034593007755E-13</v>
      </c>
      <c r="Q44">
        <v>50.1003011822161</v>
      </c>
      <c r="R44">
        <v>1.57997439572789E-2</v>
      </c>
      <c r="S44">
        <v>1.86370594728887</v>
      </c>
      <c r="T44">
        <v>0.51254147771302605</v>
      </c>
      <c r="V44">
        <v>31.585518073857202</v>
      </c>
      <c r="X44">
        <v>15.7158018918139</v>
      </c>
      <c r="AA44">
        <v>0.189232527698282</v>
      </c>
      <c r="AB44">
        <v>1.7099155455168501E-2</v>
      </c>
      <c r="AJ44">
        <v>-1.0702478363507</v>
      </c>
      <c r="AK44">
        <v>0.990818658922614</v>
      </c>
      <c r="AL44">
        <v>1.0280712692987</v>
      </c>
      <c r="AM44">
        <v>3.5056373908524903E-2</v>
      </c>
      <c r="AN44">
        <v>-3.4131505345670402E-2</v>
      </c>
      <c r="AO44">
        <v>4.9142709724455502E-2</v>
      </c>
      <c r="AP44">
        <v>1.2903298420767701E-3</v>
      </c>
    </row>
    <row r="45" spans="1:42" x14ac:dyDescent="0.25">
      <c r="A45">
        <v>258</v>
      </c>
      <c r="B45">
        <v>740</v>
      </c>
      <c r="C45">
        <v>258</v>
      </c>
      <c r="D45">
        <v>0.30822731086216398</v>
      </c>
      <c r="E45">
        <v>0.39210532052452401</v>
      </c>
      <c r="F45">
        <v>3.5753564536461901</v>
      </c>
      <c r="G45">
        <v>-5.0221622417261278</v>
      </c>
      <c r="H45">
        <v>-4.2685835271287509</v>
      </c>
      <c r="I45">
        <v>0.74379777387097301</v>
      </c>
      <c r="J45">
        <v>0.43938472340071699</v>
      </c>
      <c r="K45">
        <v>0.109668875148001</v>
      </c>
      <c r="L45">
        <v>4.4444085294095371E-5</v>
      </c>
      <c r="M45">
        <v>9.1256884762138657E-7</v>
      </c>
      <c r="N45" s="1">
        <v>5.4196901738531705E-10</v>
      </c>
      <c r="O45" s="1">
        <v>1.08842206601979E-13</v>
      </c>
      <c r="P45" s="1">
        <v>-4.3391691368425098E-13</v>
      </c>
      <c r="Q45">
        <v>50.005022913961803</v>
      </c>
      <c r="R45">
        <v>1.5751737876549699E-2</v>
      </c>
      <c r="S45">
        <v>1.95277299238325</v>
      </c>
      <c r="T45">
        <v>0.52650030828000305</v>
      </c>
      <c r="V45">
        <v>31.721706321103198</v>
      </c>
      <c r="X45">
        <v>15.586351988237601</v>
      </c>
      <c r="AA45">
        <v>0.17506499896275099</v>
      </c>
      <c r="AB45">
        <v>1.6828739194661199E-2</v>
      </c>
      <c r="AJ45">
        <v>-1.07831039278162</v>
      </c>
      <c r="AK45">
        <v>0.99142362432162201</v>
      </c>
      <c r="AL45">
        <v>1.0332543299194199</v>
      </c>
      <c r="AM45">
        <v>3.6930358984933201E-2</v>
      </c>
      <c r="AN45">
        <v>-3.6007630514633203E-2</v>
      </c>
      <c r="AO45">
        <v>5.1438863454214799E-2</v>
      </c>
      <c r="AP45">
        <v>1.2708466160652101E-3</v>
      </c>
    </row>
    <row r="46" spans="1:42" x14ac:dyDescent="0.25">
      <c r="A46">
        <v>259</v>
      </c>
      <c r="B46">
        <v>739</v>
      </c>
      <c r="C46">
        <v>258</v>
      </c>
      <c r="D46">
        <v>0.30747468260633298</v>
      </c>
      <c r="E46">
        <v>0.44120070719059501</v>
      </c>
      <c r="F46">
        <v>3.5773866949508499</v>
      </c>
      <c r="G46">
        <v>-5.6459159473114999</v>
      </c>
      <c r="H46">
        <v>-4.7994679616557914</v>
      </c>
      <c r="I46">
        <v>0.83628709742203</v>
      </c>
      <c r="J46">
        <v>0.49419388590868801</v>
      </c>
      <c r="K46">
        <v>0.123330448959657</v>
      </c>
      <c r="L46">
        <v>4.4428598776980983E-5</v>
      </c>
      <c r="M46">
        <v>9.1269489706097322E-7</v>
      </c>
      <c r="N46" s="1">
        <v>6.2466420804131203E-10</v>
      </c>
      <c r="O46" s="1">
        <v>1.2258298850762299E-13</v>
      </c>
      <c r="P46" s="1">
        <v>-6.3597763731178605E-13</v>
      </c>
      <c r="Q46">
        <v>49.931009123460399</v>
      </c>
      <c r="R46">
        <v>1.5906215482021299E-2</v>
      </c>
      <c r="S46">
        <v>2.0327391075007002</v>
      </c>
      <c r="T46">
        <v>0.53679863928465599</v>
      </c>
      <c r="V46">
        <v>31.8032147611748</v>
      </c>
      <c r="X46">
        <v>15.4992892473559</v>
      </c>
      <c r="AA46">
        <v>0.164444553013362</v>
      </c>
      <c r="AB46">
        <v>1.65983527279829E-2</v>
      </c>
      <c r="AJ46">
        <v>-1.0838867024126899</v>
      </c>
      <c r="AK46">
        <v>0.99188063190869002</v>
      </c>
      <c r="AL46">
        <v>1.03636693621516</v>
      </c>
      <c r="AM46">
        <v>3.8645113412344098E-2</v>
      </c>
      <c r="AN46">
        <v>-3.7712924056952701E-2</v>
      </c>
      <c r="AO46">
        <v>5.34529424989676E-2</v>
      </c>
      <c r="AP46">
        <v>1.2540024344752201E-3</v>
      </c>
    </row>
    <row r="47" spans="1:42" x14ac:dyDescent="0.25">
      <c r="A47">
        <v>272</v>
      </c>
      <c r="B47">
        <v>741</v>
      </c>
      <c r="C47">
        <v>255</v>
      </c>
      <c r="D47">
        <v>0.31223241137898899</v>
      </c>
      <c r="E47">
        <v>0.33517184382370702</v>
      </c>
      <c r="F47">
        <v>3.5729927895136302</v>
      </c>
      <c r="G47">
        <v>-4.2982748186417759</v>
      </c>
      <c r="H47">
        <v>-3.6529320854369387</v>
      </c>
      <c r="I47">
        <v>0.63633854282387903</v>
      </c>
      <c r="J47">
        <v>0.37581258574682502</v>
      </c>
      <c r="K47">
        <v>9.3807030567596594E-2</v>
      </c>
      <c r="L47">
        <v>4.4453425315490268E-5</v>
      </c>
      <c r="M47">
        <v>9.122725569020144E-7</v>
      </c>
      <c r="N47" s="1">
        <v>4.5326243555439101E-10</v>
      </c>
      <c r="O47" s="1">
        <v>9.3146342903451397E-14</v>
      </c>
      <c r="P47" s="1">
        <v>-2.8313163515832102E-13</v>
      </c>
      <c r="Q47">
        <v>50.071234867665702</v>
      </c>
      <c r="R47">
        <v>1.5683120202175799E-2</v>
      </c>
      <c r="S47">
        <v>1.8969792291805101</v>
      </c>
      <c r="T47">
        <v>0.51880480658774497</v>
      </c>
      <c r="V47">
        <v>31.6100833558991</v>
      </c>
      <c r="X47">
        <v>15.687688589310801</v>
      </c>
      <c r="AA47">
        <v>0.18260352449989001</v>
      </c>
      <c r="AB47">
        <v>1.6922506653887601E-2</v>
      </c>
      <c r="AJ47">
        <v>-1.0723284074934001</v>
      </c>
      <c r="AK47">
        <v>0.99110720444408795</v>
      </c>
      <c r="AL47">
        <v>1.0290113891313699</v>
      </c>
      <c r="AM47">
        <v>3.5735920764214502E-2</v>
      </c>
      <c r="AN47">
        <v>-3.4817753589232697E-2</v>
      </c>
      <c r="AO47">
        <v>5.0014472659673202E-2</v>
      </c>
      <c r="AP47">
        <v>1.2771740832872699E-3</v>
      </c>
    </row>
    <row r="48" spans="1:42" x14ac:dyDescent="0.25">
      <c r="A48">
        <v>273</v>
      </c>
      <c r="B48">
        <v>740</v>
      </c>
      <c r="C48">
        <v>255</v>
      </c>
      <c r="D48">
        <v>0.31148447909983901</v>
      </c>
      <c r="E48">
        <v>0.41815373297844899</v>
      </c>
      <c r="F48">
        <v>3.57512597976871</v>
      </c>
      <c r="G48">
        <v>-5.3573379482797767</v>
      </c>
      <c r="H48">
        <v>-4.5536412858585313</v>
      </c>
      <c r="I48">
        <v>0.79326522471622396</v>
      </c>
      <c r="J48">
        <v>0.468652993785308</v>
      </c>
      <c r="K48">
        <v>0.11696195752114399</v>
      </c>
      <c r="L48">
        <v>4.4439770087358261E-5</v>
      </c>
      <c r="M48">
        <v>9.1242190939944475E-7</v>
      </c>
      <c r="N48" s="1">
        <v>5.7936366556735196E-10</v>
      </c>
      <c r="O48" s="1">
        <v>1.16332460624981E-13</v>
      </c>
      <c r="P48" s="1">
        <v>-4.9848665933941601E-13</v>
      </c>
      <c r="Q48">
        <v>49.994665546512103</v>
      </c>
      <c r="R48">
        <v>1.5834944227015601E-2</v>
      </c>
      <c r="S48">
        <v>1.9783638543714599</v>
      </c>
      <c r="T48">
        <v>0.52960525970197503</v>
      </c>
      <c r="V48">
        <v>31.697613349170201</v>
      </c>
      <c r="X48">
        <v>15.596327772417199</v>
      </c>
      <c r="AA48">
        <v>0.170905132664774</v>
      </c>
      <c r="AB48">
        <v>1.6684140935211401E-2</v>
      </c>
      <c r="AJ48">
        <v>-1.0782120197844201</v>
      </c>
      <c r="AK48">
        <v>0.99160913246849802</v>
      </c>
      <c r="AL48">
        <v>1.0323470473954099</v>
      </c>
      <c r="AM48">
        <v>3.7475668087122799E-2</v>
      </c>
      <c r="AN48">
        <v>-3.6548175504036703E-2</v>
      </c>
      <c r="AO48">
        <v>5.2068569773844699E-2</v>
      </c>
      <c r="AP48">
        <v>1.2597775635755501E-3</v>
      </c>
    </row>
    <row r="49" spans="1:42" x14ac:dyDescent="0.25">
      <c r="A49">
        <v>274</v>
      </c>
      <c r="B49">
        <v>739</v>
      </c>
      <c r="C49">
        <v>255</v>
      </c>
      <c r="D49">
        <v>0.31073506891271302</v>
      </c>
      <c r="E49">
        <v>0.452164695597502</v>
      </c>
      <c r="F49">
        <v>3.5770752613261898</v>
      </c>
      <c r="G49">
        <v>-5.7881102962232855</v>
      </c>
      <c r="H49">
        <v>-4.9205591192516653</v>
      </c>
      <c r="I49">
        <v>0.85713696287271601</v>
      </c>
      <c r="J49">
        <v>0.50656779015150899</v>
      </c>
      <c r="K49">
        <v>0.12640625722531301</v>
      </c>
      <c r="L49">
        <v>4.442433147463235E-5</v>
      </c>
      <c r="M49">
        <v>9.1253979857430697E-7</v>
      </c>
      <c r="N49" s="1">
        <v>6.4120898757861399E-10</v>
      </c>
      <c r="O49" s="1">
        <v>1.2590818123738901E-13</v>
      </c>
      <c r="P49" s="1">
        <v>-6.8532639705881697E-13</v>
      </c>
      <c r="Q49">
        <v>49.923126112483402</v>
      </c>
      <c r="R49">
        <v>1.59891093189201E-2</v>
      </c>
      <c r="S49">
        <v>2.0562857940892201</v>
      </c>
      <c r="T49">
        <v>0.53943128046490396</v>
      </c>
      <c r="V49">
        <v>31.774981252591498</v>
      </c>
      <c r="X49">
        <v>15.5126844569659</v>
      </c>
      <c r="AA49">
        <v>0.16104069607879101</v>
      </c>
      <c r="AB49">
        <v>1.64612980071678E-2</v>
      </c>
      <c r="AJ49">
        <v>-1.0835441114523801</v>
      </c>
      <c r="AK49">
        <v>0.99203420744820303</v>
      </c>
      <c r="AL49">
        <v>1.0353020996732301</v>
      </c>
      <c r="AM49">
        <v>3.9149329326961101E-2</v>
      </c>
      <c r="AN49">
        <v>-3.8212412984193797E-2</v>
      </c>
      <c r="AO49">
        <v>5.40274139217553E-2</v>
      </c>
      <c r="AP49">
        <v>1.2434740664234701E-3</v>
      </c>
    </row>
    <row r="50" spans="1:42" x14ac:dyDescent="0.25">
      <c r="A50">
        <v>287</v>
      </c>
      <c r="B50">
        <v>742</v>
      </c>
      <c r="C50">
        <v>252</v>
      </c>
      <c r="D50">
        <v>0.316229621238239</v>
      </c>
      <c r="E50">
        <v>0.20997101533631499</v>
      </c>
      <c r="F50">
        <v>3.5711204830316898</v>
      </c>
      <c r="G50">
        <v>-2.695234400571227</v>
      </c>
      <c r="H50">
        <v>-2.2902394891092714</v>
      </c>
      <c r="I50">
        <v>0.39895080673984501</v>
      </c>
      <c r="J50">
        <v>0.23553301328132301</v>
      </c>
      <c r="K50">
        <v>5.8796956398979097E-2</v>
      </c>
      <c r="L50">
        <v>4.446059323036938E-5</v>
      </c>
      <c r="M50">
        <v>9.1207538369723843E-7</v>
      </c>
      <c r="N50" s="1">
        <v>2.78763194676905E-10</v>
      </c>
      <c r="O50" s="1">
        <v>5.8347690144165704E-14</v>
      </c>
      <c r="P50" s="1">
        <v>-1.23944455723677E-13</v>
      </c>
      <c r="Q50">
        <v>50.126313866255501</v>
      </c>
      <c r="R50">
        <v>1.5452269216368201E-2</v>
      </c>
      <c r="S50">
        <v>1.84455156000493</v>
      </c>
      <c r="T50">
        <v>0.51289463946189395</v>
      </c>
      <c r="V50">
        <v>31.529254683148601</v>
      </c>
      <c r="X50">
        <v>15.7638880786988</v>
      </c>
      <c r="AA50">
        <v>0.19064848344240601</v>
      </c>
      <c r="AB50">
        <v>1.6996419771327501E-2</v>
      </c>
      <c r="AJ50">
        <v>-1.06761171587757</v>
      </c>
      <c r="AK50">
        <v>0.99077000580961505</v>
      </c>
      <c r="AL50">
        <v>1.02594654465219</v>
      </c>
      <c r="AM50">
        <v>3.45957020702971E-2</v>
      </c>
      <c r="AN50">
        <v>-3.3691432231884803E-2</v>
      </c>
      <c r="AO50">
        <v>4.8708685044204003E-2</v>
      </c>
      <c r="AP50">
        <v>1.2822105331452599E-3</v>
      </c>
    </row>
    <row r="51" spans="1:42" x14ac:dyDescent="0.25">
      <c r="A51">
        <v>288</v>
      </c>
      <c r="B51">
        <v>741</v>
      </c>
      <c r="C51">
        <v>252</v>
      </c>
      <c r="D51">
        <v>0.31548636789429801</v>
      </c>
      <c r="E51">
        <v>0.38399364355812099</v>
      </c>
      <c r="F51">
        <v>3.5728244497103399</v>
      </c>
      <c r="G51">
        <v>-4.9256359655711703</v>
      </c>
      <c r="H51">
        <v>-4.1862452951602993</v>
      </c>
      <c r="I51">
        <v>0.729074269497482</v>
      </c>
      <c r="J51">
        <v>0.430621581298475</v>
      </c>
      <c r="K51">
        <v>0.107476213556826</v>
      </c>
      <c r="L51">
        <v>4.4449180709572131E-5</v>
      </c>
      <c r="M51">
        <v>9.1213315595604102E-7</v>
      </c>
      <c r="N51" s="1">
        <v>5.2084753749363304E-10</v>
      </c>
      <c r="O51" s="1">
        <v>1.06955795092987E-13</v>
      </c>
      <c r="P51" s="1">
        <v>-3.6055507661526701E-13</v>
      </c>
      <c r="Q51">
        <v>50.059101640873997</v>
      </c>
      <c r="R51">
        <v>1.5766054670504501E-2</v>
      </c>
      <c r="S51">
        <v>1.9239215417347899</v>
      </c>
      <c r="T51">
        <v>0.52224574221429299</v>
      </c>
      <c r="V51">
        <v>31.589298041460601</v>
      </c>
      <c r="X51">
        <v>15.695085227355801</v>
      </c>
      <c r="AA51">
        <v>0.17780805402951599</v>
      </c>
      <c r="AB51">
        <v>1.6773697660304999E-2</v>
      </c>
      <c r="AJ51">
        <v>-1.0724187593429699</v>
      </c>
      <c r="AK51">
        <v>0.99131932026810599</v>
      </c>
      <c r="AL51">
        <v>1.02822979901586</v>
      </c>
      <c r="AM51">
        <v>3.6307877259867699E-2</v>
      </c>
      <c r="AN51">
        <v>-3.5384948903500101E-2</v>
      </c>
      <c r="AO51">
        <v>5.0680897732497801E-2</v>
      </c>
      <c r="AP51">
        <v>1.2658139701442E-3</v>
      </c>
    </row>
    <row r="52" spans="1:42" x14ac:dyDescent="0.25">
      <c r="A52">
        <v>289</v>
      </c>
      <c r="B52">
        <v>740</v>
      </c>
      <c r="C52">
        <v>252</v>
      </c>
      <c r="D52">
        <v>0.31474164733751597</v>
      </c>
      <c r="E52">
        <v>0.43481365583356002</v>
      </c>
      <c r="F52">
        <v>3.5748573782772501</v>
      </c>
      <c r="G52">
        <v>-5.5724862131397206</v>
      </c>
      <c r="H52">
        <v>-4.7367068296525554</v>
      </c>
      <c r="I52">
        <v>0.82493153381746498</v>
      </c>
      <c r="J52">
        <v>0.48740980899816699</v>
      </c>
      <c r="K52">
        <v>0.12163104980795</v>
      </c>
      <c r="L52">
        <v>4.4435387345101236E-5</v>
      </c>
      <c r="M52">
        <v>9.1227165458021092E-7</v>
      </c>
      <c r="N52" s="1">
        <v>6.0367548490491205E-10</v>
      </c>
      <c r="O52" s="1">
        <v>1.21238215603532E-13</v>
      </c>
      <c r="P52" s="1">
        <v>-5.5310354728386498E-13</v>
      </c>
      <c r="Q52">
        <v>49.985491619102099</v>
      </c>
      <c r="R52">
        <v>1.59188960930155E-2</v>
      </c>
      <c r="S52">
        <v>2.00293605869639</v>
      </c>
      <c r="T52">
        <v>0.53248996563137896</v>
      </c>
      <c r="V52">
        <v>31.6715952093266</v>
      </c>
      <c r="X52">
        <v>15.607883501509299</v>
      </c>
      <c r="AA52">
        <v>0.16714158277617699</v>
      </c>
      <c r="AB52">
        <v>1.65431668649508E-2</v>
      </c>
      <c r="AJ52">
        <v>-1.0779972881792399</v>
      </c>
      <c r="AK52">
        <v>0.99177786807972301</v>
      </c>
      <c r="AL52">
        <v>1.0313673007331801</v>
      </c>
      <c r="AM52">
        <v>3.8000217002153301E-2</v>
      </c>
      <c r="AN52">
        <v>-3.7067926802707603E-2</v>
      </c>
      <c r="AO52">
        <v>5.2670856502145799E-2</v>
      </c>
      <c r="AP52">
        <v>1.24897266474346E-3</v>
      </c>
    </row>
    <row r="53" spans="1:42" x14ac:dyDescent="0.25">
      <c r="A53">
        <v>303</v>
      </c>
      <c r="B53">
        <v>742</v>
      </c>
      <c r="C53">
        <v>249</v>
      </c>
      <c r="D53">
        <v>0.31948037235876398</v>
      </c>
      <c r="E53">
        <v>0.32516373438474799</v>
      </c>
      <c r="F53">
        <v>3.5704723074439699</v>
      </c>
      <c r="G53">
        <v>-4.1761710992894994</v>
      </c>
      <c r="H53">
        <v>-3.5489105129642988</v>
      </c>
      <c r="I53">
        <v>0.61789941025976602</v>
      </c>
      <c r="J53">
        <v>0.36486583017016999</v>
      </c>
      <c r="K53">
        <v>9.1070230038424904E-2</v>
      </c>
      <c r="L53">
        <v>4.445672899669667E-5</v>
      </c>
      <c r="M53">
        <v>9.1182642481907316E-7</v>
      </c>
      <c r="N53" s="1">
        <v>4.3195647460658798E-10</v>
      </c>
      <c r="O53" s="1">
        <v>9.0665767045476498E-14</v>
      </c>
      <c r="P53" s="1">
        <v>-2.2155332446405401E-13</v>
      </c>
      <c r="Q53">
        <v>50.124545393658003</v>
      </c>
      <c r="R53">
        <v>1.5700919878075401E-2</v>
      </c>
      <c r="S53">
        <v>1.8693030612286801</v>
      </c>
      <c r="T53">
        <v>0.51468338676366199</v>
      </c>
      <c r="V53">
        <v>31.477672113148099</v>
      </c>
      <c r="X53">
        <v>15.7959836505203</v>
      </c>
      <c r="AA53">
        <v>0.18524400595830201</v>
      </c>
      <c r="AB53">
        <v>1.6867468844685998E-2</v>
      </c>
      <c r="AJ53">
        <v>-1.0664780253903201</v>
      </c>
      <c r="AK53">
        <v>0.99100745123894596</v>
      </c>
      <c r="AL53">
        <v>1.02399311167116</v>
      </c>
      <c r="AM53">
        <v>3.5139740715105401E-2</v>
      </c>
      <c r="AN53">
        <v>-3.4221166445406001E-2</v>
      </c>
      <c r="AO53">
        <v>4.9286747333695001E-2</v>
      </c>
      <c r="AP53">
        <v>1.27214087681241E-3</v>
      </c>
    </row>
    <row r="54" spans="1:42" x14ac:dyDescent="0.25">
      <c r="A54">
        <v>304</v>
      </c>
      <c r="B54">
        <v>741</v>
      </c>
      <c r="C54">
        <v>249</v>
      </c>
      <c r="D54">
        <v>0.31874032440960598</v>
      </c>
      <c r="E54">
        <v>0.41139094963519901</v>
      </c>
      <c r="F54">
        <v>3.5726071532578798</v>
      </c>
      <c r="G54">
        <v>-5.2785504989774408</v>
      </c>
      <c r="H54">
        <v>-4.4863513164385305</v>
      </c>
      <c r="I54">
        <v>0.781145967104381</v>
      </c>
      <c r="J54">
        <v>0.46142106622649698</v>
      </c>
      <c r="K54">
        <v>0.115151465578869</v>
      </c>
      <c r="L54">
        <v>4.4444758966888336E-5</v>
      </c>
      <c r="M54">
        <v>9.1198922934214087E-7</v>
      </c>
      <c r="N54" s="1">
        <v>5.5942382142952803E-10</v>
      </c>
      <c r="O54" s="1">
        <v>1.1484589751292901E-13</v>
      </c>
      <c r="P54" s="1">
        <v>-4.2193266729654701E-13</v>
      </c>
      <c r="Q54">
        <v>50.048416442204299</v>
      </c>
      <c r="R54">
        <v>1.5850434957106901E-2</v>
      </c>
      <c r="S54">
        <v>1.94966055822526</v>
      </c>
      <c r="T54">
        <v>0.52542018528985601</v>
      </c>
      <c r="V54">
        <v>31.565979452479901</v>
      </c>
      <c r="X54">
        <v>15.7044422054019</v>
      </c>
      <c r="AA54">
        <v>0.173602395813092</v>
      </c>
      <c r="AB54">
        <v>1.6628325628419802E-2</v>
      </c>
      <c r="AJ54">
        <v>-1.07235718358761</v>
      </c>
      <c r="AK54">
        <v>0.99150664508286501</v>
      </c>
      <c r="AL54">
        <v>1.0273531958775499</v>
      </c>
      <c r="AM54">
        <v>3.68554793239202E-2</v>
      </c>
      <c r="AN54">
        <v>-3.5927717619611603E-2</v>
      </c>
      <c r="AO54">
        <v>5.1314880944519199E-2</v>
      </c>
      <c r="AP54">
        <v>1.25469997836956E-3</v>
      </c>
    </row>
    <row r="55" spans="1:42" x14ac:dyDescent="0.25">
      <c r="A55">
        <v>305</v>
      </c>
      <c r="B55">
        <v>740</v>
      </c>
      <c r="C55">
        <v>249</v>
      </c>
      <c r="D55">
        <v>0.31799881557519</v>
      </c>
      <c r="E55">
        <v>0.44627551451272601</v>
      </c>
      <c r="F55">
        <v>3.5745573682021101</v>
      </c>
      <c r="G55">
        <v>-5.7212106243110625</v>
      </c>
      <c r="H55">
        <v>-4.8633328540033718</v>
      </c>
      <c r="I55">
        <v>0.84674309856160701</v>
      </c>
      <c r="J55">
        <v>0.50034772720037801</v>
      </c>
      <c r="K55">
        <v>0.124847769539977</v>
      </c>
      <c r="L55">
        <v>4.4430967509593004E-5</v>
      </c>
      <c r="M55">
        <v>9.1211865326736111E-7</v>
      </c>
      <c r="N55" s="1">
        <v>6.2067449290721605E-10</v>
      </c>
      <c r="O55" s="1">
        <v>1.2471321496518E-13</v>
      </c>
      <c r="P55" s="1">
        <v>-6.0142423479768303E-13</v>
      </c>
      <c r="Q55">
        <v>49.977320672624899</v>
      </c>
      <c r="R55">
        <v>1.6003280951656498E-2</v>
      </c>
      <c r="S55">
        <v>2.0266309782417999</v>
      </c>
      <c r="T55">
        <v>0.53518657242532597</v>
      </c>
      <c r="V55">
        <v>31.644012606262098</v>
      </c>
      <c r="X55">
        <v>15.6207720535352</v>
      </c>
      <c r="AA55">
        <v>0.16366802720088899</v>
      </c>
      <c r="AB55">
        <v>1.6405808757939101E-2</v>
      </c>
      <c r="AJ55">
        <v>-1.0776879234330401</v>
      </c>
      <c r="AK55">
        <v>0.99193425509472599</v>
      </c>
      <c r="AL55">
        <v>1.03032860133493</v>
      </c>
      <c r="AM55">
        <v>3.8506826206447999E-2</v>
      </c>
      <c r="AN55">
        <v>-3.7569721783929103E-2</v>
      </c>
      <c r="AO55">
        <v>5.3249529014077597E-2</v>
      </c>
      <c r="AP55">
        <v>1.2384335667835701E-3</v>
      </c>
    </row>
    <row r="56" spans="1:42" x14ac:dyDescent="0.25">
      <c r="A56">
        <v>319</v>
      </c>
      <c r="B56">
        <v>743</v>
      </c>
      <c r="C56">
        <v>246</v>
      </c>
      <c r="D56">
        <v>0.32346651577030899</v>
      </c>
      <c r="E56">
        <v>0.201251944043915</v>
      </c>
      <c r="F56">
        <v>3.5696406910428</v>
      </c>
      <c r="G56">
        <v>-2.5856006059709018</v>
      </c>
      <c r="H56">
        <v>-2.1967424614938507</v>
      </c>
      <c r="I56">
        <v>0.38267789644939298</v>
      </c>
      <c r="J56">
        <v>0.22585043141503899</v>
      </c>
      <c r="K56">
        <v>5.6378767910426002E-2</v>
      </c>
      <c r="L56">
        <v>4.4463080072231822E-5</v>
      </c>
      <c r="M56">
        <v>9.1183887255585921E-7</v>
      </c>
      <c r="N56" s="1">
        <v>2.64198948691436E-10</v>
      </c>
      <c r="O56" s="1">
        <v>5.5997540720156399E-14</v>
      </c>
      <c r="P56" s="1">
        <v>-9.3194469802749895E-14</v>
      </c>
      <c r="Q56">
        <v>50.1557207274953</v>
      </c>
      <c r="R56">
        <v>1.5171894058325299E-2</v>
      </c>
      <c r="S56">
        <v>1.8253327245047799</v>
      </c>
      <c r="T56">
        <v>0.512685080657304</v>
      </c>
      <c r="V56">
        <v>31.461316340050899</v>
      </c>
      <c r="X56">
        <v>15.8208393106981</v>
      </c>
      <c r="AA56">
        <v>0.19203364205915299</v>
      </c>
      <c r="AB56">
        <v>1.6900280475947899E-2</v>
      </c>
      <c r="AJ56">
        <v>-1.0645245823968601</v>
      </c>
      <c r="AK56">
        <v>0.99072274185267395</v>
      </c>
      <c r="AL56">
        <v>1.02337978168204</v>
      </c>
      <c r="AM56">
        <v>3.4141648755577597E-2</v>
      </c>
      <c r="AN56">
        <v>-3.3254095348666197E-2</v>
      </c>
      <c r="AO56">
        <v>4.8259991138182398E-2</v>
      </c>
      <c r="AP56">
        <v>1.27451431704485E-3</v>
      </c>
    </row>
    <row r="57" spans="1:42" x14ac:dyDescent="0.25">
      <c r="A57">
        <v>320</v>
      </c>
      <c r="B57">
        <v>742</v>
      </c>
      <c r="C57">
        <v>246</v>
      </c>
      <c r="D57">
        <v>0.32273112347929001</v>
      </c>
      <c r="E57">
        <v>0.37664746203375199</v>
      </c>
      <c r="F57">
        <v>3.5703181307184901</v>
      </c>
      <c r="G57">
        <v>-4.8385935395788886</v>
      </c>
      <c r="H57">
        <v>-4.1119734468520619</v>
      </c>
      <c r="I57">
        <v>0.71577608503849199</v>
      </c>
      <c r="J57">
        <v>0.42269925599026997</v>
      </c>
      <c r="K57">
        <v>0.10549408995045299</v>
      </c>
      <c r="L57">
        <v>4.4452389192738713E-5</v>
      </c>
      <c r="M57">
        <v>9.1169083487421687E-7</v>
      </c>
      <c r="N57" s="1">
        <v>5.0190046307972399E-10</v>
      </c>
      <c r="O57" s="1">
        <v>1.0526097620928701E-13</v>
      </c>
      <c r="P57" s="1">
        <v>-2.9237521713534802E-13</v>
      </c>
      <c r="Q57">
        <v>50.112051072015497</v>
      </c>
      <c r="R57">
        <v>1.5784757278246402E-2</v>
      </c>
      <c r="S57">
        <v>1.8963969215893</v>
      </c>
      <c r="T57">
        <v>0.51819796536414298</v>
      </c>
      <c r="V57">
        <v>31.4577328597296</v>
      </c>
      <c r="X57">
        <v>15.8026595468009</v>
      </c>
      <c r="AA57">
        <v>0.180459601764452</v>
      </c>
      <c r="AB57">
        <v>1.6717275457736099E-2</v>
      </c>
      <c r="AJ57">
        <v>-1.0666056214722399</v>
      </c>
      <c r="AK57">
        <v>0.99121903262576605</v>
      </c>
      <c r="AL57">
        <v>1.02324491039011</v>
      </c>
      <c r="AM57">
        <v>3.57140054933969E-2</v>
      </c>
      <c r="AN57">
        <v>-3.4790616205492703E-2</v>
      </c>
      <c r="AO57">
        <v>4.9957598510020802E-2</v>
      </c>
      <c r="AP57">
        <v>1.2606906584377599E-3</v>
      </c>
    </row>
    <row r="58" spans="1:42" x14ac:dyDescent="0.25">
      <c r="A58">
        <v>321</v>
      </c>
      <c r="B58">
        <v>741</v>
      </c>
      <c r="C58">
        <v>246</v>
      </c>
      <c r="D58">
        <v>0.321994280924915</v>
      </c>
      <c r="E58">
        <v>0.42878391348864098</v>
      </c>
      <c r="F58">
        <v>3.5723511350814601</v>
      </c>
      <c r="G58">
        <v>-5.5033614635602488</v>
      </c>
      <c r="H58">
        <v>-4.6776089833458743</v>
      </c>
      <c r="I58">
        <v>0.81423111000776605</v>
      </c>
      <c r="J58">
        <v>0.48101070742169799</v>
      </c>
      <c r="K58">
        <v>0.120028490278535</v>
      </c>
      <c r="L58">
        <v>4.444024858506213E-5</v>
      </c>
      <c r="M58">
        <v>9.1184150343694617E-7</v>
      </c>
      <c r="N58" s="1">
        <v>5.8435119376455096E-10</v>
      </c>
      <c r="O58" s="1">
        <v>1.1997230929713199E-13</v>
      </c>
      <c r="P58" s="1">
        <v>-4.7464051192305897E-13</v>
      </c>
      <c r="Q58">
        <v>50.038917532976498</v>
      </c>
      <c r="R58">
        <v>1.5935865011380002E-2</v>
      </c>
      <c r="S58">
        <v>1.97440573650116</v>
      </c>
      <c r="T58">
        <v>0.52837441192677104</v>
      </c>
      <c r="V58">
        <v>31.540679378446001</v>
      </c>
      <c r="X58">
        <v>15.7154249347979</v>
      </c>
      <c r="AA58">
        <v>0.169775338190751</v>
      </c>
      <c r="AB58">
        <v>1.6486802149366701E-2</v>
      </c>
      <c r="AJ58">
        <v>-1.07217848668551</v>
      </c>
      <c r="AK58">
        <v>0.99167793542106997</v>
      </c>
      <c r="AL58">
        <v>1.02640202949758</v>
      </c>
      <c r="AM58">
        <v>3.7382901766639103E-2</v>
      </c>
      <c r="AN58">
        <v>-3.6450255724535897E-2</v>
      </c>
      <c r="AO58">
        <v>5.19220092928235E-2</v>
      </c>
      <c r="AP58">
        <v>1.2438664319311199E-3</v>
      </c>
    </row>
    <row r="59" spans="1:42" x14ac:dyDescent="0.25">
      <c r="A59">
        <v>336</v>
      </c>
      <c r="B59">
        <v>743</v>
      </c>
      <c r="C59">
        <v>243</v>
      </c>
      <c r="D59">
        <v>0.32671406780494999</v>
      </c>
      <c r="E59">
        <v>0.31685577718133601</v>
      </c>
      <c r="F59">
        <v>3.5679817318876101</v>
      </c>
      <c r="G59">
        <v>-4.0755107637351706</v>
      </c>
      <c r="H59">
        <v>-3.4631198952683127</v>
      </c>
      <c r="I59">
        <v>0.60265794269237405</v>
      </c>
      <c r="J59">
        <v>0.35580740628232099</v>
      </c>
      <c r="K59">
        <v>8.8805324968327701E-2</v>
      </c>
      <c r="L59">
        <v>4.4458203669979198E-5</v>
      </c>
      <c r="M59">
        <v>9.1137420134068373E-7</v>
      </c>
      <c r="N59" s="1">
        <v>4.1397545399501001E-10</v>
      </c>
      <c r="O59" s="1">
        <v>8.8637188863605996E-14</v>
      </c>
      <c r="P59" s="1">
        <v>-1.65968551542273E-13</v>
      </c>
      <c r="Q59">
        <v>50.176591781726898</v>
      </c>
      <c r="R59">
        <v>1.5723412515572001E-2</v>
      </c>
      <c r="S59">
        <v>1.8430724742909199</v>
      </c>
      <c r="T59">
        <v>0.51079259309565495</v>
      </c>
      <c r="V59">
        <v>31.346316566353501</v>
      </c>
      <c r="X59">
        <v>15.902941083307301</v>
      </c>
      <c r="AA59">
        <v>0.18775141430407499</v>
      </c>
      <c r="AB59">
        <v>1.6810674405922502E-2</v>
      </c>
      <c r="AJ59">
        <v>-1.0607188745812799</v>
      </c>
      <c r="AK59">
        <v>0.99091345384256502</v>
      </c>
      <c r="AL59">
        <v>1.0190224247944299</v>
      </c>
      <c r="AM59">
        <v>3.4574542937403099E-2</v>
      </c>
      <c r="AN59">
        <v>-3.3655282043001403E-2</v>
      </c>
      <c r="AO59">
        <v>4.8596744936849998E-2</v>
      </c>
      <c r="AP59">
        <v>1.2669901130236501E-3</v>
      </c>
    </row>
    <row r="60" spans="1:42" x14ac:dyDescent="0.25">
      <c r="A60">
        <v>337</v>
      </c>
      <c r="B60">
        <v>742</v>
      </c>
      <c r="C60">
        <v>243</v>
      </c>
      <c r="D60">
        <v>0.32598187459981098</v>
      </c>
      <c r="E60">
        <v>0.405197846361676</v>
      </c>
      <c r="F60">
        <v>3.57011446016732</v>
      </c>
      <c r="G60">
        <v>-5.2067828946292902</v>
      </c>
      <c r="H60">
        <v>-4.4250315489946717</v>
      </c>
      <c r="I60">
        <v>0.77008456448270701</v>
      </c>
      <c r="J60">
        <v>0.45481230904596598</v>
      </c>
      <c r="K60">
        <v>0.11349715839157801</v>
      </c>
      <c r="L60">
        <v>4.4447862659894388E-5</v>
      </c>
      <c r="M60">
        <v>9.1154999435863773E-7</v>
      </c>
      <c r="N60" s="1">
        <v>5.4138269019805799E-10</v>
      </c>
      <c r="O60" s="1">
        <v>1.1349856462982999E-13</v>
      </c>
      <c r="P60" s="1">
        <v>-3.50134089150251E-13</v>
      </c>
      <c r="Q60">
        <v>50.101007265685404</v>
      </c>
      <c r="R60">
        <v>1.5870521646105699E-2</v>
      </c>
      <c r="S60">
        <v>1.9223246331513899</v>
      </c>
      <c r="T60">
        <v>0.52144662122556795</v>
      </c>
      <c r="V60">
        <v>31.435198293589099</v>
      </c>
      <c r="X60">
        <v>15.811368519302199</v>
      </c>
      <c r="AA60">
        <v>0.17621314482236899</v>
      </c>
      <c r="AB60">
        <v>1.6571000577654101E-2</v>
      </c>
      <c r="AJ60">
        <v>-1.0665819496564</v>
      </c>
      <c r="AK60">
        <v>0.99140797214972098</v>
      </c>
      <c r="AL60">
        <v>1.02239930367898</v>
      </c>
      <c r="AM60">
        <v>3.6264766334606999E-2</v>
      </c>
      <c r="AN60">
        <v>-3.5336462181575497E-2</v>
      </c>
      <c r="AO60">
        <v>5.0596847590251098E-2</v>
      </c>
      <c r="AP60">
        <v>1.24952208441629E-3</v>
      </c>
    </row>
    <row r="61" spans="1:42" x14ac:dyDescent="0.25">
      <c r="A61">
        <v>338</v>
      </c>
      <c r="B61">
        <v>741</v>
      </c>
      <c r="C61">
        <v>243</v>
      </c>
      <c r="D61">
        <v>0.32524823744022402</v>
      </c>
      <c r="E61">
        <v>0.44069973339824497</v>
      </c>
      <c r="F61">
        <v>3.5720633015137602</v>
      </c>
      <c r="G61">
        <v>-5.6580712188851425</v>
      </c>
      <c r="H61">
        <v>-4.8093060563134893</v>
      </c>
      <c r="I61">
        <v>0.83692270627781895</v>
      </c>
      <c r="J61">
        <v>0.49446418462825298</v>
      </c>
      <c r="K61">
        <v>0.123373998778657</v>
      </c>
      <c r="L61">
        <v>4.4435679349935082E-5</v>
      </c>
      <c r="M61">
        <v>9.1169067053992816E-7</v>
      </c>
      <c r="N61" s="1">
        <v>6.0174049640416904E-10</v>
      </c>
      <c r="O61" s="1">
        <v>1.2358584588976701E-13</v>
      </c>
      <c r="P61" s="1">
        <v>-5.2181813309562596E-13</v>
      </c>
      <c r="Q61">
        <v>50.030419140252803</v>
      </c>
      <c r="R61">
        <v>1.60219636730809E-2</v>
      </c>
      <c r="S61">
        <v>1.9982980600920299</v>
      </c>
      <c r="T61">
        <v>0.53114122506127803</v>
      </c>
      <c r="V61">
        <v>31.513772238357301</v>
      </c>
      <c r="X61">
        <v>15.727768762925299</v>
      </c>
      <c r="AA61">
        <v>0.16622958683743699</v>
      </c>
      <c r="AB61">
        <v>1.6349022800569601E-2</v>
      </c>
      <c r="AJ61">
        <v>-1.07190454960905</v>
      </c>
      <c r="AK61">
        <v>0.99183724142831298</v>
      </c>
      <c r="AL61">
        <v>1.02539034504718</v>
      </c>
      <c r="AM61">
        <v>3.7892948007839301E-2</v>
      </c>
      <c r="AN61">
        <v>-3.69553874569718E-2</v>
      </c>
      <c r="AO61">
        <v>5.2506094736072602E-2</v>
      </c>
      <c r="AP61">
        <v>1.2333078466187999E-3</v>
      </c>
    </row>
    <row r="62" spans="1:42" x14ac:dyDescent="0.25">
      <c r="A62">
        <v>353</v>
      </c>
      <c r="B62">
        <v>744</v>
      </c>
      <c r="C62">
        <v>240</v>
      </c>
      <c r="D62">
        <v>0.33068918055350899</v>
      </c>
      <c r="E62">
        <v>0.19672848533958001</v>
      </c>
      <c r="F62">
        <v>3.5679419829269201</v>
      </c>
      <c r="G62">
        <v>-2.5300676526222556</v>
      </c>
      <c r="H62">
        <v>-2.1492718475769803</v>
      </c>
      <c r="I62">
        <v>0.374375269178857</v>
      </c>
      <c r="J62">
        <v>0.220885583705557</v>
      </c>
      <c r="K62">
        <v>5.5137803888334502E-2</v>
      </c>
      <c r="L62">
        <v>4.4464710623201539E-5</v>
      </c>
      <c r="M62">
        <v>9.1154735572111527E-7</v>
      </c>
      <c r="N62" s="1">
        <v>2.5520168167128399E-10</v>
      </c>
      <c r="O62" s="1">
        <v>5.4835669409417201E-14</v>
      </c>
      <c r="P62" s="1">
        <v>-6.5755372884705097E-14</v>
      </c>
      <c r="Q62">
        <v>50.189427800902997</v>
      </c>
      <c r="R62">
        <v>1.4971886884683599E-2</v>
      </c>
      <c r="S62">
        <v>1.8058839137318701</v>
      </c>
      <c r="T62">
        <v>0.51176915755517904</v>
      </c>
      <c r="V62">
        <v>31.378887223475498</v>
      </c>
      <c r="X62">
        <v>15.8888116663129</v>
      </c>
      <c r="AA62">
        <v>0.19343636764783401</v>
      </c>
      <c r="AB62">
        <v>1.6811983488845699E-2</v>
      </c>
      <c r="AJ62">
        <v>-1.0608726168107001</v>
      </c>
      <c r="AK62">
        <v>0.99067490414331505</v>
      </c>
      <c r="AL62">
        <v>1.02026522512184</v>
      </c>
      <c r="AM62">
        <v>3.3692441434892403E-2</v>
      </c>
      <c r="AN62">
        <v>-3.28169602154934E-2</v>
      </c>
      <c r="AO62">
        <v>4.7789689024547097E-2</v>
      </c>
      <c r="AP62">
        <v>1.2673173015926901E-3</v>
      </c>
    </row>
    <row r="63" spans="1:42" x14ac:dyDescent="0.25">
      <c r="A63">
        <v>354</v>
      </c>
      <c r="B63">
        <v>743</v>
      </c>
      <c r="C63">
        <v>240</v>
      </c>
      <c r="D63">
        <v>0.32996161983958999</v>
      </c>
      <c r="E63">
        <v>0.37032840732505101</v>
      </c>
      <c r="F63">
        <v>3.56784160220937</v>
      </c>
      <c r="G63">
        <v>-4.764438454851553</v>
      </c>
      <c r="H63">
        <v>-4.0486576899012592</v>
      </c>
      <c r="I63">
        <v>0.70440463017299904</v>
      </c>
      <c r="J63">
        <v>0.415913587517941</v>
      </c>
      <c r="K63">
        <v>0.103796201909784</v>
      </c>
      <c r="L63">
        <v>4.4453764963027089E-5</v>
      </c>
      <c r="M63">
        <v>9.1124246311855384E-7</v>
      </c>
      <c r="N63" s="1">
        <v>4.8537758919945197E-10</v>
      </c>
      <c r="O63" s="1">
        <v>1.0383441630709001E-13</v>
      </c>
      <c r="P63" s="1">
        <v>-2.2931607091490698E-13</v>
      </c>
      <c r="Q63">
        <v>50.163721107398501</v>
      </c>
      <c r="R63">
        <v>1.5808351651600001E-2</v>
      </c>
      <c r="S63">
        <v>1.87034436494943</v>
      </c>
      <c r="T63">
        <v>0.51438282941549496</v>
      </c>
      <c r="V63">
        <v>31.327203889534001</v>
      </c>
      <c r="X63">
        <v>15.9088845332401</v>
      </c>
      <c r="AA63">
        <v>0.18299596382463101</v>
      </c>
      <c r="AB63">
        <v>1.6658959986070601E-2</v>
      </c>
      <c r="AJ63">
        <v>-1.06088284148951</v>
      </c>
      <c r="AK63">
        <v>0.99112376698905902</v>
      </c>
      <c r="AL63">
        <v>1.01830684968234</v>
      </c>
      <c r="AM63">
        <v>3.51516950700132E-2</v>
      </c>
      <c r="AN63">
        <v>-3.4227553789163E-2</v>
      </c>
      <c r="AO63">
        <v>4.9272644063790803E-2</v>
      </c>
      <c r="AP63">
        <v>1.2554394734668301E-3</v>
      </c>
    </row>
    <row r="64" spans="1:42" x14ac:dyDescent="0.25">
      <c r="A64">
        <v>355</v>
      </c>
      <c r="B64">
        <v>742</v>
      </c>
      <c r="C64">
        <v>240</v>
      </c>
      <c r="D64">
        <v>0.32923262572033701</v>
      </c>
      <c r="E64">
        <v>0.42321080514572801</v>
      </c>
      <c r="F64">
        <v>3.56987161358292</v>
      </c>
      <c r="G64">
        <v>-5.4398319303694125</v>
      </c>
      <c r="H64">
        <v>-4.6232694022519771</v>
      </c>
      <c r="I64">
        <v>0.80437622825930799</v>
      </c>
      <c r="J64">
        <v>0.47510904482183203</v>
      </c>
      <c r="K64">
        <v>0.118550707407925</v>
      </c>
      <c r="L64">
        <v>4.4443228524705298E-5</v>
      </c>
      <c r="M64">
        <v>9.1140486550907372E-7</v>
      </c>
      <c r="N64" s="1">
        <v>5.6677135443209402E-10</v>
      </c>
      <c r="O64" s="1">
        <v>1.1881538316344501E-13</v>
      </c>
      <c r="P64" s="1">
        <v>-4.0072759860972298E-13</v>
      </c>
      <c r="Q64">
        <v>50.091148487589599</v>
      </c>
      <c r="R64">
        <v>1.5957662012364999E-2</v>
      </c>
      <c r="S64">
        <v>1.94728808376795</v>
      </c>
      <c r="T64">
        <v>0.52447579484907803</v>
      </c>
      <c r="V64">
        <v>31.410632333647001</v>
      </c>
      <c r="X64">
        <v>15.8217462668489</v>
      </c>
      <c r="AA64">
        <v>0.172322554097424</v>
      </c>
      <c r="AB64">
        <v>1.6428817187567599E-2</v>
      </c>
      <c r="AJ64">
        <v>-1.0664409564558599</v>
      </c>
      <c r="AK64">
        <v>0.99158182182614996</v>
      </c>
      <c r="AL64">
        <v>1.02147726943784</v>
      </c>
      <c r="AM64">
        <v>3.6796026677073497E-2</v>
      </c>
      <c r="AN64">
        <v>-3.5862737905777702E-2</v>
      </c>
      <c r="AO64">
        <v>5.1209924764454302E-2</v>
      </c>
      <c r="AP64">
        <v>1.2386516561180201E-3</v>
      </c>
    </row>
    <row r="65" spans="1:42" x14ac:dyDescent="0.25">
      <c r="A65">
        <v>371</v>
      </c>
      <c r="B65">
        <v>744</v>
      </c>
      <c r="C65">
        <v>237</v>
      </c>
      <c r="D65">
        <v>0.33393353979256002</v>
      </c>
      <c r="E65">
        <v>0.31078959178009702</v>
      </c>
      <c r="F65">
        <v>3.56552547140909</v>
      </c>
      <c r="G65">
        <v>-4.0033629109955662</v>
      </c>
      <c r="H65">
        <v>-3.4015621696427965</v>
      </c>
      <c r="I65">
        <v>0.59165387735611297</v>
      </c>
      <c r="J65">
        <v>0.34925030978577598</v>
      </c>
      <c r="K65">
        <v>8.7165158199605602E-2</v>
      </c>
      <c r="L65">
        <v>4.445791164083762E-5</v>
      </c>
      <c r="M65">
        <v>9.109166562409022E-7</v>
      </c>
      <c r="N65" s="1">
        <v>3.9985382883271702E-10</v>
      </c>
      <c r="O65" s="1">
        <v>8.7218281516277801E-14</v>
      </c>
      <c r="P65" s="1">
        <v>-1.1582298573746099E-13</v>
      </c>
      <c r="Q65">
        <v>50.227216412032099</v>
      </c>
      <c r="R65">
        <v>1.5751059884706299E-2</v>
      </c>
      <c r="S65">
        <v>1.8184329004192401</v>
      </c>
      <c r="T65">
        <v>0.507159474341627</v>
      </c>
      <c r="V65">
        <v>31.216231171469499</v>
      </c>
      <c r="X65">
        <v>16.008349288032399</v>
      </c>
      <c r="AA65">
        <v>0.190108175335538</v>
      </c>
      <c r="AB65">
        <v>1.6751518484805598E-2</v>
      </c>
      <c r="AJ65">
        <v>-1.05506336571375</v>
      </c>
      <c r="AK65">
        <v>0.99082596485917196</v>
      </c>
      <c r="AL65">
        <v>1.0141073027974601</v>
      </c>
      <c r="AM65">
        <v>3.4043263621638703E-2</v>
      </c>
      <c r="AN65">
        <v>-3.31230090672835E-2</v>
      </c>
      <c r="AO65">
        <v>4.7948165631502303E-2</v>
      </c>
      <c r="AP65">
        <v>1.2616778712566099E-3</v>
      </c>
    </row>
    <row r="66" spans="1:42" x14ac:dyDescent="0.25">
      <c r="A66">
        <v>372</v>
      </c>
      <c r="B66">
        <v>743</v>
      </c>
      <c r="C66">
        <v>237</v>
      </c>
      <c r="D66">
        <v>0.33320917187422999</v>
      </c>
      <c r="E66">
        <v>0.39972707466687601</v>
      </c>
      <c r="F66">
        <v>3.56765184272545</v>
      </c>
      <c r="G66">
        <v>-5.144025158221007</v>
      </c>
      <c r="H66">
        <v>-4.371371000588951</v>
      </c>
      <c r="I66">
        <v>0.76037411566407698</v>
      </c>
      <c r="J66">
        <v>0.44899966271688502</v>
      </c>
      <c r="K66">
        <v>0.112042063600441</v>
      </c>
      <c r="L66">
        <v>4.4449136658740741E-5</v>
      </c>
      <c r="M66">
        <v>9.1110475196272889E-7</v>
      </c>
      <c r="N66" s="1">
        <v>5.2536843395921899E-10</v>
      </c>
      <c r="O66" s="1">
        <v>1.12336159821296E-13</v>
      </c>
      <c r="P66" s="1">
        <v>-2.8310968503933999E-13</v>
      </c>
      <c r="Q66">
        <v>50.152292133637303</v>
      </c>
      <c r="R66">
        <v>1.5895744983424501E-2</v>
      </c>
      <c r="S66">
        <v>1.8964994236822399</v>
      </c>
      <c r="T66">
        <v>0.51770968332733602</v>
      </c>
      <c r="V66">
        <v>31.305453236685299</v>
      </c>
      <c r="X66">
        <v>15.9169248976978</v>
      </c>
      <c r="AA66">
        <v>0.178713195229287</v>
      </c>
      <c r="AB66">
        <v>1.6511684757173E-2</v>
      </c>
      <c r="AJ66">
        <v>-1.06089776859233</v>
      </c>
      <c r="AK66">
        <v>0.99131413898955201</v>
      </c>
      <c r="AL66">
        <v>1.01749218108323</v>
      </c>
      <c r="AM66">
        <v>3.5706444625979702E-2</v>
      </c>
      <c r="AN66">
        <v>-3.4777292719538798E-2</v>
      </c>
      <c r="AO66">
        <v>4.9918087619398303E-2</v>
      </c>
      <c r="AP66">
        <v>1.24420899370898E-3</v>
      </c>
    </row>
    <row r="67" spans="1:42" x14ac:dyDescent="0.25">
      <c r="A67">
        <v>373</v>
      </c>
      <c r="B67">
        <v>742</v>
      </c>
      <c r="C67">
        <v>237</v>
      </c>
      <c r="D67">
        <v>0.33248337684085799</v>
      </c>
      <c r="E67">
        <v>0.43550898676587102</v>
      </c>
      <c r="F67">
        <v>3.56959661990583</v>
      </c>
      <c r="G67">
        <v>-5.5996240429086246</v>
      </c>
      <c r="H67">
        <v>-4.7592693328162765</v>
      </c>
      <c r="I67">
        <v>0.82781333802132595</v>
      </c>
      <c r="J67">
        <v>0.48899843275002702</v>
      </c>
      <c r="K67">
        <v>0.122005098373653</v>
      </c>
      <c r="L67">
        <v>4.443851465585222E-5</v>
      </c>
      <c r="M67">
        <v>9.1125626745381784E-7</v>
      </c>
      <c r="N67" s="1">
        <v>5.8445524328545599E-10</v>
      </c>
      <c r="O67" s="1">
        <v>1.22548355241295E-13</v>
      </c>
      <c r="P67" s="1">
        <v>-4.4665853272374201E-13</v>
      </c>
      <c r="Q67">
        <v>50.082285419810503</v>
      </c>
      <c r="R67">
        <v>1.6045718232494E-2</v>
      </c>
      <c r="S67">
        <v>1.97142573963076</v>
      </c>
      <c r="T67">
        <v>0.52731862104029403</v>
      </c>
      <c r="V67">
        <v>31.384420142849901</v>
      </c>
      <c r="X67">
        <v>15.8335114362427</v>
      </c>
      <c r="AA67">
        <v>0.16870240792584801</v>
      </c>
      <c r="AB67">
        <v>1.62905142672762E-2</v>
      </c>
      <c r="AJ67">
        <v>-1.0662044001364399</v>
      </c>
      <c r="AK67">
        <v>0.99174414080008899</v>
      </c>
      <c r="AL67">
        <v>1.0204932803189499</v>
      </c>
      <c r="AM67">
        <v>3.7310528619697997E-2</v>
      </c>
      <c r="AN67">
        <v>-3.6372210824664797E-2</v>
      </c>
      <c r="AO67">
        <v>5.1800595249986599E-2</v>
      </c>
      <c r="AP67">
        <v>1.22806597237319E-3</v>
      </c>
    </row>
    <row r="68" spans="1:42" x14ac:dyDescent="0.25">
      <c r="A68">
        <v>388</v>
      </c>
      <c r="B68">
        <v>745</v>
      </c>
      <c r="C68">
        <v>234</v>
      </c>
      <c r="D68">
        <v>0.33789765751608403</v>
      </c>
      <c r="E68">
        <v>0.197079399284352</v>
      </c>
      <c r="F68">
        <v>3.5659913617964101</v>
      </c>
      <c r="G68">
        <v>-2.537567862375782</v>
      </c>
      <c r="H68">
        <v>-2.1553993391329058</v>
      </c>
      <c r="I68">
        <v>0.37535581519704903</v>
      </c>
      <c r="J68">
        <v>0.22140906632882701</v>
      </c>
      <c r="K68">
        <v>5.5266370355162998E-2</v>
      </c>
      <c r="L68">
        <v>4.4465118824681189E-5</v>
      </c>
      <c r="M68">
        <v>9.1119207212036263E-7</v>
      </c>
      <c r="N68" s="1">
        <v>2.52463741268148E-10</v>
      </c>
      <c r="O68" s="1">
        <v>5.5059569736212697E-14</v>
      </c>
      <c r="P68" s="1">
        <v>-4.0073010353197603E-14</v>
      </c>
      <c r="Q68">
        <v>50.228106894109899</v>
      </c>
      <c r="R68">
        <v>1.48626173707347E-2</v>
      </c>
      <c r="S68">
        <v>1.78610608920005</v>
      </c>
      <c r="T68">
        <v>0.510045699637103</v>
      </c>
      <c r="V68">
        <v>31.2797995255047</v>
      </c>
      <c r="X68">
        <v>15.9694362980647</v>
      </c>
      <c r="AA68">
        <v>0.19491054058082799</v>
      </c>
      <c r="AB68">
        <v>1.6732335531793999E-2</v>
      </c>
      <c r="AJ68">
        <v>-1.05656925576524</v>
      </c>
      <c r="AK68">
        <v>0.99062430642993005</v>
      </c>
      <c r="AL68">
        <v>1.0165223371428</v>
      </c>
      <c r="AM68">
        <v>3.32472851113653E-2</v>
      </c>
      <c r="AN68">
        <v>-3.2378638732694302E-2</v>
      </c>
      <c r="AO68">
        <v>4.7293298788611E-2</v>
      </c>
      <c r="AP68">
        <v>1.2606670252186399E-3</v>
      </c>
    </row>
    <row r="69" spans="1:42" x14ac:dyDescent="0.25">
      <c r="A69">
        <v>389</v>
      </c>
      <c r="B69">
        <v>744</v>
      </c>
      <c r="C69">
        <v>234</v>
      </c>
      <c r="D69">
        <v>0.33717789903161199</v>
      </c>
      <c r="E69">
        <v>0.36528695664850902</v>
      </c>
      <c r="F69">
        <v>3.5653990954769599</v>
      </c>
      <c r="G69">
        <v>-4.7064498224532958</v>
      </c>
      <c r="H69">
        <v>-3.999081126361562</v>
      </c>
      <c r="I69">
        <v>0.69544186805459696</v>
      </c>
      <c r="J69">
        <v>0.410548673531903</v>
      </c>
      <c r="K69">
        <v>0.102453315005298</v>
      </c>
      <c r="L69">
        <v>4.4453372715012339E-5</v>
      </c>
      <c r="M69">
        <v>9.1078873822242751E-7</v>
      </c>
      <c r="N69" s="1">
        <v>4.7149661213780597E-10</v>
      </c>
      <c r="O69" s="1">
        <v>1.02750517383434E-13</v>
      </c>
      <c r="P69" s="1">
        <v>-1.71144199452142E-13</v>
      </c>
      <c r="Q69">
        <v>50.213958659088497</v>
      </c>
      <c r="R69">
        <v>1.58373628740829E-2</v>
      </c>
      <c r="S69">
        <v>1.8459091820628299</v>
      </c>
      <c r="T69">
        <v>0.510826654222298</v>
      </c>
      <c r="V69">
        <v>31.197913550373901</v>
      </c>
      <c r="X69">
        <v>16.013561873582201</v>
      </c>
      <c r="AA69">
        <v>0.185394503817777</v>
      </c>
      <c r="AB69">
        <v>1.6598213978170798E-2</v>
      </c>
      <c r="AJ69">
        <v>-1.05526255351307</v>
      </c>
      <c r="AK69">
        <v>0.99103448400855698</v>
      </c>
      <c r="AL69">
        <v>1.0134231198871899</v>
      </c>
      <c r="AM69">
        <v>3.4623886328739001E-2</v>
      </c>
      <c r="AN69">
        <v>-3.3698670879369501E-2</v>
      </c>
      <c r="AO69">
        <v>4.8629712676651601E-2</v>
      </c>
      <c r="AP69">
        <v>1.25002149129644E-3</v>
      </c>
    </row>
    <row r="70" spans="1:42" x14ac:dyDescent="0.25">
      <c r="A70">
        <v>390</v>
      </c>
      <c r="B70">
        <v>743</v>
      </c>
      <c r="C70">
        <v>234</v>
      </c>
      <c r="D70">
        <v>0.33645672390887399</v>
      </c>
      <c r="E70">
        <v>0.41819474754494101</v>
      </c>
      <c r="F70">
        <v>3.5674226327601302</v>
      </c>
      <c r="G70">
        <v>-5.3832090461652857</v>
      </c>
      <c r="H70">
        <v>-4.5748007084838695</v>
      </c>
      <c r="I70">
        <v>0.79556004298717398</v>
      </c>
      <c r="J70">
        <v>0.46981880658233899</v>
      </c>
      <c r="K70">
        <v>0.117226017378653</v>
      </c>
      <c r="L70">
        <v>4.4444383946744362E-5</v>
      </c>
      <c r="M70">
        <v>9.1096226997573862E-7</v>
      </c>
      <c r="N70" s="1">
        <v>5.5100695761165903E-10</v>
      </c>
      <c r="O70" s="1">
        <v>1.17798241931596E-13</v>
      </c>
      <c r="P70" s="1">
        <v>-3.3143048264291198E-13</v>
      </c>
      <c r="Q70">
        <v>50.142041667157798</v>
      </c>
      <c r="R70">
        <v>1.5984856613733001E-2</v>
      </c>
      <c r="S70">
        <v>1.92172512238288</v>
      </c>
      <c r="T70">
        <v>0.52081867615764099</v>
      </c>
      <c r="V70">
        <v>31.2816301084003</v>
      </c>
      <c r="X70">
        <v>15.9266718973098</v>
      </c>
      <c r="AA70">
        <v>0.17475891763665499</v>
      </c>
      <c r="AB70">
        <v>1.6368754341013599E-2</v>
      </c>
      <c r="AJ70">
        <v>-1.0607958286688799</v>
      </c>
      <c r="AK70">
        <v>0.99149055664139596</v>
      </c>
      <c r="AL70">
        <v>1.01659954798486</v>
      </c>
      <c r="AM70">
        <v>3.6242481989239302E-2</v>
      </c>
      <c r="AN70">
        <v>-3.5308229999066403E-2</v>
      </c>
      <c r="AO70">
        <v>5.0538176884453501E-2</v>
      </c>
      <c r="AP70">
        <v>1.2332951679963899E-3</v>
      </c>
    </row>
    <row r="71" spans="1:42" x14ac:dyDescent="0.25">
      <c r="A71">
        <v>406</v>
      </c>
      <c r="B71">
        <v>745</v>
      </c>
      <c r="C71">
        <v>231</v>
      </c>
      <c r="D71">
        <v>0.34113883023130098</v>
      </c>
      <c r="E71">
        <v>0.30740543142146898</v>
      </c>
      <c r="F71">
        <v>3.5631079229328</v>
      </c>
      <c r="G71">
        <v>-3.9655286694825924</v>
      </c>
      <c r="H71">
        <v>-3.3691600457216437</v>
      </c>
      <c r="I71">
        <v>0.58573748834744399</v>
      </c>
      <c r="J71">
        <v>0.34569516404427902</v>
      </c>
      <c r="K71">
        <v>8.6274521589130806E-2</v>
      </c>
      <c r="L71">
        <v>4.4455923563646676E-5</v>
      </c>
      <c r="M71">
        <v>9.1045467349787264E-7</v>
      </c>
      <c r="N71" s="1">
        <v>3.8997356754915698E-10</v>
      </c>
      <c r="O71" s="1">
        <v>8.6539899217739395E-14</v>
      </c>
      <c r="P71" s="1">
        <v>-7.0247321536210606E-14</v>
      </c>
      <c r="Q71">
        <v>50.276262486415298</v>
      </c>
      <c r="R71">
        <v>1.5784331456569801E-2</v>
      </c>
      <c r="S71">
        <v>1.7955260659232799</v>
      </c>
      <c r="T71">
        <v>0.50381086776532902</v>
      </c>
      <c r="V71">
        <v>31.087632871632199</v>
      </c>
      <c r="X71">
        <v>16.1119923494159</v>
      </c>
      <c r="AA71">
        <v>0.19230166192902701</v>
      </c>
      <c r="AB71">
        <v>1.6689365462227601E-2</v>
      </c>
      <c r="AJ71">
        <v>-1.0495236705351301</v>
      </c>
      <c r="AK71">
        <v>0.99074553101136997</v>
      </c>
      <c r="AL71">
        <v>1.00925578574106</v>
      </c>
      <c r="AM71">
        <v>3.3548750516086898E-2</v>
      </c>
      <c r="AN71">
        <v>-3.2627167343576097E-2</v>
      </c>
      <c r="AO71">
        <v>4.7344612573348502E-2</v>
      </c>
      <c r="AP71">
        <v>1.25615803684523E-3</v>
      </c>
    </row>
    <row r="72" spans="1:42" x14ac:dyDescent="0.25">
      <c r="A72">
        <v>407</v>
      </c>
      <c r="B72">
        <v>744</v>
      </c>
      <c r="C72">
        <v>231</v>
      </c>
      <c r="D72">
        <v>0.34042225827066003</v>
      </c>
      <c r="E72">
        <v>0.395122732831381</v>
      </c>
      <c r="F72">
        <v>3.56522338307864</v>
      </c>
      <c r="G72">
        <v>-5.0921681468343003</v>
      </c>
      <c r="H72">
        <v>-4.3269738581425576</v>
      </c>
      <c r="I72">
        <v>0.75229247278350597</v>
      </c>
      <c r="J72">
        <v>0.44414690350748398</v>
      </c>
      <c r="K72">
        <v>0.11082692173139</v>
      </c>
      <c r="L72">
        <v>4.4448647012373459E-5</v>
      </c>
      <c r="M72">
        <v>9.1065415906344707E-7</v>
      </c>
      <c r="N72" s="1">
        <v>5.1148695912707099E-10</v>
      </c>
      <c r="O72" s="1">
        <v>1.11402504200407E-13</v>
      </c>
      <c r="P72" s="1">
        <v>-2.20773808883412E-13</v>
      </c>
      <c r="Q72">
        <v>50.202121567478599</v>
      </c>
      <c r="R72">
        <v>1.59266743807581E-2</v>
      </c>
      <c r="S72">
        <v>1.8723295512861899</v>
      </c>
      <c r="T72">
        <v>0.51423507602252605</v>
      </c>
      <c r="V72">
        <v>31.176937131291901</v>
      </c>
      <c r="X72">
        <v>16.020922086519001</v>
      </c>
      <c r="AA72">
        <v>0.18107803259840399</v>
      </c>
      <c r="AB72">
        <v>1.6449880422424401E-2</v>
      </c>
      <c r="AJ72">
        <v>-1.0553164547048901</v>
      </c>
      <c r="AK72">
        <v>0.99122618249419803</v>
      </c>
      <c r="AL72">
        <v>1.01263896099996</v>
      </c>
      <c r="AM72">
        <v>3.5183444596034598E-2</v>
      </c>
      <c r="AN72">
        <v>-3.42531060023024E-2</v>
      </c>
      <c r="AO72">
        <v>4.9282247926955902E-2</v>
      </c>
      <c r="AP72">
        <v>1.2387246900432999E-3</v>
      </c>
    </row>
    <row r="73" spans="1:42" x14ac:dyDescent="0.25">
      <c r="A73">
        <v>408</v>
      </c>
      <c r="B73">
        <v>743</v>
      </c>
      <c r="C73">
        <v>231</v>
      </c>
      <c r="D73">
        <v>0.33970427594351399</v>
      </c>
      <c r="E73">
        <v>0.43077466833513001</v>
      </c>
      <c r="F73">
        <v>3.56716104689102</v>
      </c>
      <c r="G73">
        <v>-5.5468029957900722</v>
      </c>
      <c r="H73">
        <v>-4.7140146501684228</v>
      </c>
      <c r="I73">
        <v>0.81955257159046002</v>
      </c>
      <c r="J73">
        <v>0.48403167814822201</v>
      </c>
      <c r="K73">
        <v>0.120761205528013</v>
      </c>
      <c r="L73">
        <v>4.4439531496403854E-5</v>
      </c>
      <c r="M73">
        <v>9.1081596265666855E-7</v>
      </c>
      <c r="N73" s="1">
        <v>5.6885827975191802E-10</v>
      </c>
      <c r="O73" s="1">
        <v>1.21623253402991E-13</v>
      </c>
      <c r="P73" s="1">
        <v>-3.7604035643913101E-13</v>
      </c>
      <c r="Q73">
        <v>50.132778951972902</v>
      </c>
      <c r="R73">
        <v>1.6075139288183701E-2</v>
      </c>
      <c r="S73">
        <v>1.9461551700726301</v>
      </c>
      <c r="T73">
        <v>0.52374289659672002</v>
      </c>
      <c r="V73">
        <v>31.256126655374501</v>
      </c>
      <c r="X73">
        <v>15.937829102806599</v>
      </c>
      <c r="AA73">
        <v>0.17106223979452401</v>
      </c>
      <c r="AB73">
        <v>1.6229844093747399E-2</v>
      </c>
      <c r="AJ73">
        <v>-1.06059835352342</v>
      </c>
      <c r="AK73">
        <v>0.99165597871948197</v>
      </c>
      <c r="AL73">
        <v>1.0156437140842201</v>
      </c>
      <c r="AM73">
        <v>3.6762441793664898E-2</v>
      </c>
      <c r="AN73">
        <v>-3.5823030617995799E-2</v>
      </c>
      <c r="AO73">
        <v>5.1136573401889901E-2</v>
      </c>
      <c r="AP73">
        <v>1.2226761421579599E-3</v>
      </c>
    </row>
    <row r="74" spans="1:42" x14ac:dyDescent="0.25">
      <c r="A74">
        <v>425</v>
      </c>
      <c r="B74">
        <v>746</v>
      </c>
      <c r="C74">
        <v>228</v>
      </c>
      <c r="D74">
        <v>0.34509198842172401</v>
      </c>
      <c r="E74">
        <v>0.20248986326704299</v>
      </c>
      <c r="F74">
        <v>3.5637718708025399</v>
      </c>
      <c r="G74">
        <v>-2.6107407715510349</v>
      </c>
      <c r="H74">
        <v>-2.2173520731604026</v>
      </c>
      <c r="I74">
        <v>0.38599685854941101</v>
      </c>
      <c r="J74">
        <v>0.22763956465163401</v>
      </c>
      <c r="K74">
        <v>5.6818974560637101E-2</v>
      </c>
      <c r="L74">
        <v>4.4463844693142605E-5</v>
      </c>
      <c r="M74">
        <v>9.1076728517297339E-7</v>
      </c>
      <c r="N74" s="1">
        <v>2.5603150499470499E-10</v>
      </c>
      <c r="O74" s="1">
        <v>5.6732320630218497E-14</v>
      </c>
      <c r="P74" s="1">
        <v>-1.4259813499286399E-14</v>
      </c>
      <c r="Q74">
        <v>50.272070739539998</v>
      </c>
      <c r="R74">
        <v>1.48502012784623E-2</v>
      </c>
      <c r="S74">
        <v>1.7660043585563201</v>
      </c>
      <c r="T74">
        <v>0.507477684038937</v>
      </c>
      <c r="V74">
        <v>31.162884592228401</v>
      </c>
      <c r="X74">
        <v>16.063546398296399</v>
      </c>
      <c r="AA74">
        <v>0.19650448397883499</v>
      </c>
      <c r="AB74">
        <v>1.6661542082418698E-2</v>
      </c>
      <c r="AJ74">
        <v>-1.05157016418688</v>
      </c>
      <c r="AK74">
        <v>0.99056899621480898</v>
      </c>
      <c r="AL74">
        <v>1.0121090977620799</v>
      </c>
      <c r="AM74">
        <v>3.2806924819906602E-2</v>
      </c>
      <c r="AN74">
        <v>-3.1939530111647199E-2</v>
      </c>
      <c r="AO74">
        <v>4.6770103084869903E-2</v>
      </c>
      <c r="AP74">
        <v>1.2545724168610099E-3</v>
      </c>
    </row>
    <row r="75" spans="1:42" x14ac:dyDescent="0.25">
      <c r="A75">
        <v>426</v>
      </c>
      <c r="B75">
        <v>745</v>
      </c>
      <c r="C75">
        <v>228</v>
      </c>
      <c r="D75">
        <v>0.34438000294651799</v>
      </c>
      <c r="E75">
        <v>0.361729487501941</v>
      </c>
      <c r="F75">
        <v>3.5629949141789301</v>
      </c>
      <c r="G75">
        <v>-4.6673557763932569</v>
      </c>
      <c r="H75">
        <v>-3.9655577852914257</v>
      </c>
      <c r="I75">
        <v>0.68928742434988099</v>
      </c>
      <c r="J75">
        <v>0.40683973818603197</v>
      </c>
      <c r="K75">
        <v>0.101523997708343</v>
      </c>
      <c r="L75">
        <v>4.4451286984734288E-5</v>
      </c>
      <c r="M75">
        <v>9.1033046337947845E-7</v>
      </c>
      <c r="N75" s="1">
        <v>4.6040790612925099E-10</v>
      </c>
      <c r="O75" s="1">
        <v>1.02072051105765E-13</v>
      </c>
      <c r="P75" s="1">
        <v>-1.1747472034823101E-13</v>
      </c>
      <c r="Q75">
        <v>50.2626088897673</v>
      </c>
      <c r="R75">
        <v>1.5872343190702801E-2</v>
      </c>
      <c r="S75">
        <v>1.82323635551462</v>
      </c>
      <c r="T75">
        <v>0.50755601939394401</v>
      </c>
      <c r="V75">
        <v>31.070070272401299</v>
      </c>
      <c r="X75">
        <v>16.116488034250398</v>
      </c>
      <c r="AA75">
        <v>0.187633601159616</v>
      </c>
      <c r="AB75">
        <v>1.65344843218969E-2</v>
      </c>
      <c r="AJ75">
        <v>-1.04975702589416</v>
      </c>
      <c r="AK75">
        <v>0.99095210022815805</v>
      </c>
      <c r="AL75">
        <v>1.0086014150749101</v>
      </c>
      <c r="AM75">
        <v>3.4133502089206999E-2</v>
      </c>
      <c r="AN75">
        <v>-3.3206857629142598E-2</v>
      </c>
      <c r="AO75">
        <v>4.8032469417624402E-2</v>
      </c>
      <c r="AP75">
        <v>1.2443967134031599E-3</v>
      </c>
    </row>
    <row r="76" spans="1:42" x14ac:dyDescent="0.25">
      <c r="A76">
        <v>427</v>
      </c>
      <c r="B76">
        <v>744</v>
      </c>
      <c r="C76">
        <v>228</v>
      </c>
      <c r="D76">
        <v>0.343666617509711</v>
      </c>
      <c r="E76">
        <v>0.413829577948435</v>
      </c>
      <c r="F76">
        <v>3.5650081532891602</v>
      </c>
      <c r="G76">
        <v>-5.3347265565918205</v>
      </c>
      <c r="H76">
        <v>-4.5332491165138578</v>
      </c>
      <c r="I76">
        <v>0.78796385988100204</v>
      </c>
      <c r="J76">
        <v>0.46524686891243</v>
      </c>
      <c r="K76">
        <v>0.116080962554497</v>
      </c>
      <c r="L76">
        <v>4.4443781932434296E-5</v>
      </c>
      <c r="M76">
        <v>9.1051434866765198E-7</v>
      </c>
      <c r="N76" s="1">
        <v>5.3711225268227604E-10</v>
      </c>
      <c r="O76" s="1">
        <v>1.16950206909702E-13</v>
      </c>
      <c r="P76" s="1">
        <v>-2.6674313788731801E-13</v>
      </c>
      <c r="Q76">
        <v>50.191450399327202</v>
      </c>
      <c r="R76">
        <v>1.6018052865858601E-2</v>
      </c>
      <c r="S76">
        <v>1.8978608300031701</v>
      </c>
      <c r="T76">
        <v>0.51742825888914101</v>
      </c>
      <c r="V76">
        <v>31.153857913266702</v>
      </c>
      <c r="X76">
        <v>16.030019190186199</v>
      </c>
      <c r="AA76">
        <v>0.177059211931819</v>
      </c>
      <c r="AB76">
        <v>1.6306143529779001E-2</v>
      </c>
      <c r="AJ76">
        <v>-1.0552546273032199</v>
      </c>
      <c r="AK76">
        <v>0.99140520441442803</v>
      </c>
      <c r="AL76">
        <v>1.0117757037930599</v>
      </c>
      <c r="AM76">
        <v>3.5725187812126698E-2</v>
      </c>
      <c r="AN76">
        <v>-3.4789616524543598E-2</v>
      </c>
      <c r="AO76">
        <v>4.9910384825010201E-2</v>
      </c>
      <c r="AP76">
        <v>1.22776298313207E-3</v>
      </c>
    </row>
    <row r="77" spans="1:42" x14ac:dyDescent="0.25">
      <c r="A77">
        <v>445</v>
      </c>
      <c r="B77">
        <v>746</v>
      </c>
      <c r="C77">
        <v>225</v>
      </c>
      <c r="D77">
        <v>0.34832998086640898</v>
      </c>
      <c r="E77">
        <v>0.306946567319898</v>
      </c>
      <c r="F77">
        <v>3.5607334178768402</v>
      </c>
      <c r="G77">
        <v>-3.9652951960805742</v>
      </c>
      <c r="H77">
        <v>-3.3686987262661354</v>
      </c>
      <c r="I77">
        <v>0.58538632175286998</v>
      </c>
      <c r="J77">
        <v>0.34542214084504202</v>
      </c>
      <c r="K77">
        <v>8.6203186618480698E-2</v>
      </c>
      <c r="L77">
        <v>4.4452318284329211E-5</v>
      </c>
      <c r="M77">
        <v>9.0998922227705965E-7</v>
      </c>
      <c r="N77" s="1">
        <v>3.8446369051468101E-10</v>
      </c>
      <c r="O77" s="1">
        <v>8.6678626075239102E-14</v>
      </c>
      <c r="P77" s="1">
        <v>-2.8174438804720999E-14</v>
      </c>
      <c r="Q77">
        <v>50.3235752727945</v>
      </c>
      <c r="R77">
        <v>1.5823722859830702E-2</v>
      </c>
      <c r="S77">
        <v>1.77449035438486</v>
      </c>
      <c r="T77">
        <v>0.50077321109723005</v>
      </c>
      <c r="V77">
        <v>30.9607371896393</v>
      </c>
      <c r="X77">
        <v>16.2136543661498</v>
      </c>
      <c r="AA77">
        <v>0.19432231117200899</v>
      </c>
      <c r="AB77">
        <v>1.66235719023657E-2</v>
      </c>
      <c r="AJ77">
        <v>-1.0441116530105099</v>
      </c>
      <c r="AK77">
        <v>0.99067257073284298</v>
      </c>
      <c r="AL77">
        <v>1.0044758262754301</v>
      </c>
      <c r="AM77">
        <v>3.3093773640648597E-2</v>
      </c>
      <c r="AN77">
        <v>-3.2170497494113097E-2</v>
      </c>
      <c r="AO77">
        <v>4.6789595861065902E-2</v>
      </c>
      <c r="AP77">
        <v>1.2503839946334499E-3</v>
      </c>
    </row>
    <row r="78" spans="1:42" x14ac:dyDescent="0.25">
      <c r="A78">
        <v>446</v>
      </c>
      <c r="B78">
        <v>745</v>
      </c>
      <c r="C78">
        <v>225</v>
      </c>
      <c r="D78">
        <v>0.347621175661739</v>
      </c>
      <c r="E78">
        <v>0.39150448800106802</v>
      </c>
      <c r="F78">
        <v>3.56283326033543</v>
      </c>
      <c r="G78">
        <v>-5.0527975987217273</v>
      </c>
      <c r="H78">
        <v>-4.2931844918791766</v>
      </c>
      <c r="I78">
        <v>0.74607190182443495</v>
      </c>
      <c r="J78">
        <v>0.44039073128907802</v>
      </c>
      <c r="K78">
        <v>0.10988571717897599</v>
      </c>
      <c r="L78">
        <v>4.4446469704049968E-5</v>
      </c>
      <c r="M78">
        <v>9.101989720058753E-7</v>
      </c>
      <c r="N78" s="1">
        <v>4.9980586055965905E-10</v>
      </c>
      <c r="O78" s="1">
        <v>1.10735003893404E-13</v>
      </c>
      <c r="P78" s="1">
        <v>-1.6294985393878401E-13</v>
      </c>
      <c r="Q78">
        <v>50.250343420412797</v>
      </c>
      <c r="R78">
        <v>1.5963915060695499E-2</v>
      </c>
      <c r="S78">
        <v>1.8499606927799901</v>
      </c>
      <c r="T78">
        <v>0.511048933955495</v>
      </c>
      <c r="V78">
        <v>31.049849626505299</v>
      </c>
      <c r="X78">
        <v>16.123165482492301</v>
      </c>
      <c r="AA78">
        <v>0.183282848973045</v>
      </c>
      <c r="AB78">
        <v>1.6385079820111802E-2</v>
      </c>
      <c r="AJ78">
        <v>-1.0498500740637</v>
      </c>
      <c r="AK78">
        <v>0.99114514929609598</v>
      </c>
      <c r="AL78">
        <v>1.00784699608981</v>
      </c>
      <c r="AM78">
        <v>3.46987085989586E-2</v>
      </c>
      <c r="AN78">
        <v>-3.3766808702066199E-2</v>
      </c>
      <c r="AO78">
        <v>4.86929962661065E-2</v>
      </c>
      <c r="AP78">
        <v>1.2330325147977099E-3</v>
      </c>
    </row>
    <row r="79" spans="1:42" x14ac:dyDescent="0.25">
      <c r="A79">
        <v>447</v>
      </c>
      <c r="B79">
        <v>744</v>
      </c>
      <c r="C79">
        <v>225</v>
      </c>
      <c r="D79">
        <v>0.34691097674876298</v>
      </c>
      <c r="E79">
        <v>0.42656293704424503</v>
      </c>
      <c r="F79">
        <v>3.5647604456028401</v>
      </c>
      <c r="G79">
        <v>-5.5004794357364322</v>
      </c>
      <c r="H79">
        <v>-4.6742805342864298</v>
      </c>
      <c r="I79">
        <v>0.81226849673106405</v>
      </c>
      <c r="J79">
        <v>0.47963943971921502</v>
      </c>
      <c r="K79">
        <v>0.119661038533574</v>
      </c>
      <c r="L79">
        <v>4.4438797875099706E-5</v>
      </c>
      <c r="M79">
        <v>9.1037037214880081E-7</v>
      </c>
      <c r="N79" s="1">
        <v>5.54975761934256E-10</v>
      </c>
      <c r="O79" s="1">
        <v>1.2083185673307599E-13</v>
      </c>
      <c r="P79" s="1">
        <v>-3.1000505879929702E-13</v>
      </c>
      <c r="Q79">
        <v>50.1817551727287</v>
      </c>
      <c r="R79">
        <v>1.61108601167766E-2</v>
      </c>
      <c r="S79">
        <v>1.9226299393521999</v>
      </c>
      <c r="T79">
        <v>0.52043885762388198</v>
      </c>
      <c r="V79">
        <v>31.129070856898501</v>
      </c>
      <c r="X79">
        <v>16.0405440782312</v>
      </c>
      <c r="AA79">
        <v>0.17328367153688701</v>
      </c>
      <c r="AB79">
        <v>1.61665635117893E-2</v>
      </c>
      <c r="AJ79">
        <v>-1.0550976878793601</v>
      </c>
      <c r="AK79">
        <v>0.991573826432398</v>
      </c>
      <c r="AL79">
        <v>1.0108482489870201</v>
      </c>
      <c r="AM79">
        <v>3.6251601847546298E-2</v>
      </c>
      <c r="AN79">
        <v>-3.5310723914614303E-2</v>
      </c>
      <c r="AO79">
        <v>5.0517628589724799E-2</v>
      </c>
      <c r="AP79">
        <v>1.21710593728186E-3</v>
      </c>
    </row>
    <row r="80" spans="1:42" x14ac:dyDescent="0.25">
      <c r="A80">
        <v>465</v>
      </c>
      <c r="B80">
        <v>747</v>
      </c>
      <c r="C80">
        <v>222</v>
      </c>
      <c r="D80">
        <v>0.35227221487036398</v>
      </c>
      <c r="E80">
        <v>0.21257453115010799</v>
      </c>
      <c r="F80">
        <v>3.56128592540363</v>
      </c>
      <c r="G80">
        <v>-2.7449069788356071</v>
      </c>
      <c r="H80">
        <v>-2.3311447398194347</v>
      </c>
      <c r="I80">
        <v>0.40558960840677499</v>
      </c>
      <c r="J80">
        <v>0.23915582772579899</v>
      </c>
      <c r="K80">
        <v>5.9690385889477601E-2</v>
      </c>
      <c r="L80">
        <v>4.4460377942218745E-5</v>
      </c>
      <c r="M80">
        <v>9.1027109513897806E-7</v>
      </c>
      <c r="N80" s="1">
        <v>2.6525968872048501E-10</v>
      </c>
      <c r="O80" s="1">
        <v>5.9759783613398901E-14</v>
      </c>
      <c r="P80" s="1">
        <v>1.35429767999601E-14</v>
      </c>
      <c r="Q80">
        <v>50.321198649807002</v>
      </c>
      <c r="R80">
        <v>1.49357646320221E-2</v>
      </c>
      <c r="S80">
        <v>1.7457126149198099</v>
      </c>
      <c r="T80">
        <v>0.50410421284433105</v>
      </c>
      <c r="V80">
        <v>31.028182890812499</v>
      </c>
      <c r="X80">
        <v>16.171018600445802</v>
      </c>
      <c r="AA80">
        <v>0.19824814174038799</v>
      </c>
      <c r="AB80">
        <v>1.6599124797978499E-2</v>
      </c>
      <c r="AJ80">
        <v>-1.0458822898009199</v>
      </c>
      <c r="AK80">
        <v>0.99050778381678395</v>
      </c>
      <c r="AL80">
        <v>1.0070297852879</v>
      </c>
      <c r="AM80">
        <v>3.2374034070074803E-2</v>
      </c>
      <c r="AN80">
        <v>-3.1502251492853101E-2</v>
      </c>
      <c r="AO80">
        <v>4.6223939303210303E-2</v>
      </c>
      <c r="AP80">
        <v>1.2489988158077101E-3</v>
      </c>
    </row>
    <row r="81" spans="1:42" x14ac:dyDescent="0.25">
      <c r="A81">
        <v>466</v>
      </c>
      <c r="B81">
        <v>746</v>
      </c>
      <c r="C81">
        <v>222</v>
      </c>
      <c r="D81">
        <v>0.35156797331109502</v>
      </c>
      <c r="E81">
        <v>0.359784277649636</v>
      </c>
      <c r="F81">
        <v>3.5606333814484499</v>
      </c>
      <c r="G81">
        <v>-4.6488894990526628</v>
      </c>
      <c r="H81">
        <v>-3.9495555518760246</v>
      </c>
      <c r="I81">
        <v>0.68619334462702797</v>
      </c>
      <c r="J81">
        <v>0.40493465989362398</v>
      </c>
      <c r="K81">
        <v>0.101045021799823</v>
      </c>
      <c r="L81">
        <v>4.444759152662845E-5</v>
      </c>
      <c r="M81">
        <v>9.0986852880053067E-7</v>
      </c>
      <c r="N81" s="1">
        <v>4.5216067875732899E-10</v>
      </c>
      <c r="O81" s="1">
        <v>1.01840344264606E-13</v>
      </c>
      <c r="P81" s="1">
        <v>-6.7822417505403298E-14</v>
      </c>
      <c r="Q81">
        <v>50.309516360916099</v>
      </c>
      <c r="R81">
        <v>1.5913884417783301E-2</v>
      </c>
      <c r="S81">
        <v>1.8024705265684899</v>
      </c>
      <c r="T81">
        <v>0.50459757885020995</v>
      </c>
      <c r="V81">
        <v>30.9438849692806</v>
      </c>
      <c r="X81">
        <v>16.217457414858799</v>
      </c>
      <c r="AA81">
        <v>0.189692050270068</v>
      </c>
      <c r="AB81">
        <v>1.6467214837817701E-2</v>
      </c>
      <c r="AJ81">
        <v>-1.0443785477677301</v>
      </c>
      <c r="AK81">
        <v>0.99087751256058598</v>
      </c>
      <c r="AL81">
        <v>1.0038494849550099</v>
      </c>
      <c r="AM81">
        <v>3.3683449833999797E-2</v>
      </c>
      <c r="AN81">
        <v>-3.2754986595819803E-2</v>
      </c>
      <c r="AO81">
        <v>4.7484562014507702E-2</v>
      </c>
      <c r="AP81">
        <v>1.2385249994501799E-3</v>
      </c>
    </row>
    <row r="82" spans="1:42" x14ac:dyDescent="0.25">
      <c r="A82">
        <v>467</v>
      </c>
      <c r="B82">
        <v>745</v>
      </c>
      <c r="C82">
        <v>222</v>
      </c>
      <c r="D82">
        <v>0.35086234837695601</v>
      </c>
      <c r="E82">
        <v>0.41019350962578199</v>
      </c>
      <c r="F82">
        <v>3.5626322407503901</v>
      </c>
      <c r="G82">
        <v>-5.2954230202242059</v>
      </c>
      <c r="H82">
        <v>-4.4994946040970953</v>
      </c>
      <c r="I82">
        <v>0.78173983806620895</v>
      </c>
      <c r="J82">
        <v>0.46148278654104602</v>
      </c>
      <c r="K82">
        <v>0.11513776385164599</v>
      </c>
      <c r="L82">
        <v>4.4441499220868688E-5</v>
      </c>
      <c r="M82">
        <v>9.1006182776099864E-7</v>
      </c>
      <c r="N82" s="1">
        <v>5.2511612754574103E-10</v>
      </c>
      <c r="O82" s="1">
        <v>1.1629651760448501E-13</v>
      </c>
      <c r="P82" s="1">
        <v>-2.06597250601445E-13</v>
      </c>
      <c r="Q82">
        <v>50.239224899119598</v>
      </c>
      <c r="R82">
        <v>1.6057895702180101E-2</v>
      </c>
      <c r="S82">
        <v>1.87584102472626</v>
      </c>
      <c r="T82">
        <v>0.51433025770804597</v>
      </c>
      <c r="V82">
        <v>31.027507808638902</v>
      </c>
      <c r="X82">
        <v>16.1316002080431</v>
      </c>
      <c r="AA82">
        <v>0.179197398237395</v>
      </c>
      <c r="AB82">
        <v>1.6240507824469601E-2</v>
      </c>
      <c r="AJ82">
        <v>-1.04982917199383</v>
      </c>
      <c r="AK82">
        <v>0.99132686115006596</v>
      </c>
      <c r="AL82">
        <v>1.0070127977463501</v>
      </c>
      <c r="AM82">
        <v>3.5247093226289897E-2</v>
      </c>
      <c r="AN82">
        <v>-3.4309808629552699E-2</v>
      </c>
      <c r="AO82">
        <v>4.93302077952395E-2</v>
      </c>
      <c r="AP82">
        <v>1.2220207054363401E-3</v>
      </c>
    </row>
    <row r="83" spans="1:42" x14ac:dyDescent="0.25">
      <c r="A83">
        <v>486</v>
      </c>
      <c r="B83">
        <v>747</v>
      </c>
      <c r="C83">
        <v>219</v>
      </c>
      <c r="D83">
        <v>0.35550703327942301</v>
      </c>
      <c r="E83">
        <v>0.30939234161104701</v>
      </c>
      <c r="F83">
        <v>3.5584062020387401</v>
      </c>
      <c r="G83">
        <v>-4.0025500824515792</v>
      </c>
      <c r="H83">
        <v>-3.4000743008339591</v>
      </c>
      <c r="I83">
        <v>0.590575681632722</v>
      </c>
      <c r="J83">
        <v>0.34841473722857302</v>
      </c>
      <c r="K83">
        <v>8.6946886905093904E-2</v>
      </c>
      <c r="L83">
        <v>4.444718334259097E-5</v>
      </c>
      <c r="M83">
        <v>9.095213242172721E-7</v>
      </c>
      <c r="N83" s="1">
        <v>3.8313988881575101E-10</v>
      </c>
      <c r="O83" s="1">
        <v>8.7637005714870204E-14</v>
      </c>
      <c r="P83" s="1">
        <v>1.14749810374122E-14</v>
      </c>
      <c r="Q83">
        <v>50.369002292787997</v>
      </c>
      <c r="R83">
        <v>1.58697834784205E-2</v>
      </c>
      <c r="S83">
        <v>1.75546259701356</v>
      </c>
      <c r="T83">
        <v>0.49807254883997898</v>
      </c>
      <c r="V83">
        <v>30.835755697279801</v>
      </c>
      <c r="X83">
        <v>16.313123476920602</v>
      </c>
      <c r="AA83">
        <v>0.196160088402864</v>
      </c>
      <c r="AB83">
        <v>1.65535152765924E-2</v>
      </c>
      <c r="AJ83">
        <v>-1.0388389535098801</v>
      </c>
      <c r="AK83">
        <v>0.99060751966517402</v>
      </c>
      <c r="AL83">
        <v>0.99977518542236898</v>
      </c>
      <c r="AM83">
        <v>3.2681066011068099E-2</v>
      </c>
      <c r="AN83">
        <v>-3.1755700073220899E-2</v>
      </c>
      <c r="AO83">
        <v>4.6286571731653403E-2</v>
      </c>
      <c r="AP83">
        <v>1.2443107528394099E-3</v>
      </c>
    </row>
    <row r="84" spans="1:42" x14ac:dyDescent="0.25">
      <c r="A84">
        <v>487</v>
      </c>
      <c r="B84">
        <v>746</v>
      </c>
      <c r="C84">
        <v>219</v>
      </c>
      <c r="D84">
        <v>0.35480596575578</v>
      </c>
      <c r="E84">
        <v>0.38895135199582798</v>
      </c>
      <c r="F84">
        <v>3.5604857029060599</v>
      </c>
      <c r="G84">
        <v>-5.0269819122803856</v>
      </c>
      <c r="H84">
        <v>-4.270907222680508</v>
      </c>
      <c r="I84">
        <v>0.74186791895194903</v>
      </c>
      <c r="J84">
        <v>0.43782239455960098</v>
      </c>
      <c r="K84">
        <v>0.109241093617751</v>
      </c>
      <c r="L84">
        <v>4.4442689880129713E-5</v>
      </c>
      <c r="M84">
        <v>9.0974003231935747E-7</v>
      </c>
      <c r="N84" s="1">
        <v>4.9033913212153798E-10</v>
      </c>
      <c r="O84" s="1">
        <v>1.1035994317954101E-13</v>
      </c>
      <c r="P84" s="1">
        <v>-1.09398327247521E-13</v>
      </c>
      <c r="Q84">
        <v>50.296803866057502</v>
      </c>
      <c r="R84">
        <v>1.6008117642719699E-2</v>
      </c>
      <c r="S84">
        <v>1.82953951030118</v>
      </c>
      <c r="T84">
        <v>0.50817765692908201</v>
      </c>
      <c r="V84">
        <v>30.924394059255501</v>
      </c>
      <c r="X84">
        <v>16.223457652152799</v>
      </c>
      <c r="AA84">
        <v>0.185302363396602</v>
      </c>
      <c r="AB84">
        <v>1.63167742645406E-2</v>
      </c>
      <c r="AJ84">
        <v>-1.0445108293256</v>
      </c>
      <c r="AK84">
        <v>0.99107210280007796</v>
      </c>
      <c r="AL84">
        <v>1.00312374022887</v>
      </c>
      <c r="AM84">
        <v>3.4255191597417099E-2</v>
      </c>
      <c r="AN84">
        <v>-3.3321317503482703E-2</v>
      </c>
      <c r="AO84">
        <v>4.8154016377979697E-2</v>
      </c>
      <c r="AP84">
        <v>1.22709582473277E-3</v>
      </c>
    </row>
    <row r="85" spans="1:42" x14ac:dyDescent="0.25">
      <c r="A85">
        <v>488</v>
      </c>
      <c r="B85">
        <v>745</v>
      </c>
      <c r="C85">
        <v>219</v>
      </c>
      <c r="D85">
        <v>0.35410352109217702</v>
      </c>
      <c r="E85">
        <v>0.42292898330145201</v>
      </c>
      <c r="F85">
        <v>3.5623987864489899</v>
      </c>
      <c r="G85">
        <v>-5.4613875816966146</v>
      </c>
      <c r="H85">
        <v>-4.6406886943963039</v>
      </c>
      <c r="I85">
        <v>0.80606873967520598</v>
      </c>
      <c r="J85">
        <v>0.47588506908452599</v>
      </c>
      <c r="K85">
        <v>0.11872028053406899</v>
      </c>
      <c r="L85">
        <v>4.4436391062461283E-5</v>
      </c>
      <c r="M85">
        <v>9.099202019555462E-7</v>
      </c>
      <c r="N85" s="1">
        <v>5.4281534182450495E-10</v>
      </c>
      <c r="O85" s="1">
        <v>1.20192631980659E-13</v>
      </c>
      <c r="P85" s="1">
        <v>-2.4854764561816802E-13</v>
      </c>
      <c r="Q85">
        <v>50.229066120574799</v>
      </c>
      <c r="R85">
        <v>1.6153558452485301E-2</v>
      </c>
      <c r="S85">
        <v>1.9009960428775201</v>
      </c>
      <c r="T85">
        <v>0.51743187113676903</v>
      </c>
      <c r="V85">
        <v>31.0034384970775</v>
      </c>
      <c r="X85">
        <v>16.141473445086699</v>
      </c>
      <c r="AA85">
        <v>0.17534024585177599</v>
      </c>
      <c r="AB85">
        <v>1.6100218942287501E-2</v>
      </c>
      <c r="AJ85">
        <v>-1.0497139945402401</v>
      </c>
      <c r="AK85">
        <v>0.99149879586588496</v>
      </c>
      <c r="AL85">
        <v>1.00611370414486</v>
      </c>
      <c r="AM85">
        <v>3.5780964521566899E-2</v>
      </c>
      <c r="AN85">
        <v>-3.4838206665503101E-2</v>
      </c>
      <c r="AO85">
        <v>4.9947413998943598E-2</v>
      </c>
      <c r="AP85">
        <v>1.2113226744947701E-3</v>
      </c>
    </row>
    <row r="86" spans="1:42" x14ac:dyDescent="0.25">
      <c r="A86">
        <v>507</v>
      </c>
      <c r="B86">
        <v>748</v>
      </c>
      <c r="C86">
        <v>216</v>
      </c>
      <c r="D86">
        <v>0.35943837829897801</v>
      </c>
      <c r="E86">
        <v>0.226449069209744</v>
      </c>
      <c r="F86">
        <v>3.55855546956324</v>
      </c>
      <c r="G86">
        <v>-2.9289313025797541</v>
      </c>
      <c r="H86">
        <v>-2.4873139362312195</v>
      </c>
      <c r="I86">
        <v>0.43247061288599598</v>
      </c>
      <c r="J86">
        <v>0.25497448206531897</v>
      </c>
      <c r="K86">
        <v>6.3635110130104894E-2</v>
      </c>
      <c r="L86">
        <v>4.4454225311732235E-5</v>
      </c>
      <c r="M86">
        <v>9.0970569302963075E-7</v>
      </c>
      <c r="N86" s="1">
        <v>2.78961424894171E-10</v>
      </c>
      <c r="O86" s="1">
        <v>6.3907729635801797E-14</v>
      </c>
      <c r="P86" s="1">
        <v>4.4735276859160099E-14</v>
      </c>
      <c r="Q86">
        <v>50.374933171455602</v>
      </c>
      <c r="R86">
        <v>1.51155141332882E-2</v>
      </c>
      <c r="S86">
        <v>1.7254978520562301</v>
      </c>
      <c r="T86">
        <v>0.50003905026028395</v>
      </c>
      <c r="V86">
        <v>30.876956956911201</v>
      </c>
      <c r="X86">
        <v>16.290771222816101</v>
      </c>
      <c r="AA86">
        <v>0.200142298840014</v>
      </c>
      <c r="AB86">
        <v>1.65439335271126E-2</v>
      </c>
      <c r="AJ86">
        <v>-1.0395645105369899</v>
      </c>
      <c r="AK86">
        <v>0.99044068605871505</v>
      </c>
      <c r="AL86">
        <v>1.0013351324711599</v>
      </c>
      <c r="AM86">
        <v>3.1953314823918298E-2</v>
      </c>
      <c r="AN86">
        <v>-3.10717329825899E-2</v>
      </c>
      <c r="AO86">
        <v>4.56632412896723E-2</v>
      </c>
      <c r="AP86">
        <v>1.2438688761169301E-3</v>
      </c>
    </row>
    <row r="87" spans="1:42" x14ac:dyDescent="0.25">
      <c r="A87">
        <v>508</v>
      </c>
      <c r="B87">
        <v>747</v>
      </c>
      <c r="C87">
        <v>216</v>
      </c>
      <c r="D87">
        <v>0.358741851688478</v>
      </c>
      <c r="E87">
        <v>0.35947524061076103</v>
      </c>
      <c r="F87">
        <v>3.5583187922516699</v>
      </c>
      <c r="G87">
        <v>-4.6514416335560851</v>
      </c>
      <c r="H87">
        <v>-3.9514011634799076</v>
      </c>
      <c r="I87">
        <v>0.68621327263263199</v>
      </c>
      <c r="J87">
        <v>0.40486406185231799</v>
      </c>
      <c r="K87">
        <v>0.10102389965551301</v>
      </c>
      <c r="L87">
        <v>4.4442378693023309E-5</v>
      </c>
      <c r="M87">
        <v>9.0940388922717736E-7</v>
      </c>
      <c r="N87" s="1">
        <v>4.4668010530834202E-10</v>
      </c>
      <c r="O87" s="1">
        <v>1.02067510482318E-13</v>
      </c>
      <c r="P87" s="1">
        <v>-2.16783121819042E-14</v>
      </c>
      <c r="Q87">
        <v>50.354525944412998</v>
      </c>
      <c r="R87">
        <v>1.5962634271153301E-2</v>
      </c>
      <c r="S87">
        <v>1.78375645327874</v>
      </c>
      <c r="T87">
        <v>0.50197792210610304</v>
      </c>
      <c r="V87">
        <v>30.8195675585374</v>
      </c>
      <c r="X87">
        <v>16.316265683268199</v>
      </c>
      <c r="AA87">
        <v>0.19154794232083</v>
      </c>
      <c r="AB87">
        <v>1.63958618043391E-2</v>
      </c>
      <c r="AJ87">
        <v>-1.0391393503592601</v>
      </c>
      <c r="AK87">
        <v>0.99081164399189103</v>
      </c>
      <c r="AL87">
        <v>0.99917500116896596</v>
      </c>
      <c r="AM87">
        <v>3.3276634086191803E-2</v>
      </c>
      <c r="AN87">
        <v>-3.23459241868344E-2</v>
      </c>
      <c r="AO87">
        <v>4.6989628097906501E-2</v>
      </c>
      <c r="AP87">
        <v>1.23236720114758E-3</v>
      </c>
    </row>
    <row r="88" spans="1:42" x14ac:dyDescent="0.25">
      <c r="A88">
        <v>509</v>
      </c>
      <c r="B88">
        <v>746</v>
      </c>
      <c r="C88">
        <v>216</v>
      </c>
      <c r="D88">
        <v>0.35804395820046497</v>
      </c>
      <c r="E88">
        <v>0.40733998702559099</v>
      </c>
      <c r="F88">
        <v>3.56029902301134</v>
      </c>
      <c r="G88">
        <v>-5.2660220019148261</v>
      </c>
      <c r="H88">
        <v>-4.4741491701345364</v>
      </c>
      <c r="I88">
        <v>0.77699340801676697</v>
      </c>
      <c r="J88">
        <v>0.45858842665853899</v>
      </c>
      <c r="K88">
        <v>0.114411734630384</v>
      </c>
      <c r="L88">
        <v>4.4437621369451798E-5</v>
      </c>
      <c r="M88">
        <v>9.0960551586855112E-7</v>
      </c>
      <c r="N88" s="1">
        <v>5.1501399646141005E-10</v>
      </c>
      <c r="O88" s="1">
        <v>1.15855665426524E-13</v>
      </c>
      <c r="P88" s="1">
        <v>-1.50879902689151E-13</v>
      </c>
      <c r="Q88">
        <v>50.285213108121503</v>
      </c>
      <c r="R88">
        <v>1.6105078935430499E-2</v>
      </c>
      <c r="S88">
        <v>1.8558133245178801</v>
      </c>
      <c r="T88">
        <v>0.51155075478108303</v>
      </c>
      <c r="V88">
        <v>30.902775928269602</v>
      </c>
      <c r="X88">
        <v>16.231223814809301</v>
      </c>
      <c r="AA88">
        <v>0.18114661985976199</v>
      </c>
      <c r="AB88">
        <v>1.6171370705205999E-2</v>
      </c>
      <c r="AJ88">
        <v>-1.0445314694657599</v>
      </c>
      <c r="AK88">
        <v>0.99125665376401495</v>
      </c>
      <c r="AL88">
        <v>1.0023180077012299</v>
      </c>
      <c r="AM88">
        <v>3.4811177341243803E-2</v>
      </c>
      <c r="AN88">
        <v>-3.38717446941307E-2</v>
      </c>
      <c r="AO88">
        <v>4.8801341302590701E-2</v>
      </c>
      <c r="AP88">
        <v>1.2160340508082599E-3</v>
      </c>
    </row>
    <row r="89" spans="1:42" x14ac:dyDescent="0.25">
      <c r="A89">
        <v>529</v>
      </c>
      <c r="B89">
        <v>748</v>
      </c>
      <c r="C89">
        <v>213</v>
      </c>
      <c r="D89">
        <v>0.36267002888899902</v>
      </c>
      <c r="E89">
        <v>0.31444818482577402</v>
      </c>
      <c r="F89">
        <v>3.5561304392321702</v>
      </c>
      <c r="G89">
        <v>-4.0736269997840067</v>
      </c>
      <c r="H89">
        <v>-3.4601636962812425</v>
      </c>
      <c r="I89">
        <v>0.60075728688514296</v>
      </c>
      <c r="J89">
        <v>0.35434748099927199</v>
      </c>
      <c r="K89">
        <v>8.8424255015141798E-2</v>
      </c>
      <c r="L89">
        <v>4.4440615677464063E-5</v>
      </c>
      <c r="M89">
        <v>9.0905202247263214E-7</v>
      </c>
      <c r="N89" s="1">
        <v>3.8551267960383399E-10</v>
      </c>
      <c r="O89" s="1">
        <v>8.9339665146554495E-14</v>
      </c>
      <c r="P89" s="1">
        <v>4.9587609926209599E-14</v>
      </c>
      <c r="Q89">
        <v>50.412392694372002</v>
      </c>
      <c r="R89">
        <v>1.59231487643633E-2</v>
      </c>
      <c r="S89">
        <v>1.73858077141733</v>
      </c>
      <c r="T89">
        <v>0.49573468365614898</v>
      </c>
      <c r="V89">
        <v>30.712894553369999</v>
      </c>
      <c r="X89">
        <v>16.410195176692898</v>
      </c>
      <c r="AA89">
        <v>0.19780034971586299</v>
      </c>
      <c r="AB89">
        <v>1.64786220112122E-2</v>
      </c>
      <c r="AJ89">
        <v>-1.0337171606917599</v>
      </c>
      <c r="AK89">
        <v>0.99055100058135703</v>
      </c>
      <c r="AL89">
        <v>0.99516136848181802</v>
      </c>
      <c r="AM89">
        <v>3.2313383243091902E-2</v>
      </c>
      <c r="AN89">
        <v>-3.1385493309158297E-2</v>
      </c>
      <c r="AO89">
        <v>4.5839004681587102E-2</v>
      </c>
      <c r="AP89">
        <v>1.2378970130728199E-3</v>
      </c>
    </row>
    <row r="90" spans="1:42" x14ac:dyDescent="0.25">
      <c r="A90">
        <v>530</v>
      </c>
      <c r="B90">
        <v>747</v>
      </c>
      <c r="C90">
        <v>213</v>
      </c>
      <c r="D90">
        <v>0.36197667009753598</v>
      </c>
      <c r="E90">
        <v>0.38748855955018402</v>
      </c>
      <c r="F90">
        <v>3.55818493877277</v>
      </c>
      <c r="G90">
        <v>-5.0150983249420422</v>
      </c>
      <c r="H90">
        <v>-4.2604588021439911</v>
      </c>
      <c r="I90">
        <v>0.73973388501500004</v>
      </c>
      <c r="J90">
        <v>0.43647274004845399</v>
      </c>
      <c r="K90">
        <v>0.108900623834305</v>
      </c>
      <c r="L90">
        <v>4.443740091410936E-5</v>
      </c>
      <c r="M90">
        <v>9.0927824891280484E-7</v>
      </c>
      <c r="N90" s="1">
        <v>4.8303628947842999E-10</v>
      </c>
      <c r="O90" s="1">
        <v>1.1028859063681E-13</v>
      </c>
      <c r="P90" s="1">
        <v>-5.9857207121379302E-14</v>
      </c>
      <c r="Q90">
        <v>50.341348367393898</v>
      </c>
      <c r="R90">
        <v>1.6059989892669199E-2</v>
      </c>
      <c r="S90">
        <v>1.8112137804380199</v>
      </c>
      <c r="T90">
        <v>0.50564775116913896</v>
      </c>
      <c r="V90">
        <v>30.8007740676433</v>
      </c>
      <c r="X90">
        <v>16.321601121909001</v>
      </c>
      <c r="AA90">
        <v>0.18711045654834901</v>
      </c>
      <c r="AB90">
        <v>1.6244465005364299E-2</v>
      </c>
      <c r="AJ90">
        <v>-1.0393109473286199</v>
      </c>
      <c r="AK90">
        <v>0.99100813782569896</v>
      </c>
      <c r="AL90">
        <v>0.99847662028158501</v>
      </c>
      <c r="AM90">
        <v>3.3855866327169297E-2</v>
      </c>
      <c r="AN90">
        <v>-3.2919563601787098E-2</v>
      </c>
      <c r="AO90">
        <v>4.76690077167806E-2</v>
      </c>
      <c r="AP90">
        <v>1.2208787791819799E-3</v>
      </c>
    </row>
    <row r="91" spans="1:42" x14ac:dyDescent="0.25">
      <c r="A91">
        <v>531</v>
      </c>
      <c r="B91">
        <v>746</v>
      </c>
      <c r="C91">
        <v>213</v>
      </c>
      <c r="D91">
        <v>0.36128195064514601</v>
      </c>
      <c r="E91">
        <v>0.41991129317217302</v>
      </c>
      <c r="F91">
        <v>3.5600801089073202</v>
      </c>
      <c r="G91">
        <v>-5.4300492568163561</v>
      </c>
      <c r="H91">
        <v>-4.6136801182107474</v>
      </c>
      <c r="I91">
        <v>0.80102942511466202</v>
      </c>
      <c r="J91">
        <v>0.472813243271682</v>
      </c>
      <c r="K91">
        <v>0.117949956272487</v>
      </c>
      <c r="L91">
        <v>4.4432396716069023E-5</v>
      </c>
      <c r="M91">
        <v>9.0946623766180808E-7</v>
      </c>
      <c r="N91" s="1">
        <v>5.3236142370452396E-10</v>
      </c>
      <c r="O91" s="1">
        <v>1.19719515361956E-13</v>
      </c>
      <c r="P91" s="1">
        <v>-1.9162887404799801E-13</v>
      </c>
      <c r="Q91">
        <v>50.274561142598799</v>
      </c>
      <c r="R91">
        <v>1.6203963490962699E-2</v>
      </c>
      <c r="S91">
        <v>1.88140190080509</v>
      </c>
      <c r="T91">
        <v>0.51474774012501401</v>
      </c>
      <c r="V91">
        <v>30.879419487818801</v>
      </c>
      <c r="X91">
        <v>16.2404308487606</v>
      </c>
      <c r="AA91">
        <v>0.17720455821795</v>
      </c>
      <c r="AB91">
        <v>1.6030358182655101E-2</v>
      </c>
      <c r="AJ91">
        <v>-1.0444590777343501</v>
      </c>
      <c r="AK91">
        <v>0.99143203515885403</v>
      </c>
      <c r="AL91">
        <v>1.0014470204774899</v>
      </c>
      <c r="AM91">
        <v>3.5353529109571402E-2</v>
      </c>
      <c r="AN91">
        <v>-3.4408435431009902E-2</v>
      </c>
      <c r="AO91">
        <v>4.9429634568457601E-2</v>
      </c>
      <c r="AP91">
        <v>1.20529385099057E-3</v>
      </c>
    </row>
    <row r="92" spans="1:42" x14ac:dyDescent="0.25">
      <c r="A92">
        <v>551</v>
      </c>
      <c r="B92">
        <v>749</v>
      </c>
      <c r="C92">
        <v>210</v>
      </c>
      <c r="D92">
        <v>0.36659051998239101</v>
      </c>
      <c r="E92">
        <v>0.242921224386621</v>
      </c>
      <c r="F92">
        <v>3.5556191168020401</v>
      </c>
      <c r="G92">
        <v>-3.1476236727795528</v>
      </c>
      <c r="H92">
        <v>-2.672955827816351</v>
      </c>
      <c r="I92">
        <v>0.46438178835122201</v>
      </c>
      <c r="J92">
        <v>0.27376214662993797</v>
      </c>
      <c r="K92">
        <v>6.8320373022717595E-2</v>
      </c>
      <c r="L92">
        <v>4.4444986518913519E-5</v>
      </c>
      <c r="M92">
        <v>9.0907705870508855E-7</v>
      </c>
      <c r="N92" s="1">
        <v>2.9568870631637999E-10</v>
      </c>
      <c r="O92" s="1">
        <v>6.8851949776620006E-14</v>
      </c>
      <c r="P92" s="1">
        <v>7.9919171928717695E-14</v>
      </c>
      <c r="Q92">
        <v>50.432344506992301</v>
      </c>
      <c r="R92">
        <v>1.5381530925872701E-2</v>
      </c>
      <c r="S92">
        <v>1.7057432840073501</v>
      </c>
      <c r="T92">
        <v>0.49545664217479801</v>
      </c>
      <c r="V92">
        <v>30.7115176100288</v>
      </c>
      <c r="X92">
        <v>16.420909019034699</v>
      </c>
      <c r="AA92">
        <v>0.202153166030211</v>
      </c>
      <c r="AB92">
        <v>1.64942408057746E-2</v>
      </c>
      <c r="AJ92">
        <v>-1.0327202041361601</v>
      </c>
      <c r="AK92">
        <v>0.99036914667653297</v>
      </c>
      <c r="AL92">
        <v>0.99511532408245595</v>
      </c>
      <c r="AM92">
        <v>3.1551280707685002E-2</v>
      </c>
      <c r="AN92">
        <v>-3.0654953766545499E-2</v>
      </c>
      <c r="AO92">
        <v>4.5100337896184201E-2</v>
      </c>
      <c r="AP92">
        <v>1.23906853984873E-3</v>
      </c>
    </row>
    <row r="93" spans="1:42" x14ac:dyDescent="0.25">
      <c r="A93">
        <v>552</v>
      </c>
      <c r="B93">
        <v>748</v>
      </c>
      <c r="C93">
        <v>210</v>
      </c>
      <c r="D93">
        <v>0.36590167947901903</v>
      </c>
      <c r="E93">
        <v>0.36071174601646999</v>
      </c>
      <c r="F93">
        <v>3.5560553710238798</v>
      </c>
      <c r="G93">
        <v>-4.6739184687203732</v>
      </c>
      <c r="H93">
        <v>-3.9701601662034904</v>
      </c>
      <c r="I93">
        <v>0.68918210107905897</v>
      </c>
      <c r="J93">
        <v>0.40652942727145902</v>
      </c>
      <c r="K93">
        <v>0.101435919405442</v>
      </c>
      <c r="L93">
        <v>4.4435748696413098E-5</v>
      </c>
      <c r="M93">
        <v>9.0893753973853735E-7</v>
      </c>
      <c r="N93" s="1">
        <v>4.4376368518596101E-10</v>
      </c>
      <c r="O93" s="1">
        <v>1.0273315141492599E-13</v>
      </c>
      <c r="P93" s="1">
        <v>2.1403302321025501E-14</v>
      </c>
      <c r="Q93">
        <v>50.397483488722798</v>
      </c>
      <c r="R93">
        <v>1.6019314989162099E-2</v>
      </c>
      <c r="S93">
        <v>1.7672398388306101</v>
      </c>
      <c r="T93">
        <v>0.49972348050176701</v>
      </c>
      <c r="V93">
        <v>30.697323607649</v>
      </c>
      <c r="X93">
        <v>16.412713035178999</v>
      </c>
      <c r="AA93">
        <v>0.19317732397580201</v>
      </c>
      <c r="AB93">
        <v>1.6319910151680501E-2</v>
      </c>
      <c r="AJ93">
        <v>-1.03405155223443</v>
      </c>
      <c r="AK93">
        <v>0.990755498344979</v>
      </c>
      <c r="AL93">
        <v>0.99458542914332804</v>
      </c>
      <c r="AM93">
        <v>3.2915976705676898E-2</v>
      </c>
      <c r="AN93">
        <v>-3.19825498930408E-2</v>
      </c>
      <c r="AO93">
        <v>4.6551311591352097E-2</v>
      </c>
      <c r="AP93">
        <v>1.22588634213929E-3</v>
      </c>
    </row>
    <row r="94" spans="1:42" x14ac:dyDescent="0.25">
      <c r="A94">
        <v>553</v>
      </c>
      <c r="B94">
        <v>747</v>
      </c>
      <c r="C94">
        <v>210</v>
      </c>
      <c r="D94">
        <v>0.36521148850659502</v>
      </c>
      <c r="E94">
        <v>0.40529011897557699</v>
      </c>
      <c r="F94">
        <v>3.5580126436100401</v>
      </c>
      <c r="G94">
        <v>-5.2468317174376429</v>
      </c>
      <c r="H94">
        <v>-4.4574716701547974</v>
      </c>
      <c r="I94">
        <v>0.77376860979546802</v>
      </c>
      <c r="J94">
        <v>0.45658934182147898</v>
      </c>
      <c r="K94">
        <v>0.11390912837351801</v>
      </c>
      <c r="L94">
        <v>4.4432241700491263E-5</v>
      </c>
      <c r="M94">
        <v>9.0914628895929117E-7</v>
      </c>
      <c r="N94" s="1">
        <v>5.0676191393413297E-10</v>
      </c>
      <c r="O94" s="1">
        <v>1.1563713853521201E-13</v>
      </c>
      <c r="P94" s="1">
        <v>-9.94581488841999E-14</v>
      </c>
      <c r="Q94">
        <v>50.329261575640103</v>
      </c>
      <c r="R94">
        <v>1.6160354594762501E-2</v>
      </c>
      <c r="S94">
        <v>1.8379272099048001</v>
      </c>
      <c r="T94">
        <v>0.509116049275121</v>
      </c>
      <c r="V94">
        <v>30.7798593592684</v>
      </c>
      <c r="X94">
        <v>16.328698037712599</v>
      </c>
      <c r="AA94">
        <v>0.182879148948869</v>
      </c>
      <c r="AB94">
        <v>1.6098264655216701E-2</v>
      </c>
      <c r="AJ94">
        <v>-1.03937359765999</v>
      </c>
      <c r="AK94">
        <v>0.99119574186413895</v>
      </c>
      <c r="AL94">
        <v>0.99769851117734298</v>
      </c>
      <c r="AM94">
        <v>3.44204528434029E-2</v>
      </c>
      <c r="AN94">
        <v>-3.3478393351333999E-2</v>
      </c>
      <c r="AO94">
        <v>4.8327515660043001E-2</v>
      </c>
      <c r="AP94">
        <v>1.2097694663991401E-3</v>
      </c>
    </row>
    <row r="95" spans="1:42" x14ac:dyDescent="0.25">
      <c r="A95">
        <v>573</v>
      </c>
      <c r="B95">
        <v>750</v>
      </c>
      <c r="C95">
        <v>207</v>
      </c>
      <c r="D95">
        <v>0.37050334750525499</v>
      </c>
      <c r="E95">
        <v>0.13078862340395001</v>
      </c>
      <c r="F95">
        <v>3.56030531592141</v>
      </c>
      <c r="G95">
        <v>-1.6898093670405092</v>
      </c>
      <c r="H95">
        <v>-1.4340279807284786</v>
      </c>
      <c r="I95">
        <v>0.249994024641577</v>
      </c>
      <c r="J95">
        <v>0.147175897737755</v>
      </c>
      <c r="K95">
        <v>3.6735226841100602E-2</v>
      </c>
      <c r="L95">
        <v>4.4467364139555551E-5</v>
      </c>
      <c r="M95">
        <v>9.102799722491058E-7</v>
      </c>
      <c r="N95" s="1">
        <v>1.61182859434304E-10</v>
      </c>
      <c r="O95" s="1">
        <v>3.6639425487238599E-14</v>
      </c>
      <c r="P95" s="1">
        <v>4.6936549384512303E-14</v>
      </c>
      <c r="Q95">
        <v>50.3357274007301</v>
      </c>
      <c r="R95">
        <v>1.3348283041903599E-2</v>
      </c>
      <c r="S95">
        <v>1.708667065242</v>
      </c>
      <c r="T95">
        <v>0.51397900872215296</v>
      </c>
      <c r="V95">
        <v>31.037485860574101</v>
      </c>
      <c r="X95">
        <v>16.173663990801799</v>
      </c>
      <c r="AA95">
        <v>0.20082598591439499</v>
      </c>
      <c r="AB95">
        <v>1.63024049733007E-2</v>
      </c>
      <c r="AJ95">
        <v>-1.0454299780696601</v>
      </c>
      <c r="AK95">
        <v>0.99042208799393405</v>
      </c>
      <c r="AL95">
        <v>1.00741953523995</v>
      </c>
      <c r="AM95">
        <v>3.13501991574925E-2</v>
      </c>
      <c r="AN95">
        <v>-3.0571008043202699E-2</v>
      </c>
      <c r="AO95">
        <v>4.5582384606132099E-2</v>
      </c>
      <c r="AP95">
        <v>1.2267791153508299E-3</v>
      </c>
    </row>
    <row r="96" spans="1:42" x14ac:dyDescent="0.25">
      <c r="A96">
        <v>574</v>
      </c>
      <c r="B96">
        <v>749</v>
      </c>
      <c r="C96">
        <v>207</v>
      </c>
      <c r="D96">
        <v>0.36981900895172198</v>
      </c>
      <c r="E96">
        <v>0.32159930373833501</v>
      </c>
      <c r="F96">
        <v>3.55391021324301</v>
      </c>
      <c r="G96">
        <v>-4.171977274109171</v>
      </c>
      <c r="H96">
        <v>-3.5433963067479408</v>
      </c>
      <c r="I96">
        <v>0.61495961195639404</v>
      </c>
      <c r="J96">
        <v>0.36264545023531702</v>
      </c>
      <c r="K96">
        <v>9.0491679429590702E-2</v>
      </c>
      <c r="L96">
        <v>4.4432721757255617E-5</v>
      </c>
      <c r="M96">
        <v>9.0858235624151019E-7</v>
      </c>
      <c r="N96" s="1">
        <v>3.9086581280169001E-10</v>
      </c>
      <c r="O96" s="1">
        <v>9.1647566520497395E-14</v>
      </c>
      <c r="P96" s="1">
        <v>8.6697514604866399E-14</v>
      </c>
      <c r="Q96">
        <v>50.453596519289398</v>
      </c>
      <c r="R96">
        <v>1.59845702556165E-2</v>
      </c>
      <c r="S96">
        <v>1.7239865974710999</v>
      </c>
      <c r="T96">
        <v>0.49378534059865797</v>
      </c>
      <c r="V96">
        <v>30.592353050034401</v>
      </c>
      <c r="X96">
        <v>16.504674925613699</v>
      </c>
      <c r="AA96">
        <v>0.19922060836789199</v>
      </c>
      <c r="AB96">
        <v>1.6398388368972599E-2</v>
      </c>
      <c r="AJ96">
        <v>-1.02875794743049</v>
      </c>
      <c r="AK96">
        <v>0.99050395570364502</v>
      </c>
      <c r="AL96">
        <v>0.99064156508641799</v>
      </c>
      <c r="AM96">
        <v>3.19935607790977E-2</v>
      </c>
      <c r="AN96">
        <v>-3.1062668605386201E-2</v>
      </c>
      <c r="AO96">
        <v>4.5450427768211003E-2</v>
      </c>
      <c r="AP96">
        <v>1.23110669851156E-3</v>
      </c>
    </row>
    <row r="97" spans="1:42" x14ac:dyDescent="0.25">
      <c r="A97">
        <v>575</v>
      </c>
      <c r="B97">
        <v>748</v>
      </c>
      <c r="C97">
        <v>207</v>
      </c>
      <c r="D97">
        <v>0.36913333006903998</v>
      </c>
      <c r="E97">
        <v>0.38708096340319498</v>
      </c>
      <c r="F97">
        <v>3.5559351457002402</v>
      </c>
      <c r="G97">
        <v>-5.0167422367981498</v>
      </c>
      <c r="H97">
        <v>-4.2614916067376152</v>
      </c>
      <c r="I97">
        <v>0.739607922499665</v>
      </c>
      <c r="J97">
        <v>0.43630455677005597</v>
      </c>
      <c r="K97">
        <v>0.10885489963764999</v>
      </c>
      <c r="L97">
        <v>4.4430703258532246E-5</v>
      </c>
      <c r="M97">
        <v>9.0881457791840641E-7</v>
      </c>
      <c r="N97" s="1">
        <v>4.7777920500591698E-10</v>
      </c>
      <c r="O97" s="1">
        <v>1.1051511046878699E-13</v>
      </c>
      <c r="P97" s="1">
        <v>-1.40881658300639E-14</v>
      </c>
      <c r="Q97">
        <v>50.3838225663673</v>
      </c>
      <c r="R97">
        <v>1.6120309705216999E-2</v>
      </c>
      <c r="S97">
        <v>1.7951327173754901</v>
      </c>
      <c r="T97">
        <v>0.50348568479483202</v>
      </c>
      <c r="V97">
        <v>30.679190073283301</v>
      </c>
      <c r="X97">
        <v>16.417401234850299</v>
      </c>
      <c r="AA97">
        <v>0.18867973874900701</v>
      </c>
      <c r="AB97">
        <v>1.6167674874443001E-2</v>
      </c>
      <c r="AJ97">
        <v>-1.0342625703638799</v>
      </c>
      <c r="AK97">
        <v>0.99095439794309403</v>
      </c>
      <c r="AL97">
        <v>0.99391290405217703</v>
      </c>
      <c r="AM97">
        <v>3.3503732763622299E-2</v>
      </c>
      <c r="AN97">
        <v>-3.25645014332408E-2</v>
      </c>
      <c r="AO97">
        <v>4.7241689856500603E-2</v>
      </c>
      <c r="AP97">
        <v>1.2143471817256E-3</v>
      </c>
    </row>
    <row r="98" spans="1:42" x14ac:dyDescent="0.25">
      <c r="A98">
        <v>576</v>
      </c>
      <c r="B98">
        <v>747</v>
      </c>
      <c r="C98">
        <v>207</v>
      </c>
      <c r="D98">
        <v>0.36844630691565</v>
      </c>
      <c r="E98">
        <v>0.41752685169977299</v>
      </c>
      <c r="F98">
        <v>3.55780847894493</v>
      </c>
      <c r="G98">
        <v>-5.406710187637521</v>
      </c>
      <c r="H98">
        <v>-4.5934610187244109</v>
      </c>
      <c r="I98">
        <v>0.79718587356085902</v>
      </c>
      <c r="J98">
        <v>0.47044449163528101</v>
      </c>
      <c r="K98">
        <v>0.11735506679763399</v>
      </c>
      <c r="L98">
        <v>4.4426907774606601E-5</v>
      </c>
      <c r="M98">
        <v>9.0900933109437701E-7</v>
      </c>
      <c r="N98" s="1">
        <v>5.2357172603982498E-10</v>
      </c>
      <c r="O98" s="1">
        <v>1.1942047571563001E-13</v>
      </c>
      <c r="P98" s="1">
        <v>-1.3919173028826501E-13</v>
      </c>
      <c r="Q98">
        <v>50.318087656153097</v>
      </c>
      <c r="R98">
        <v>1.62628638015649E-2</v>
      </c>
      <c r="S98">
        <v>1.86399844427383</v>
      </c>
      <c r="T98">
        <v>0.51241256827333603</v>
      </c>
      <c r="V98">
        <v>30.757205051234099</v>
      </c>
      <c r="X98">
        <v>16.337228521268202</v>
      </c>
      <c r="AA98">
        <v>0.178848357337379</v>
      </c>
      <c r="AB98">
        <v>1.5956537658362101E-2</v>
      </c>
      <c r="AJ98">
        <v>-1.0393448436661299</v>
      </c>
      <c r="AK98">
        <v>0.99137472412852301</v>
      </c>
      <c r="AL98">
        <v>0.99685515396882596</v>
      </c>
      <c r="AM98">
        <v>3.4972342344270997E-2</v>
      </c>
      <c r="AN98">
        <v>-3.4024410820019897E-2</v>
      </c>
      <c r="AO98">
        <v>4.8968046379308197E-2</v>
      </c>
      <c r="AP98">
        <v>1.1989876652296499E-3</v>
      </c>
    </row>
    <row r="99" spans="1:42" x14ac:dyDescent="0.25">
      <c r="A99">
        <v>597</v>
      </c>
      <c r="B99">
        <v>750</v>
      </c>
      <c r="C99">
        <v>204</v>
      </c>
      <c r="D99">
        <v>0.37372868103406198</v>
      </c>
      <c r="E99">
        <v>0.26072414292594798</v>
      </c>
      <c r="F99">
        <v>3.5525272534148402</v>
      </c>
      <c r="G99">
        <v>-3.3847057421412496</v>
      </c>
      <c r="H99">
        <v>-2.8742428021195039</v>
      </c>
      <c r="I99">
        <v>0.49891310171699599</v>
      </c>
      <c r="J99">
        <v>0.29409605526134602</v>
      </c>
      <c r="K99">
        <v>7.3391173192360104E-2</v>
      </c>
      <c r="L99">
        <v>4.4432419529718939E-5</v>
      </c>
      <c r="M99">
        <v>9.0839423980940776E-7</v>
      </c>
      <c r="N99" s="1">
        <v>3.1402481557577702E-10</v>
      </c>
      <c r="O99" s="1">
        <v>7.4241178446876296E-14</v>
      </c>
      <c r="P99" s="1">
        <v>1.18775730755035E-13</v>
      </c>
      <c r="Q99">
        <v>50.492241022123899</v>
      </c>
      <c r="R99">
        <v>1.5723021131001401E-2</v>
      </c>
      <c r="S99">
        <v>1.6869154316138</v>
      </c>
      <c r="T99">
        <v>0.49057018814582798</v>
      </c>
      <c r="V99">
        <v>30.5349237809783</v>
      </c>
      <c r="X99">
        <v>16.558965044244498</v>
      </c>
      <c r="AA99">
        <v>0.204213618830941</v>
      </c>
      <c r="AB99">
        <v>1.64478929315727E-2</v>
      </c>
      <c r="AJ99">
        <v>-1.02548428288657</v>
      </c>
      <c r="AK99">
        <v>0.99029598020642395</v>
      </c>
      <c r="AL99">
        <v>0.98848823011025999</v>
      </c>
      <c r="AM99">
        <v>3.11757842039488E-2</v>
      </c>
      <c r="AN99">
        <v>-3.0260395790137701E-2</v>
      </c>
      <c r="AO99">
        <v>4.4550227642239301E-2</v>
      </c>
      <c r="AP99">
        <v>1.2344565138351501E-3</v>
      </c>
    </row>
    <row r="100" spans="1:42" x14ac:dyDescent="0.25">
      <c r="A100">
        <v>598</v>
      </c>
      <c r="B100">
        <v>749</v>
      </c>
      <c r="C100">
        <v>204</v>
      </c>
      <c r="D100">
        <v>0.37304749792104902</v>
      </c>
      <c r="E100">
        <v>0.363298653076294</v>
      </c>
      <c r="F100">
        <v>3.5538472310205802</v>
      </c>
      <c r="G100">
        <v>-4.7138616871921073</v>
      </c>
      <c r="H100">
        <v>-4.0037391386294852</v>
      </c>
      <c r="I100">
        <v>0.69473418633529505</v>
      </c>
      <c r="J100">
        <v>0.40971398765848999</v>
      </c>
      <c r="K100">
        <v>0.102226862737699</v>
      </c>
      <c r="L100">
        <v>4.4427808548112002E-5</v>
      </c>
      <c r="M100">
        <v>9.0847049200142584E-7</v>
      </c>
      <c r="N100" s="1">
        <v>4.4309976194114998E-10</v>
      </c>
      <c r="O100" s="1">
        <v>1.03786793933361E-13</v>
      </c>
      <c r="P100" s="1">
        <v>6.1728238320782103E-14</v>
      </c>
      <c r="Q100">
        <v>50.438236351103498</v>
      </c>
      <c r="R100">
        <v>1.60847413831759E-2</v>
      </c>
      <c r="S100">
        <v>1.7530682713571699</v>
      </c>
      <c r="T100">
        <v>0.497860453863888</v>
      </c>
      <c r="V100">
        <v>30.577351036061099</v>
      </c>
      <c r="X100">
        <v>16.506607169018601</v>
      </c>
      <c r="AA100">
        <v>0.19455308923485401</v>
      </c>
      <c r="AB100">
        <v>1.62388879776309E-2</v>
      </c>
      <c r="AJ100">
        <v>-1.0291271018543899</v>
      </c>
      <c r="AK100">
        <v>0.99071020531640197</v>
      </c>
      <c r="AL100">
        <v>0.99008790410194802</v>
      </c>
      <c r="AM100">
        <v>3.26044395411349E-2</v>
      </c>
      <c r="AN100">
        <v>-3.1667777912923897E-2</v>
      </c>
      <c r="AO100">
        <v>4.6173282138682097E-2</v>
      </c>
      <c r="AP100">
        <v>1.21904866914832E-3</v>
      </c>
    </row>
    <row r="101" spans="1:42" x14ac:dyDescent="0.25">
      <c r="A101">
        <v>599</v>
      </c>
      <c r="B101">
        <v>748</v>
      </c>
      <c r="C101">
        <v>204</v>
      </c>
      <c r="D101">
        <v>0.37236498065906398</v>
      </c>
      <c r="E101">
        <v>0.40402838552784198</v>
      </c>
      <c r="F101">
        <v>3.5557772134009298</v>
      </c>
      <c r="G101">
        <v>-5.2376863638340794</v>
      </c>
      <c r="H101">
        <v>-4.4493181137554734</v>
      </c>
      <c r="I101">
        <v>0.77203961227890705</v>
      </c>
      <c r="J101">
        <v>0.45546980418731797</v>
      </c>
      <c r="K101">
        <v>0.113625899846916</v>
      </c>
      <c r="L101">
        <v>4.4425460010444019E-5</v>
      </c>
      <c r="M101">
        <v>9.0868507287430797E-7</v>
      </c>
      <c r="N101" s="1">
        <v>5.0027451822813895E-10</v>
      </c>
      <c r="O101" s="1">
        <v>1.15640071516526E-13</v>
      </c>
      <c r="P101" s="1">
        <v>-5.2207141370665901E-14</v>
      </c>
      <c r="Q101">
        <v>50.371216312925199</v>
      </c>
      <c r="R101">
        <v>1.6224543019010201E-2</v>
      </c>
      <c r="S101">
        <v>1.8223342176155699</v>
      </c>
      <c r="T101">
        <v>0.507052510422069</v>
      </c>
      <c r="V101">
        <v>30.658952816764099</v>
      </c>
      <c r="X101">
        <v>16.4238325232694</v>
      </c>
      <c r="AA101">
        <v>0.18436633552116</v>
      </c>
      <c r="AB101">
        <v>1.6020740463268901E-2</v>
      </c>
      <c r="AJ101">
        <v>-1.0343675863750601</v>
      </c>
      <c r="AK101">
        <v>0.99114531942417705</v>
      </c>
      <c r="AL101">
        <v>0.99316136148832601</v>
      </c>
      <c r="AM101">
        <v>3.4077972544006602E-2</v>
      </c>
      <c r="AN101">
        <v>-3.3132759465305799E-2</v>
      </c>
      <c r="AO101">
        <v>4.79124975843883E-2</v>
      </c>
      <c r="AP101">
        <v>1.2031947994755399E-3</v>
      </c>
    </row>
    <row r="102" spans="1:42" x14ac:dyDescent="0.25">
      <c r="A102">
        <v>620</v>
      </c>
      <c r="B102">
        <v>751</v>
      </c>
      <c r="C102">
        <v>201</v>
      </c>
      <c r="D102">
        <v>0.37763071815652399</v>
      </c>
      <c r="E102">
        <v>0.177279827390637</v>
      </c>
      <c r="F102">
        <v>3.5561524259066299</v>
      </c>
      <c r="G102">
        <v>-2.2962955668267324</v>
      </c>
      <c r="H102">
        <v>-1.9488552481958941</v>
      </c>
      <c r="I102">
        <v>0.339247491706135</v>
      </c>
      <c r="J102">
        <v>0.199744128821226</v>
      </c>
      <c r="K102">
        <v>4.9851582879055098E-2</v>
      </c>
      <c r="L102">
        <v>4.4454736150153271E-5</v>
      </c>
      <c r="M102">
        <v>9.093664078831167E-7</v>
      </c>
      <c r="N102" s="1">
        <v>2.1482599285374801E-10</v>
      </c>
      <c r="O102" s="1">
        <v>4.9998706621190799E-14</v>
      </c>
      <c r="P102" s="1">
        <v>9.11014388514094E-14</v>
      </c>
      <c r="Q102">
        <v>50.418544668392599</v>
      </c>
      <c r="R102">
        <v>1.39941996259547E-2</v>
      </c>
      <c r="S102">
        <v>1.6844225596661999</v>
      </c>
      <c r="T102">
        <v>0.50517381435116704</v>
      </c>
      <c r="V102">
        <v>30.793445360135902</v>
      </c>
      <c r="X102">
        <v>16.3643536649558</v>
      </c>
      <c r="AA102">
        <v>0.20377365483111601</v>
      </c>
      <c r="AB102">
        <v>1.62920780411469E-2</v>
      </c>
      <c r="AJ102">
        <v>-1.0354020688760199</v>
      </c>
      <c r="AK102">
        <v>0.990312643112366</v>
      </c>
      <c r="AL102">
        <v>0.99822545966895004</v>
      </c>
      <c r="AM102">
        <v>3.0904106406018001E-2</v>
      </c>
      <c r="AN102">
        <v>-3.0088251039098401E-2</v>
      </c>
      <c r="AO102">
        <v>4.4823670177043799E-2</v>
      </c>
      <c r="AP102">
        <v>1.22444055074028E-3</v>
      </c>
    </row>
    <row r="103" spans="1:42" x14ac:dyDescent="0.25">
      <c r="A103">
        <v>621</v>
      </c>
      <c r="B103">
        <v>750</v>
      </c>
      <c r="C103">
        <v>201</v>
      </c>
      <c r="D103">
        <v>0.37695401456286898</v>
      </c>
      <c r="E103">
        <v>0.33020832834577002</v>
      </c>
      <c r="F103">
        <v>3.55174950292411</v>
      </c>
      <c r="G103">
        <v>-4.2894194522500104</v>
      </c>
      <c r="H103">
        <v>-3.6428163367271678</v>
      </c>
      <c r="I103">
        <v>0.63197294191745301</v>
      </c>
      <c r="J103">
        <v>0.372593697184668</v>
      </c>
      <c r="K103">
        <v>9.2970612953957796E-2</v>
      </c>
      <c r="L103">
        <v>4.4423616444844489E-5</v>
      </c>
      <c r="M103">
        <v>9.0811334132173408E-7</v>
      </c>
      <c r="N103" s="1">
        <v>3.9837743527097902E-10</v>
      </c>
      <c r="O103" s="1">
        <v>9.4385098693216596E-14</v>
      </c>
      <c r="P103" s="1">
        <v>1.2291775874882601E-13</v>
      </c>
      <c r="Q103">
        <v>50.492464618303799</v>
      </c>
      <c r="R103">
        <v>1.6054936622765401E-2</v>
      </c>
      <c r="S103">
        <v>1.71182706906829</v>
      </c>
      <c r="T103">
        <v>0.49225020526797097</v>
      </c>
      <c r="V103">
        <v>30.474321059586099</v>
      </c>
      <c r="X103">
        <v>16.5963803316758</v>
      </c>
      <c r="AA103">
        <v>0.20038938860146799</v>
      </c>
      <c r="AB103">
        <v>1.6312390873534099E-2</v>
      </c>
      <c r="AJ103">
        <v>-1.0239730592441301</v>
      </c>
      <c r="AK103">
        <v>0.99046769282255198</v>
      </c>
      <c r="AL103">
        <v>0.98622255484239996</v>
      </c>
      <c r="AM103">
        <v>3.1724548685729097E-2</v>
      </c>
      <c r="AN103">
        <v>-3.0790124139673501E-2</v>
      </c>
      <c r="AO103">
        <v>4.51244773399022E-2</v>
      </c>
      <c r="AP103">
        <v>1.2239096932247201E-3</v>
      </c>
    </row>
    <row r="104" spans="1:42" x14ac:dyDescent="0.25">
      <c r="A104">
        <v>622</v>
      </c>
      <c r="B104">
        <v>749</v>
      </c>
      <c r="C104">
        <v>201</v>
      </c>
      <c r="D104">
        <v>0.37627598689038</v>
      </c>
      <c r="E104">
        <v>0.387635065695486</v>
      </c>
      <c r="F104">
        <v>3.5537404023602099</v>
      </c>
      <c r="G104">
        <v>-5.0307481001652441</v>
      </c>
      <c r="H104">
        <v>-4.2730116558324491</v>
      </c>
      <c r="I104">
        <v>0.74131628854159803</v>
      </c>
      <c r="J104">
        <v>0.437214642909315</v>
      </c>
      <c r="K104">
        <v>0.109078047861357</v>
      </c>
      <c r="L104">
        <v>4.4422703015826125E-5</v>
      </c>
      <c r="M104">
        <v>9.0835000158362757E-7</v>
      </c>
      <c r="N104" s="1">
        <v>4.7438831546642698E-10</v>
      </c>
      <c r="O104" s="1">
        <v>1.110169199161E-13</v>
      </c>
      <c r="P104" s="1">
        <v>2.8080455551717499E-14</v>
      </c>
      <c r="Q104">
        <v>50.4240730735456</v>
      </c>
      <c r="R104">
        <v>1.6189937841871699E-2</v>
      </c>
      <c r="S104">
        <v>1.7814474229450299</v>
      </c>
      <c r="T104">
        <v>0.50171775734490698</v>
      </c>
      <c r="V104">
        <v>30.559835745124499</v>
      </c>
      <c r="X104">
        <v>16.5106688654169</v>
      </c>
      <c r="AA104">
        <v>0.189981238272217</v>
      </c>
      <c r="AB104">
        <v>1.6085959508904301E-2</v>
      </c>
      <c r="AJ104">
        <v>-1.02937764660886</v>
      </c>
      <c r="AK104">
        <v>0.99091208781739404</v>
      </c>
      <c r="AL104">
        <v>0.98943956918763198</v>
      </c>
      <c r="AM104">
        <v>3.3201830369109897E-2</v>
      </c>
      <c r="AN104">
        <v>-3.2259120201842198E-2</v>
      </c>
      <c r="AO104">
        <v>4.6875810148976099E-2</v>
      </c>
      <c r="AP104">
        <v>1.2074692875899001E-3</v>
      </c>
    </row>
    <row r="105" spans="1:42" x14ac:dyDescent="0.25">
      <c r="A105">
        <v>644</v>
      </c>
      <c r="B105">
        <v>751</v>
      </c>
      <c r="C105">
        <v>198</v>
      </c>
      <c r="D105">
        <v>0.38085290240687503</v>
      </c>
      <c r="E105">
        <v>0.27871458664270998</v>
      </c>
      <c r="F105">
        <v>3.5493363079023799</v>
      </c>
      <c r="G105">
        <v>-3.6253591022323999</v>
      </c>
      <c r="H105">
        <v>-3.0785850682108982</v>
      </c>
      <c r="I105">
        <v>0.53388081240199303</v>
      </c>
      <c r="J105">
        <v>0.31468676278986801</v>
      </c>
      <c r="K105">
        <v>7.8525832004752202E-2</v>
      </c>
      <c r="L105">
        <v>4.4416478963865208E-5</v>
      </c>
      <c r="M105">
        <v>9.0766838315617052E-7</v>
      </c>
      <c r="N105" s="1">
        <v>3.32791829006577E-10</v>
      </c>
      <c r="O105" s="1">
        <v>7.9752044385348605E-14</v>
      </c>
      <c r="P105" s="1">
        <v>1.6018204992399801E-13</v>
      </c>
      <c r="Q105">
        <v>50.553298697725602</v>
      </c>
      <c r="R105">
        <v>1.6127730152524802E-2</v>
      </c>
      <c r="S105">
        <v>1.6695232356787699</v>
      </c>
      <c r="T105">
        <v>0.48560736958657902</v>
      </c>
      <c r="V105">
        <v>30.3506296257837</v>
      </c>
      <c r="X105">
        <v>16.702180685659499</v>
      </c>
      <c r="AA105">
        <v>0.206230162822262</v>
      </c>
      <c r="AB105">
        <v>1.6402492590969799E-2</v>
      </c>
      <c r="AJ105">
        <v>-1.0180079044141099</v>
      </c>
      <c r="AK105">
        <v>0.99022507861530096</v>
      </c>
      <c r="AL105">
        <v>0.98158576214235205</v>
      </c>
      <c r="AM105">
        <v>3.0835399712023599E-2</v>
      </c>
      <c r="AN105">
        <v>-2.9897344189739401E-2</v>
      </c>
      <c r="AO105">
        <v>4.4029132326596103E-2</v>
      </c>
      <c r="AP105">
        <v>1.2298758075775199E-3</v>
      </c>
    </row>
    <row r="106" spans="1:42" x14ac:dyDescent="0.25">
      <c r="A106">
        <v>645</v>
      </c>
      <c r="B106">
        <v>750</v>
      </c>
      <c r="C106">
        <v>198</v>
      </c>
      <c r="D106">
        <v>0.38017934809167903</v>
      </c>
      <c r="E106">
        <v>0.36696429698232302</v>
      </c>
      <c r="F106">
        <v>3.5516983308471501</v>
      </c>
      <c r="G106">
        <v>-4.7678029380360307</v>
      </c>
      <c r="H106">
        <v>-4.0491873527932887</v>
      </c>
      <c r="I106">
        <v>0.70235604285074604</v>
      </c>
      <c r="J106">
        <v>0.41411394046497302</v>
      </c>
      <c r="K106">
        <v>0.103320795517786</v>
      </c>
      <c r="L106">
        <v>4.4418670465952967E-5</v>
      </c>
      <c r="M106">
        <v>9.0800375240010447E-7</v>
      </c>
      <c r="N106" s="1">
        <v>4.4430406946683101E-10</v>
      </c>
      <c r="O106" s="1">
        <v>1.05155521720423E-13</v>
      </c>
      <c r="P106" s="1">
        <v>9.9414926839491903E-14</v>
      </c>
      <c r="Q106">
        <v>50.476633941266101</v>
      </c>
      <c r="R106">
        <v>1.6159835366587199E-2</v>
      </c>
      <c r="S106">
        <v>1.7413919995149301</v>
      </c>
      <c r="T106">
        <v>0.49641472639817402</v>
      </c>
      <c r="V106">
        <v>30.45983674216</v>
      </c>
      <c r="X106">
        <v>16.597765836270401</v>
      </c>
      <c r="AA106">
        <v>0.19564454145704599</v>
      </c>
      <c r="AB106">
        <v>1.6152377566547499E-2</v>
      </c>
      <c r="AJ106">
        <v>-1.02437768877029</v>
      </c>
      <c r="AK106">
        <v>0.99067703784912398</v>
      </c>
      <c r="AL106">
        <v>0.98568910741581595</v>
      </c>
      <c r="AM106">
        <v>3.2345043574963601E-2</v>
      </c>
      <c r="AN106">
        <v>-3.1404575475765598E-2</v>
      </c>
      <c r="AO106">
        <v>4.58592509664629E-2</v>
      </c>
      <c r="AP106">
        <v>1.2118244396875099E-3</v>
      </c>
    </row>
    <row r="107" spans="1:42" x14ac:dyDescent="0.25">
      <c r="A107">
        <v>646</v>
      </c>
      <c r="B107">
        <v>749</v>
      </c>
      <c r="C107">
        <v>198</v>
      </c>
      <c r="D107">
        <v>0.37950447585970698</v>
      </c>
      <c r="E107">
        <v>0.40350278453122601</v>
      </c>
      <c r="F107">
        <v>3.5535967625449598</v>
      </c>
      <c r="G107">
        <v>-5.2379447350001378</v>
      </c>
      <c r="H107">
        <v>-4.4491406593302445</v>
      </c>
      <c r="I107">
        <v>0.77171068401887399</v>
      </c>
      <c r="J107">
        <v>0.45517283551175097</v>
      </c>
      <c r="K107">
        <v>0.11354771278051499</v>
      </c>
      <c r="L107">
        <v>4.4417381019653083E-5</v>
      </c>
      <c r="M107">
        <v>9.082228244590433E-7</v>
      </c>
      <c r="N107" s="1">
        <v>4.9542773741101999E-10</v>
      </c>
      <c r="O107" s="1">
        <v>1.1585315105557201E-13</v>
      </c>
      <c r="P107" s="1">
        <v>-9.0370409820443705E-15</v>
      </c>
      <c r="Q107">
        <v>50.4109235668734</v>
      </c>
      <c r="R107">
        <v>1.62985427770105E-2</v>
      </c>
      <c r="S107">
        <v>1.80918825789592</v>
      </c>
      <c r="T107">
        <v>0.50538644032577895</v>
      </c>
      <c r="V107">
        <v>30.540245261297599</v>
      </c>
      <c r="X107">
        <v>16.516440903792901</v>
      </c>
      <c r="AA107">
        <v>0.18557865054765299</v>
      </c>
      <c r="AB107">
        <v>1.5938376489711199E-2</v>
      </c>
      <c r="AJ107">
        <v>-1.02952529641678</v>
      </c>
      <c r="AK107">
        <v>0.99110661258641697</v>
      </c>
      <c r="AL107">
        <v>0.98871336317556702</v>
      </c>
      <c r="AM107">
        <v>3.3786838683874297E-2</v>
      </c>
      <c r="AN107">
        <v>-3.2837892877136197E-2</v>
      </c>
      <c r="AO107">
        <v>4.7560094886726301E-2</v>
      </c>
      <c r="AP107">
        <v>1.19627996133245E-3</v>
      </c>
    </row>
    <row r="108" spans="1:42" x14ac:dyDescent="0.25">
      <c r="A108">
        <v>668</v>
      </c>
      <c r="B108">
        <v>752</v>
      </c>
      <c r="C108">
        <v>195</v>
      </c>
      <c r="D108">
        <v>0.38474418377798603</v>
      </c>
      <c r="E108">
        <v>0.21800225743294599</v>
      </c>
      <c r="F108">
        <v>3.5519978644623298</v>
      </c>
      <c r="G108">
        <v>-2.830960737280507</v>
      </c>
      <c r="H108">
        <v>-2.4028020173367737</v>
      </c>
      <c r="I108">
        <v>0.41765470413474498</v>
      </c>
      <c r="J108">
        <v>0.24593357220942599</v>
      </c>
      <c r="K108">
        <v>6.1374546312106197E-2</v>
      </c>
      <c r="L108">
        <v>4.4437093478808666E-5</v>
      </c>
      <c r="M108">
        <v>9.0842302338895471E-7</v>
      </c>
      <c r="N108" s="1">
        <v>2.6066393224767202E-10</v>
      </c>
      <c r="O108" s="1">
        <v>6.1899297282361503E-14</v>
      </c>
      <c r="P108" s="1">
        <v>1.4315626551168699E-13</v>
      </c>
      <c r="Q108">
        <v>50.500274925246501</v>
      </c>
      <c r="R108">
        <v>1.46807792027781E-2</v>
      </c>
      <c r="S108">
        <v>1.6623444682549</v>
      </c>
      <c r="T108">
        <v>0.49675706018200799</v>
      </c>
      <c r="V108">
        <v>30.5476002827081</v>
      </c>
      <c r="X108">
        <v>16.555382139931101</v>
      </c>
      <c r="AA108">
        <v>0.206680936371549</v>
      </c>
      <c r="AB108">
        <v>1.6279408102908802E-2</v>
      </c>
      <c r="AJ108">
        <v>-1.0253919575720001</v>
      </c>
      <c r="AK108">
        <v>0.99020539760388804</v>
      </c>
      <c r="AL108">
        <v>0.98898929257590495</v>
      </c>
      <c r="AM108">
        <v>3.0503967554433398E-2</v>
      </c>
      <c r="AN108">
        <v>-2.9649179689001999E-2</v>
      </c>
      <c r="AO108">
        <v>4.4120556176289398E-2</v>
      </c>
      <c r="AP108">
        <v>1.22192335048662E-3</v>
      </c>
    </row>
    <row r="109" spans="1:42" x14ac:dyDescent="0.25">
      <c r="A109">
        <v>669</v>
      </c>
      <c r="B109">
        <v>751</v>
      </c>
      <c r="C109">
        <v>195</v>
      </c>
      <c r="D109">
        <v>0.38407508665723</v>
      </c>
      <c r="E109">
        <v>0.33962258970625703</v>
      </c>
      <c r="F109">
        <v>3.5496521221166399</v>
      </c>
      <c r="G109">
        <v>-4.4175254815615057</v>
      </c>
      <c r="H109">
        <v>-3.7512607132638913</v>
      </c>
      <c r="I109">
        <v>0.65055389181039303</v>
      </c>
      <c r="J109">
        <v>0.383458019401128</v>
      </c>
      <c r="K109">
        <v>9.5677710948120304E-2</v>
      </c>
      <c r="L109">
        <v>4.4413420375632277E-5</v>
      </c>
      <c r="M109">
        <v>9.0764595492247853E-7</v>
      </c>
      <c r="N109" s="1">
        <v>4.0724323827117199E-10</v>
      </c>
      <c r="O109" s="1">
        <v>9.7370393134060301E-14</v>
      </c>
      <c r="P109" s="1">
        <v>1.57971226120383E-13</v>
      </c>
      <c r="Q109">
        <v>50.528849525434502</v>
      </c>
      <c r="R109">
        <v>1.61352821085552E-2</v>
      </c>
      <c r="S109">
        <v>1.7022545441774799</v>
      </c>
      <c r="T109">
        <v>0.491154775479686</v>
      </c>
      <c r="V109">
        <v>30.358975024945401</v>
      </c>
      <c r="X109">
        <v>16.685143102607299</v>
      </c>
      <c r="AA109">
        <v>0.20126745802003199</v>
      </c>
      <c r="AB109">
        <v>1.62202872268782E-2</v>
      </c>
      <c r="AJ109">
        <v>-1.0193741213109799</v>
      </c>
      <c r="AK109">
        <v>0.99044383349294896</v>
      </c>
      <c r="AL109">
        <v>0.98191056587741499</v>
      </c>
      <c r="AM109">
        <v>3.1509416205164703E-2</v>
      </c>
      <c r="AN109">
        <v>-3.0570868953637802E-2</v>
      </c>
      <c r="AO109">
        <v>4.4864892822611101E-2</v>
      </c>
      <c r="AP109">
        <v>1.2162818664803001E-3</v>
      </c>
    </row>
    <row r="110" spans="1:42" x14ac:dyDescent="0.25">
      <c r="A110">
        <v>670</v>
      </c>
      <c r="B110">
        <v>750</v>
      </c>
      <c r="C110">
        <v>195</v>
      </c>
      <c r="D110">
        <v>0.38340468162048602</v>
      </c>
      <c r="E110">
        <v>0.38900959680193797</v>
      </c>
      <c r="F110">
        <v>3.5516046409909801</v>
      </c>
      <c r="G110">
        <v>-5.0553218549028536</v>
      </c>
      <c r="H110">
        <v>-4.2934913860983306</v>
      </c>
      <c r="I110">
        <v>0.744593137667518</v>
      </c>
      <c r="J110">
        <v>0.43904554117030198</v>
      </c>
      <c r="K110">
        <v>0.10953065899063399</v>
      </c>
      <c r="L110">
        <v>4.4413510165014559E-5</v>
      </c>
      <c r="M110">
        <v>9.0788550749514144E-7</v>
      </c>
      <c r="N110" s="1">
        <v>4.72637430132198E-10</v>
      </c>
      <c r="O110" s="1">
        <v>1.11757511089732E-13</v>
      </c>
      <c r="P110" s="1">
        <v>6.6722859029079699E-14</v>
      </c>
      <c r="Q110">
        <v>50.461948151418198</v>
      </c>
      <c r="R110">
        <v>1.6269828762973001E-2</v>
      </c>
      <c r="S110">
        <v>1.77031138170336</v>
      </c>
      <c r="T110">
        <v>0.50036997988097798</v>
      </c>
      <c r="V110">
        <v>30.442894541607</v>
      </c>
      <c r="X110">
        <v>16.601222796613602</v>
      </c>
      <c r="AA110">
        <v>0.19098440296614</v>
      </c>
      <c r="AB110">
        <v>1.5998917047526099E-2</v>
      </c>
      <c r="AJ110">
        <v>-1.02466781393146</v>
      </c>
      <c r="AK110">
        <v>0.99088247265519702</v>
      </c>
      <c r="AL110">
        <v>0.98506317714085001</v>
      </c>
      <c r="AM110">
        <v>3.2953251302452503E-2</v>
      </c>
      <c r="AN110">
        <v>-3.2006456479359603E-2</v>
      </c>
      <c r="AO110">
        <v>4.6575152816432E-2</v>
      </c>
      <c r="AP110">
        <v>1.2002164958939E-3</v>
      </c>
    </row>
    <row r="111" spans="1:42" x14ac:dyDescent="0.25">
      <c r="A111">
        <v>693</v>
      </c>
      <c r="B111">
        <v>753</v>
      </c>
      <c r="C111">
        <v>192</v>
      </c>
      <c r="D111">
        <v>0.3886278809141</v>
      </c>
      <c r="E111">
        <v>0.11522354896937299</v>
      </c>
      <c r="F111">
        <v>3.55604325508319</v>
      </c>
      <c r="G111">
        <v>-1.4925939820270495</v>
      </c>
      <c r="H111">
        <v>-1.2660789383771702</v>
      </c>
      <c r="I111">
        <v>0.220742624031456</v>
      </c>
      <c r="J111">
        <v>0.129824855283903</v>
      </c>
      <c r="K111">
        <v>3.2402178686849997E-2</v>
      </c>
      <c r="L111">
        <v>4.4461003977374494E-5</v>
      </c>
      <c r="M111">
        <v>9.0947626537040192E-7</v>
      </c>
      <c r="N111" s="1">
        <v>1.3892531579866699E-10</v>
      </c>
      <c r="O111" s="1">
        <v>3.2390194438357703E-14</v>
      </c>
      <c r="P111" s="1">
        <v>7.91444701784863E-14</v>
      </c>
      <c r="Q111">
        <v>50.4159422385139</v>
      </c>
      <c r="R111">
        <v>1.29060794765687E-2</v>
      </c>
      <c r="S111">
        <v>1.66526733450109</v>
      </c>
      <c r="T111">
        <v>0.51328987973375895</v>
      </c>
      <c r="V111">
        <v>30.831025008027101</v>
      </c>
      <c r="X111">
        <v>16.340840969019101</v>
      </c>
      <c r="AA111">
        <v>0.20461684752914899</v>
      </c>
      <c r="AB111">
        <v>1.6111643199133999E-2</v>
      </c>
      <c r="AJ111">
        <v>-1.0364717568616499</v>
      </c>
      <c r="AK111">
        <v>0.99028902451772105</v>
      </c>
      <c r="AL111">
        <v>0.99966609605157897</v>
      </c>
      <c r="AM111">
        <v>3.0329998214039301E-2</v>
      </c>
      <c r="AN111">
        <v>-2.95774122996918E-2</v>
      </c>
      <c r="AO111">
        <v>4.4552901033731503E-2</v>
      </c>
      <c r="AP111">
        <v>1.2111493442716599E-3</v>
      </c>
    </row>
    <row r="112" spans="1:42" x14ac:dyDescent="0.25">
      <c r="A112">
        <v>694</v>
      </c>
      <c r="B112">
        <v>752</v>
      </c>
      <c r="C112">
        <v>192</v>
      </c>
      <c r="D112">
        <v>0.38796322489391899</v>
      </c>
      <c r="E112">
        <v>0.295993762554912</v>
      </c>
      <c r="F112">
        <v>3.5461031882825198</v>
      </c>
      <c r="G112">
        <v>-3.8578073887522502</v>
      </c>
      <c r="H112">
        <v>-3.275973196060376</v>
      </c>
      <c r="I112">
        <v>0.56756005725198599</v>
      </c>
      <c r="J112">
        <v>0.33451521051415301</v>
      </c>
      <c r="K112">
        <v>8.3470149298805502E-2</v>
      </c>
      <c r="L112">
        <v>4.4397319511098272E-5</v>
      </c>
      <c r="M112">
        <v>9.0691166562248633E-7</v>
      </c>
      <c r="N112" s="1">
        <v>3.5113956362441101E-10</v>
      </c>
      <c r="O112" s="1">
        <v>8.5124139023895102E-14</v>
      </c>
      <c r="P112" s="1">
        <v>2.02495884627676E-13</v>
      </c>
      <c r="Q112">
        <v>50.614186619696603</v>
      </c>
      <c r="R112">
        <v>1.6583299169616102E-2</v>
      </c>
      <c r="S112">
        <v>1.6540770993613001</v>
      </c>
      <c r="T112">
        <v>0.480788307469524</v>
      </c>
      <c r="V112">
        <v>30.162139798867798</v>
      </c>
      <c r="X112">
        <v>16.847775884501701</v>
      </c>
      <c r="AA112">
        <v>0.208093398040507</v>
      </c>
      <c r="AB112">
        <v>1.6355592892816399E-2</v>
      </c>
      <c r="AJ112">
        <v>-1.0104435731938699</v>
      </c>
      <c r="AK112">
        <v>0.99016097411802295</v>
      </c>
      <c r="AL112">
        <v>0.97454071430509104</v>
      </c>
      <c r="AM112">
        <v>3.0538782850762999E-2</v>
      </c>
      <c r="AN112">
        <v>-2.95751679085547E-2</v>
      </c>
      <c r="AO112">
        <v>4.3553103664099202E-2</v>
      </c>
      <c r="AP112">
        <v>1.2251661644495E-3</v>
      </c>
    </row>
    <row r="113" spans="1:42" x14ac:dyDescent="0.25">
      <c r="A113">
        <v>695</v>
      </c>
      <c r="B113">
        <v>751</v>
      </c>
      <c r="C113">
        <v>192</v>
      </c>
      <c r="D113">
        <v>0.38729727090758398</v>
      </c>
      <c r="E113">
        <v>0.37139865280609102</v>
      </c>
      <c r="F113">
        <v>3.5496124265934799</v>
      </c>
      <c r="G113">
        <v>-4.8317542517992784</v>
      </c>
      <c r="H113">
        <v>-4.1031136891943012</v>
      </c>
      <c r="I113">
        <v>0.71145883181660496</v>
      </c>
      <c r="J113">
        <v>0.41938130245649002</v>
      </c>
      <c r="K113">
        <v>0.10463076194561199</v>
      </c>
      <c r="L113">
        <v>4.440844965571054E-5</v>
      </c>
      <c r="M113">
        <v>9.0753830274714798E-7</v>
      </c>
      <c r="N113" s="1">
        <v>4.4696470738793802E-10</v>
      </c>
      <c r="O113" s="1">
        <v>1.0675465829965E-13</v>
      </c>
      <c r="P113" s="1">
        <v>1.34385227296204E-13</v>
      </c>
      <c r="Q113">
        <v>50.512528352635002</v>
      </c>
      <c r="R113">
        <v>1.62456346096395E-2</v>
      </c>
      <c r="S113">
        <v>1.73236437289028</v>
      </c>
      <c r="T113">
        <v>0.49541175251441</v>
      </c>
      <c r="V113">
        <v>30.344953151642802</v>
      </c>
      <c r="X113">
        <v>16.686018849883901</v>
      </c>
      <c r="AA113">
        <v>0.196417863621377</v>
      </c>
      <c r="AB113">
        <v>1.60600222024673E-2</v>
      </c>
      <c r="AJ113">
        <v>-1.0198146098690499</v>
      </c>
      <c r="AK113">
        <v>0.990657392148386</v>
      </c>
      <c r="AL113">
        <v>0.98139514364830405</v>
      </c>
      <c r="AM113">
        <v>3.2140880918300301E-2</v>
      </c>
      <c r="AN113">
        <v>-3.11959743560675E-2</v>
      </c>
      <c r="AO113">
        <v>4.5612979114588503E-2</v>
      </c>
      <c r="AP113">
        <v>1.2041883955454899E-3</v>
      </c>
    </row>
    <row r="114" spans="1:42" x14ac:dyDescent="0.25">
      <c r="A114">
        <v>696</v>
      </c>
      <c r="B114">
        <v>750</v>
      </c>
      <c r="C114">
        <v>192</v>
      </c>
      <c r="D114">
        <v>0.38663001514929302</v>
      </c>
      <c r="E114">
        <v>0.403629633085692</v>
      </c>
      <c r="F114">
        <v>3.5514751953084902</v>
      </c>
      <c r="G114">
        <v>-5.2465495044017203</v>
      </c>
      <c r="H114">
        <v>-4.4560381527470643</v>
      </c>
      <c r="I114">
        <v>0.77262508102883698</v>
      </c>
      <c r="J114">
        <v>0.45560549936764999</v>
      </c>
      <c r="K114">
        <v>0.11365126064202501</v>
      </c>
      <c r="L114">
        <v>4.4408112551508782E-5</v>
      </c>
      <c r="M114">
        <v>9.0776051241051508E-7</v>
      </c>
      <c r="N114" s="1">
        <v>4.92066157012436E-10</v>
      </c>
      <c r="O114" s="1">
        <v>1.1625586150597299E-13</v>
      </c>
      <c r="P114" s="1">
        <v>3.0086133423002102E-14</v>
      </c>
      <c r="Q114">
        <v>50.448230446301899</v>
      </c>
      <c r="R114">
        <v>1.6383339420679599E-2</v>
      </c>
      <c r="S114">
        <v>1.79864605944053</v>
      </c>
      <c r="T114">
        <v>0.50414395422707103</v>
      </c>
      <c r="V114">
        <v>30.423916627310099</v>
      </c>
      <c r="X114">
        <v>16.6063428691144</v>
      </c>
      <c r="AA114">
        <v>0.18648591708607201</v>
      </c>
      <c r="AB114">
        <v>1.5850787099132301E-2</v>
      </c>
      <c r="AJ114">
        <v>-1.02485830014199</v>
      </c>
      <c r="AK114">
        <v>0.99108086976004195</v>
      </c>
      <c r="AL114">
        <v>0.98436095329672801</v>
      </c>
      <c r="AM114">
        <v>3.3550214985195302E-2</v>
      </c>
      <c r="AN114">
        <v>-3.2596899965335401E-2</v>
      </c>
      <c r="AO114">
        <v>4.72741645371101E-2</v>
      </c>
      <c r="AP114">
        <v>1.18899752825744E-3</v>
      </c>
    </row>
    <row r="115" spans="1:42" x14ac:dyDescent="0.25">
      <c r="A115">
        <v>720</v>
      </c>
      <c r="B115">
        <v>753</v>
      </c>
      <c r="C115">
        <v>189</v>
      </c>
      <c r="D115">
        <v>0.39184378502168399</v>
      </c>
      <c r="E115">
        <v>0.25259765813872298</v>
      </c>
      <c r="F115">
        <v>3.5479226544366602</v>
      </c>
      <c r="G115">
        <v>-3.2884397694746266</v>
      </c>
      <c r="H115">
        <v>-2.7912843028416776</v>
      </c>
      <c r="I115">
        <v>0.48448615371334403</v>
      </c>
      <c r="J115">
        <v>0.28530745221058101</v>
      </c>
      <c r="K115">
        <v>7.1195931462274306E-2</v>
      </c>
      <c r="L115">
        <v>4.4415008298752731E-5</v>
      </c>
      <c r="M115">
        <v>9.0746847509684952E-7</v>
      </c>
      <c r="N115" s="1">
        <v>2.99148497095822E-10</v>
      </c>
      <c r="O115" s="1">
        <v>7.2200026292961905E-14</v>
      </c>
      <c r="P115" s="1">
        <v>1.98038526533288E-13</v>
      </c>
      <c r="Q115">
        <v>50.579048775853998</v>
      </c>
      <c r="R115">
        <v>1.5389746375286201E-2</v>
      </c>
      <c r="S115">
        <v>1.6431268097931799</v>
      </c>
      <c r="T115">
        <v>0.48902369888979602</v>
      </c>
      <c r="V115">
        <v>30.3049885325355</v>
      </c>
      <c r="X115">
        <v>16.742810001267902</v>
      </c>
      <c r="AA115">
        <v>0.209351421017685</v>
      </c>
      <c r="AB115">
        <v>1.6261014266531999E-2</v>
      </c>
      <c r="AJ115">
        <v>-1.0156172189291299</v>
      </c>
      <c r="AK115">
        <v>0.99010847490978804</v>
      </c>
      <c r="AL115">
        <v>0.97990004809031706</v>
      </c>
      <c r="AM115">
        <v>3.0161524993702001E-2</v>
      </c>
      <c r="AN115">
        <v>-2.9266585099097599E-2</v>
      </c>
      <c r="AO115">
        <v>4.34947491763727E-2</v>
      </c>
      <c r="AP115">
        <v>1.21900685805074E-3</v>
      </c>
    </row>
    <row r="116" spans="1:42" x14ac:dyDescent="0.25">
      <c r="A116">
        <v>721</v>
      </c>
      <c r="B116">
        <v>752</v>
      </c>
      <c r="C116">
        <v>189</v>
      </c>
      <c r="D116">
        <v>0.39118226600985201</v>
      </c>
      <c r="E116">
        <v>0.34926046762496699</v>
      </c>
      <c r="F116">
        <v>3.5476216371673801</v>
      </c>
      <c r="G116">
        <v>-4.5487460352821563</v>
      </c>
      <c r="H116">
        <v>-3.8623149322677763</v>
      </c>
      <c r="I116">
        <v>0.66959089207860301</v>
      </c>
      <c r="J116">
        <v>0.39458256332392999</v>
      </c>
      <c r="K116">
        <v>9.8449187468547694E-2</v>
      </c>
      <c r="L116">
        <v>4.4402256171705098E-5</v>
      </c>
      <c r="M116">
        <v>9.0718112275109217E-7</v>
      </c>
      <c r="N116" s="1">
        <v>4.1676867764340799E-10</v>
      </c>
      <c r="O116" s="1">
        <v>1.00440111694633E-13</v>
      </c>
      <c r="P116" s="1">
        <v>1.91292370363069E-13</v>
      </c>
      <c r="Q116">
        <v>50.562607005360498</v>
      </c>
      <c r="R116">
        <v>1.6226782565915199E-2</v>
      </c>
      <c r="S116">
        <v>1.69542572274724</v>
      </c>
      <c r="T116">
        <v>0.49052407145422999</v>
      </c>
      <c r="V116">
        <v>30.246473117882399</v>
      </c>
      <c r="X116">
        <v>16.770810638674199</v>
      </c>
      <c r="AA116">
        <v>0.20181084994773599</v>
      </c>
      <c r="AB116">
        <v>1.6121811367613901E-2</v>
      </c>
      <c r="AJ116">
        <v>-1.01497231884854</v>
      </c>
      <c r="AK116">
        <v>0.99043418780604797</v>
      </c>
      <c r="AL116">
        <v>0.97771110806559303</v>
      </c>
      <c r="AM116">
        <v>3.1351332939370903E-2</v>
      </c>
      <c r="AN116">
        <v>-3.0408004395450799E-2</v>
      </c>
      <c r="AO116">
        <v>4.4675489772170299E-2</v>
      </c>
      <c r="AP116">
        <v>1.2082046608089701E-3</v>
      </c>
    </row>
    <row r="117" spans="1:42" x14ac:dyDescent="0.25">
      <c r="A117">
        <v>722</v>
      </c>
      <c r="B117">
        <v>751</v>
      </c>
      <c r="C117">
        <v>189</v>
      </c>
      <c r="D117">
        <v>0.39051945515793901</v>
      </c>
      <c r="E117">
        <v>0.39103228856470301</v>
      </c>
      <c r="F117">
        <v>3.5495316035092799</v>
      </c>
      <c r="G117">
        <v>-5.0882553400329327</v>
      </c>
      <c r="H117">
        <v>-4.3210520121454605</v>
      </c>
      <c r="I117">
        <v>0.74911226664792496</v>
      </c>
      <c r="J117">
        <v>0.441604326923482</v>
      </c>
      <c r="K117">
        <v>0.11016447583622101</v>
      </c>
      <c r="L117">
        <v>4.4403236429155186E-5</v>
      </c>
      <c r="M117">
        <v>9.0742206925817829E-7</v>
      </c>
      <c r="N117" s="1">
        <v>4.7227410169158004E-10</v>
      </c>
      <c r="O117" s="1">
        <v>1.12691102097083E-13</v>
      </c>
      <c r="P117" s="1">
        <v>1.01802893203726E-13</v>
      </c>
      <c r="Q117">
        <v>50.497298251970498</v>
      </c>
      <c r="R117">
        <v>1.6361038152561101E-2</v>
      </c>
      <c r="S117">
        <v>1.7618809617600499</v>
      </c>
      <c r="T117">
        <v>0.49946796726906101</v>
      </c>
      <c r="V117">
        <v>30.3285364878165</v>
      </c>
      <c r="X117">
        <v>16.688891555977101</v>
      </c>
      <c r="AA117">
        <v>0.19165754152654901</v>
      </c>
      <c r="AB117">
        <v>1.5906195527512101E-2</v>
      </c>
      <c r="AJ117">
        <v>-1.0201442770993301</v>
      </c>
      <c r="AK117">
        <v>0.99086685961722198</v>
      </c>
      <c r="AL117">
        <v>0.98078975828243398</v>
      </c>
      <c r="AM117">
        <v>3.2761153673742598E-2</v>
      </c>
      <c r="AN117">
        <v>-3.1809607041409303E-2</v>
      </c>
      <c r="AO117">
        <v>4.6343548696232903E-2</v>
      </c>
      <c r="AP117">
        <v>1.19256387111509E-3</v>
      </c>
    </row>
    <row r="118" spans="1:42" x14ac:dyDescent="0.25">
      <c r="A118">
        <v>746</v>
      </c>
      <c r="B118">
        <v>754</v>
      </c>
      <c r="C118">
        <v>186</v>
      </c>
      <c r="D118">
        <v>0.395716789173928</v>
      </c>
      <c r="E118">
        <v>0.18727340419590799</v>
      </c>
      <c r="F118">
        <v>3.5506223301822599</v>
      </c>
      <c r="G118">
        <v>-2.4339705812787829</v>
      </c>
      <c r="H118">
        <v>-2.0649659000914773</v>
      </c>
      <c r="I118">
        <v>0.359251016100186</v>
      </c>
      <c r="J118">
        <v>0.21134909002093999</v>
      </c>
      <c r="K118">
        <v>5.2743825386321698E-2</v>
      </c>
      <c r="L118">
        <v>4.4436310554985258E-5</v>
      </c>
      <c r="M118">
        <v>9.0822198992364631E-7</v>
      </c>
      <c r="N118" s="1">
        <v>2.22155549826583E-10</v>
      </c>
      <c r="O118" s="1">
        <v>5.31272973781168E-14</v>
      </c>
      <c r="P118" s="1">
        <v>1.5962069498337999E-13</v>
      </c>
      <c r="Q118">
        <v>50.523879473874999</v>
      </c>
      <c r="R118">
        <v>1.3989201406530699E-2</v>
      </c>
      <c r="S118">
        <v>1.6388727185971199</v>
      </c>
      <c r="T118">
        <v>0.50059806979490296</v>
      </c>
      <c r="V118">
        <v>30.502876312505801</v>
      </c>
      <c r="X118">
        <v>16.5946961481052</v>
      </c>
      <c r="AA118">
        <v>0.20895153647556999</v>
      </c>
      <c r="AB118">
        <v>1.6136539239772599E-2</v>
      </c>
      <c r="AJ118">
        <v>-1.0231409227897501</v>
      </c>
      <c r="AK118">
        <v>0.99012401325310295</v>
      </c>
      <c r="AL118">
        <v>0.98733423560157396</v>
      </c>
      <c r="AM118">
        <v>2.9891514969675799E-2</v>
      </c>
      <c r="AN118">
        <v>-2.90771650153352E-2</v>
      </c>
      <c r="AO118">
        <v>4.3657378295287701E-2</v>
      </c>
      <c r="AP118">
        <v>1.2109456854467399E-3</v>
      </c>
    </row>
    <row r="119" spans="1:42" x14ac:dyDescent="0.25">
      <c r="A119">
        <v>747</v>
      </c>
      <c r="B119">
        <v>753</v>
      </c>
      <c r="C119">
        <v>186</v>
      </c>
      <c r="D119">
        <v>0.39505968912927197</v>
      </c>
      <c r="E119">
        <v>0.32023856121157701</v>
      </c>
      <c r="F119">
        <v>3.5456350534574899</v>
      </c>
      <c r="G119">
        <v>-4.1753701000971271</v>
      </c>
      <c r="H119">
        <v>-3.5448557226969108</v>
      </c>
      <c r="I119">
        <v>0.61444659884053499</v>
      </c>
      <c r="J119">
        <v>0.36197810287411403</v>
      </c>
      <c r="K119">
        <v>9.03190983796541E-2</v>
      </c>
      <c r="L119">
        <v>4.4395018707162011E-5</v>
      </c>
      <c r="M119">
        <v>9.0681397794206626E-7</v>
      </c>
      <c r="N119" s="1">
        <v>3.79313028570379E-10</v>
      </c>
      <c r="O119" s="1">
        <v>9.2136712160377704E-14</v>
      </c>
      <c r="P119" s="1">
        <v>2.3309180769513598E-13</v>
      </c>
      <c r="Q119">
        <v>50.612090837980404</v>
      </c>
      <c r="R119">
        <v>1.6214337247636799E-2</v>
      </c>
      <c r="S119">
        <v>1.65961359262741</v>
      </c>
      <c r="T119">
        <v>0.48572597347289898</v>
      </c>
      <c r="V119">
        <v>30.147567622571302</v>
      </c>
      <c r="X119">
        <v>16.8555546358225</v>
      </c>
      <c r="AA119">
        <v>0.20704850252853299</v>
      </c>
      <c r="AB119">
        <v>1.6184497749180599E-2</v>
      </c>
      <c r="AJ119">
        <v>-1.01015266916915</v>
      </c>
      <c r="AK119">
        <v>0.99021759361653805</v>
      </c>
      <c r="AL119">
        <v>0.97401507661201603</v>
      </c>
      <c r="AM119">
        <v>3.0587023716200899E-2</v>
      </c>
      <c r="AN119">
        <v>-2.9644901263641901E-2</v>
      </c>
      <c r="AO119">
        <v>4.3765594950816999E-2</v>
      </c>
      <c r="AP119">
        <v>1.21228153722034E-3</v>
      </c>
    </row>
    <row r="120" spans="1:42" x14ac:dyDescent="0.25">
      <c r="A120">
        <v>748</v>
      </c>
      <c r="B120">
        <v>752</v>
      </c>
      <c r="C120">
        <v>186</v>
      </c>
      <c r="D120">
        <v>0.39440130712578902</v>
      </c>
      <c r="E120">
        <v>0.37629187339476899</v>
      </c>
      <c r="F120">
        <v>3.54759302389939</v>
      </c>
      <c r="G120">
        <v>-4.9017076510286453</v>
      </c>
      <c r="H120">
        <v>-4.1621111733379221</v>
      </c>
      <c r="I120">
        <v>0.72145196087472496</v>
      </c>
      <c r="J120">
        <v>0.42516736192488802</v>
      </c>
      <c r="K120">
        <v>0.106069628297205</v>
      </c>
      <c r="L120">
        <v>4.4397261545628575E-5</v>
      </c>
      <c r="M120">
        <v>9.0707508385805475E-7</v>
      </c>
      <c r="N120" s="1">
        <v>4.5068467362329201E-10</v>
      </c>
      <c r="O120" s="1">
        <v>1.08498725691313E-13</v>
      </c>
      <c r="P120" s="1">
        <v>1.6639042965933601E-13</v>
      </c>
      <c r="Q120">
        <v>50.545774982695796</v>
      </c>
      <c r="R120">
        <v>1.6343294448213599E-2</v>
      </c>
      <c r="S120">
        <v>1.7261420056764101</v>
      </c>
      <c r="T120">
        <v>0.49487642414970601</v>
      </c>
      <c r="V120">
        <v>30.2328549385754</v>
      </c>
      <c r="X120">
        <v>16.771209378175101</v>
      </c>
      <c r="AA120">
        <v>0.19683744721212501</v>
      </c>
      <c r="AB120">
        <v>1.59615290669698E-2</v>
      </c>
      <c r="AJ120">
        <v>-1.0154486034752499</v>
      </c>
      <c r="AK120">
        <v>0.99065273251367603</v>
      </c>
      <c r="AL120">
        <v>0.97721142738455202</v>
      </c>
      <c r="AM120">
        <v>3.1995120825977698E-2</v>
      </c>
      <c r="AN120">
        <v>-3.1045076797104498E-2</v>
      </c>
      <c r="AO120">
        <v>4.54382796011999E-2</v>
      </c>
      <c r="AP120">
        <v>1.1961199469490301E-3</v>
      </c>
    </row>
    <row r="121" spans="1:42" x14ac:dyDescent="0.25">
      <c r="A121">
        <v>772</v>
      </c>
      <c r="B121">
        <v>755</v>
      </c>
      <c r="C121">
        <v>183</v>
      </c>
      <c r="D121">
        <v>0.39958225939794501</v>
      </c>
      <c r="E121">
        <v>8.2612911925789401E-2</v>
      </c>
      <c r="F121">
        <v>3.55442007932148</v>
      </c>
      <c r="G121">
        <v>-1.071239207171127</v>
      </c>
      <c r="H121">
        <v>-0.90829832697089108</v>
      </c>
      <c r="I121">
        <v>0.15847967728467199</v>
      </c>
      <c r="J121">
        <v>9.3126446621152201E-2</v>
      </c>
      <c r="K121">
        <v>2.3242303971442699E-2</v>
      </c>
      <c r="L121">
        <v>4.4460161377800992E-5</v>
      </c>
      <c r="M121">
        <v>9.0920756473072699E-7</v>
      </c>
      <c r="N121" s="1">
        <v>9.8735302864776697E-11</v>
      </c>
      <c r="O121" s="1">
        <v>2.3220779190665601E-14</v>
      </c>
      <c r="P121" s="1">
        <v>7.2218008485097404E-14</v>
      </c>
      <c r="Q121">
        <v>50.4436276474135</v>
      </c>
      <c r="R121">
        <v>1.2345394406353899E-2</v>
      </c>
      <c r="S121">
        <v>1.64316344417452</v>
      </c>
      <c r="T121">
        <v>0.51659577145025803</v>
      </c>
      <c r="V121">
        <v>30.768960557580598</v>
      </c>
      <c r="X121">
        <v>16.393219351936501</v>
      </c>
      <c r="AA121">
        <v>0.206108970153179</v>
      </c>
      <c r="AB121">
        <v>1.5978862884881002E-2</v>
      </c>
      <c r="AJ121">
        <v>-1.03361644666158</v>
      </c>
      <c r="AK121">
        <v>0.99023997648074302</v>
      </c>
      <c r="AL121">
        <v>0.99735189117172796</v>
      </c>
      <c r="AM121">
        <v>2.9756394476084101E-2</v>
      </c>
      <c r="AN121">
        <v>-2.9036721308888399E-2</v>
      </c>
      <c r="AO121">
        <v>4.41041012952623E-2</v>
      </c>
      <c r="AP121">
        <v>1.2008045466565401E-3</v>
      </c>
    </row>
    <row r="122" spans="1:42" x14ac:dyDescent="0.25">
      <c r="A122">
        <v>773</v>
      </c>
      <c r="B122">
        <v>754</v>
      </c>
      <c r="C122">
        <v>183</v>
      </c>
      <c r="D122">
        <v>0.39892956238134702</v>
      </c>
      <c r="E122">
        <v>0.28134288242674399</v>
      </c>
      <c r="F122">
        <v>3.5439898940990902</v>
      </c>
      <c r="G122">
        <v>-3.6715704656798009</v>
      </c>
      <c r="H122">
        <v>-3.1166760063379924</v>
      </c>
      <c r="I122">
        <v>0.54022728846011603</v>
      </c>
      <c r="J122">
        <v>0.318144929412296</v>
      </c>
      <c r="K122">
        <v>7.9385915545411898E-2</v>
      </c>
      <c r="L122">
        <v>4.4389283966734267E-5</v>
      </c>
      <c r="M122">
        <v>9.0651906322773914E-7</v>
      </c>
      <c r="N122" s="1">
        <v>3.3124807059364701E-10</v>
      </c>
      <c r="O122" s="1">
        <v>8.09386077298585E-14</v>
      </c>
      <c r="P122" s="1">
        <v>2.5148052873925502E-13</v>
      </c>
      <c r="Q122">
        <v>50.653407370277797</v>
      </c>
      <c r="R122">
        <v>1.6107007982203998E-2</v>
      </c>
      <c r="S122">
        <v>1.6273248814049199</v>
      </c>
      <c r="T122">
        <v>0.48218541828700301</v>
      </c>
      <c r="V122">
        <v>30.069563647122902</v>
      </c>
      <c r="X122">
        <v>16.923565308419899</v>
      </c>
      <c r="AA122">
        <v>0.21161233079023201</v>
      </c>
      <c r="AB122">
        <v>1.62340357148958E-2</v>
      </c>
      <c r="AJ122">
        <v>-1.00624723144714</v>
      </c>
      <c r="AK122">
        <v>0.99002898928536598</v>
      </c>
      <c r="AL122">
        <v>0.97110419984901897</v>
      </c>
      <c r="AM122">
        <v>2.9886411647729299E-2</v>
      </c>
      <c r="AN122">
        <v>-2.8950901869554999E-2</v>
      </c>
      <c r="AO122">
        <v>4.2963029446144801E-2</v>
      </c>
      <c r="AP122">
        <v>1.2155030884415999E-3</v>
      </c>
    </row>
    <row r="123" spans="1:42" x14ac:dyDescent="0.25">
      <c r="A123">
        <v>774</v>
      </c>
      <c r="B123">
        <v>753</v>
      </c>
      <c r="C123">
        <v>183</v>
      </c>
      <c r="D123">
        <v>0.39827559323686001</v>
      </c>
      <c r="E123">
        <v>0.35866173693473602</v>
      </c>
      <c r="F123">
        <v>3.5456612874371198</v>
      </c>
      <c r="G123">
        <v>-4.6770752363463739</v>
      </c>
      <c r="H123">
        <v>-3.9708773134466102</v>
      </c>
      <c r="I123">
        <v>0.68820145485529705</v>
      </c>
      <c r="J123">
        <v>0.40544708435471</v>
      </c>
      <c r="K123">
        <v>0.101155104184806</v>
      </c>
      <c r="L123">
        <v>4.4390244148062133E-5</v>
      </c>
      <c r="M123">
        <v>9.0671970770608175E-7</v>
      </c>
      <c r="N123" s="1">
        <v>4.2641682743746602E-10</v>
      </c>
      <c r="O123" s="1">
        <v>1.03464234286846E-13</v>
      </c>
      <c r="P123" s="1">
        <v>2.2215629697065999E-13</v>
      </c>
      <c r="Q123">
        <v>50.593597591090997</v>
      </c>
      <c r="R123">
        <v>1.6330742210278699E-2</v>
      </c>
      <c r="S123">
        <v>1.69150029031976</v>
      </c>
      <c r="T123">
        <v>0.49038231979362701</v>
      </c>
      <c r="V123">
        <v>30.136950782022399</v>
      </c>
      <c r="X123">
        <v>16.853246845521799</v>
      </c>
      <c r="AA123">
        <v>0.201974662578601</v>
      </c>
      <c r="AB123">
        <v>1.6016766462406799E-2</v>
      </c>
      <c r="AJ123">
        <v>-1.01077805530144</v>
      </c>
      <c r="AK123">
        <v>0.99044059762514203</v>
      </c>
      <c r="AL123">
        <v>0.97362882363270498</v>
      </c>
      <c r="AM123">
        <v>3.1253542824627799E-2</v>
      </c>
      <c r="AN123">
        <v>-3.0304698885791299E-2</v>
      </c>
      <c r="AO123">
        <v>4.4560125570587701E-2</v>
      </c>
      <c r="AP123">
        <v>1.1996645341758199E-3</v>
      </c>
    </row>
    <row r="124" spans="1:42" x14ac:dyDescent="0.25">
      <c r="A124">
        <v>775</v>
      </c>
      <c r="B124">
        <v>752</v>
      </c>
      <c r="C124">
        <v>183</v>
      </c>
      <c r="D124">
        <v>0.39762034824172299</v>
      </c>
      <c r="E124">
        <v>0.39351908872494801</v>
      </c>
      <c r="F124">
        <v>3.5475248045549801</v>
      </c>
      <c r="G124">
        <v>-5.1271744637744581</v>
      </c>
      <c r="H124">
        <v>-4.3536744772526825</v>
      </c>
      <c r="I124">
        <v>0.75452371508732796</v>
      </c>
      <c r="J124">
        <v>0.44468423442411398</v>
      </c>
      <c r="K124">
        <v>0.11092779061605799</v>
      </c>
      <c r="L124">
        <v>4.4391992843353479E-5</v>
      </c>
      <c r="M124">
        <v>9.0696062944827744E-7</v>
      </c>
      <c r="N124" s="1">
        <v>4.7304134043021904E-10</v>
      </c>
      <c r="O124" s="1">
        <v>1.13768063900857E-13</v>
      </c>
      <c r="P124" s="1">
        <v>1.3317975818165E-13</v>
      </c>
      <c r="Q124">
        <v>50.529976319696502</v>
      </c>
      <c r="R124">
        <v>1.6464726408851001E-2</v>
      </c>
      <c r="S124">
        <v>1.7563159636048</v>
      </c>
      <c r="T124">
        <v>0.49903685318230101</v>
      </c>
      <c r="V124">
        <v>30.216915399438701</v>
      </c>
      <c r="X124">
        <v>16.773514524129599</v>
      </c>
      <c r="AA124">
        <v>0.191968715882047</v>
      </c>
      <c r="AB124">
        <v>1.5807497657045099E-2</v>
      </c>
      <c r="AJ124">
        <v>-1.01581768686441</v>
      </c>
      <c r="AK124">
        <v>0.99086656080236701</v>
      </c>
      <c r="AL124">
        <v>0.97662471591963995</v>
      </c>
      <c r="AM124">
        <v>3.2628775658508101E-2</v>
      </c>
      <c r="AN124">
        <v>-3.16717427940236E-2</v>
      </c>
      <c r="AO124">
        <v>4.6184886806060699E-2</v>
      </c>
      <c r="AP124">
        <v>1.1844904718654201E-3</v>
      </c>
    </row>
    <row r="125" spans="1:42" x14ac:dyDescent="0.25">
      <c r="A125">
        <v>800</v>
      </c>
      <c r="B125">
        <v>755</v>
      </c>
      <c r="C125">
        <v>180</v>
      </c>
      <c r="D125">
        <v>0.40279190779555302</v>
      </c>
      <c r="E125">
        <v>0.239723898027214</v>
      </c>
      <c r="F125">
        <v>3.5456291446543799</v>
      </c>
      <c r="G125">
        <v>-3.1252378581404634</v>
      </c>
      <c r="H125">
        <v>-2.6518222141807568</v>
      </c>
      <c r="I125">
        <v>0.46045386758712797</v>
      </c>
      <c r="J125">
        <v>0.27094433465821499</v>
      </c>
      <c r="K125">
        <v>6.76111032053755E-2</v>
      </c>
      <c r="L125">
        <v>4.4406295985512638E-5</v>
      </c>
      <c r="M125">
        <v>9.0702339003380582E-7</v>
      </c>
      <c r="N125" s="1">
        <v>2.81695153466873E-10</v>
      </c>
      <c r="O125" s="1">
        <v>6.8582008692657905E-14</v>
      </c>
      <c r="P125" s="1">
        <v>2.3661288038544201E-13</v>
      </c>
      <c r="Q125">
        <v>50.620920034920097</v>
      </c>
      <c r="R125">
        <v>1.50149477029023E-2</v>
      </c>
      <c r="S125">
        <v>1.6179704982841101</v>
      </c>
      <c r="T125">
        <v>0.490039579960241</v>
      </c>
      <c r="V125">
        <v>30.199474309280699</v>
      </c>
      <c r="X125">
        <v>16.827950393763</v>
      </c>
      <c r="AA125">
        <v>0.212486006003655</v>
      </c>
      <c r="AB125">
        <v>1.61442300852069E-2</v>
      </c>
      <c r="AJ125">
        <v>-1.0109778990929901</v>
      </c>
      <c r="AK125">
        <v>0.98999265137297698</v>
      </c>
      <c r="AL125">
        <v>0.97597394069388299</v>
      </c>
      <c r="AM125">
        <v>2.95514811654831E-2</v>
      </c>
      <c r="AN125">
        <v>-2.8678796362090201E-2</v>
      </c>
      <c r="AO125">
        <v>4.29290075666999E-2</v>
      </c>
      <c r="AP125">
        <v>1.20961465603848E-3</v>
      </c>
    </row>
    <row r="126" spans="1:42" x14ac:dyDescent="0.25">
      <c r="A126">
        <v>801</v>
      </c>
      <c r="B126">
        <v>754</v>
      </c>
      <c r="C126">
        <v>180</v>
      </c>
      <c r="D126">
        <v>0.402142335588766</v>
      </c>
      <c r="E126">
        <v>0.33703726040827398</v>
      </c>
      <c r="F126">
        <v>3.5437390237436301</v>
      </c>
      <c r="G126">
        <v>-4.3998106372432249</v>
      </c>
      <c r="H126">
        <v>-3.735012463981866</v>
      </c>
      <c r="I126">
        <v>0.64722598769542805</v>
      </c>
      <c r="J126">
        <v>0.38118944936138999</v>
      </c>
      <c r="K126">
        <v>9.5107810747368696E-2</v>
      </c>
      <c r="L126">
        <v>4.4382259305045816E-5</v>
      </c>
      <c r="M126">
        <v>9.0635620390897516E-7</v>
      </c>
      <c r="N126" s="1">
        <v>3.98173088948097E-10</v>
      </c>
      <c r="O126" s="1">
        <v>9.7269707813589796E-14</v>
      </c>
      <c r="P126" s="1">
        <v>2.6664377722052301E-13</v>
      </c>
      <c r="Q126">
        <v>50.640680541943603</v>
      </c>
      <c r="R126">
        <v>1.6324129055481799E-2</v>
      </c>
      <c r="S126">
        <v>1.65804889676307</v>
      </c>
      <c r="T126">
        <v>0.48600279774569999</v>
      </c>
      <c r="V126">
        <v>30.0409436868722</v>
      </c>
      <c r="X126">
        <v>16.934933426195599</v>
      </c>
      <c r="AA126">
        <v>0.20699461539507499</v>
      </c>
      <c r="AB126">
        <v>1.6071906029147799E-2</v>
      </c>
      <c r="AJ126">
        <v>-1.0061424019451199</v>
      </c>
      <c r="AK126">
        <v>0.99023353307789697</v>
      </c>
      <c r="AL126">
        <v>0.97004626772760105</v>
      </c>
      <c r="AM126">
        <v>3.0538289344819499E-2</v>
      </c>
      <c r="AN126">
        <v>-2.95902995803272E-2</v>
      </c>
      <c r="AO126">
        <v>4.3711413308365803E-2</v>
      </c>
      <c r="AP126">
        <v>1.20319806676967E-3</v>
      </c>
    </row>
    <row r="127" spans="1:42" x14ac:dyDescent="0.25">
      <c r="A127">
        <v>802</v>
      </c>
      <c r="B127">
        <v>753</v>
      </c>
      <c r="C127">
        <v>180</v>
      </c>
      <c r="D127">
        <v>0.401491497344444</v>
      </c>
      <c r="E127">
        <v>0.38136516709391799</v>
      </c>
      <c r="F127">
        <v>3.54564333871381</v>
      </c>
      <c r="G127">
        <v>-4.9740389472679318</v>
      </c>
      <c r="H127">
        <v>-4.2230999418307134</v>
      </c>
      <c r="I127">
        <v>0.73180237337350196</v>
      </c>
      <c r="J127">
        <v>0.43115763506009902</v>
      </c>
      <c r="K127">
        <v>0.107558806868673</v>
      </c>
      <c r="L127">
        <v>4.4385218713394248E-5</v>
      </c>
      <c r="M127">
        <v>9.0661498221888703E-7</v>
      </c>
      <c r="N127" s="1">
        <v>4.5511384072127899E-10</v>
      </c>
      <c r="O127" s="1">
        <v>1.10310355715846E-13</v>
      </c>
      <c r="P127" s="1">
        <v>1.9506014920571899E-13</v>
      </c>
      <c r="Q127">
        <v>50.576232908663997</v>
      </c>
      <c r="R127">
        <v>1.6454083685843199E-2</v>
      </c>
      <c r="S127">
        <v>1.72288490441201</v>
      </c>
      <c r="T127">
        <v>0.494832955869694</v>
      </c>
      <c r="V127">
        <v>30.123676360229101</v>
      </c>
      <c r="X127">
        <v>16.853194321507999</v>
      </c>
      <c r="AA127">
        <v>0.19686779651480801</v>
      </c>
      <c r="AB127">
        <v>1.58566691163863E-2</v>
      </c>
      <c r="AJ127">
        <v>-1.0112896846783901</v>
      </c>
      <c r="AK127">
        <v>0.99066451275270695</v>
      </c>
      <c r="AL127">
        <v>0.97314259532245995</v>
      </c>
      <c r="AM127">
        <v>3.19110147174822E-2</v>
      </c>
      <c r="AN127">
        <v>-3.09550607894769E-2</v>
      </c>
      <c r="AO127">
        <v>4.5339019537590397E-2</v>
      </c>
      <c r="AP127">
        <v>1.1876031376269901E-3</v>
      </c>
    </row>
    <row r="128" spans="1:42" x14ac:dyDescent="0.25">
      <c r="A128">
        <v>828</v>
      </c>
      <c r="B128">
        <v>756</v>
      </c>
      <c r="C128">
        <v>177</v>
      </c>
      <c r="D128">
        <v>0.40664674731574701</v>
      </c>
      <c r="E128">
        <v>0.18131459279808201</v>
      </c>
      <c r="F128">
        <v>3.54788874636044</v>
      </c>
      <c r="G128">
        <v>-2.3604987645678706</v>
      </c>
      <c r="H128">
        <v>-2.0020037199469853</v>
      </c>
      <c r="I128">
        <v>0.34834090717668398</v>
      </c>
      <c r="J128">
        <v>0.20478838709539601</v>
      </c>
      <c r="K128">
        <v>5.1104926270329601E-2</v>
      </c>
      <c r="L128">
        <v>4.4426103274819297E-5</v>
      </c>
      <c r="M128">
        <v>9.0766501444668456E-7</v>
      </c>
      <c r="N128" s="1">
        <v>2.1313425549863499E-10</v>
      </c>
      <c r="O128" s="1">
        <v>5.1536799444909702E-14</v>
      </c>
      <c r="P128" s="1">
        <v>1.9132310105588001E-13</v>
      </c>
      <c r="Q128">
        <v>50.574099014273799</v>
      </c>
      <c r="R128">
        <v>1.37883046386253E-2</v>
      </c>
      <c r="S128">
        <v>1.61379183281289</v>
      </c>
      <c r="T128">
        <v>0.50031755838664804</v>
      </c>
      <c r="V128">
        <v>30.367912376174498</v>
      </c>
      <c r="X128">
        <v>16.702103996604201</v>
      </c>
      <c r="AA128">
        <v>0.211953098978447</v>
      </c>
      <c r="AB128">
        <v>1.6033818130776901E-2</v>
      </c>
      <c r="AJ128">
        <v>-1.0173750584143699</v>
      </c>
      <c r="AK128">
        <v>0.99001406808662895</v>
      </c>
      <c r="AL128">
        <v>0.98229492725610201</v>
      </c>
      <c r="AM128">
        <v>2.9301546892464499E-2</v>
      </c>
      <c r="AN128">
        <v>-2.8499439378703698E-2</v>
      </c>
      <c r="AO128">
        <v>4.3061539465562598E-2</v>
      </c>
      <c r="AP128">
        <v>1.20241609232273E-3</v>
      </c>
    </row>
    <row r="129" spans="1:42" x14ac:dyDescent="0.25">
      <c r="A129">
        <v>829</v>
      </c>
      <c r="B129">
        <v>755</v>
      </c>
      <c r="C129">
        <v>177</v>
      </c>
      <c r="D129">
        <v>0.40600155619315997</v>
      </c>
      <c r="E129">
        <v>0.304847567801941</v>
      </c>
      <c r="F129">
        <v>3.5402437924446599</v>
      </c>
      <c r="G129">
        <v>-3.9875932172673161</v>
      </c>
      <c r="H129">
        <v>-3.3850910623804604</v>
      </c>
      <c r="I129">
        <v>0.58600608363259798</v>
      </c>
      <c r="J129">
        <v>0.34510516194143698</v>
      </c>
      <c r="K129">
        <v>8.6109201985616099E-2</v>
      </c>
      <c r="L129">
        <v>4.436081134645936E-5</v>
      </c>
      <c r="M129">
        <v>9.0558788289843921E-7</v>
      </c>
      <c r="N129" s="1">
        <v>3.5805099947159499E-10</v>
      </c>
      <c r="O129" s="1">
        <v>8.8252814589177997E-14</v>
      </c>
      <c r="P129" s="1">
        <v>3.0035599268571699E-13</v>
      </c>
      <c r="Q129">
        <v>50.722321205412598</v>
      </c>
      <c r="R129">
        <v>1.6823030413949901E-2</v>
      </c>
      <c r="S129">
        <v>1.61534901858097</v>
      </c>
      <c r="T129">
        <v>0.47637525249733098</v>
      </c>
      <c r="V129">
        <v>29.844120097628199</v>
      </c>
      <c r="X129">
        <v>17.095490960337202</v>
      </c>
      <c r="AA129">
        <v>0.21332413889440599</v>
      </c>
      <c r="AB129">
        <v>1.6196296235248001E-2</v>
      </c>
      <c r="AJ129">
        <v>-0.99740066402617999</v>
      </c>
      <c r="AK129">
        <v>0.98997265298157899</v>
      </c>
      <c r="AL129">
        <v>0.96270356547108304</v>
      </c>
      <c r="AM129">
        <v>2.9685975544604299E-2</v>
      </c>
      <c r="AN129">
        <v>-2.8710013828065699E-2</v>
      </c>
      <c r="AO129">
        <v>4.2537215488747997E-2</v>
      </c>
      <c r="AP129">
        <v>1.2112683682310599E-3</v>
      </c>
    </row>
    <row r="130" spans="1:42" x14ac:dyDescent="0.25">
      <c r="A130">
        <v>830</v>
      </c>
      <c r="B130">
        <v>754</v>
      </c>
      <c r="C130">
        <v>177</v>
      </c>
      <c r="D130">
        <v>0.40535510879618197</v>
      </c>
      <c r="E130">
        <v>0.36750266524570302</v>
      </c>
      <c r="F130">
        <v>3.5437739333103102</v>
      </c>
      <c r="G130">
        <v>-4.79825979800379</v>
      </c>
      <c r="H130">
        <v>-4.0733361215719759</v>
      </c>
      <c r="I130">
        <v>0.70576223183742903</v>
      </c>
      <c r="J130">
        <v>0.41568451663352801</v>
      </c>
      <c r="K130">
        <v>0.103703755420541</v>
      </c>
      <c r="L130">
        <v>4.4377498195124971E-5</v>
      </c>
      <c r="M130">
        <v>9.0626250089921593E-7</v>
      </c>
      <c r="N130" s="1">
        <v>4.3581620757166601E-10</v>
      </c>
      <c r="O130" s="1">
        <v>1.06350866562289E-13</v>
      </c>
      <c r="P130" s="1">
        <v>2.4979747813099798E-13</v>
      </c>
      <c r="Q130">
        <v>50.6216874099526</v>
      </c>
      <c r="R130">
        <v>1.6448575385469202E-2</v>
      </c>
      <c r="S130">
        <v>1.6906400284096701</v>
      </c>
      <c r="T130">
        <v>0.49075273129681302</v>
      </c>
      <c r="V130">
        <v>30.030517826374702</v>
      </c>
      <c r="X130">
        <v>16.932331709715601</v>
      </c>
      <c r="AA130">
        <v>0.201716700688368</v>
      </c>
      <c r="AB130">
        <v>1.5905018176586301E-2</v>
      </c>
      <c r="AJ130">
        <v>-1.0068006879403999</v>
      </c>
      <c r="AK130">
        <v>0.99046478679344596</v>
      </c>
      <c r="AL130">
        <v>0.969667395903556</v>
      </c>
      <c r="AM130">
        <v>3.1219347516976401E-2</v>
      </c>
      <c r="AN130">
        <v>-3.02641723728015E-2</v>
      </c>
      <c r="AO130">
        <v>4.4522677662592297E-2</v>
      </c>
      <c r="AP130">
        <v>1.1906524366314601E-3</v>
      </c>
    </row>
    <row r="131" spans="1:42" x14ac:dyDescent="0.25">
      <c r="A131">
        <v>831</v>
      </c>
      <c r="B131">
        <v>753</v>
      </c>
      <c r="C131">
        <v>177</v>
      </c>
      <c r="D131">
        <v>0.40470740145203199</v>
      </c>
      <c r="E131">
        <v>0.39629198859763598</v>
      </c>
      <c r="F131">
        <v>3.5455875069123599</v>
      </c>
      <c r="G131">
        <v>-5.1697713647894759</v>
      </c>
      <c r="H131">
        <v>-4.3893967061992445</v>
      </c>
      <c r="I131">
        <v>0.76048790000509803</v>
      </c>
      <c r="J131">
        <v>0.448084798683828</v>
      </c>
      <c r="K131">
        <v>0.111770471840009</v>
      </c>
      <c r="L131">
        <v>4.4379887162161215E-5</v>
      </c>
      <c r="M131">
        <v>9.0650208554458254E-7</v>
      </c>
      <c r="N131" s="1">
        <v>4.7469671013244397E-10</v>
      </c>
      <c r="O131" s="1">
        <v>1.14940026033513E-13</v>
      </c>
      <c r="P131" s="1">
        <v>1.6062831328223501E-13</v>
      </c>
      <c r="Q131">
        <v>50.559837708946503</v>
      </c>
      <c r="R131">
        <v>1.6582158235736499E-2</v>
      </c>
      <c r="S131">
        <v>1.75378034974304</v>
      </c>
      <c r="T131">
        <v>0.49910124963862901</v>
      </c>
      <c r="V131">
        <v>30.108166843762401</v>
      </c>
      <c r="X131">
        <v>16.8549421277392</v>
      </c>
      <c r="AA131">
        <v>0.191886978946403</v>
      </c>
      <c r="AB131">
        <v>1.5702582988018202E-2</v>
      </c>
      <c r="AJ131">
        <v>-1.0116980390207699</v>
      </c>
      <c r="AK131">
        <v>0.99088284222549805</v>
      </c>
      <c r="AL131">
        <v>0.97257275952835398</v>
      </c>
      <c r="AM131">
        <v>3.2559453195277199E-2</v>
      </c>
      <c r="AN131">
        <v>-3.15961265046691E-2</v>
      </c>
      <c r="AO131">
        <v>4.6103131085059097E-2</v>
      </c>
      <c r="AP131">
        <v>1.1759794912561501E-3</v>
      </c>
    </row>
    <row r="132" spans="1:42" x14ac:dyDescent="0.25">
      <c r="A132">
        <v>857</v>
      </c>
      <c r="B132">
        <v>757</v>
      </c>
      <c r="C132">
        <v>174</v>
      </c>
      <c r="D132">
        <v>0.41049410280056597</v>
      </c>
      <c r="E132">
        <v>9.6958646065783596E-2</v>
      </c>
      <c r="F132">
        <v>3.5508243211514401</v>
      </c>
      <c r="G132">
        <v>-1.2600467202808283</v>
      </c>
      <c r="H132">
        <v>-1.0681290436974906</v>
      </c>
      <c r="I132">
        <v>0.186300710171661</v>
      </c>
      <c r="J132">
        <v>0.10941563559895399</v>
      </c>
      <c r="K132">
        <v>2.7305954138092101E-2</v>
      </c>
      <c r="L132">
        <v>4.4447844258375243E-5</v>
      </c>
      <c r="M132">
        <v>9.0844761802992112E-7</v>
      </c>
      <c r="N132" s="1">
        <v>1.14413043976048E-10</v>
      </c>
      <c r="O132" s="1">
        <v>2.73553424365538E-14</v>
      </c>
      <c r="P132" s="1">
        <v>1.05774553335807E-13</v>
      </c>
      <c r="Q132">
        <v>50.5115517826098</v>
      </c>
      <c r="R132">
        <v>1.2426576378054201E-2</v>
      </c>
      <c r="S132">
        <v>1.61548935491311</v>
      </c>
      <c r="T132">
        <v>0.51340977914396502</v>
      </c>
      <c r="V132">
        <v>30.577976751388299</v>
      </c>
      <c r="X132">
        <v>16.543664963127501</v>
      </c>
      <c r="AA132">
        <v>0.20957722050174599</v>
      </c>
      <c r="AB132">
        <v>1.5903571937382999E-2</v>
      </c>
      <c r="AJ132">
        <v>-1.02560370821747</v>
      </c>
      <c r="AK132">
        <v>0.99011129406777598</v>
      </c>
      <c r="AL132">
        <v>0.99019123056246905</v>
      </c>
      <c r="AM132">
        <v>2.91474074428505E-2</v>
      </c>
      <c r="AN132">
        <v>-2.84237107733664E-2</v>
      </c>
      <c r="AO132">
        <v>4.3383510166435803E-2</v>
      </c>
      <c r="AP132">
        <v>1.19397675130687E-3</v>
      </c>
    </row>
    <row r="133" spans="1:42" x14ac:dyDescent="0.25">
      <c r="A133">
        <v>858</v>
      </c>
      <c r="B133">
        <v>756</v>
      </c>
      <c r="C133">
        <v>174</v>
      </c>
      <c r="D133">
        <v>0.40985327697614599</v>
      </c>
      <c r="E133">
        <v>0.27823274887299299</v>
      </c>
      <c r="F133">
        <v>3.54107106464128</v>
      </c>
      <c r="G133">
        <v>-3.6375191986489139</v>
      </c>
      <c r="H133">
        <v>-3.0868508378020554</v>
      </c>
      <c r="I133">
        <v>0.53507104002998296</v>
      </c>
      <c r="J133">
        <v>0.314891836739287</v>
      </c>
      <c r="K133">
        <v>7.8573048604202306E-2</v>
      </c>
      <c r="L133">
        <v>4.4372910710481611E-5</v>
      </c>
      <c r="M133">
        <v>9.0589100515859619E-7</v>
      </c>
      <c r="N133" s="1">
        <v>3.2566672661982898E-10</v>
      </c>
      <c r="O133" s="1">
        <v>8.0220036848316396E-14</v>
      </c>
      <c r="P133" s="1">
        <v>3.0401601753677401E-13</v>
      </c>
      <c r="Q133">
        <v>50.706884521367002</v>
      </c>
      <c r="R133">
        <v>1.5981019943903399E-2</v>
      </c>
      <c r="S133">
        <v>1.60270562468944</v>
      </c>
      <c r="T133">
        <v>0.48153303394476399</v>
      </c>
      <c r="V133">
        <v>29.921438484452</v>
      </c>
      <c r="X133">
        <v>17.040229596910901</v>
      </c>
      <c r="AA133">
        <v>0.21509483769190299</v>
      </c>
      <c r="AB133">
        <v>1.61328809998749E-2</v>
      </c>
      <c r="AJ133">
        <v>-1.0000020257419799</v>
      </c>
      <c r="AK133">
        <v>0.98990002609294603</v>
      </c>
      <c r="AL133">
        <v>0.96559841251579204</v>
      </c>
      <c r="AM133">
        <v>2.9313846809460701E-2</v>
      </c>
      <c r="AN133">
        <v>-2.8386348089633001E-2</v>
      </c>
      <c r="AO133">
        <v>4.2369061738431801E-2</v>
      </c>
      <c r="AP133">
        <v>1.20702667498573E-3</v>
      </c>
    </row>
    <row r="134" spans="1:42" x14ac:dyDescent="0.25">
      <c r="A134">
        <v>859</v>
      </c>
      <c r="B134">
        <v>755</v>
      </c>
      <c r="C134">
        <v>174</v>
      </c>
      <c r="D134">
        <v>0.40921120459076799</v>
      </c>
      <c r="E134">
        <v>0.35149750975999999</v>
      </c>
      <c r="F134">
        <v>3.5419191859197401</v>
      </c>
      <c r="G134">
        <v>-4.5940887328864948</v>
      </c>
      <c r="H134">
        <v>-3.8995106313226957</v>
      </c>
      <c r="I134">
        <v>0.67556105778709097</v>
      </c>
      <c r="J134">
        <v>0.39777093531301999</v>
      </c>
      <c r="K134">
        <v>9.9239279980557996E-2</v>
      </c>
      <c r="L134">
        <v>4.4368899481738346E-5</v>
      </c>
      <c r="M134">
        <v>9.0590364000705489E-7</v>
      </c>
      <c r="N134" s="1">
        <v>4.1461805325724799E-10</v>
      </c>
      <c r="O134" s="1">
        <v>1.01764781555617E-13</v>
      </c>
      <c r="P134" s="1">
        <v>2.9615456326835902E-13</v>
      </c>
      <c r="Q134">
        <v>50.666257952671899</v>
      </c>
      <c r="R134">
        <v>1.6448732679152998E-2</v>
      </c>
      <c r="S134">
        <v>1.65965842662726</v>
      </c>
      <c r="T134">
        <v>0.48681229365575501</v>
      </c>
      <c r="V134">
        <v>29.937568181388102</v>
      </c>
      <c r="X134">
        <v>17.010835656157401</v>
      </c>
      <c r="AA134">
        <v>0.206466353756764</v>
      </c>
      <c r="AB134">
        <v>1.59524030635072E-2</v>
      </c>
      <c r="AJ134">
        <v>-1.0023593846657901</v>
      </c>
      <c r="AK134">
        <v>0.99026941312119598</v>
      </c>
      <c r="AL134">
        <v>0.96620379707765203</v>
      </c>
      <c r="AM134">
        <v>3.0555291926148399E-2</v>
      </c>
      <c r="AN134">
        <v>-2.9600564467232499E-2</v>
      </c>
      <c r="AO134">
        <v>4.3737818459598399E-2</v>
      </c>
      <c r="AP134">
        <v>1.1936285484363701E-3</v>
      </c>
    </row>
    <row r="135" spans="1:42" x14ac:dyDescent="0.25">
      <c r="A135">
        <v>860</v>
      </c>
      <c r="B135">
        <v>754</v>
      </c>
      <c r="C135">
        <v>174</v>
      </c>
      <c r="D135">
        <v>0.408567882003602</v>
      </c>
      <c r="E135">
        <v>0.38638997819660997</v>
      </c>
      <c r="F135">
        <v>3.54376627750811</v>
      </c>
      <c r="G135">
        <v>-5.0457618275171168</v>
      </c>
      <c r="H135">
        <v>-4.2835429056065149</v>
      </c>
      <c r="I135">
        <v>0.74207167590965495</v>
      </c>
      <c r="J135">
        <v>0.43709371062518299</v>
      </c>
      <c r="K135">
        <v>0.109033708190346</v>
      </c>
      <c r="L135">
        <v>4.4372427824546997E-5</v>
      </c>
      <c r="M135">
        <v>9.0615882018386916E-7</v>
      </c>
      <c r="N135" s="1">
        <v>4.5996702995873699E-10</v>
      </c>
      <c r="O135" s="1">
        <v>1.12125943255348E-13</v>
      </c>
      <c r="P135" s="1">
        <v>2.1995868545076601E-13</v>
      </c>
      <c r="Q135">
        <v>50.603764701738697</v>
      </c>
      <c r="R135">
        <v>1.6579376201722101E-2</v>
      </c>
      <c r="S135">
        <v>1.7227569204009301</v>
      </c>
      <c r="T135">
        <v>0.49530483994660202</v>
      </c>
      <c r="V135">
        <v>30.017529715942299</v>
      </c>
      <c r="X135">
        <v>16.931843550578101</v>
      </c>
      <c r="AA135">
        <v>0.19647562038963601</v>
      </c>
      <c r="AB135">
        <v>1.5745274801861799E-2</v>
      </c>
      <c r="AJ135">
        <v>-1.00734702472226</v>
      </c>
      <c r="AK135">
        <v>0.99069409020841104</v>
      </c>
      <c r="AL135">
        <v>0.96919246133189296</v>
      </c>
      <c r="AM135">
        <v>3.18919077054673E-2</v>
      </c>
      <c r="AN135">
        <v>-3.0929192092239498E-2</v>
      </c>
      <c r="AO135">
        <v>4.5319131110516199E-2</v>
      </c>
      <c r="AP135">
        <v>1.17862645821232E-3</v>
      </c>
    </row>
    <row r="136" spans="1:42" x14ac:dyDescent="0.25">
      <c r="A136">
        <v>887</v>
      </c>
      <c r="B136">
        <v>757</v>
      </c>
      <c r="C136">
        <v>171</v>
      </c>
      <c r="D136">
        <v>0.41369751977867603</v>
      </c>
      <c r="E136">
        <v>0.24472923237122701</v>
      </c>
      <c r="F136">
        <v>3.5422187052280001</v>
      </c>
      <c r="G136">
        <v>-3.1972184734675153</v>
      </c>
      <c r="H136">
        <v>-2.7122045945914701</v>
      </c>
      <c r="I136">
        <v>0.47081869521530401</v>
      </c>
      <c r="J136">
        <v>0.27687653173684001</v>
      </c>
      <c r="K136">
        <v>6.9089249630472693E-2</v>
      </c>
      <c r="L136">
        <v>4.4387008706673119E-5</v>
      </c>
      <c r="M136">
        <v>9.0626645535335926E-7</v>
      </c>
      <c r="N136" s="1">
        <v>2.8569845639415698E-10</v>
      </c>
      <c r="O136" s="1">
        <v>7.0243915085977301E-14</v>
      </c>
      <c r="P136" s="1">
        <v>2.9036958016984698E-13</v>
      </c>
      <c r="Q136">
        <v>50.683812514292001</v>
      </c>
      <c r="R136">
        <v>1.5076337758010599E-2</v>
      </c>
      <c r="S136">
        <v>1.5932131045225999</v>
      </c>
      <c r="T136">
        <v>0.48793704690682999</v>
      </c>
      <c r="V136">
        <v>30.0184760640532</v>
      </c>
      <c r="X136">
        <v>16.9693494906636</v>
      </c>
      <c r="AA136">
        <v>0.21607769251287601</v>
      </c>
      <c r="AB136">
        <v>1.6057749290706899E-2</v>
      </c>
      <c r="AJ136">
        <v>-1.00346669644424</v>
      </c>
      <c r="AK136">
        <v>0.98985975597033804</v>
      </c>
      <c r="AL136">
        <v>0.96923229358295904</v>
      </c>
      <c r="AM136">
        <v>2.8996597892509801E-2</v>
      </c>
      <c r="AN136">
        <v>-2.8121150921687401E-2</v>
      </c>
      <c r="AO136">
        <v>4.2297171402742903E-2</v>
      </c>
      <c r="AP136">
        <v>1.2020285173801801E-3</v>
      </c>
    </row>
    <row r="137" spans="1:42" x14ac:dyDescent="0.25">
      <c r="A137">
        <v>888</v>
      </c>
      <c r="B137">
        <v>756</v>
      </c>
      <c r="C137">
        <v>171</v>
      </c>
      <c r="D137">
        <v>0.41305980663654601</v>
      </c>
      <c r="E137">
        <v>0.33279316924931002</v>
      </c>
      <c r="F137">
        <v>3.54008235204505</v>
      </c>
      <c r="G137">
        <v>-4.354151368909938</v>
      </c>
      <c r="H137">
        <v>-3.6953734870643014</v>
      </c>
      <c r="I137">
        <v>0.64011842962215104</v>
      </c>
      <c r="J137">
        <v>0.37678337203773699</v>
      </c>
      <c r="K137">
        <v>9.4007182928120506E-2</v>
      </c>
      <c r="L137">
        <v>4.4359504908272899E-5</v>
      </c>
      <c r="M137">
        <v>9.0553899696453003E-7</v>
      </c>
      <c r="N137" s="1">
        <v>3.9084188574229801E-10</v>
      </c>
      <c r="O137" s="1">
        <v>9.6391669228754696E-14</v>
      </c>
      <c r="P137" s="1">
        <v>3.32555610488609E-13</v>
      </c>
      <c r="Q137">
        <v>50.709844902546202</v>
      </c>
      <c r="R137">
        <v>1.6455126188955602E-2</v>
      </c>
      <c r="S137">
        <v>1.6300314527918101</v>
      </c>
      <c r="T137">
        <v>0.48303094082850201</v>
      </c>
      <c r="V137">
        <v>29.844992162657501</v>
      </c>
      <c r="X137">
        <v>17.088592629757098</v>
      </c>
      <c r="AA137">
        <v>0.21105412055622</v>
      </c>
      <c r="AB137">
        <v>1.5998664673575701E-2</v>
      </c>
      <c r="AJ137">
        <v>-0.99797669795144694</v>
      </c>
      <c r="AK137">
        <v>0.99008097780931204</v>
      </c>
      <c r="AL137">
        <v>0.962757784819392</v>
      </c>
      <c r="AM137">
        <v>2.9920646081262301E-2</v>
      </c>
      <c r="AN137">
        <v>-2.8966001882497001E-2</v>
      </c>
      <c r="AO137">
        <v>4.2986770555130803E-2</v>
      </c>
      <c r="AP137">
        <v>1.19652056884601E-3</v>
      </c>
    </row>
    <row r="138" spans="1:42" x14ac:dyDescent="0.25">
      <c r="A138">
        <v>889</v>
      </c>
      <c r="B138">
        <v>755</v>
      </c>
      <c r="C138">
        <v>171</v>
      </c>
      <c r="D138">
        <v>0.412420852988375</v>
      </c>
      <c r="E138">
        <v>0.37558586176702402</v>
      </c>
      <c r="F138">
        <v>3.5419620472835698</v>
      </c>
      <c r="G138">
        <v>-4.9096788993150913</v>
      </c>
      <c r="H138">
        <v>-4.1674670094880337</v>
      </c>
      <c r="I138">
        <v>0.72189066753592201</v>
      </c>
      <c r="J138">
        <v>0.42506999243688998</v>
      </c>
      <c r="K138">
        <v>0.106038928919374</v>
      </c>
      <c r="L138">
        <v>4.4364122336213958E-5</v>
      </c>
      <c r="M138">
        <v>9.0581021632767626E-7</v>
      </c>
      <c r="N138" s="1">
        <v>4.4474206873814102E-10</v>
      </c>
      <c r="O138" s="1">
        <v>1.09043782567975E-13</v>
      </c>
      <c r="P138" s="1">
        <v>2.7349683608274798E-13</v>
      </c>
      <c r="Q138">
        <v>50.646747801199098</v>
      </c>
      <c r="R138">
        <v>1.65817876304023E-2</v>
      </c>
      <c r="S138">
        <v>1.6930089840587199</v>
      </c>
      <c r="T138">
        <v>0.491657458836948</v>
      </c>
      <c r="V138">
        <v>29.927257779226998</v>
      </c>
      <c r="X138">
        <v>17.007959330336401</v>
      </c>
      <c r="AA138">
        <v>0.20100036993392001</v>
      </c>
      <c r="AB138">
        <v>1.5786488777237401E-2</v>
      </c>
      <c r="AJ138">
        <v>-1.0030484044561201</v>
      </c>
      <c r="AK138">
        <v>0.99050824255646497</v>
      </c>
      <c r="AL138">
        <v>0.96582954065218096</v>
      </c>
      <c r="AM138">
        <v>3.1252111511095901E-2</v>
      </c>
      <c r="AN138">
        <v>-3.0289702546838399E-2</v>
      </c>
      <c r="AO138">
        <v>4.4567048918364799E-2</v>
      </c>
      <c r="AP138">
        <v>1.1811633648563401E-3</v>
      </c>
    </row>
    <row r="139" spans="1:42" x14ac:dyDescent="0.25">
      <c r="A139">
        <v>916</v>
      </c>
      <c r="B139">
        <v>758</v>
      </c>
      <c r="C139">
        <v>168</v>
      </c>
      <c r="D139">
        <v>0.41753430635698002</v>
      </c>
      <c r="E139">
        <v>0.20228214722458401</v>
      </c>
      <c r="F139">
        <v>3.5436899781459501</v>
      </c>
      <c r="G139">
        <v>-2.6403008566458444</v>
      </c>
      <c r="H139">
        <v>-2.2388868116948819</v>
      </c>
      <c r="I139">
        <v>0.38928773209616602</v>
      </c>
      <c r="J139">
        <v>0.22875323781333901</v>
      </c>
      <c r="K139">
        <v>5.7082348758515901E-2</v>
      </c>
      <c r="L139">
        <v>4.4402811545635373E-5</v>
      </c>
      <c r="M139">
        <v>9.0671216444225825E-7</v>
      </c>
      <c r="N139" s="1">
        <v>2.3578738690325398E-10</v>
      </c>
      <c r="O139" s="1">
        <v>5.7777331463302E-14</v>
      </c>
      <c r="P139" s="1">
        <v>2.5580025013055501E-13</v>
      </c>
      <c r="Q139">
        <v>50.652960490928599</v>
      </c>
      <c r="R139">
        <v>1.4114070485606801E-2</v>
      </c>
      <c r="S139">
        <v>1.5870442558668401</v>
      </c>
      <c r="T139">
        <v>0.49566857272922898</v>
      </c>
      <c r="V139">
        <v>30.135281938430701</v>
      </c>
      <c r="X139">
        <v>16.882830522329701</v>
      </c>
      <c r="AA139">
        <v>0.216128620391178</v>
      </c>
      <c r="AB139">
        <v>1.5971528837989302E-2</v>
      </c>
      <c r="AJ139">
        <v>-1.0078100595741399</v>
      </c>
      <c r="AK139">
        <v>0.98985779552275999</v>
      </c>
      <c r="AL139">
        <v>0.97360924169008001</v>
      </c>
      <c r="AM139">
        <v>2.8737097633042E-2</v>
      </c>
      <c r="AN139">
        <v>-2.7917017178021999E-2</v>
      </c>
      <c r="AO139">
        <v>4.2326623508194001E-2</v>
      </c>
      <c r="AP139">
        <v>1.19631839808686E-3</v>
      </c>
    </row>
    <row r="140" spans="1:42" x14ac:dyDescent="0.25">
      <c r="A140">
        <v>917</v>
      </c>
      <c r="B140">
        <v>757</v>
      </c>
      <c r="C140">
        <v>168</v>
      </c>
      <c r="D140">
        <v>0.41690093675678502</v>
      </c>
      <c r="E140">
        <v>0.30673636501340601</v>
      </c>
      <c r="F140">
        <v>3.5369339552004999</v>
      </c>
      <c r="G140">
        <v>-4.0205434109930476</v>
      </c>
      <c r="H140">
        <v>-3.4121651158685338</v>
      </c>
      <c r="I140">
        <v>0.59057253324711301</v>
      </c>
      <c r="J140">
        <v>0.34757447171650402</v>
      </c>
      <c r="K140">
        <v>8.6723803412387293E-2</v>
      </c>
      <c r="L140">
        <v>4.4337728477767346E-5</v>
      </c>
      <c r="M140">
        <v>9.048295970924761E-7</v>
      </c>
      <c r="N140" s="1">
        <v>3.5916063192809002E-10</v>
      </c>
      <c r="O140" s="1">
        <v>8.90787600391488E-14</v>
      </c>
      <c r="P140" s="1">
        <v>3.5942965240797301E-13</v>
      </c>
      <c r="Q140">
        <v>50.7820749675465</v>
      </c>
      <c r="R140">
        <v>1.68908901294628E-2</v>
      </c>
      <c r="S140">
        <v>1.5930544819672501</v>
      </c>
      <c r="T140">
        <v>0.47493770607213998</v>
      </c>
      <c r="V140">
        <v>29.668020137852601</v>
      </c>
      <c r="X140">
        <v>17.232205074328501</v>
      </c>
      <c r="AA140">
        <v>0.216714842811224</v>
      </c>
      <c r="AB140">
        <v>1.6101899292081601E-2</v>
      </c>
      <c r="AJ140">
        <v>-0.99017522016325799</v>
      </c>
      <c r="AK140">
        <v>0.989848633054912</v>
      </c>
      <c r="AL140">
        <v>0.95617068455347098</v>
      </c>
      <c r="AM140">
        <v>2.91795675522806E-2</v>
      </c>
      <c r="AN140">
        <v>-2.82005417290313E-2</v>
      </c>
      <c r="AO140">
        <v>4.1973740436241802E-2</v>
      </c>
      <c r="AP140">
        <v>1.2031362953842E-3</v>
      </c>
    </row>
    <row r="141" spans="1:42" x14ac:dyDescent="0.25">
      <c r="A141">
        <v>918</v>
      </c>
      <c r="B141">
        <v>756</v>
      </c>
      <c r="C141">
        <v>168</v>
      </c>
      <c r="D141">
        <v>0.41626633629694598</v>
      </c>
      <c r="E141">
        <v>0.36376995492974401</v>
      </c>
      <c r="F141">
        <v>3.5401774296627302</v>
      </c>
      <c r="G141">
        <v>-4.7600468304731294</v>
      </c>
      <c r="H141">
        <v>-4.0399200408046614</v>
      </c>
      <c r="I141">
        <v>0.699729669793972</v>
      </c>
      <c r="J141">
        <v>0.41188802865591301</v>
      </c>
      <c r="K141">
        <v>0.102754724066019</v>
      </c>
      <c r="L141">
        <v>4.435503660345975E-5</v>
      </c>
      <c r="M141">
        <v>9.0545686426698665E-7</v>
      </c>
      <c r="N141" s="1">
        <v>4.2886204875948498E-10</v>
      </c>
      <c r="O141" s="1">
        <v>1.05662522461515E-13</v>
      </c>
      <c r="P141" s="1">
        <v>3.2072209336411799E-13</v>
      </c>
      <c r="Q141">
        <v>50.688706589391998</v>
      </c>
      <c r="R141">
        <v>1.6589792735864299E-2</v>
      </c>
      <c r="S141">
        <v>1.6646042866873301</v>
      </c>
      <c r="T141">
        <v>0.48817472034566201</v>
      </c>
      <c r="V141">
        <v>29.837487121625799</v>
      </c>
      <c r="X141">
        <v>17.083184757017602</v>
      </c>
      <c r="AA141">
        <v>0.20542673112238199</v>
      </c>
      <c r="AB141">
        <v>1.5826001073161199E-2</v>
      </c>
      <c r="AJ141">
        <v>-0.99881033172364497</v>
      </c>
      <c r="AK141">
        <v>0.99032672983873504</v>
      </c>
      <c r="AL141">
        <v>0.96248897079472095</v>
      </c>
      <c r="AM141">
        <v>3.0641374572971801E-2</v>
      </c>
      <c r="AN141">
        <v>-2.9678944404300401E-2</v>
      </c>
      <c r="AO141">
        <v>4.3848626499868197E-2</v>
      </c>
      <c r="AP141">
        <v>1.18357442164829E-3</v>
      </c>
    </row>
    <row r="142" spans="1:42" x14ac:dyDescent="0.25">
      <c r="A142">
        <v>946</v>
      </c>
      <c r="B142">
        <v>759</v>
      </c>
      <c r="C142">
        <v>165</v>
      </c>
      <c r="D142">
        <v>0.42136365838299</v>
      </c>
      <c r="E142">
        <v>0.148577141026664</v>
      </c>
      <c r="F142">
        <v>3.5454532109840802</v>
      </c>
      <c r="G142">
        <v>-1.9372504263311419</v>
      </c>
      <c r="H142">
        <v>-1.6420371681244812</v>
      </c>
      <c r="I142">
        <v>0.28601778637471298</v>
      </c>
      <c r="J142">
        <v>0.16793345200663501</v>
      </c>
      <c r="K142">
        <v>4.1906388883193098E-2</v>
      </c>
      <c r="L142">
        <v>4.4419719802810329E-5</v>
      </c>
      <c r="M142">
        <v>9.0721684806115683E-7</v>
      </c>
      <c r="N142" s="1">
        <v>1.7317212184024201E-10</v>
      </c>
      <c r="O142" s="1">
        <v>4.2217497526192001E-14</v>
      </c>
      <c r="P142" s="1">
        <v>1.96888299452557E-13</v>
      </c>
      <c r="Q142">
        <v>50.614945402770303</v>
      </c>
      <c r="R142">
        <v>1.31092082572927E-2</v>
      </c>
      <c r="S142">
        <v>1.58418014965932</v>
      </c>
      <c r="T142">
        <v>0.50469797876524403</v>
      </c>
      <c r="V142">
        <v>30.269651279004901</v>
      </c>
      <c r="X142">
        <v>16.782411019984401</v>
      </c>
      <c r="AA142">
        <v>0.215128643826654</v>
      </c>
      <c r="AB142">
        <v>1.5876317731811501E-2</v>
      </c>
      <c r="AJ142">
        <v>-1.0129564188611599</v>
      </c>
      <c r="AK142">
        <v>0.989899104594129</v>
      </c>
      <c r="AL142">
        <v>0.97864929495122399</v>
      </c>
      <c r="AM142">
        <v>2.8535397214528399E-2</v>
      </c>
      <c r="AN142">
        <v>-2.77731587097278E-2</v>
      </c>
      <c r="AO142">
        <v>4.2455744221060597E-2</v>
      </c>
      <c r="AP142">
        <v>1.19003658994567E-3</v>
      </c>
    </row>
    <row r="143" spans="1:42" x14ac:dyDescent="0.25">
      <c r="A143">
        <v>947</v>
      </c>
      <c r="B143">
        <v>758</v>
      </c>
      <c r="C143">
        <v>165</v>
      </c>
      <c r="D143">
        <v>0.42073461669010398</v>
      </c>
      <c r="E143">
        <v>0.28707125093448899</v>
      </c>
      <c r="F143">
        <v>3.5373011801233898</v>
      </c>
      <c r="G143">
        <v>-3.7618685635092168</v>
      </c>
      <c r="H143">
        <v>-3.1916621357780914</v>
      </c>
      <c r="I143">
        <v>0.55298106747914899</v>
      </c>
      <c r="J143">
        <v>0.32525091123431998</v>
      </c>
      <c r="K143">
        <v>8.1155444876332403E-2</v>
      </c>
      <c r="L143">
        <v>4.4346043574548062E-5</v>
      </c>
      <c r="M143">
        <v>9.0500596452126847E-7</v>
      </c>
      <c r="N143" s="1">
        <v>3.3503794207955598E-10</v>
      </c>
      <c r="O143" s="1">
        <v>8.3111988695725495E-14</v>
      </c>
      <c r="P143" s="1">
        <v>3.6670994856372202E-13</v>
      </c>
      <c r="Q143">
        <v>50.775254536459798</v>
      </c>
      <c r="R143">
        <v>1.6230937675651699E-2</v>
      </c>
      <c r="S143">
        <v>1.58065958066241</v>
      </c>
      <c r="T143">
        <v>0.47881090193450798</v>
      </c>
      <c r="V143">
        <v>29.714252998420498</v>
      </c>
      <c r="X143">
        <v>17.200134022818801</v>
      </c>
      <c r="AA143">
        <v>0.21860575487487099</v>
      </c>
      <c r="AB143">
        <v>1.6051267153368801E-2</v>
      </c>
      <c r="AJ143">
        <v>-0.991595201747693</v>
      </c>
      <c r="AK143">
        <v>0.98977175516738702</v>
      </c>
      <c r="AL143">
        <v>0.95790278922808803</v>
      </c>
      <c r="AM143">
        <v>2.88319698985956E-2</v>
      </c>
      <c r="AN143">
        <v>-2.7890958287877899E-2</v>
      </c>
      <c r="AO143">
        <v>4.17799895292746E-2</v>
      </c>
      <c r="AP143">
        <v>1.1996562122253301E-3</v>
      </c>
    </row>
    <row r="144" spans="1:42" x14ac:dyDescent="0.25">
      <c r="A144">
        <v>948</v>
      </c>
      <c r="B144">
        <v>757</v>
      </c>
      <c r="C144">
        <v>165</v>
      </c>
      <c r="D144">
        <v>0.42010435373489502</v>
      </c>
      <c r="E144">
        <v>0.350844257589913</v>
      </c>
      <c r="F144">
        <v>3.53841541116407</v>
      </c>
      <c r="G144">
        <v>-4.5955372542484927</v>
      </c>
      <c r="H144">
        <v>-3.8997787670964175</v>
      </c>
      <c r="I144">
        <v>0.67539531830517496</v>
      </c>
      <c r="J144">
        <v>0.397435213072726</v>
      </c>
      <c r="K144">
        <v>9.9152930569701606E-2</v>
      </c>
      <c r="L144">
        <v>4.4345243878753851E-5</v>
      </c>
      <c r="M144">
        <v>9.0509946870417089E-7</v>
      </c>
      <c r="N144" s="1">
        <v>4.1217642781832001E-10</v>
      </c>
      <c r="O144" s="1">
        <v>1.01954455685411E-13</v>
      </c>
      <c r="P144" s="1">
        <v>3.61104072773316E-13</v>
      </c>
      <c r="Q144">
        <v>50.729550931732</v>
      </c>
      <c r="R144">
        <v>1.6603786402798699E-2</v>
      </c>
      <c r="S144">
        <v>1.6376164646023801</v>
      </c>
      <c r="T144">
        <v>0.48487394737950401</v>
      </c>
      <c r="V144">
        <v>29.748376027058701</v>
      </c>
      <c r="X144">
        <v>17.1573991746133</v>
      </c>
      <c r="AA144">
        <v>0.20971611216277899</v>
      </c>
      <c r="AB144">
        <v>1.5863556048419099E-2</v>
      </c>
      <c r="AJ144">
        <v>-0.99464208629872597</v>
      </c>
      <c r="AK144">
        <v>0.99015115007250698</v>
      </c>
      <c r="AL144">
        <v>0.95917652625639305</v>
      </c>
      <c r="AM144">
        <v>3.00611166470026E-2</v>
      </c>
      <c r="AN144">
        <v>-2.90983142384733E-2</v>
      </c>
      <c r="AO144">
        <v>4.3165765938679601E-2</v>
      </c>
      <c r="AP144">
        <v>1.18584162261752E-3</v>
      </c>
    </row>
    <row r="145" spans="1:42" x14ac:dyDescent="0.25">
      <c r="A145">
        <v>949</v>
      </c>
      <c r="B145">
        <v>756</v>
      </c>
      <c r="C145">
        <v>165</v>
      </c>
      <c r="D145">
        <v>0.41947286595734501</v>
      </c>
      <c r="E145">
        <v>0.38281685144775901</v>
      </c>
      <c r="F145">
        <v>3.5402277517564902</v>
      </c>
      <c r="G145">
        <v>-5.0100485749128056</v>
      </c>
      <c r="H145">
        <v>-4.2521814946792711</v>
      </c>
      <c r="I145">
        <v>0.73640099133608505</v>
      </c>
      <c r="J145">
        <v>0.43349475485468802</v>
      </c>
      <c r="K145">
        <v>0.10813339657535399</v>
      </c>
      <c r="L145">
        <v>4.4350208204475606E-5</v>
      </c>
      <c r="M145">
        <v>9.0536349012159037E-7</v>
      </c>
      <c r="N145" s="1">
        <v>4.5308539476006101E-10</v>
      </c>
      <c r="O145" s="1">
        <v>1.11516057425884E-13</v>
      </c>
      <c r="P145" s="1">
        <v>2.9263204354977802E-13</v>
      </c>
      <c r="Q145">
        <v>50.6686535509753</v>
      </c>
      <c r="R145">
        <v>1.6731959455160299E-2</v>
      </c>
      <c r="S145">
        <v>1.6987749651263699</v>
      </c>
      <c r="T145">
        <v>0.49311776739198399</v>
      </c>
      <c r="V145">
        <v>29.827229611447901</v>
      </c>
      <c r="X145">
        <v>17.080034388042499</v>
      </c>
      <c r="AA145">
        <v>0.19979660597580701</v>
      </c>
      <c r="AB145">
        <v>1.56611515848241E-2</v>
      </c>
      <c r="AJ145">
        <v>-0.99952825882914997</v>
      </c>
      <c r="AK145">
        <v>0.99057213706330904</v>
      </c>
      <c r="AL145">
        <v>0.96211708298269505</v>
      </c>
      <c r="AM145">
        <v>3.1355294609696001E-2</v>
      </c>
      <c r="AN145">
        <v>-3.0384658234357299E-2</v>
      </c>
      <c r="AO145">
        <v>4.4697206450346097E-2</v>
      </c>
      <c r="AP145">
        <v>1.1711959574613E-3</v>
      </c>
    </row>
    <row r="146" spans="1:42" x14ac:dyDescent="0.25">
      <c r="A146">
        <v>977</v>
      </c>
      <c r="B146">
        <v>760</v>
      </c>
      <c r="C146">
        <v>162</v>
      </c>
      <c r="D146">
        <v>0.42518559744470902</v>
      </c>
      <c r="E146">
        <v>8.1513902121218507E-2</v>
      </c>
      <c r="F146">
        <v>3.5474265213896601</v>
      </c>
      <c r="G146">
        <v>-1.0615815524114078</v>
      </c>
      <c r="H146">
        <v>-0.89941865826270151</v>
      </c>
      <c r="I146">
        <v>0.156959680732426</v>
      </c>
      <c r="J146">
        <v>9.2080740126993799E-2</v>
      </c>
      <c r="K146">
        <v>2.2978320094784101E-2</v>
      </c>
      <c r="L146">
        <v>4.4436841412222875E-5</v>
      </c>
      <c r="M146">
        <v>9.0775702933915611E-7</v>
      </c>
      <c r="N146" s="1">
        <v>9.51558871966729E-11</v>
      </c>
      <c r="O146" s="1">
        <v>2.30380919913432E-14</v>
      </c>
      <c r="P146" s="1">
        <v>1.11486574006255E-13</v>
      </c>
      <c r="Q146">
        <v>50.571492017385403</v>
      </c>
      <c r="R146">
        <v>1.20895691939223E-2</v>
      </c>
      <c r="S146">
        <v>1.58430087938689</v>
      </c>
      <c r="T146">
        <v>0.51481556116626603</v>
      </c>
      <c r="V146">
        <v>30.416181209805099</v>
      </c>
      <c r="X146">
        <v>16.67232292205</v>
      </c>
      <c r="AA146">
        <v>0.213021810177633</v>
      </c>
      <c r="AB146">
        <v>1.57760308346503E-2</v>
      </c>
      <c r="AJ146">
        <v>-1.0186976717604701</v>
      </c>
      <c r="AK146">
        <v>0.98998609886190103</v>
      </c>
      <c r="AL146">
        <v>0.98415237146144496</v>
      </c>
      <c r="AM146">
        <v>2.8387176705480199E-2</v>
      </c>
      <c r="AN146">
        <v>-2.76836781135982E-2</v>
      </c>
      <c r="AO146">
        <v>4.2672262786074201E-2</v>
      </c>
      <c r="AP146">
        <v>1.18344005916678E-3</v>
      </c>
    </row>
    <row r="147" spans="1:42" x14ac:dyDescent="0.25">
      <c r="A147">
        <v>978</v>
      </c>
      <c r="B147">
        <v>759</v>
      </c>
      <c r="C147">
        <v>162</v>
      </c>
      <c r="D147">
        <v>0.424560868090882</v>
      </c>
      <c r="E147">
        <v>0.26465729515832298</v>
      </c>
      <c r="F147">
        <v>3.5377934387066201</v>
      </c>
      <c r="G147">
        <v>-3.4670734396799059</v>
      </c>
      <c r="H147">
        <v>-2.9406290019941999</v>
      </c>
      <c r="I147">
        <v>0.51004644449518599</v>
      </c>
      <c r="J147">
        <v>0.29980987281064397</v>
      </c>
      <c r="K147">
        <v>7.4808577646941099E-2</v>
      </c>
      <c r="L147">
        <v>4.4355169418478539E-5</v>
      </c>
      <c r="M147">
        <v>9.0520794980872828E-7</v>
      </c>
      <c r="N147" s="1">
        <v>3.07991109216895E-10</v>
      </c>
      <c r="O147" s="1">
        <v>7.6380836064892102E-14</v>
      </c>
      <c r="P147" s="1">
        <v>3.6380927688544701E-13</v>
      </c>
      <c r="Q147">
        <v>50.765078475665099</v>
      </c>
      <c r="R147">
        <v>1.5560841795016701E-2</v>
      </c>
      <c r="S147">
        <v>1.5702577104312301</v>
      </c>
      <c r="T147">
        <v>0.48324186721102103</v>
      </c>
      <c r="V147">
        <v>29.7677635727077</v>
      </c>
      <c r="X147">
        <v>17.162076944354698</v>
      </c>
      <c r="AA147">
        <v>0.22002530477263901</v>
      </c>
      <c r="AB147">
        <v>1.5995283062472301E-2</v>
      </c>
      <c r="AJ147">
        <v>-0.99336112705301904</v>
      </c>
      <c r="AK147">
        <v>0.98971431966942602</v>
      </c>
      <c r="AL147">
        <v>0.95990696767348405</v>
      </c>
      <c r="AM147">
        <v>2.8522380549006101E-2</v>
      </c>
      <c r="AN147">
        <v>-2.7619956262884899E-2</v>
      </c>
      <c r="AO147">
        <v>4.16415956528658E-2</v>
      </c>
      <c r="AP147">
        <v>1.19581977112144E-3</v>
      </c>
    </row>
    <row r="148" spans="1:42" x14ac:dyDescent="0.25">
      <c r="A148">
        <v>979</v>
      </c>
      <c r="B148">
        <v>758</v>
      </c>
      <c r="C148">
        <v>162</v>
      </c>
      <c r="D148">
        <v>0.42393492702322799</v>
      </c>
      <c r="E148">
        <v>0.33674304238233299</v>
      </c>
      <c r="F148">
        <v>3.53667935474934</v>
      </c>
      <c r="G148">
        <v>-4.4152402873234839</v>
      </c>
      <c r="H148">
        <v>-3.7462756847443872</v>
      </c>
      <c r="I148">
        <v>0.64875585761440702</v>
      </c>
      <c r="J148">
        <v>0.381635319443552</v>
      </c>
      <c r="K148">
        <v>9.5214467754937304E-2</v>
      </c>
      <c r="L148">
        <v>4.4334824681851473E-5</v>
      </c>
      <c r="M148">
        <v>9.0473886007414083E-7</v>
      </c>
      <c r="N148" s="1">
        <v>3.9456705383605899E-10</v>
      </c>
      <c r="O148" s="1">
        <v>9.7901130497134705E-14</v>
      </c>
      <c r="P148" s="1">
        <v>3.9415111620884798E-13</v>
      </c>
      <c r="Q148">
        <v>50.769181131077602</v>
      </c>
      <c r="R148">
        <v>1.6624144725064099E-2</v>
      </c>
      <c r="S148">
        <v>1.6121242136010401</v>
      </c>
      <c r="T148">
        <v>0.48177411306343598</v>
      </c>
      <c r="V148">
        <v>29.660105802510898</v>
      </c>
      <c r="X148">
        <v>17.2304649067901</v>
      </c>
      <c r="AA148">
        <v>0.21382682674437201</v>
      </c>
      <c r="AB148">
        <v>1.5898861487352599E-2</v>
      </c>
      <c r="AJ148">
        <v>-0.99055404253233703</v>
      </c>
      <c r="AK148">
        <v>0.98998322730150101</v>
      </c>
      <c r="AL148">
        <v>0.95589881283811795</v>
      </c>
      <c r="AM148">
        <v>2.9512848959497E-2</v>
      </c>
      <c r="AN148">
        <v>-2.8549301106013E-2</v>
      </c>
      <c r="AO148">
        <v>4.2520510137579903E-2</v>
      </c>
      <c r="AP148">
        <v>1.18794440165373E-3</v>
      </c>
    </row>
    <row r="149" spans="1:42" x14ac:dyDescent="0.25">
      <c r="A149">
        <v>980</v>
      </c>
      <c r="B149">
        <v>757</v>
      </c>
      <c r="C149">
        <v>162</v>
      </c>
      <c r="D149">
        <v>0.42330777071300502</v>
      </c>
      <c r="E149">
        <v>0.37408225488461899</v>
      </c>
      <c r="F149">
        <v>3.5385152492327099</v>
      </c>
      <c r="G149">
        <v>-4.9005515890870752</v>
      </c>
      <c r="H149">
        <v>-4.1586796688737753</v>
      </c>
      <c r="I149">
        <v>0.72015912266495197</v>
      </c>
      <c r="J149">
        <v>0.42379404873958998</v>
      </c>
      <c r="K149">
        <v>0.10571729342292099</v>
      </c>
      <c r="L149">
        <v>4.4340751036978138E-5</v>
      </c>
      <c r="M149">
        <v>9.0501637549358327E-7</v>
      </c>
      <c r="N149" s="1">
        <v>4.4119025604552502E-10</v>
      </c>
      <c r="O149" s="1">
        <v>1.09026326591457E-13</v>
      </c>
      <c r="P149" s="1">
        <v>3.3971535697460899E-13</v>
      </c>
      <c r="Q149">
        <v>50.707914520720401</v>
      </c>
      <c r="R149">
        <v>1.6748989752777801E-2</v>
      </c>
      <c r="S149">
        <v>1.67305019557742</v>
      </c>
      <c r="T149">
        <v>0.49010914487782198</v>
      </c>
      <c r="V149">
        <v>29.740720194501701</v>
      </c>
      <c r="X149">
        <v>17.1519128499008</v>
      </c>
      <c r="AA149">
        <v>0.203851354341888</v>
      </c>
      <c r="AB149">
        <v>1.5692750327019601E-2</v>
      </c>
      <c r="AJ149">
        <v>-0.99550051880961199</v>
      </c>
      <c r="AK149">
        <v>0.99040645651561399</v>
      </c>
      <c r="AL149">
        <v>0.958902160529854</v>
      </c>
      <c r="AM149">
        <v>3.0799931663591198E-2</v>
      </c>
      <c r="AN149">
        <v>-2.98287372318215E-2</v>
      </c>
      <c r="AO149">
        <v>4.40476675410034E-2</v>
      </c>
      <c r="AP149">
        <v>1.1730397913708899E-3</v>
      </c>
    </row>
    <row r="150" spans="1:42" x14ac:dyDescent="0.25">
      <c r="A150">
        <v>1010</v>
      </c>
      <c r="B150">
        <v>760</v>
      </c>
      <c r="C150">
        <v>159</v>
      </c>
      <c r="D150">
        <v>0.42837971252964302</v>
      </c>
      <c r="E150">
        <v>0.239500927610939</v>
      </c>
      <c r="F150">
        <v>3.5383758757242099</v>
      </c>
      <c r="G150">
        <v>-3.136401104656064</v>
      </c>
      <c r="H150">
        <v>-2.6593152126558697</v>
      </c>
      <c r="I150">
        <v>0.461777952862791</v>
      </c>
      <c r="J150">
        <v>0.27126504732635298</v>
      </c>
      <c r="K150">
        <v>6.7686683388863897E-2</v>
      </c>
      <c r="L150">
        <v>4.4364750559642978E-5</v>
      </c>
      <c r="M150">
        <v>9.0542595275993706E-7</v>
      </c>
      <c r="N150" s="1">
        <v>2.7803775369169302E-10</v>
      </c>
      <c r="O150" s="1">
        <v>6.89011876885909E-14</v>
      </c>
      <c r="P150" s="1">
        <v>3.5050214964057902E-13</v>
      </c>
      <c r="Q150">
        <v>50.752274795271802</v>
      </c>
      <c r="R150">
        <v>1.4892699171483901E-2</v>
      </c>
      <c r="S150">
        <v>1.56171660260749</v>
      </c>
      <c r="T150">
        <v>0.488139017936013</v>
      </c>
      <c r="V150">
        <v>29.826257793291301</v>
      </c>
      <c r="X150">
        <v>17.1198150878161</v>
      </c>
      <c r="AA150">
        <v>0.22096867788048999</v>
      </c>
      <c r="AB150">
        <v>1.59353260251754E-2</v>
      </c>
      <c r="AJ150">
        <v>-0.99538369570727603</v>
      </c>
      <c r="AK150">
        <v>0.98967655692679801</v>
      </c>
      <c r="AL150">
        <v>0.96209811968724201</v>
      </c>
      <c r="AM150">
        <v>2.8249079714815099E-2</v>
      </c>
      <c r="AN150">
        <v>-2.7385129401534002E-2</v>
      </c>
      <c r="AO150">
        <v>4.1553353754649101E-2</v>
      </c>
      <c r="AP150">
        <v>1.1917150253045201E-3</v>
      </c>
    </row>
    <row r="151" spans="1:42" x14ac:dyDescent="0.25">
      <c r="A151">
        <v>1011</v>
      </c>
      <c r="B151">
        <v>759</v>
      </c>
      <c r="C151">
        <v>159</v>
      </c>
      <c r="D151">
        <v>0.42775807779877401</v>
      </c>
      <c r="E151">
        <v>0.31621288131139003</v>
      </c>
      <c r="F151">
        <v>3.5330232013610798</v>
      </c>
      <c r="G151">
        <v>-4.1549201713819937</v>
      </c>
      <c r="H151">
        <v>-3.5254734116328446</v>
      </c>
      <c r="I151">
        <v>0.60984039117293798</v>
      </c>
      <c r="J151">
        <v>0.35872060349546198</v>
      </c>
      <c r="K151">
        <v>8.9502067574753E-2</v>
      </c>
      <c r="L151">
        <v>4.430512084419298E-5</v>
      </c>
      <c r="M151">
        <v>9.0387058029203287E-7</v>
      </c>
      <c r="N151" s="1">
        <v>3.7054648765211499E-10</v>
      </c>
      <c r="O151" s="1">
        <v>9.2264417138496405E-14</v>
      </c>
      <c r="P151" s="1">
        <v>4.2235501168306603E-13</v>
      </c>
      <c r="Q151">
        <v>50.850971434624498</v>
      </c>
      <c r="R151">
        <v>1.7277666488561699E-2</v>
      </c>
      <c r="S151">
        <v>1.57536467858549</v>
      </c>
      <c r="T151">
        <v>0.472373766676639</v>
      </c>
      <c r="V151">
        <v>29.448417938836201</v>
      </c>
      <c r="X151">
        <v>17.399900634923299</v>
      </c>
      <c r="AA151">
        <v>0.219677091480316</v>
      </c>
      <c r="AB151">
        <v>1.6016788384838498E-2</v>
      </c>
      <c r="AJ151">
        <v>-0.98145619743371204</v>
      </c>
      <c r="AK151">
        <v>0.98974411876743296</v>
      </c>
      <c r="AL151">
        <v>0.94803577141438</v>
      </c>
      <c r="AM151">
        <v>2.87972807406871E-2</v>
      </c>
      <c r="AN151">
        <v>-2.7796952352425099E-2</v>
      </c>
      <c r="AO151">
        <v>4.1480535357441999E-2</v>
      </c>
      <c r="AP151">
        <v>1.19544350619501E-3</v>
      </c>
    </row>
    <row r="152" spans="1:42" x14ac:dyDescent="0.25">
      <c r="A152">
        <v>1012</v>
      </c>
      <c r="B152">
        <v>758</v>
      </c>
      <c r="C152">
        <v>159</v>
      </c>
      <c r="D152">
        <v>0.427135237356353</v>
      </c>
      <c r="E152">
        <v>0.36504902727900901</v>
      </c>
      <c r="F152">
        <v>3.53682977719322</v>
      </c>
      <c r="G152">
        <v>-4.7868736205448013</v>
      </c>
      <c r="H152">
        <v>-4.0616512590972151</v>
      </c>
      <c r="I152">
        <v>0.70331412640991697</v>
      </c>
      <c r="J152">
        <v>0.413744215124006</v>
      </c>
      <c r="K152">
        <v>0.103213626404352</v>
      </c>
      <c r="L152">
        <v>4.433068555822664E-5</v>
      </c>
      <c r="M152">
        <v>9.0466677057857056E-7</v>
      </c>
      <c r="N152" s="1">
        <v>4.2937372288513299E-10</v>
      </c>
      <c r="O152" s="1">
        <v>1.06446312820492E-13</v>
      </c>
      <c r="P152" s="1">
        <v>3.8182131561419302E-13</v>
      </c>
      <c r="Q152">
        <v>50.745933220718797</v>
      </c>
      <c r="R152">
        <v>1.67720513168323E-2</v>
      </c>
      <c r="S152">
        <v>1.6488175788016399</v>
      </c>
      <c r="T152">
        <v>0.48730534895321098</v>
      </c>
      <c r="V152">
        <v>29.6551313949224</v>
      </c>
      <c r="X152">
        <v>17.2225505559067</v>
      </c>
      <c r="AA152">
        <v>0.207768108554026</v>
      </c>
      <c r="AB152">
        <v>1.5721740826231501E-2</v>
      </c>
      <c r="AJ152">
        <v>-0.99155416329801005</v>
      </c>
      <c r="AK152">
        <v>0.99024676260508904</v>
      </c>
      <c r="AL152">
        <v>0.95572488595157301</v>
      </c>
      <c r="AM152">
        <v>3.0276410433726898E-2</v>
      </c>
      <c r="AN152">
        <v>-2.9304303646425101E-2</v>
      </c>
      <c r="AO152">
        <v>4.3435714529394098E-2</v>
      </c>
      <c r="AP152">
        <v>1.17469342465194E-3</v>
      </c>
    </row>
    <row r="153" spans="1:42" x14ac:dyDescent="0.25">
      <c r="A153">
        <v>1042</v>
      </c>
      <c r="B153">
        <v>761</v>
      </c>
      <c r="C153">
        <v>156</v>
      </c>
      <c r="D153">
        <v>0.432191171493499</v>
      </c>
      <c r="E153">
        <v>0.21195633540557801</v>
      </c>
      <c r="F153">
        <v>3.5389957741378302</v>
      </c>
      <c r="G153">
        <v>-2.7746595817417705</v>
      </c>
      <c r="H153">
        <v>-2.3518409361024677</v>
      </c>
      <c r="I153">
        <v>0.408856206197653</v>
      </c>
      <c r="J153">
        <v>0.24002442414081299</v>
      </c>
      <c r="K153">
        <v>5.9891661062300899E-2</v>
      </c>
      <c r="L153">
        <v>4.4374303235995415E-5</v>
      </c>
      <c r="M153">
        <v>9.0564604052668858E-7</v>
      </c>
      <c r="N153" s="1">
        <v>2.4557850191313799E-10</v>
      </c>
      <c r="O153" s="1">
        <v>6.0788209403954995E-14</v>
      </c>
      <c r="P153" s="1">
        <v>3.2735422085987902E-13</v>
      </c>
      <c r="Q153">
        <v>50.7379690013436</v>
      </c>
      <c r="R153">
        <v>1.4242929029929199E-2</v>
      </c>
      <c r="S153">
        <v>1.55478637207598</v>
      </c>
      <c r="T153">
        <v>0.49334466883574302</v>
      </c>
      <c r="V153">
        <v>29.886309800974399</v>
      </c>
      <c r="X153">
        <v>17.076004115222101</v>
      </c>
      <c r="AA153">
        <v>0.22146975835000199</v>
      </c>
      <c r="AB153">
        <v>1.58733541681138E-2</v>
      </c>
      <c r="AJ153">
        <v>-0.99752591108939903</v>
      </c>
      <c r="AK153">
        <v>0.98965712088879199</v>
      </c>
      <c r="AL153">
        <v>0.96434875890656102</v>
      </c>
      <c r="AM153">
        <v>2.8008589020709702E-2</v>
      </c>
      <c r="AN153">
        <v>-2.7182064213468801E-2</v>
      </c>
      <c r="AO153">
        <v>4.1506039891310298E-2</v>
      </c>
      <c r="AP153">
        <v>1.18746659549414E-3</v>
      </c>
    </row>
    <row r="154" spans="1:42" x14ac:dyDescent="0.25">
      <c r="A154">
        <v>1043</v>
      </c>
      <c r="B154">
        <v>760</v>
      </c>
      <c r="C154">
        <v>156</v>
      </c>
      <c r="D154">
        <v>0.43157382761457702</v>
      </c>
      <c r="E154">
        <v>0.30390618049852902</v>
      </c>
      <c r="F154">
        <v>3.5328839212662402</v>
      </c>
      <c r="G154">
        <v>-3.9935106581853317</v>
      </c>
      <c r="H154">
        <v>-3.3876342918211959</v>
      </c>
      <c r="I154">
        <v>0.58643601254816202</v>
      </c>
      <c r="J154">
        <v>0.344769433169485</v>
      </c>
      <c r="K154">
        <v>8.6022124494145397E-2</v>
      </c>
      <c r="L154">
        <v>4.4308386018446493E-5</v>
      </c>
      <c r="M154">
        <v>9.0390350123424276E-7</v>
      </c>
      <c r="N154" s="1">
        <v>3.5525368886932298E-10</v>
      </c>
      <c r="O154" s="1">
        <v>8.8497050536412102E-14</v>
      </c>
      <c r="P154" s="1">
        <v>4.3720041122190001E-13</v>
      </c>
      <c r="Q154">
        <v>50.853634627541901</v>
      </c>
      <c r="R154">
        <v>1.68183011898447E-2</v>
      </c>
      <c r="S154">
        <v>1.5632391781720401</v>
      </c>
      <c r="T154">
        <v>0.47486861283549298</v>
      </c>
      <c r="V154">
        <v>29.460321813447099</v>
      </c>
      <c r="X154">
        <v>17.393376470598199</v>
      </c>
      <c r="AA154">
        <v>0.221761499481227</v>
      </c>
      <c r="AB154">
        <v>1.5979496734119199E-2</v>
      </c>
      <c r="AJ154">
        <v>-0.98157540641089502</v>
      </c>
      <c r="AK154">
        <v>0.98966016528649303</v>
      </c>
      <c r="AL154">
        <v>0.948489331190709</v>
      </c>
      <c r="AM154">
        <v>2.8476288173037202E-2</v>
      </c>
      <c r="AN154">
        <v>-2.7502483531555301E-2</v>
      </c>
      <c r="AO154">
        <v>4.1259356668651499E-2</v>
      </c>
      <c r="AP154">
        <v>1.1927486235598099E-3</v>
      </c>
    </row>
    <row r="155" spans="1:42" x14ac:dyDescent="0.25">
      <c r="A155">
        <v>1044</v>
      </c>
      <c r="B155">
        <v>759</v>
      </c>
      <c r="C155">
        <v>156</v>
      </c>
      <c r="D155">
        <v>0.43095528750666201</v>
      </c>
      <c r="E155">
        <v>0.355817435355474</v>
      </c>
      <c r="F155">
        <v>3.5351743687414001</v>
      </c>
      <c r="G155">
        <v>-4.6703151659680149</v>
      </c>
      <c r="H155">
        <v>-3.9622005213641609</v>
      </c>
      <c r="I155">
        <v>0.68605788364467701</v>
      </c>
      <c r="J155">
        <v>0.40345844862556901</v>
      </c>
      <c r="K155">
        <v>0.100650603970675</v>
      </c>
      <c r="L155">
        <v>4.4320085664234633E-5</v>
      </c>
      <c r="M155">
        <v>9.0431552658363297E-7</v>
      </c>
      <c r="N155" s="1">
        <v>4.1771332018390402E-10</v>
      </c>
      <c r="O155" s="1">
        <v>1.0380601153991801E-13</v>
      </c>
      <c r="P155" s="1">
        <v>4.1899831482657999E-13</v>
      </c>
      <c r="Q155">
        <v>50.782619833669997</v>
      </c>
      <c r="R155">
        <v>1.68014404962794E-2</v>
      </c>
      <c r="S155">
        <v>1.62614354426037</v>
      </c>
      <c r="T155">
        <v>0.484723479558198</v>
      </c>
      <c r="V155">
        <v>29.5706303586445</v>
      </c>
      <c r="X155">
        <v>17.291814409055199</v>
      </c>
      <c r="AA155">
        <v>0.21151913175002299</v>
      </c>
      <c r="AB155">
        <v>1.5747802565269298E-2</v>
      </c>
      <c r="AJ155">
        <v>-0.98769815897105895</v>
      </c>
      <c r="AK155">
        <v>0.99009420525007896</v>
      </c>
      <c r="AL155">
        <v>0.95259134502748699</v>
      </c>
      <c r="AM155">
        <v>2.9785986474733499E-2</v>
      </c>
      <c r="AN155">
        <v>-2.88125954939525E-2</v>
      </c>
      <c r="AO155">
        <v>4.2863083527587199E-2</v>
      </c>
      <c r="AP155">
        <v>1.1761341851249101E-3</v>
      </c>
    </row>
    <row r="156" spans="1:42" x14ac:dyDescent="0.25">
      <c r="A156">
        <v>1074</v>
      </c>
      <c r="B156">
        <v>762</v>
      </c>
      <c r="C156">
        <v>153</v>
      </c>
      <c r="D156">
        <v>0.43599526638651598</v>
      </c>
      <c r="E156">
        <v>0.18287709742484801</v>
      </c>
      <c r="F156">
        <v>3.53958376471151</v>
      </c>
      <c r="G156">
        <v>-2.3931678347825809</v>
      </c>
      <c r="H156">
        <v>-2.0278362021841252</v>
      </c>
      <c r="I156">
        <v>0.35292627406506799</v>
      </c>
      <c r="J156">
        <v>0.20706041029158301</v>
      </c>
      <c r="K156">
        <v>5.1666271963407902E-2</v>
      </c>
      <c r="L156">
        <v>4.4383247838190669E-5</v>
      </c>
      <c r="M156">
        <v>9.0585047029109948E-7</v>
      </c>
      <c r="N156" s="1">
        <v>2.1156752575629499E-10</v>
      </c>
      <c r="O156" s="1">
        <v>5.2296404634303401E-14</v>
      </c>
      <c r="P156" s="1">
        <v>2.9603715192531401E-13</v>
      </c>
      <c r="Q156">
        <v>50.723661600342403</v>
      </c>
      <c r="R156">
        <v>1.36315486856655E-2</v>
      </c>
      <c r="S156">
        <v>1.5490978544134599</v>
      </c>
      <c r="T156">
        <v>0.49863397547266702</v>
      </c>
      <c r="V156">
        <v>29.9434500193017</v>
      </c>
      <c r="X156">
        <v>17.034103075863499</v>
      </c>
      <c r="AA156">
        <v>0.22161014248278599</v>
      </c>
      <c r="AB156">
        <v>1.58117834376479E-2</v>
      </c>
      <c r="AJ156">
        <v>-0.999605765296531</v>
      </c>
      <c r="AK156">
        <v>0.98965271574876601</v>
      </c>
      <c r="AL156">
        <v>0.96649214059491495</v>
      </c>
      <c r="AM156">
        <v>2.7795644343075802E-2</v>
      </c>
      <c r="AN156">
        <v>-2.7004352954873301E-2</v>
      </c>
      <c r="AO156">
        <v>4.1486390186587098E-2</v>
      </c>
      <c r="AP156">
        <v>1.1832273780585699E-3</v>
      </c>
    </row>
    <row r="157" spans="1:42" x14ac:dyDescent="0.25">
      <c r="A157">
        <v>1075</v>
      </c>
      <c r="B157">
        <v>761</v>
      </c>
      <c r="C157">
        <v>153</v>
      </c>
      <c r="D157">
        <v>0.435382197940338</v>
      </c>
      <c r="E157">
        <v>0.29138770645152501</v>
      </c>
      <c r="F157">
        <v>3.5327411492443801</v>
      </c>
      <c r="G157">
        <v>-3.8293288389884164</v>
      </c>
      <c r="H157">
        <v>-3.2475191989615739</v>
      </c>
      <c r="I157">
        <v>0.56259695404616505</v>
      </c>
      <c r="J157">
        <v>0.33057914909504699</v>
      </c>
      <c r="K157">
        <v>8.2482042737223898E-2</v>
      </c>
      <c r="L157">
        <v>4.4311393913842418E-5</v>
      </c>
      <c r="M157">
        <v>9.0392981924727168E-7</v>
      </c>
      <c r="N157" s="1">
        <v>3.3989724074859902E-10</v>
      </c>
      <c r="O157" s="1">
        <v>8.4692727855134294E-14</v>
      </c>
      <c r="P157" s="1">
        <v>4.4761440441970701E-13</v>
      </c>
      <c r="Q157">
        <v>50.855735065141999</v>
      </c>
      <c r="R157">
        <v>1.6384085662270401E-2</v>
      </c>
      <c r="S157">
        <v>1.5523877684949301</v>
      </c>
      <c r="T157">
        <v>0.47748081591710201</v>
      </c>
      <c r="V157">
        <v>29.471261680067101</v>
      </c>
      <c r="X157">
        <v>17.387205637907201</v>
      </c>
      <c r="AA157">
        <v>0.22360411586864101</v>
      </c>
      <c r="AB157">
        <v>1.59408309405712E-2</v>
      </c>
      <c r="AJ157">
        <v>-0.98170018336200104</v>
      </c>
      <c r="AK157">
        <v>0.98958632655301004</v>
      </c>
      <c r="AL157">
        <v>0.94890730779019905</v>
      </c>
      <c r="AM157">
        <v>2.81830970592616E-2</v>
      </c>
      <c r="AN157">
        <v>-2.723436839243E-2</v>
      </c>
      <c r="AO157">
        <v>4.1067875370596502E-2</v>
      </c>
      <c r="AP157">
        <v>1.18994498136311E-3</v>
      </c>
    </row>
    <row r="158" spans="1:42" x14ac:dyDescent="0.25">
      <c r="A158">
        <v>1076</v>
      </c>
      <c r="B158">
        <v>760</v>
      </c>
      <c r="C158">
        <v>153</v>
      </c>
      <c r="D158">
        <v>0.43476794269951202</v>
      </c>
      <c r="E158">
        <v>0.34654117900196002</v>
      </c>
      <c r="F158">
        <v>3.5335521979514799</v>
      </c>
      <c r="G158">
        <v>-4.5528842602359276</v>
      </c>
      <c r="H158">
        <v>-3.8620313228547016</v>
      </c>
      <c r="I158">
        <v>0.66868599659412697</v>
      </c>
      <c r="J158">
        <v>0.39311075795003703</v>
      </c>
      <c r="K158">
        <v>9.8071617338173503E-2</v>
      </c>
      <c r="L158">
        <v>4.4309027891936243E-5</v>
      </c>
      <c r="M158">
        <v>9.0396357510218484E-7</v>
      </c>
      <c r="N158" s="1">
        <v>4.0634704030447897E-10</v>
      </c>
      <c r="O158" s="1">
        <v>1.01150962533748E-13</v>
      </c>
      <c r="P158" s="1">
        <v>4.51449180740603E-13</v>
      </c>
      <c r="Q158">
        <v>50.817881354015199</v>
      </c>
      <c r="R158">
        <v>1.6837422339011299E-2</v>
      </c>
      <c r="S158">
        <v>1.6050944363632</v>
      </c>
      <c r="T158">
        <v>0.48238115210958499</v>
      </c>
      <c r="V158">
        <v>29.487394396260399</v>
      </c>
      <c r="X158">
        <v>17.359562415655699</v>
      </c>
      <c r="AA158">
        <v>0.21507823649774399</v>
      </c>
      <c r="AB158">
        <v>1.5770586758967801E-2</v>
      </c>
      <c r="AJ158">
        <v>-0.98394177388332305</v>
      </c>
      <c r="AK158">
        <v>0.98994986971996402</v>
      </c>
      <c r="AL158">
        <v>0.94950798689502303</v>
      </c>
      <c r="AM158">
        <v>2.9329905161705899E-2</v>
      </c>
      <c r="AN158">
        <v>-2.8354842379059199E-2</v>
      </c>
      <c r="AO158">
        <v>4.2331517089935398E-2</v>
      </c>
      <c r="AP158">
        <v>1.1773373957530699E-3</v>
      </c>
    </row>
    <row r="159" spans="1:42" x14ac:dyDescent="0.25">
      <c r="A159">
        <v>1077</v>
      </c>
      <c r="B159">
        <v>759</v>
      </c>
      <c r="C159">
        <v>153</v>
      </c>
      <c r="D159">
        <v>0.43415249721455401</v>
      </c>
      <c r="E159">
        <v>0.37628744079548598</v>
      </c>
      <c r="F159">
        <v>3.53532587014712</v>
      </c>
      <c r="G159">
        <v>-4.9395296665704906</v>
      </c>
      <c r="H159">
        <v>-4.1906501348480187</v>
      </c>
      <c r="I159">
        <v>0.725553002686113</v>
      </c>
      <c r="J159">
        <v>0.426700819414292</v>
      </c>
      <c r="K159">
        <v>0.10643642329351199</v>
      </c>
      <c r="L159">
        <v>4.4315870207084897E-5</v>
      </c>
      <c r="M159">
        <v>9.0424119287470126E-7</v>
      </c>
      <c r="N159" s="1">
        <v>4.43469117286039E-10</v>
      </c>
      <c r="O159" s="1">
        <v>1.1011692809061699E-13</v>
      </c>
      <c r="P159" s="1">
        <v>3.9483760729024802E-13</v>
      </c>
      <c r="Q159">
        <v>50.758897866347901</v>
      </c>
      <c r="R159">
        <v>1.6961635898385102E-2</v>
      </c>
      <c r="S159">
        <v>1.66379292454342</v>
      </c>
      <c r="T159">
        <v>0.49034035734681802</v>
      </c>
      <c r="V159">
        <v>29.565210969205701</v>
      </c>
      <c r="X159">
        <v>17.284005953492901</v>
      </c>
      <c r="AA159">
        <v>0.20521695591424</v>
      </c>
      <c r="AB159">
        <v>1.5573337250532501E-2</v>
      </c>
      <c r="AJ159">
        <v>-0.98871434633465005</v>
      </c>
      <c r="AK159">
        <v>0.99036749490966802</v>
      </c>
      <c r="AL159">
        <v>0.95240085650906103</v>
      </c>
      <c r="AM159">
        <v>3.0569845351753399E-2</v>
      </c>
      <c r="AN159">
        <v>-2.95871898679574E-2</v>
      </c>
      <c r="AO159">
        <v>4.3800254721591901E-2</v>
      </c>
      <c r="AP159">
        <v>1.1630847105326199E-3</v>
      </c>
    </row>
    <row r="160" spans="1:42" x14ac:dyDescent="0.25">
      <c r="A160">
        <v>1108</v>
      </c>
      <c r="B160">
        <v>763</v>
      </c>
      <c r="C160">
        <v>150</v>
      </c>
      <c r="D160">
        <v>0.43979201853014099</v>
      </c>
      <c r="E160">
        <v>0.15371368276345901</v>
      </c>
      <c r="F160">
        <v>3.5400591212812298</v>
      </c>
      <c r="G160">
        <v>-2.0109872401920046</v>
      </c>
      <c r="H160">
        <v>-1.7034713898795044</v>
      </c>
      <c r="I160">
        <v>0.29678700025334198</v>
      </c>
      <c r="J160">
        <v>0.17401840152877901</v>
      </c>
      <c r="K160">
        <v>4.34212191088569E-2</v>
      </c>
      <c r="L160">
        <v>4.4390963009882809E-5</v>
      </c>
      <c r="M160">
        <v>9.060191796187024E-7</v>
      </c>
      <c r="N160" s="1">
        <v>1.77629486742926E-10</v>
      </c>
      <c r="O160" s="1">
        <v>4.3843739464351102E-14</v>
      </c>
      <c r="P160" s="1">
        <v>2.5952576701199699E-13</v>
      </c>
      <c r="Q160">
        <v>50.711114964060897</v>
      </c>
      <c r="R160">
        <v>1.30804562202583E-2</v>
      </c>
      <c r="S160">
        <v>1.5441865862336199</v>
      </c>
      <c r="T160">
        <v>0.50372910671825299</v>
      </c>
      <c r="V160">
        <v>29.9925121983234</v>
      </c>
      <c r="X160">
        <v>16.998101889040299</v>
      </c>
      <c r="AA160">
        <v>0.22152157007515999</v>
      </c>
      <c r="AB160">
        <v>1.5753229327957599E-2</v>
      </c>
      <c r="AJ160">
        <v>-1.00140976372708</v>
      </c>
      <c r="AK160">
        <v>0.98965798969213403</v>
      </c>
      <c r="AL160">
        <v>0.96833513216133404</v>
      </c>
      <c r="AM160">
        <v>2.76035428919786E-2</v>
      </c>
      <c r="AN160">
        <v>-2.6844038154719599E-2</v>
      </c>
      <c r="AO160">
        <v>4.1477975603364602E-2</v>
      </c>
      <c r="AP160">
        <v>1.1791615329876999E-3</v>
      </c>
    </row>
    <row r="161" spans="1:42" x14ac:dyDescent="0.25">
      <c r="A161">
        <v>1109</v>
      </c>
      <c r="B161">
        <v>762</v>
      </c>
      <c r="C161">
        <v>150</v>
      </c>
      <c r="D161">
        <v>0.439183210162781</v>
      </c>
      <c r="E161">
        <v>0.279096348732498</v>
      </c>
      <c r="F161">
        <v>3.5325595659815399</v>
      </c>
      <c r="G161">
        <v>-3.6682153452095414</v>
      </c>
      <c r="H161">
        <v>-3.1100904446011972</v>
      </c>
      <c r="I161">
        <v>0.53917297068863801</v>
      </c>
      <c r="J161">
        <v>0.31665052669699201</v>
      </c>
      <c r="K161">
        <v>7.9006834426852607E-2</v>
      </c>
      <c r="L161">
        <v>4.4313792247922282E-5</v>
      </c>
      <c r="M161">
        <v>9.0394015264101781E-7</v>
      </c>
      <c r="N161" s="1">
        <v>3.2498536090363701E-10</v>
      </c>
      <c r="O161" s="1">
        <v>8.0982874095086996E-14</v>
      </c>
      <c r="P161" s="1">
        <v>4.5457297966169898E-13</v>
      </c>
      <c r="Q161">
        <v>50.858022807043298</v>
      </c>
      <c r="R161">
        <v>1.59859972856412E-2</v>
      </c>
      <c r="S161">
        <v>1.5426490972836999</v>
      </c>
      <c r="T161">
        <v>0.48010326429342898</v>
      </c>
      <c r="V161">
        <v>29.478938577509702</v>
      </c>
      <c r="X161">
        <v>17.383158190694399</v>
      </c>
      <c r="AA161">
        <v>0.22524011698570501</v>
      </c>
      <c r="AB161">
        <v>1.59019489039352E-2</v>
      </c>
      <c r="AJ161">
        <v>-0.98173836014516502</v>
      </c>
      <c r="AK161">
        <v>0.98952119361977298</v>
      </c>
      <c r="AL161">
        <v>0.94920429889557001</v>
      </c>
      <c r="AM161">
        <v>2.7915548636066601E-2</v>
      </c>
      <c r="AN161">
        <v>-2.6989822895163999E-2</v>
      </c>
      <c r="AO161">
        <v>4.0900037061647999E-2</v>
      </c>
      <c r="AP161">
        <v>1.18710482727115E-3</v>
      </c>
    </row>
    <row r="162" spans="1:42" x14ac:dyDescent="0.25">
      <c r="A162">
        <v>1110</v>
      </c>
      <c r="B162">
        <v>761</v>
      </c>
      <c r="C162">
        <v>150</v>
      </c>
      <c r="D162">
        <v>0.43857322438717999</v>
      </c>
      <c r="E162">
        <v>0.33743498869317501</v>
      </c>
      <c r="F162">
        <v>3.5319665069065298</v>
      </c>
      <c r="G162">
        <v>-4.4373997706499031</v>
      </c>
      <c r="H162">
        <v>-3.7635343342864149</v>
      </c>
      <c r="I162">
        <v>0.65161285728713203</v>
      </c>
      <c r="J162">
        <v>0.382944717987387</v>
      </c>
      <c r="K162">
        <v>9.5537425973134998E-2</v>
      </c>
      <c r="L162">
        <v>4.4297589965719689E-5</v>
      </c>
      <c r="M162">
        <v>9.0361191511712744E-7</v>
      </c>
      <c r="N162" s="1">
        <v>3.9548336361542798E-10</v>
      </c>
      <c r="O162" s="1">
        <v>9.8544487678230997E-14</v>
      </c>
      <c r="P162" s="1">
        <v>4.7957071479967E-13</v>
      </c>
      <c r="Q162">
        <v>50.851623610249398</v>
      </c>
      <c r="R162">
        <v>1.6880224271895301E-2</v>
      </c>
      <c r="S162">
        <v>1.5857347887900901</v>
      </c>
      <c r="T162">
        <v>0.480296130551783</v>
      </c>
      <c r="V162">
        <v>29.405607091774399</v>
      </c>
      <c r="X162">
        <v>17.425646101687501</v>
      </c>
      <c r="AA162">
        <v>0.21842233374666301</v>
      </c>
      <c r="AB162">
        <v>1.5789718928062298E-2</v>
      </c>
      <c r="AJ162">
        <v>-0.98029432708755404</v>
      </c>
      <c r="AK162">
        <v>0.98981471297381196</v>
      </c>
      <c r="AL162">
        <v>0.94648148229281404</v>
      </c>
      <c r="AM162">
        <v>2.8909367372411E-2</v>
      </c>
      <c r="AN162">
        <v>-2.7932231550852098E-2</v>
      </c>
      <c r="AO162">
        <v>4.1842719451109199E-2</v>
      </c>
      <c r="AP162">
        <v>1.17827654825886E-3</v>
      </c>
    </row>
    <row r="163" spans="1:42" x14ac:dyDescent="0.25">
      <c r="A163">
        <v>1111</v>
      </c>
      <c r="B163">
        <v>760</v>
      </c>
      <c r="C163">
        <v>150</v>
      </c>
      <c r="D163">
        <v>0.43796205778444602</v>
      </c>
      <c r="E163">
        <v>0.370086161098023</v>
      </c>
      <c r="F163">
        <v>3.5337516043810902</v>
      </c>
      <c r="G163">
        <v>-4.8626332817078834</v>
      </c>
      <c r="H163">
        <v>-4.1248183439857549</v>
      </c>
      <c r="I163">
        <v>0.71414115832369796</v>
      </c>
      <c r="J163">
        <v>0.41984671671756002</v>
      </c>
      <c r="K163">
        <v>0.10472896867997</v>
      </c>
      <c r="L163">
        <v>4.4305196179690768E-5</v>
      </c>
      <c r="M163">
        <v>9.0389948905058204E-7</v>
      </c>
      <c r="N163" s="1">
        <v>4.3561081464308999E-10</v>
      </c>
      <c r="O163" s="1">
        <v>1.08363335687979E-13</v>
      </c>
      <c r="P163" s="1">
        <v>4.3324887329190799E-13</v>
      </c>
      <c r="Q163">
        <v>50.792582563336097</v>
      </c>
      <c r="R163">
        <v>1.7001829099259999E-2</v>
      </c>
      <c r="S163">
        <v>1.6440529839947799</v>
      </c>
      <c r="T163">
        <v>0.488288953592733</v>
      </c>
      <c r="V163">
        <v>29.484453882824798</v>
      </c>
      <c r="X163">
        <v>17.3494989118457</v>
      </c>
      <c r="AA163">
        <v>0.208530353890028</v>
      </c>
      <c r="AB163">
        <v>1.55905214164256E-2</v>
      </c>
      <c r="AJ163">
        <v>-0.98509483399583897</v>
      </c>
      <c r="AK163">
        <v>0.99023347113738203</v>
      </c>
      <c r="AL163">
        <v>0.94941001229706401</v>
      </c>
      <c r="AM163">
        <v>3.0139659452427602E-2</v>
      </c>
      <c r="AN163">
        <v>-2.9155079210056101E-2</v>
      </c>
      <c r="AO163">
        <v>4.3302879553109797E-2</v>
      </c>
      <c r="AP163">
        <v>1.16389076591096E-3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4AE74-21E3-44EF-BC93-2385FFE23026}">
  <sheetPr codeName="Sheet9"/>
  <dimension ref="A1:AL16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5">
      <c r="A2">
        <v>18</v>
      </c>
      <c r="B2">
        <v>735</v>
      </c>
      <c r="C2">
        <v>300</v>
      </c>
      <c r="D2">
        <v>0.25862272479293502</v>
      </c>
      <c r="E2">
        <v>0.43344219249219601</v>
      </c>
      <c r="F2">
        <v>2.2588114407447502</v>
      </c>
      <c r="G2">
        <v>-7.1859028006208341</v>
      </c>
      <c r="H2">
        <v>-6.0773962089560785</v>
      </c>
      <c r="I2">
        <v>1.09954529749021</v>
      </c>
      <c r="J2">
        <v>0.67211520122851298</v>
      </c>
      <c r="K2">
        <v>0.191889497579879</v>
      </c>
      <c r="L2">
        <v>1.2464071441427714E-5</v>
      </c>
      <c r="M2">
        <v>1.5426599334056842E-6</v>
      </c>
      <c r="N2">
        <v>0</v>
      </c>
      <c r="O2" s="1">
        <v>4.8683700558237201E-13</v>
      </c>
      <c r="P2">
        <v>0</v>
      </c>
      <c r="Q2">
        <v>55.0202403880769</v>
      </c>
      <c r="S2">
        <v>23.3419301542833</v>
      </c>
      <c r="AB2">
        <v>14.115976358003699</v>
      </c>
      <c r="AC2">
        <v>0.110684738181086</v>
      </c>
      <c r="AE2">
        <v>7.4111683614548403</v>
      </c>
      <c r="AJ2">
        <v>5.1323903306116202E-3</v>
      </c>
      <c r="AK2">
        <v>0.89849592023760505</v>
      </c>
      <c r="AL2">
        <v>9.6371689431782606E-2</v>
      </c>
    </row>
    <row r="3" spans="1:38" x14ac:dyDescent="0.25">
      <c r="A3">
        <v>19</v>
      </c>
      <c r="B3">
        <v>734</v>
      </c>
      <c r="C3">
        <v>300</v>
      </c>
      <c r="D3">
        <v>0.25781710768008598</v>
      </c>
      <c r="E3">
        <v>3.2449746214252202</v>
      </c>
      <c r="F3">
        <v>2.2588307363625502</v>
      </c>
      <c r="G3">
        <v>-53.790052574313549</v>
      </c>
      <c r="H3">
        <v>-45.5040287731766</v>
      </c>
      <c r="I3">
        <v>8.2271993259563594</v>
      </c>
      <c r="J3">
        <v>5.0307207744880102</v>
      </c>
      <c r="K3">
        <v>1.43657272286398</v>
      </c>
      <c r="L3">
        <v>1.2464226796440968E-5</v>
      </c>
      <c r="M3">
        <v>1.5426791614689642E-6</v>
      </c>
      <c r="N3">
        <v>0</v>
      </c>
      <c r="O3" s="1">
        <v>3.6447303719676699E-12</v>
      </c>
      <c r="P3">
        <v>0</v>
      </c>
      <c r="Q3">
        <v>55.017941986220897</v>
      </c>
      <c r="S3">
        <v>23.340955074290701</v>
      </c>
      <c r="AB3">
        <v>14.1160148545182</v>
      </c>
      <c r="AC3">
        <v>0.109725336789773</v>
      </c>
      <c r="AE3">
        <v>7.4153627481801898</v>
      </c>
      <c r="AJ3">
        <v>5.0881159663459597E-3</v>
      </c>
      <c r="AK3">
        <v>0.89904198472363395</v>
      </c>
      <c r="AL3">
        <v>9.5869899310019699E-2</v>
      </c>
    </row>
    <row r="4" spans="1:38" x14ac:dyDescent="0.25">
      <c r="A4">
        <v>20</v>
      </c>
      <c r="B4">
        <v>733</v>
      </c>
      <c r="C4">
        <v>300</v>
      </c>
      <c r="D4">
        <v>0.257009889181535</v>
      </c>
      <c r="E4">
        <v>4.0385335725455</v>
      </c>
      <c r="F4">
        <v>2.25885008191772</v>
      </c>
      <c r="G4">
        <v>-66.935247433999933</v>
      </c>
      <c r="H4">
        <v>-56.638845707013402</v>
      </c>
      <c r="I4">
        <v>10.233465911630001</v>
      </c>
      <c r="J4">
        <v>6.2596293754316301</v>
      </c>
      <c r="K4">
        <v>1.7878714505554301</v>
      </c>
      <c r="L4">
        <v>1.2464382155327028E-5</v>
      </c>
      <c r="M4">
        <v>1.5426983900115753E-6</v>
      </c>
      <c r="N4">
        <v>0</v>
      </c>
      <c r="O4" s="1">
        <v>4.5360673323884E-12</v>
      </c>
      <c r="P4">
        <v>0</v>
      </c>
      <c r="Q4">
        <v>55.015648282388902</v>
      </c>
      <c r="S4">
        <v>23.339981987400002</v>
      </c>
      <c r="AB4">
        <v>14.1160508669949</v>
      </c>
      <c r="AC4">
        <v>0.108771552405939</v>
      </c>
      <c r="AE4">
        <v>7.41954731081014</v>
      </c>
      <c r="AJ4">
        <v>5.0440979513259997E-3</v>
      </c>
      <c r="AK4">
        <v>0.89958682688858904</v>
      </c>
      <c r="AL4">
        <v>9.5369075160084193E-2</v>
      </c>
    </row>
    <row r="5" spans="1:38" x14ac:dyDescent="0.25">
      <c r="A5">
        <v>21</v>
      </c>
      <c r="B5">
        <v>732</v>
      </c>
      <c r="C5">
        <v>300</v>
      </c>
      <c r="D5">
        <v>0.256201064517732</v>
      </c>
      <c r="E5">
        <v>4.5791983854842604</v>
      </c>
      <c r="F5">
        <v>2.2588694775831</v>
      </c>
      <c r="G5">
        <v>-75.885910132790485</v>
      </c>
      <c r="H5">
        <v>-64.229165545182695</v>
      </c>
      <c r="I5">
        <v>11.5970199349428</v>
      </c>
      <c r="J5">
        <v>7.0961050096624501</v>
      </c>
      <c r="K5">
        <v>2.02720804850743</v>
      </c>
      <c r="L5">
        <v>1.2464537518086042E-5</v>
      </c>
      <c r="M5">
        <v>1.5427176190335371E-6</v>
      </c>
      <c r="N5">
        <v>0</v>
      </c>
      <c r="O5" s="1">
        <v>5.1433601785173704E-12</v>
      </c>
      <c r="P5">
        <v>0</v>
      </c>
      <c r="Q5">
        <v>55.0133593077624</v>
      </c>
      <c r="S5">
        <v>23.339010906839899</v>
      </c>
      <c r="AB5">
        <v>14.1160843909179</v>
      </c>
      <c r="AC5">
        <v>0.107823404115142</v>
      </c>
      <c r="AE5">
        <v>7.4237219903645899</v>
      </c>
      <c r="AJ5">
        <v>5.0003372111564097E-3</v>
      </c>
      <c r="AK5">
        <v>0.90013043877843102</v>
      </c>
      <c r="AL5">
        <v>9.4869224010412298E-2</v>
      </c>
    </row>
    <row r="6" spans="1:38" x14ac:dyDescent="0.25">
      <c r="A6">
        <v>39</v>
      </c>
      <c r="B6">
        <v>735</v>
      </c>
      <c r="C6">
        <v>297</v>
      </c>
      <c r="D6">
        <v>0.26189604721519499</v>
      </c>
      <c r="E6">
        <v>1.51282630170758</v>
      </c>
      <c r="F6">
        <v>2.2587035383793701</v>
      </c>
      <c r="G6">
        <v>-25.082325351769857</v>
      </c>
      <c r="H6">
        <v>-21.213581535249297</v>
      </c>
      <c r="I6">
        <v>3.8374684486639499</v>
      </c>
      <c r="J6">
        <v>2.3456349057058201</v>
      </c>
      <c r="K6">
        <v>0.66977638986346899</v>
      </c>
      <c r="L6">
        <v>1.2463494619184998E-5</v>
      </c>
      <c r="M6">
        <v>1.5426646495232614E-6</v>
      </c>
      <c r="N6">
        <v>0</v>
      </c>
      <c r="O6" s="1">
        <v>1.6991906589267099E-12</v>
      </c>
      <c r="P6">
        <v>0</v>
      </c>
      <c r="Q6">
        <v>55.023297653358803</v>
      </c>
      <c r="S6">
        <v>23.3432271764731</v>
      </c>
      <c r="AB6">
        <v>14.117090256540299</v>
      </c>
      <c r="AC6">
        <v>0.110190031148214</v>
      </c>
      <c r="AE6">
        <v>7.4061948824793902</v>
      </c>
      <c r="AJ6">
        <v>5.1091671410770697E-3</v>
      </c>
      <c r="AK6">
        <v>0.897843068830813</v>
      </c>
      <c r="AL6">
        <v>9.7047764028109496E-2</v>
      </c>
    </row>
    <row r="7" spans="1:38" x14ac:dyDescent="0.25">
      <c r="A7">
        <v>40</v>
      </c>
      <c r="B7">
        <v>734</v>
      </c>
      <c r="C7">
        <v>297</v>
      </c>
      <c r="D7">
        <v>0.26109368018666501</v>
      </c>
      <c r="E7">
        <v>2.8993400813111401</v>
      </c>
      <c r="F7">
        <v>2.2587228758068298</v>
      </c>
      <c r="G7">
        <v>-48.063836890999944</v>
      </c>
      <c r="H7">
        <v>-40.660832209020079</v>
      </c>
      <c r="I7">
        <v>7.35044897183126</v>
      </c>
      <c r="J7">
        <v>4.4944554929574299</v>
      </c>
      <c r="K7">
        <v>1.28361921347941</v>
      </c>
      <c r="L7">
        <v>1.2463649959819207E-5</v>
      </c>
      <c r="M7">
        <v>1.5426838767554583E-6</v>
      </c>
      <c r="N7">
        <v>0</v>
      </c>
      <c r="O7" s="1">
        <v>3.2565211237833302E-12</v>
      </c>
      <c r="P7">
        <v>0</v>
      </c>
      <c r="Q7">
        <v>55.020984222089098</v>
      </c>
      <c r="S7">
        <v>23.3422457203629</v>
      </c>
      <c r="AB7">
        <v>14.117121164821</v>
      </c>
      <c r="AC7">
        <v>0.109236272329562</v>
      </c>
      <c r="AE7">
        <v>7.4104126203973202</v>
      </c>
      <c r="AJ7">
        <v>5.0651572897930999E-3</v>
      </c>
      <c r="AK7">
        <v>0.89839215205766099</v>
      </c>
      <c r="AL7">
        <v>9.6542690652545504E-2</v>
      </c>
    </row>
    <row r="8" spans="1:38" x14ac:dyDescent="0.25">
      <c r="A8">
        <v>41</v>
      </c>
      <c r="B8">
        <v>733</v>
      </c>
      <c r="C8">
        <v>297</v>
      </c>
      <c r="D8">
        <v>0.26028971823286801</v>
      </c>
      <c r="E8">
        <v>3.5573838483653999</v>
      </c>
      <c r="F8">
        <v>2.2587422623153799</v>
      </c>
      <c r="G8">
        <v>-58.964491180151512</v>
      </c>
      <c r="H8">
        <v>-49.89533909189619</v>
      </c>
      <c r="I8">
        <v>9.0137177242511903</v>
      </c>
      <c r="J8">
        <v>5.5133411785470496</v>
      </c>
      <c r="K8">
        <v>1.5749401371357901</v>
      </c>
      <c r="L8">
        <v>1.2463805304325688E-5</v>
      </c>
      <c r="M8">
        <v>1.5427031044669446E-6</v>
      </c>
      <c r="N8">
        <v>0</v>
      </c>
      <c r="O8" s="1">
        <v>3.9956473821087001E-12</v>
      </c>
      <c r="P8">
        <v>0</v>
      </c>
      <c r="Q8">
        <v>55.0186755070335</v>
      </c>
      <c r="S8">
        <v>23.341266265071599</v>
      </c>
      <c r="AB8">
        <v>14.117149659840599</v>
      </c>
      <c r="AC8">
        <v>0.108288030072774</v>
      </c>
      <c r="AE8">
        <v>7.4146205379813601</v>
      </c>
      <c r="AJ8">
        <v>5.0213991142431802E-3</v>
      </c>
      <c r="AK8">
        <v>0.89894001379695498</v>
      </c>
      <c r="AL8">
        <v>9.6038587088801697E-2</v>
      </c>
    </row>
    <row r="9" spans="1:38" x14ac:dyDescent="0.25">
      <c r="A9">
        <v>59</v>
      </c>
      <c r="B9">
        <v>735</v>
      </c>
      <c r="C9">
        <v>294</v>
      </c>
      <c r="D9">
        <v>0.26516936963745502</v>
      </c>
      <c r="E9">
        <v>1.5192407056385899</v>
      </c>
      <c r="F9">
        <v>2.25859562734371</v>
      </c>
      <c r="G9">
        <v>-25.190327278732234</v>
      </c>
      <c r="H9">
        <v>-21.305417690222654</v>
      </c>
      <c r="I9">
        <v>3.8535035347017601</v>
      </c>
      <c r="J9">
        <v>2.3553542726726602</v>
      </c>
      <c r="K9">
        <v>0.672648387009119</v>
      </c>
      <c r="L9">
        <v>1.2462917821874365E-5</v>
      </c>
      <c r="M9">
        <v>1.5426693616821988E-6</v>
      </c>
      <c r="N9">
        <v>0</v>
      </c>
      <c r="O9" s="1">
        <v>1.70639780435345E-12</v>
      </c>
      <c r="P9">
        <v>0</v>
      </c>
      <c r="Q9">
        <v>55.026391354341897</v>
      </c>
      <c r="S9">
        <v>23.3445396562398</v>
      </c>
      <c r="AB9">
        <v>14.1182153831043</v>
      </c>
      <c r="AC9">
        <v>0.109692539808412</v>
      </c>
      <c r="AE9">
        <v>7.4011610665054102</v>
      </c>
      <c r="AJ9">
        <v>5.0858140721003102E-3</v>
      </c>
      <c r="AK9">
        <v>0.89718238173259401</v>
      </c>
      <c r="AL9">
        <v>9.7731804195304806E-2</v>
      </c>
    </row>
    <row r="10" spans="1:38" x14ac:dyDescent="0.25">
      <c r="A10">
        <v>60</v>
      </c>
      <c r="B10">
        <v>734</v>
      </c>
      <c r="C10">
        <v>294</v>
      </c>
      <c r="D10">
        <v>0.26437025269324299</v>
      </c>
      <c r="E10">
        <v>2.41762818077805</v>
      </c>
      <c r="F10">
        <v>2.2586150074208802</v>
      </c>
      <c r="G10">
        <v>-40.080886257623156</v>
      </c>
      <c r="H10">
        <v>-33.908231584967034</v>
      </c>
      <c r="I10">
        <v>6.1288335130379004</v>
      </c>
      <c r="J10">
        <v>3.7473645039880199</v>
      </c>
      <c r="K10">
        <v>1.07040295616327</v>
      </c>
      <c r="L10">
        <v>1.246307314813082E-5</v>
      </c>
      <c r="M10">
        <v>1.5426885880832966E-6</v>
      </c>
      <c r="N10">
        <v>0</v>
      </c>
      <c r="O10" s="1">
        <v>2.71546926100523E-12</v>
      </c>
      <c r="P10">
        <v>0</v>
      </c>
      <c r="Q10">
        <v>55.024062709373297</v>
      </c>
      <c r="S10">
        <v>23.3435517458303</v>
      </c>
      <c r="AB10">
        <v>14.1182385866903</v>
      </c>
      <c r="AC10">
        <v>0.108744528341347</v>
      </c>
      <c r="AE10">
        <v>7.40540242976454</v>
      </c>
      <c r="AJ10">
        <v>5.0420735904235098E-3</v>
      </c>
      <c r="AK10">
        <v>0.89773451855351005</v>
      </c>
      <c r="AL10">
        <v>9.7223407856065397E-2</v>
      </c>
    </row>
    <row r="11" spans="1:38" x14ac:dyDescent="0.25">
      <c r="A11">
        <v>61</v>
      </c>
      <c r="B11">
        <v>733</v>
      </c>
      <c r="C11">
        <v>294</v>
      </c>
      <c r="D11">
        <v>0.26356954728420201</v>
      </c>
      <c r="E11">
        <v>3.0173822314985901</v>
      </c>
      <c r="F11">
        <v>2.2586344356858099</v>
      </c>
      <c r="G11">
        <v>-50.017124607231821</v>
      </c>
      <c r="H11">
        <v>-42.325110423047853</v>
      </c>
      <c r="I11">
        <v>7.6449974498672901</v>
      </c>
      <c r="J11">
        <v>4.6759857165419101</v>
      </c>
      <c r="K11">
        <v>1.3359320941117101</v>
      </c>
      <c r="L11">
        <v>1.2463228478259001E-5</v>
      </c>
      <c r="M11">
        <v>1.5427078149636406E-6</v>
      </c>
      <c r="N11">
        <v>0</v>
      </c>
      <c r="O11" s="1">
        <v>3.3891234400081901E-12</v>
      </c>
      <c r="P11">
        <v>0</v>
      </c>
      <c r="Q11">
        <v>55.021738799043902</v>
      </c>
      <c r="S11">
        <v>23.342565844056502</v>
      </c>
      <c r="AB11">
        <v>14.1182594507129</v>
      </c>
      <c r="AC11">
        <v>0.107801928642916</v>
      </c>
      <c r="AE11">
        <v>7.4096339775435496</v>
      </c>
      <c r="AJ11">
        <v>4.9985799101415597E-3</v>
      </c>
      <c r="AK11">
        <v>0.89828543486072998</v>
      </c>
      <c r="AL11">
        <v>9.6715985229127999E-2</v>
      </c>
    </row>
    <row r="12" spans="1:38" x14ac:dyDescent="0.25">
      <c r="A12">
        <v>79</v>
      </c>
      <c r="B12">
        <v>735</v>
      </c>
      <c r="C12">
        <v>291</v>
      </c>
      <c r="D12">
        <v>0.268442692059711</v>
      </c>
      <c r="E12">
        <v>1.11257671082298</v>
      </c>
      <c r="F12">
        <v>2.2584877063994799</v>
      </c>
      <c r="G12">
        <v>-18.448692457116866</v>
      </c>
      <c r="H12">
        <v>-15.603855915571607</v>
      </c>
      <c r="I12">
        <v>2.8218385573032299</v>
      </c>
      <c r="J12">
        <v>1.7247152070420999</v>
      </c>
      <c r="K12">
        <v>0.49262022001292</v>
      </c>
      <c r="L12">
        <v>1.2462341049496301E-5</v>
      </c>
      <c r="M12">
        <v>1.5426740698830131E-6</v>
      </c>
      <c r="N12">
        <v>0</v>
      </c>
      <c r="O12" s="1">
        <v>1.2496382591089201E-12</v>
      </c>
      <c r="P12">
        <v>0</v>
      </c>
      <c r="Q12">
        <v>55.029522327930501</v>
      </c>
      <c r="S12">
        <v>23.3458679486337</v>
      </c>
      <c r="AB12">
        <v>14.119352067126799</v>
      </c>
      <c r="AC12">
        <v>0.109192091486916</v>
      </c>
      <c r="AE12">
        <v>7.39606556482192</v>
      </c>
      <c r="AJ12">
        <v>5.0623231095009696E-3</v>
      </c>
      <c r="AK12">
        <v>0.89651368445847401</v>
      </c>
      <c r="AL12">
        <v>9.8423992432024002E-2</v>
      </c>
    </row>
    <row r="13" spans="1:38" x14ac:dyDescent="0.25">
      <c r="A13">
        <v>80</v>
      </c>
      <c r="B13">
        <v>734</v>
      </c>
      <c r="C13">
        <v>291</v>
      </c>
      <c r="D13">
        <v>0.26764682519982202</v>
      </c>
      <c r="E13">
        <v>1.8469266710622101</v>
      </c>
      <c r="F13">
        <v>2.2585071300250301</v>
      </c>
      <c r="G13">
        <v>-30.621460585715866</v>
      </c>
      <c r="H13">
        <v>-25.906203925775522</v>
      </c>
      <c r="I13">
        <v>4.6817819192179302</v>
      </c>
      <c r="J13">
        <v>2.8624905662191402</v>
      </c>
      <c r="K13">
        <v>0.81776437475393005</v>
      </c>
      <c r="L13">
        <v>1.2462496361376287E-5</v>
      </c>
      <c r="M13">
        <v>1.5426932954529964E-6</v>
      </c>
      <c r="N13">
        <v>0</v>
      </c>
      <c r="O13" s="1">
        <v>2.0744629303833299E-12</v>
      </c>
      <c r="P13">
        <v>0</v>
      </c>
      <c r="Q13">
        <v>55.027178280170297</v>
      </c>
      <c r="S13">
        <v>23.344873503703798</v>
      </c>
      <c r="AB13">
        <v>14.119367443694401</v>
      </c>
      <c r="AC13">
        <v>0.108249939176824</v>
      </c>
      <c r="AE13">
        <v>7.4003308332545199</v>
      </c>
      <c r="AJ13">
        <v>5.0188571788971504E-3</v>
      </c>
      <c r="AK13">
        <v>0.89706891045316295</v>
      </c>
      <c r="AL13">
        <v>9.7912232367939195E-2</v>
      </c>
    </row>
    <row r="14" spans="1:38" x14ac:dyDescent="0.25">
      <c r="A14">
        <v>98</v>
      </c>
      <c r="B14">
        <v>735</v>
      </c>
      <c r="C14">
        <v>288</v>
      </c>
      <c r="D14">
        <v>0.27171601448197003</v>
      </c>
      <c r="E14">
        <v>0.533585851389624</v>
      </c>
      <c r="F14">
        <v>2.25837977421032</v>
      </c>
      <c r="G14">
        <v>-8.8484713171632894</v>
      </c>
      <c r="H14">
        <v>-7.4841889176089236</v>
      </c>
      <c r="I14">
        <v>1.35325338447092</v>
      </c>
      <c r="J14">
        <v>0.82708276882630105</v>
      </c>
      <c r="K14">
        <v>0.236269319041435</v>
      </c>
      <c r="L14">
        <v>1.24617643020513E-5</v>
      </c>
      <c r="M14">
        <v>1.5426787741262229E-6</v>
      </c>
      <c r="N14">
        <v>0</v>
      </c>
      <c r="O14" s="1">
        <v>5.9932074352366103E-13</v>
      </c>
      <c r="P14">
        <v>0</v>
      </c>
      <c r="Q14">
        <v>55.0326914421643</v>
      </c>
      <c r="S14">
        <v>23.3472124219143</v>
      </c>
      <c r="AB14">
        <v>14.120500654307801</v>
      </c>
      <c r="AC14">
        <v>0.108688500984862</v>
      </c>
      <c r="AE14">
        <v>7.3909069806286203</v>
      </c>
      <c r="AJ14">
        <v>5.0386856594420203E-3</v>
      </c>
      <c r="AK14">
        <v>0.89583679630080904</v>
      </c>
      <c r="AL14">
        <v>9.9124518039748602E-2</v>
      </c>
    </row>
    <row r="15" spans="1:38" x14ac:dyDescent="0.25">
      <c r="A15">
        <v>99</v>
      </c>
      <c r="B15">
        <v>734</v>
      </c>
      <c r="C15">
        <v>288</v>
      </c>
      <c r="D15">
        <v>0.2709233977064</v>
      </c>
      <c r="E15">
        <v>1.2042027947404601</v>
      </c>
      <c r="F15">
        <v>2.2583992423470498</v>
      </c>
      <c r="G15">
        <v>-19.966605340280957</v>
      </c>
      <c r="H15">
        <v>-16.892433619809456</v>
      </c>
      <c r="I15">
        <v>3.0523474363019298</v>
      </c>
      <c r="J15">
        <v>1.86617122780248</v>
      </c>
      <c r="K15">
        <v>0.53321076812308099</v>
      </c>
      <c r="L15">
        <v>1.2461919599556106E-5</v>
      </c>
      <c r="M15">
        <v>1.5426979988650739E-6</v>
      </c>
      <c r="N15">
        <v>0</v>
      </c>
      <c r="O15" s="1">
        <v>1.3525592645170799E-12</v>
      </c>
      <c r="P15">
        <v>0</v>
      </c>
      <c r="Q15">
        <v>55.030331797504402</v>
      </c>
      <c r="S15">
        <v>23.346211360115099</v>
      </c>
      <c r="AB15">
        <v>14.1205080751868</v>
      </c>
      <c r="AC15">
        <v>0.107752327317608</v>
      </c>
      <c r="AE15">
        <v>7.39519643987592</v>
      </c>
      <c r="AJ15">
        <v>4.9954998164261997E-3</v>
      </c>
      <c r="AK15">
        <v>0.89639514779232299</v>
      </c>
      <c r="AL15">
        <v>9.8609352391250404E-2</v>
      </c>
    </row>
    <row r="16" spans="1:38" x14ac:dyDescent="0.25">
      <c r="A16">
        <v>118</v>
      </c>
      <c r="B16">
        <v>734</v>
      </c>
      <c r="C16">
        <v>285</v>
      </c>
      <c r="D16">
        <v>0.27419997021297599</v>
      </c>
      <c r="E16">
        <v>0.49496099327862803</v>
      </c>
      <c r="F16">
        <v>2.2582913430125102</v>
      </c>
      <c r="G16">
        <v>-8.2073667634274923</v>
      </c>
      <c r="H16">
        <v>-6.9438766128427165</v>
      </c>
      <c r="I16">
        <v>1.25452033022367</v>
      </c>
      <c r="J16">
        <v>0.76697239668884498</v>
      </c>
      <c r="K16">
        <v>0.21917499476323499</v>
      </c>
      <c r="L16">
        <v>1.2461342862670755E-5</v>
      </c>
      <c r="M16">
        <v>1.5427026983200475E-6</v>
      </c>
      <c r="N16">
        <v>0</v>
      </c>
      <c r="O16" s="1">
        <v>5.5594047960409398E-13</v>
      </c>
      <c r="P16">
        <v>0</v>
      </c>
      <c r="Q16">
        <v>55.033524156941098</v>
      </c>
      <c r="S16">
        <v>23.347565695001201</v>
      </c>
      <c r="AB16">
        <v>14.1216608375027</v>
      </c>
      <c r="AC16">
        <v>0.10725150218975101</v>
      </c>
      <c r="AE16">
        <v>7.3899978083651199</v>
      </c>
      <c r="AJ16">
        <v>4.9719926599710003E-3</v>
      </c>
      <c r="AK16">
        <v>0.89571304410050201</v>
      </c>
      <c r="AL16">
        <v>9.9314963239526405E-2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6B771-76BE-4E68-9BC0-C0ABE87090DD}">
  <sheetPr codeName="Sheet10"/>
  <dimension ref="A1:AL981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12</v>
      </c>
      <c r="B2">
        <v>741</v>
      </c>
      <c r="C2">
        <v>300</v>
      </c>
      <c r="D2">
        <v>0.26342306364936202</v>
      </c>
      <c r="E2">
        <v>1.1083113528497599</v>
      </c>
      <c r="F2">
        <v>2.5842536902509101</v>
      </c>
      <c r="G2">
        <v>-17.923360478225323</v>
      </c>
      <c r="H2">
        <v>-15.581172169708733</v>
      </c>
      <c r="I2">
        <v>2.3095087595686898</v>
      </c>
      <c r="J2">
        <v>1.3650185365429901</v>
      </c>
      <c r="K2">
        <v>0.428870956837891</v>
      </c>
      <c r="L2">
        <v>3.2186750438246558E-5</v>
      </c>
      <c r="M2">
        <v>1.79922364691756E-6</v>
      </c>
      <c r="N2" s="1">
        <v>-2.7954120701252299E-8</v>
      </c>
      <c r="O2" s="1">
        <v>3.6532225868921203E-12</v>
      </c>
      <c r="P2" s="1">
        <v>9.0183202233665397E-11</v>
      </c>
      <c r="Q2">
        <v>64.632257236579306</v>
      </c>
      <c r="S2">
        <v>21.897168280884902</v>
      </c>
      <c r="AA2">
        <v>2.9843343942018401</v>
      </c>
      <c r="AB2">
        <v>9.10071613966233</v>
      </c>
      <c r="AC2">
        <v>1.3855239486715201</v>
      </c>
      <c r="AJ2">
        <v>0.78041152291153904</v>
      </c>
      <c r="AK2">
        <v>0.14141854973410001</v>
      </c>
      <c r="AL2">
        <v>7.8169927354359695E-2</v>
      </c>
    </row>
    <row r="3" spans="1:38" x14ac:dyDescent="0.25">
      <c r="A3">
        <v>13</v>
      </c>
      <c r="B3">
        <v>740</v>
      </c>
      <c r="C3">
        <v>300</v>
      </c>
      <c r="D3">
        <v>0.26262695553471999</v>
      </c>
      <c r="E3">
        <v>2.3453504548216699</v>
      </c>
      <c r="F3">
        <v>2.5828868538897898</v>
      </c>
      <c r="G3">
        <v>-37.912233422514447</v>
      </c>
      <c r="H3">
        <v>-32.962557513227942</v>
      </c>
      <c r="I3">
        <v>4.8854324722760696</v>
      </c>
      <c r="J3">
        <v>2.8905049904520901</v>
      </c>
      <c r="K3">
        <v>0.90803453170610504</v>
      </c>
      <c r="L3">
        <v>3.2300076423536992E-5</v>
      </c>
      <c r="M3">
        <v>1.8021868426861594E-6</v>
      </c>
      <c r="N3" s="1">
        <v>-6.1135950952348898E-8</v>
      </c>
      <c r="O3" s="1">
        <v>7.7373882409411802E-12</v>
      </c>
      <c r="P3" s="1">
        <v>1.96457303616681E-10</v>
      </c>
      <c r="Q3">
        <v>64.761162894642496</v>
      </c>
      <c r="S3">
        <v>21.790345883893998</v>
      </c>
      <c r="AA3">
        <v>2.8661264498546601</v>
      </c>
      <c r="AB3">
        <v>9.1079266854402103</v>
      </c>
      <c r="AC3">
        <v>1.47443808616852</v>
      </c>
      <c r="AJ3">
        <v>0.78100387208645095</v>
      </c>
      <c r="AK3">
        <v>0.135812517081113</v>
      </c>
      <c r="AL3">
        <v>8.3183610832435001E-2</v>
      </c>
    </row>
    <row r="4" spans="1:38" x14ac:dyDescent="0.25">
      <c r="A4">
        <v>14</v>
      </c>
      <c r="B4">
        <v>739</v>
      </c>
      <c r="C4">
        <v>300</v>
      </c>
      <c r="D4">
        <v>0.261829274317047</v>
      </c>
      <c r="E4">
        <v>3.6302887397185</v>
      </c>
      <c r="F4">
        <v>2.5814649604811701</v>
      </c>
      <c r="G4">
        <v>-58.656043812062066</v>
      </c>
      <c r="H4">
        <v>-51.005150250880618</v>
      </c>
      <c r="I4">
        <v>7.5590510904326802</v>
      </c>
      <c r="J4">
        <v>4.4769735108153004</v>
      </c>
      <c r="K4">
        <v>1.40629014737501</v>
      </c>
      <c r="L4">
        <v>3.2408482086876236E-5</v>
      </c>
      <c r="M4">
        <v>1.805041240841602E-6</v>
      </c>
      <c r="N4" s="1">
        <v>-9.7715293464555897E-8</v>
      </c>
      <c r="O4" s="1">
        <v>1.19873140220134E-11</v>
      </c>
      <c r="P4" s="1">
        <v>3.1282269394993099E-10</v>
      </c>
      <c r="Q4">
        <v>64.887890557262494</v>
      </c>
      <c r="S4">
        <v>21.682580156840601</v>
      </c>
      <c r="AA4">
        <v>2.7476484540085799</v>
      </c>
      <c r="AB4">
        <v>9.1078106227523197</v>
      </c>
      <c r="AC4">
        <v>1.57407020913586</v>
      </c>
      <c r="AJ4">
        <v>0.78099635391657696</v>
      </c>
      <c r="AK4">
        <v>0.13019879694748601</v>
      </c>
      <c r="AL4">
        <v>8.8804849135936503E-2</v>
      </c>
    </row>
    <row r="5" spans="1:38" x14ac:dyDescent="0.25">
      <c r="A5">
        <v>15</v>
      </c>
      <c r="B5">
        <v>738</v>
      </c>
      <c r="C5">
        <v>300</v>
      </c>
      <c r="D5">
        <v>0.26103001532908299</v>
      </c>
      <c r="E5">
        <v>4.9746596812334198</v>
      </c>
      <c r="F5">
        <v>2.5799682278281799</v>
      </c>
      <c r="G5">
        <v>-80.33730292392066</v>
      </c>
      <c r="H5">
        <v>-69.867743283455312</v>
      </c>
      <c r="I5">
        <v>10.3541112994762</v>
      </c>
      <c r="J5">
        <v>6.13856922317885</v>
      </c>
      <c r="K5">
        <v>1.92818641236565</v>
      </c>
      <c r="L5">
        <v>3.2510610700508716E-5</v>
      </c>
      <c r="M5">
        <v>1.8077785050990433E-6</v>
      </c>
      <c r="N5" s="1">
        <v>-1.3812313565101101E-7</v>
      </c>
      <c r="O5" s="1">
        <v>1.6442953096395101E-11</v>
      </c>
      <c r="P5" s="1">
        <v>4.4059683827612499E-10</v>
      </c>
      <c r="Q5">
        <v>65.012725330863503</v>
      </c>
      <c r="S5">
        <v>21.573049562731502</v>
      </c>
      <c r="AA5">
        <v>2.6281561045458899</v>
      </c>
      <c r="AB5">
        <v>9.0988495299430401</v>
      </c>
      <c r="AC5">
        <v>1.68721947191604</v>
      </c>
      <c r="AJ5">
        <v>0.78026464567009401</v>
      </c>
      <c r="AK5">
        <v>0.12454244684023499</v>
      </c>
      <c r="AL5">
        <v>9.5192907489669604E-2</v>
      </c>
    </row>
    <row r="6" spans="1:38" x14ac:dyDescent="0.25">
      <c r="A6">
        <v>16</v>
      </c>
      <c r="B6">
        <v>737</v>
      </c>
      <c r="C6">
        <v>300</v>
      </c>
      <c r="D6">
        <v>0.260229173885068</v>
      </c>
      <c r="E6">
        <v>6.3958332630108599</v>
      </c>
      <c r="F6">
        <v>2.5783664229875201</v>
      </c>
      <c r="G6">
        <v>-103.23096313762531</v>
      </c>
      <c r="H6">
        <v>-89.789488648847751</v>
      </c>
      <c r="I6">
        <v>13.3064143827922</v>
      </c>
      <c r="J6">
        <v>7.8965383087624996</v>
      </c>
      <c r="K6">
        <v>2.4805757653328699</v>
      </c>
      <c r="L6">
        <v>3.260447405538383E-5</v>
      </c>
      <c r="M6">
        <v>1.8103882080242928E-6</v>
      </c>
      <c r="N6" s="1">
        <v>-1.82942097674053E-7</v>
      </c>
      <c r="O6" s="1">
        <v>2.1165151595604801E-11</v>
      </c>
      <c r="P6" s="1">
        <v>5.81578222396974E-10</v>
      </c>
      <c r="Q6">
        <v>65.136182984610102</v>
      </c>
      <c r="S6">
        <v>21.460460826659201</v>
      </c>
      <c r="AA6">
        <v>2.5064620887422899</v>
      </c>
      <c r="AB6">
        <v>9.0788022826348094</v>
      </c>
      <c r="AC6">
        <v>1.8180918173534699</v>
      </c>
      <c r="AJ6">
        <v>0.77862502834676905</v>
      </c>
      <c r="AK6">
        <v>0.118787770699592</v>
      </c>
      <c r="AL6">
        <v>0.10258720095363701</v>
      </c>
    </row>
    <row r="7" spans="1:38" x14ac:dyDescent="0.25">
      <c r="A7">
        <v>17</v>
      </c>
      <c r="B7">
        <v>736</v>
      </c>
      <c r="C7">
        <v>300</v>
      </c>
      <c r="D7">
        <v>0.25942674528068399</v>
      </c>
      <c r="E7">
        <v>7.9221833011890199</v>
      </c>
      <c r="F7">
        <v>2.57661002071608</v>
      </c>
      <c r="G7">
        <v>-127.78630894377675</v>
      </c>
      <c r="H7">
        <v>-111.16107361085183</v>
      </c>
      <c r="I7">
        <v>16.4744937154287</v>
      </c>
      <c r="J7">
        <v>9.7855097808065601</v>
      </c>
      <c r="K7">
        <v>3.07465360977961</v>
      </c>
      <c r="L7">
        <v>3.2686917582378601E-5</v>
      </c>
      <c r="M7">
        <v>1.8128558611262635E-6</v>
      </c>
      <c r="N7" s="1">
        <v>-2.3303246649069801E-7</v>
      </c>
      <c r="O7" s="1">
        <v>2.62541975626848E-11</v>
      </c>
      <c r="P7" s="1">
        <v>7.3845009166507596E-10</v>
      </c>
      <c r="Q7">
        <v>65.259197757387696</v>
      </c>
      <c r="S7">
        <v>21.342652258094599</v>
      </c>
      <c r="AA7">
        <v>2.3805649979052199</v>
      </c>
      <c r="AB7">
        <v>9.0440836293301796</v>
      </c>
      <c r="AC7">
        <v>1.97350135728217</v>
      </c>
      <c r="AJ7">
        <v>0.77578326654905005</v>
      </c>
      <c r="AK7">
        <v>0.11284093401707999</v>
      </c>
      <c r="AL7">
        <v>0.11137579943386799</v>
      </c>
    </row>
    <row r="8" spans="1:38" x14ac:dyDescent="0.25">
      <c r="A8">
        <v>18</v>
      </c>
      <c r="B8">
        <v>735</v>
      </c>
      <c r="C8">
        <v>300</v>
      </c>
      <c r="D8">
        <v>0.25862272479293502</v>
      </c>
      <c r="E8">
        <v>11.344304441468701</v>
      </c>
      <c r="F8">
        <v>2.5761518460030701</v>
      </c>
      <c r="G8">
        <v>-182.93999816773564</v>
      </c>
      <c r="H8">
        <v>-159.16958068341799</v>
      </c>
      <c r="I8">
        <v>23.578254708443801</v>
      </c>
      <c r="J8">
        <v>14.0226767109582</v>
      </c>
      <c r="K8">
        <v>4.40358531624197</v>
      </c>
      <c r="L8">
        <v>3.2776300088849582E-5</v>
      </c>
      <c r="M8">
        <v>1.813995629758063E-6</v>
      </c>
      <c r="N8" s="1">
        <v>-3.4451805924053202E-7</v>
      </c>
      <c r="O8" s="1">
        <v>3.7546162319650102E-11</v>
      </c>
      <c r="P8" s="1">
        <v>1.0880157249033901E-9</v>
      </c>
      <c r="Q8">
        <v>65.301946435478897</v>
      </c>
      <c r="S8">
        <v>21.305664581480599</v>
      </c>
      <c r="AA8">
        <v>2.34007496635446</v>
      </c>
      <c r="AB8">
        <v>9.0423787633942307</v>
      </c>
      <c r="AC8">
        <v>2.0099352532916801</v>
      </c>
      <c r="AJ8">
        <v>0.77564426650798002</v>
      </c>
      <c r="AK8">
        <v>0.110922705261145</v>
      </c>
      <c r="AL8">
        <v>0.11343302823087301</v>
      </c>
    </row>
    <row r="9" spans="1:38" x14ac:dyDescent="0.25">
      <c r="A9">
        <v>19</v>
      </c>
      <c r="B9">
        <v>734</v>
      </c>
      <c r="C9">
        <v>300</v>
      </c>
      <c r="D9">
        <v>0.25781710768008598</v>
      </c>
      <c r="E9">
        <v>21.5855029678969</v>
      </c>
      <c r="F9">
        <v>2.5768191465894499</v>
      </c>
      <c r="G9">
        <v>-348.08529578318445</v>
      </c>
      <c r="H9">
        <v>-302.93041604234998</v>
      </c>
      <c r="I9">
        <v>44.834314392925002</v>
      </c>
      <c r="J9">
        <v>26.701388825084098</v>
      </c>
      <c r="K9">
        <v>8.3768016845366802</v>
      </c>
      <c r="L9">
        <v>3.2837877562525182E-5</v>
      </c>
      <c r="M9">
        <v>1.8132598113987116E-6</v>
      </c>
      <c r="N9" s="1">
        <v>-6.7655364637291102E-7</v>
      </c>
      <c r="O9" s="1">
        <v>7.1189209940253104E-11</v>
      </c>
      <c r="P9" s="1">
        <v>2.1296490865081802E-9</v>
      </c>
      <c r="Q9">
        <v>65.251198157582294</v>
      </c>
      <c r="S9">
        <v>21.3471913840004</v>
      </c>
      <c r="AA9">
        <v>2.3861764205074798</v>
      </c>
      <c r="AB9">
        <v>9.0381568587738794</v>
      </c>
      <c r="AC9">
        <v>1.9772771791358199</v>
      </c>
      <c r="AJ9">
        <v>0.77529760333493603</v>
      </c>
      <c r="AK9">
        <v>0.113110235674836</v>
      </c>
      <c r="AL9">
        <v>0.11159216099022599</v>
      </c>
    </row>
    <row r="10" spans="1:38" x14ac:dyDescent="0.25">
      <c r="A10">
        <v>20</v>
      </c>
      <c r="B10">
        <v>733</v>
      </c>
      <c r="C10">
        <v>300</v>
      </c>
      <c r="D10">
        <v>0.257009889181535</v>
      </c>
      <c r="E10">
        <v>22.911113855234198</v>
      </c>
      <c r="F10">
        <v>2.5774806300035298</v>
      </c>
      <c r="G10">
        <v>-369.45479058596982</v>
      </c>
      <c r="H10">
        <v>-321.60604668830922</v>
      </c>
      <c r="I10">
        <v>47.556272819818602</v>
      </c>
      <c r="J10">
        <v>28.362578290657002</v>
      </c>
      <c r="K10">
        <v>8.8889567543337105</v>
      </c>
      <c r="L10">
        <v>3.2901428434188675E-5</v>
      </c>
      <c r="M10">
        <v>1.8125226478599567E-6</v>
      </c>
      <c r="N10" s="1">
        <v>-7.4106958399437398E-7</v>
      </c>
      <c r="O10" s="1">
        <v>7.5288981775942699E-11</v>
      </c>
      <c r="P10" s="1">
        <v>2.3252862064820201E-9</v>
      </c>
      <c r="Q10">
        <v>65.200350424195307</v>
      </c>
      <c r="S10">
        <v>21.388589442035101</v>
      </c>
      <c r="AA10">
        <v>2.4321948657211498</v>
      </c>
      <c r="AB10">
        <v>9.0333758025201405</v>
      </c>
      <c r="AC10">
        <v>1.94548946552822</v>
      </c>
      <c r="AJ10">
        <v>0.77490511403419504</v>
      </c>
      <c r="AK10">
        <v>0.11529423892374401</v>
      </c>
      <c r="AL10">
        <v>0.109800647042059</v>
      </c>
    </row>
    <row r="11" spans="1:38" x14ac:dyDescent="0.25">
      <c r="A11">
        <v>21</v>
      </c>
      <c r="B11">
        <v>732</v>
      </c>
      <c r="C11">
        <v>300</v>
      </c>
      <c r="D11">
        <v>0.256201064517732</v>
      </c>
      <c r="E11">
        <v>23.148892933794102</v>
      </c>
      <c r="F11">
        <v>2.57813652903637</v>
      </c>
      <c r="G11">
        <v>-373.28097463683383</v>
      </c>
      <c r="H11">
        <v>-325.01571474068436</v>
      </c>
      <c r="I11">
        <v>48.017967364223601</v>
      </c>
      <c r="J11">
        <v>28.6792049738266</v>
      </c>
      <c r="K11">
        <v>8.9789243793254201</v>
      </c>
      <c r="L11">
        <v>3.2967042877741435E-5</v>
      </c>
      <c r="M11">
        <v>1.8117847150023297E-6</v>
      </c>
      <c r="N11" s="1">
        <v>-7.7264170080218E-7</v>
      </c>
      <c r="O11" s="1">
        <v>7.5790870212504498E-11</v>
      </c>
      <c r="P11" s="1">
        <v>2.4167702919668601E-9</v>
      </c>
      <c r="Q11">
        <v>65.1494100241555</v>
      </c>
      <c r="S11">
        <v>21.429862908716899</v>
      </c>
      <c r="AA11">
        <v>2.4781321442895101</v>
      </c>
      <c r="AB11">
        <v>9.0280616111696599</v>
      </c>
      <c r="AC11">
        <v>1.9145333116683301</v>
      </c>
      <c r="AJ11">
        <v>0.77446892393684297</v>
      </c>
      <c r="AK11">
        <v>0.117474805122978</v>
      </c>
      <c r="AL11">
        <v>0.108056270940178</v>
      </c>
    </row>
    <row r="12" spans="1:38" x14ac:dyDescent="0.25">
      <c r="A12">
        <v>32</v>
      </c>
      <c r="B12">
        <v>742</v>
      </c>
      <c r="C12">
        <v>297</v>
      </c>
      <c r="D12">
        <v>0.26746835443038097</v>
      </c>
      <c r="E12">
        <v>0.67937297308028199</v>
      </c>
      <c r="F12">
        <v>2.58454557412177</v>
      </c>
      <c r="G12">
        <v>-10.990176221943608</v>
      </c>
      <c r="H12">
        <v>-9.5522843350416835</v>
      </c>
      <c r="I12">
        <v>1.41643292804208</v>
      </c>
      <c r="J12">
        <v>0.836186649130231</v>
      </c>
      <c r="K12">
        <v>0.26285973823894798</v>
      </c>
      <c r="L12">
        <v>3.2101535646477094E-5</v>
      </c>
      <c r="M12">
        <v>1.7982497004881331E-6</v>
      </c>
      <c r="N12" s="1">
        <v>-1.6554086029826999E-8</v>
      </c>
      <c r="O12" s="1">
        <v>2.2418239177890002E-12</v>
      </c>
      <c r="P12" s="1">
        <v>5.3626837582596899E-11</v>
      </c>
      <c r="Q12">
        <v>64.589422201544494</v>
      </c>
      <c r="S12">
        <v>21.9341270058483</v>
      </c>
      <c r="AA12">
        <v>3.0248206905566302</v>
      </c>
      <c r="AB12">
        <v>9.1021526632638192</v>
      </c>
      <c r="AC12">
        <v>1.34947743878659</v>
      </c>
      <c r="AJ12">
        <v>0.78052846518013597</v>
      </c>
      <c r="AK12">
        <v>0.14333592587470101</v>
      </c>
      <c r="AL12">
        <v>7.6135608945161803E-2</v>
      </c>
    </row>
    <row r="13" spans="1:38" x14ac:dyDescent="0.25">
      <c r="A13">
        <v>33</v>
      </c>
      <c r="B13">
        <v>741</v>
      </c>
      <c r="C13">
        <v>297</v>
      </c>
      <c r="D13">
        <v>0.26667702016467099</v>
      </c>
      <c r="E13">
        <v>1.89876447933891</v>
      </c>
      <c r="F13">
        <v>2.5832065672841802</v>
      </c>
      <c r="G13">
        <v>-30.703454317717934</v>
      </c>
      <c r="H13">
        <v>-26.690163657102119</v>
      </c>
      <c r="I13">
        <v>3.9572949372536699</v>
      </c>
      <c r="J13">
        <v>2.33858043110394</v>
      </c>
      <c r="K13">
        <v>0.73504167393595299</v>
      </c>
      <c r="L13">
        <v>3.2214793955918277E-5</v>
      </c>
      <c r="M13">
        <v>1.8012310740166428E-6</v>
      </c>
      <c r="N13" s="1">
        <v>-4.7828953493646202E-8</v>
      </c>
      <c r="O13" s="1">
        <v>6.2710623851954202E-12</v>
      </c>
      <c r="P13" s="1">
        <v>1.54314803435727E-10</v>
      </c>
      <c r="Q13">
        <v>64.7183302404475</v>
      </c>
      <c r="S13">
        <v>21.8282800051125</v>
      </c>
      <c r="AA13">
        <v>2.9074169025708199</v>
      </c>
      <c r="AB13">
        <v>9.1119256427083997</v>
      </c>
      <c r="AC13">
        <v>1.43404720916065</v>
      </c>
      <c r="AJ13">
        <v>0.78133058080721196</v>
      </c>
      <c r="AK13">
        <v>0.13776622456030299</v>
      </c>
      <c r="AL13">
        <v>8.0903194632484299E-2</v>
      </c>
    </row>
    <row r="14" spans="1:38" x14ac:dyDescent="0.25">
      <c r="A14">
        <v>34</v>
      </c>
      <c r="B14">
        <v>740</v>
      </c>
      <c r="C14">
        <v>297</v>
      </c>
      <c r="D14">
        <v>0.26588412377239401</v>
      </c>
      <c r="E14">
        <v>3.1615314145497999</v>
      </c>
      <c r="F14">
        <v>2.5818202960814198</v>
      </c>
      <c r="G14">
        <v>-51.099990402677548</v>
      </c>
      <c r="H14">
        <v>-44.42682556504635</v>
      </c>
      <c r="I14">
        <v>6.5865516829997501</v>
      </c>
      <c r="J14">
        <v>3.8963226631524899</v>
      </c>
      <c r="K14">
        <v>1.2245358127164101</v>
      </c>
      <c r="L14">
        <v>3.2323602108304677E-5</v>
      </c>
      <c r="M14">
        <v>1.8041059647575226E-6</v>
      </c>
      <c r="N14" s="1">
        <v>-8.2261631889053098E-8</v>
      </c>
      <c r="O14" s="1">
        <v>1.0451016208981001E-11</v>
      </c>
      <c r="P14" s="1">
        <v>2.6437877955503299E-10</v>
      </c>
      <c r="Q14">
        <v>64.844916827509195</v>
      </c>
      <c r="S14">
        <v>21.721825236405</v>
      </c>
      <c r="AA14">
        <v>2.7900533788361002</v>
      </c>
      <c r="AB14">
        <v>9.11493204844286</v>
      </c>
      <c r="AC14">
        <v>1.5282725088067199</v>
      </c>
      <c r="AJ14">
        <v>0.781578677887655</v>
      </c>
      <c r="AK14">
        <v>0.13220338346615099</v>
      </c>
      <c r="AL14">
        <v>8.6217938646193301E-2</v>
      </c>
    </row>
    <row r="15" spans="1:38" x14ac:dyDescent="0.25">
      <c r="A15">
        <v>35</v>
      </c>
      <c r="B15">
        <v>739</v>
      </c>
      <c r="C15">
        <v>297</v>
      </c>
      <c r="D15">
        <v>0.26508966062342698</v>
      </c>
      <c r="E15">
        <v>4.47729488840488</v>
      </c>
      <c r="F15">
        <v>2.58037050047268</v>
      </c>
      <c r="G15">
        <v>-72.332010315754772</v>
      </c>
      <c r="H15">
        <v>-62.894717999598733</v>
      </c>
      <c r="I15">
        <v>9.3240056475384705</v>
      </c>
      <c r="J15">
        <v>5.5212194638404997</v>
      </c>
      <c r="K15">
        <v>1.7351364416794799</v>
      </c>
      <c r="L15">
        <v>3.2426820883730793E-5</v>
      </c>
      <c r="M15">
        <v>1.8068666962211702E-6</v>
      </c>
      <c r="N15" s="1">
        <v>-1.2022299437642899E-7</v>
      </c>
      <c r="O15" s="1">
        <v>1.4814878636023099E-11</v>
      </c>
      <c r="P15" s="1">
        <v>3.8494958655224698E-10</v>
      </c>
      <c r="Q15">
        <v>64.969386941755502</v>
      </c>
      <c r="S15">
        <v>21.614100800265099</v>
      </c>
      <c r="AA15">
        <v>2.6721362164668299</v>
      </c>
      <c r="AB15">
        <v>9.1098934097469808</v>
      </c>
      <c r="AC15">
        <v>1.6344826317654699</v>
      </c>
      <c r="AJ15">
        <v>0.78116814192304795</v>
      </c>
      <c r="AK15">
        <v>0.126619504985962</v>
      </c>
      <c r="AL15">
        <v>9.2212353090989199E-2</v>
      </c>
    </row>
    <row r="16" spans="1:38" x14ac:dyDescent="0.25">
      <c r="A16">
        <v>36</v>
      </c>
      <c r="B16">
        <v>738</v>
      </c>
      <c r="C16">
        <v>297</v>
      </c>
      <c r="D16">
        <v>0.26429362606932799</v>
      </c>
      <c r="E16">
        <v>5.8600861802342896</v>
      </c>
      <c r="F16">
        <v>2.5788330020935302</v>
      </c>
      <c r="G16">
        <v>-94.621578826162732</v>
      </c>
      <c r="H16">
        <v>-82.286995884702037</v>
      </c>
      <c r="I16">
        <v>12.198568898245201</v>
      </c>
      <c r="J16">
        <v>7.2304404004718803</v>
      </c>
      <c r="K16">
        <v>2.2723790859962598</v>
      </c>
      <c r="L16">
        <v>3.2522832991555539E-5</v>
      </c>
      <c r="M16">
        <v>1.8095039895727865E-6</v>
      </c>
      <c r="N16" s="1">
        <v>-1.6219777758659601E-7</v>
      </c>
      <c r="O16" s="1">
        <v>1.94116436263347E-11</v>
      </c>
      <c r="P16" s="1">
        <v>5.1751926786185097E-10</v>
      </c>
      <c r="Q16">
        <v>65.092119502484906</v>
      </c>
      <c r="S16">
        <v>21.504087750095898</v>
      </c>
      <c r="AA16">
        <v>2.5527363584490201</v>
      </c>
      <c r="AB16">
        <v>9.09498282698436</v>
      </c>
      <c r="AC16">
        <v>1.7560735619858101</v>
      </c>
      <c r="AJ16">
        <v>0.77994929207582897</v>
      </c>
      <c r="AK16">
        <v>0.120970991222834</v>
      </c>
      <c r="AL16">
        <v>9.9079716701336598E-2</v>
      </c>
    </row>
    <row r="17" spans="1:38" x14ac:dyDescent="0.25">
      <c r="A17">
        <v>37</v>
      </c>
      <c r="B17">
        <v>737</v>
      </c>
      <c r="C17">
        <v>297</v>
      </c>
      <c r="D17">
        <v>0.26349601544325102</v>
      </c>
      <c r="E17">
        <v>7.3318691363879402</v>
      </c>
      <c r="F17">
        <v>2.5771697167253902</v>
      </c>
      <c r="G17">
        <v>-118.3164281016404</v>
      </c>
      <c r="H17">
        <v>-102.90604057457007</v>
      </c>
      <c r="I17">
        <v>15.255543757927301</v>
      </c>
      <c r="J17">
        <v>9.0507992003726905</v>
      </c>
      <c r="K17">
        <v>2.8449306573817599</v>
      </c>
      <c r="L17">
        <v>3.2609181285918249E-5</v>
      </c>
      <c r="M17">
        <v>1.8120056032214609E-6</v>
      </c>
      <c r="N17" s="1">
        <v>-2.0886908829097799E-7</v>
      </c>
      <c r="O17" s="1">
        <v>2.4318762680962299E-11</v>
      </c>
      <c r="P17" s="1">
        <v>6.6421229624205503E-10</v>
      </c>
      <c r="Q17">
        <v>65.213793487179103</v>
      </c>
      <c r="S17">
        <v>21.390142020135102</v>
      </c>
      <c r="AA17">
        <v>2.4303390035819601</v>
      </c>
      <c r="AB17">
        <v>9.0674032329292995</v>
      </c>
      <c r="AC17">
        <v>1.8983222561744799</v>
      </c>
      <c r="AJ17">
        <v>0.77769269298076404</v>
      </c>
      <c r="AK17">
        <v>0.115186806026397</v>
      </c>
      <c r="AL17">
        <v>0.107120500992838</v>
      </c>
    </row>
    <row r="18" spans="1:38" x14ac:dyDescent="0.25">
      <c r="A18">
        <v>38</v>
      </c>
      <c r="B18">
        <v>736</v>
      </c>
      <c r="C18">
        <v>297</v>
      </c>
      <c r="D18">
        <v>0.26269682405985501</v>
      </c>
      <c r="E18">
        <v>9.7153657903982094</v>
      </c>
      <c r="F18">
        <v>2.5756025702804899</v>
      </c>
      <c r="G18">
        <v>-156.69137927164795</v>
      </c>
      <c r="H18">
        <v>-136.30100110817406</v>
      </c>
      <c r="I18">
        <v>20.205497858072501</v>
      </c>
      <c r="J18">
        <v>11.999275224042799</v>
      </c>
      <c r="K18">
        <v>3.7720748932705699</v>
      </c>
      <c r="L18">
        <v>3.2695372316801892E-5</v>
      </c>
      <c r="M18">
        <v>1.8143356433818447E-6</v>
      </c>
      <c r="N18" s="1">
        <v>-2.8490106924493099E-7</v>
      </c>
      <c r="O18" s="1">
        <v>3.2257677437207298E-11</v>
      </c>
      <c r="P18" s="1">
        <v>9.0303012776186505E-10</v>
      </c>
      <c r="Q18">
        <v>65.3270219930709</v>
      </c>
      <c r="S18">
        <v>21.283744226589299</v>
      </c>
      <c r="AA18">
        <v>2.3161394105634399</v>
      </c>
      <c r="AB18">
        <v>9.0407912388022407</v>
      </c>
      <c r="AC18">
        <v>2.0323031309739998</v>
      </c>
      <c r="AJ18">
        <v>0.77551460209457901</v>
      </c>
      <c r="AK18">
        <v>0.109789049508683</v>
      </c>
      <c r="AL18">
        <v>0.11469634839673699</v>
      </c>
    </row>
    <row r="19" spans="1:38" x14ac:dyDescent="0.25">
      <c r="A19">
        <v>39</v>
      </c>
      <c r="B19">
        <v>735</v>
      </c>
      <c r="C19">
        <v>297</v>
      </c>
      <c r="D19">
        <v>0.26189604721519499</v>
      </c>
      <c r="E19">
        <v>19.352747022948702</v>
      </c>
      <c r="F19">
        <v>2.57523974872207</v>
      </c>
      <c r="G19">
        <v>-312.06937998551058</v>
      </c>
      <c r="H19">
        <v>-271.51353932399945</v>
      </c>
      <c r="I19">
        <v>40.227982603294301</v>
      </c>
      <c r="J19">
        <v>23.9224871664765</v>
      </c>
      <c r="K19">
        <v>7.5149302244780403</v>
      </c>
      <c r="L19">
        <v>3.2801319831463566E-5</v>
      </c>
      <c r="M19">
        <v>1.8157282737498423E-6</v>
      </c>
      <c r="N19" s="1">
        <v>-5.8712378017214201E-7</v>
      </c>
      <c r="O19" s="1">
        <v>6.4155513223886801E-11</v>
      </c>
      <c r="P19" s="1">
        <v>1.8543078667254E-9</v>
      </c>
      <c r="Q19">
        <v>65.375428229180102</v>
      </c>
      <c r="S19">
        <v>21.248436352836901</v>
      </c>
      <c r="AA19">
        <v>2.2757151197535102</v>
      </c>
      <c r="AB19">
        <v>9.0560977591541896</v>
      </c>
      <c r="AC19">
        <v>2.04432253907519</v>
      </c>
      <c r="AJ19">
        <v>0.77676922236207702</v>
      </c>
      <c r="AK19">
        <v>0.107864762762647</v>
      </c>
      <c r="AL19">
        <v>0.115366014875274</v>
      </c>
    </row>
    <row r="20" spans="1:38" x14ac:dyDescent="0.25">
      <c r="A20">
        <v>40</v>
      </c>
      <c r="B20">
        <v>734</v>
      </c>
      <c r="C20">
        <v>297</v>
      </c>
      <c r="D20">
        <v>0.26109368018666501</v>
      </c>
      <c r="E20">
        <v>23.334250574933598</v>
      </c>
      <c r="F20">
        <v>2.57591796743572</v>
      </c>
      <c r="G20">
        <v>-376.26753024788417</v>
      </c>
      <c r="H20">
        <v>-327.4485230365018</v>
      </c>
      <c r="I20">
        <v>48.472429341590001</v>
      </c>
      <c r="J20">
        <v>28.8654207062912</v>
      </c>
      <c r="K20">
        <v>9.0586155576073804</v>
      </c>
      <c r="L20">
        <v>3.2863340103431929E-5</v>
      </c>
      <c r="M20">
        <v>1.8149958170894449E-6</v>
      </c>
      <c r="N20" s="1">
        <v>-7.3066534459309704E-7</v>
      </c>
      <c r="O20" s="1">
        <v>7.7080458252180705E-11</v>
      </c>
      <c r="P20" s="1">
        <v>2.3001221596327498E-9</v>
      </c>
      <c r="Q20">
        <v>65.324476942525294</v>
      </c>
      <c r="S20">
        <v>21.2903732777324</v>
      </c>
      <c r="AA20">
        <v>2.3222022983842998</v>
      </c>
      <c r="AB20">
        <v>9.0524986495287507</v>
      </c>
      <c r="AC20">
        <v>2.0104488318290601</v>
      </c>
      <c r="AJ20">
        <v>0.776473617322743</v>
      </c>
      <c r="AK20">
        <v>0.11007002781982</v>
      </c>
      <c r="AL20">
        <v>0.11345635485743499</v>
      </c>
    </row>
    <row r="21" spans="1:38" x14ac:dyDescent="0.25">
      <c r="A21">
        <v>41</v>
      </c>
      <c r="B21">
        <v>733</v>
      </c>
      <c r="C21">
        <v>297</v>
      </c>
      <c r="D21">
        <v>0.26028971823286801</v>
      </c>
      <c r="E21">
        <v>23.954180842917001</v>
      </c>
      <c r="F21">
        <v>2.5765899910502998</v>
      </c>
      <c r="G21">
        <v>-386.25789003360063</v>
      </c>
      <c r="H21">
        <v>-336.22461893247737</v>
      </c>
      <c r="I21">
        <v>49.7274473002267</v>
      </c>
      <c r="J21">
        <v>29.6547854641654</v>
      </c>
      <c r="K21">
        <v>9.2968539527519294</v>
      </c>
      <c r="L21">
        <v>3.2927303613744163E-5</v>
      </c>
      <c r="M21">
        <v>1.8142614488223293E-6</v>
      </c>
      <c r="N21" s="1">
        <v>-7.7412088752193396E-7</v>
      </c>
      <c r="O21" s="1">
        <v>7.8842409126042095E-11</v>
      </c>
      <c r="P21" s="1">
        <v>2.42912947571126E-9</v>
      </c>
      <c r="Q21">
        <v>65.273417428405395</v>
      </c>
      <c r="S21">
        <v>21.3321737669893</v>
      </c>
      <c r="AA21">
        <v>2.3686021696155999</v>
      </c>
      <c r="AB21">
        <v>9.0483006770355008</v>
      </c>
      <c r="AC21">
        <v>1.9775059579540699</v>
      </c>
      <c r="AJ21">
        <v>0.77612894361206397</v>
      </c>
      <c r="AK21">
        <v>0.112271563006884</v>
      </c>
      <c r="AL21">
        <v>0.111599493381051</v>
      </c>
    </row>
    <row r="22" spans="1:38" x14ac:dyDescent="0.25">
      <c r="A22">
        <v>51</v>
      </c>
      <c r="B22">
        <v>743</v>
      </c>
      <c r="C22">
        <v>294</v>
      </c>
      <c r="D22">
        <v>0.271505683216062</v>
      </c>
      <c r="E22">
        <v>0.25587720035742301</v>
      </c>
      <c r="F22">
        <v>2.5848252524441802</v>
      </c>
      <c r="G22">
        <v>-4.1406101658001955</v>
      </c>
      <c r="H22">
        <v>-3.5982271365396352</v>
      </c>
      <c r="I22">
        <v>0.53376276067564798</v>
      </c>
      <c r="J22">
        <v>0.31474051501908701</v>
      </c>
      <c r="K22">
        <v>9.8992069237743494E-2</v>
      </c>
      <c r="L22">
        <v>3.2017913394818157E-5</v>
      </c>
      <c r="M22">
        <v>1.7972772910688583E-6</v>
      </c>
      <c r="N22" s="1">
        <v>-6.0230053215892399E-9</v>
      </c>
      <c r="O22" s="1">
        <v>8.4524653525978203E-13</v>
      </c>
      <c r="P22" s="1">
        <v>1.9594448792844099E-11</v>
      </c>
      <c r="Q22">
        <v>64.546774620552</v>
      </c>
      <c r="S22">
        <v>21.970562542807102</v>
      </c>
      <c r="AA22">
        <v>3.0648316116125698</v>
      </c>
      <c r="AB22">
        <v>9.1026353127743498</v>
      </c>
      <c r="AC22">
        <v>1.3151959122538699</v>
      </c>
      <c r="AJ22">
        <v>0.78056731349169906</v>
      </c>
      <c r="AK22">
        <v>0.14523143425943899</v>
      </c>
      <c r="AL22">
        <v>7.4201252248860997E-2</v>
      </c>
    </row>
    <row r="23" spans="1:38" x14ac:dyDescent="0.25">
      <c r="A23">
        <v>52</v>
      </c>
      <c r="B23">
        <v>742</v>
      </c>
      <c r="C23">
        <v>294</v>
      </c>
      <c r="D23">
        <v>0.27071910555090201</v>
      </c>
      <c r="E23">
        <v>1.45930649223507</v>
      </c>
      <c r="F23">
        <v>2.5835109480451202</v>
      </c>
      <c r="G23">
        <v>-23.605013717255268</v>
      </c>
      <c r="H23">
        <v>-20.515891954697658</v>
      </c>
      <c r="I23">
        <v>3.04302000941497</v>
      </c>
      <c r="J23">
        <v>1.79618229353587</v>
      </c>
      <c r="K23">
        <v>0.56485399968569705</v>
      </c>
      <c r="L23">
        <v>3.2130982441549912E-5</v>
      </c>
      <c r="M23">
        <v>1.8002765892210941E-6</v>
      </c>
      <c r="N23" s="1">
        <v>-3.55187021312175E-8</v>
      </c>
      <c r="O23" s="1">
        <v>4.8248313171035001E-12</v>
      </c>
      <c r="P23" s="1">
        <v>1.15070418092347E-10</v>
      </c>
      <c r="Q23">
        <v>64.675761345359007</v>
      </c>
      <c r="S23">
        <v>21.865548206875602</v>
      </c>
      <c r="AA23">
        <v>2.9480964203360398</v>
      </c>
      <c r="AB23">
        <v>9.1147665785754608</v>
      </c>
      <c r="AC23">
        <v>1.3958274488537501</v>
      </c>
      <c r="AJ23">
        <v>0.78156248255949201</v>
      </c>
      <c r="AK23">
        <v>0.13969170761310601</v>
      </c>
      <c r="AL23">
        <v>7.8745809827400703E-2</v>
      </c>
    </row>
    <row r="24" spans="1:38" x14ac:dyDescent="0.25">
      <c r="A24">
        <v>53</v>
      </c>
      <c r="B24">
        <v>741</v>
      </c>
      <c r="C24">
        <v>294</v>
      </c>
      <c r="D24">
        <v>0.26993097667998001</v>
      </c>
      <c r="E24">
        <v>2.70223730662727</v>
      </c>
      <c r="F24">
        <v>2.58215593033293</v>
      </c>
      <c r="G24">
        <v>-43.69128745987841</v>
      </c>
      <c r="H24">
        <v>-37.978875053943604</v>
      </c>
      <c r="I24">
        <v>5.6327095655818198</v>
      </c>
      <c r="J24">
        <v>3.3281404447523202</v>
      </c>
      <c r="K24">
        <v>1.0465043086220001</v>
      </c>
      <c r="L24">
        <v>3.2239995698897479E-5</v>
      </c>
      <c r="M24">
        <v>1.8031715513525681E-6</v>
      </c>
      <c r="N24" s="1">
        <v>-6.7958705394942606E-8</v>
      </c>
      <c r="O24" s="1">
        <v>8.9423346210418598E-12</v>
      </c>
      <c r="P24" s="1">
        <v>2.1928652318078701E-10</v>
      </c>
      <c r="Q24">
        <v>64.8023138323571</v>
      </c>
      <c r="S24">
        <v>21.760204465602499</v>
      </c>
      <c r="AA24">
        <v>2.8316574623944</v>
      </c>
      <c r="AB24">
        <v>9.1206096970091508</v>
      </c>
      <c r="AC24">
        <v>1.48521454263676</v>
      </c>
      <c r="AJ24">
        <v>0.78204278220183598</v>
      </c>
      <c r="AK24">
        <v>0.13417084288770101</v>
      </c>
      <c r="AL24">
        <v>8.3786374910462202E-2</v>
      </c>
    </row>
    <row r="25" spans="1:38" x14ac:dyDescent="0.25">
      <c r="A25">
        <v>54</v>
      </c>
      <c r="B25">
        <v>740</v>
      </c>
      <c r="C25">
        <v>294</v>
      </c>
      <c r="D25">
        <v>0.26914129201007198</v>
      </c>
      <c r="E25">
        <v>3.99279756257704</v>
      </c>
      <c r="F25">
        <v>2.5807466865141402</v>
      </c>
      <c r="G25">
        <v>-64.528013456218602</v>
      </c>
      <c r="H25">
        <v>-56.099057045448077</v>
      </c>
      <c r="I25">
        <v>8.3195542720925104</v>
      </c>
      <c r="J25">
        <v>4.9205943880344503</v>
      </c>
      <c r="K25">
        <v>1.5471481891042</v>
      </c>
      <c r="L25">
        <v>3.2343984229334276E-5</v>
      </c>
      <c r="M25">
        <v>1.8059550376065709E-6</v>
      </c>
      <c r="N25" s="1">
        <v>-1.03666198244357E-7</v>
      </c>
      <c r="O25" s="1">
        <v>1.32256743717637E-11</v>
      </c>
      <c r="P25" s="1">
        <v>3.3322582884952901E-10</v>
      </c>
      <c r="Q25">
        <v>64.926575341847297</v>
      </c>
      <c r="S25">
        <v>21.653993565668301</v>
      </c>
      <c r="AA25">
        <v>2.71503765796021</v>
      </c>
      <c r="AB25">
        <v>9.1190741257357608</v>
      </c>
      <c r="AC25">
        <v>1.58531930878827</v>
      </c>
      <c r="AJ25">
        <v>0.78191903033065002</v>
      </c>
      <c r="AK25">
        <v>0.12864641410722</v>
      </c>
      <c r="AL25">
        <v>8.9434555562128398E-2</v>
      </c>
    </row>
    <row r="26" spans="1:38" x14ac:dyDescent="0.25">
      <c r="A26">
        <v>55</v>
      </c>
      <c r="B26">
        <v>739</v>
      </c>
      <c r="C26">
        <v>294</v>
      </c>
      <c r="D26">
        <v>0.26835004692980302</v>
      </c>
      <c r="E26">
        <v>5.3425070396656</v>
      </c>
      <c r="F26">
        <v>2.5792635840486402</v>
      </c>
      <c r="G26">
        <v>-86.297475235981935</v>
      </c>
      <c r="H26">
        <v>-75.034995167092362</v>
      </c>
      <c r="I26">
        <v>11.1272835734719</v>
      </c>
      <c r="J26">
        <v>6.5876467360146496</v>
      </c>
      <c r="K26">
        <v>2.0713303877533602</v>
      </c>
      <c r="L26">
        <v>3.2441610044364359E-5</v>
      </c>
      <c r="M26">
        <v>1.8086186605095421E-6</v>
      </c>
      <c r="N26" s="1">
        <v>-1.4305153692181901E-7</v>
      </c>
      <c r="O26" s="1">
        <v>1.7714931107503901E-11</v>
      </c>
      <c r="P26" s="1">
        <v>4.58147891884104E-10</v>
      </c>
      <c r="Q26">
        <v>65.048823072716701</v>
      </c>
      <c r="S26">
        <v>21.5461020120039</v>
      </c>
      <c r="AA26">
        <v>2.5975011847010698</v>
      </c>
      <c r="AB26">
        <v>9.1086449045264199</v>
      </c>
      <c r="AC26">
        <v>1.6989288260518201</v>
      </c>
      <c r="AJ26">
        <v>0.78106717397520598</v>
      </c>
      <c r="AK26">
        <v>0.123083874570225</v>
      </c>
      <c r="AL26">
        <v>9.5848951454567802E-2</v>
      </c>
    </row>
    <row r="27" spans="1:38" x14ac:dyDescent="0.25">
      <c r="A27">
        <v>56</v>
      </c>
      <c r="B27">
        <v>738</v>
      </c>
      <c r="C27">
        <v>294</v>
      </c>
      <c r="D27">
        <v>0.26755723680957599</v>
      </c>
      <c r="E27">
        <v>6.7687538958098603</v>
      </c>
      <c r="F27">
        <v>2.5776766844944201</v>
      </c>
      <c r="G27">
        <v>-109.27491359158188</v>
      </c>
      <c r="H27">
        <v>-95.026036601454223</v>
      </c>
      <c r="I27">
        <v>14.0917539337661</v>
      </c>
      <c r="J27">
        <v>8.3505319090985406</v>
      </c>
      <c r="K27">
        <v>2.6259126819612901</v>
      </c>
      <c r="L27">
        <v>3.2530913720601265E-5</v>
      </c>
      <c r="M27">
        <v>1.8111518218132971E-6</v>
      </c>
      <c r="N27" s="1">
        <v>-1.8667062072501001E-7</v>
      </c>
      <c r="O27" s="1">
        <v>2.24712559360283E-11</v>
      </c>
      <c r="P27" s="1">
        <v>5.9577645649466296E-10</v>
      </c>
      <c r="Q27">
        <v>65.169555806579993</v>
      </c>
      <c r="S27">
        <v>21.4352534355011</v>
      </c>
      <c r="AA27">
        <v>2.4778786411628602</v>
      </c>
      <c r="AB27">
        <v>9.0870873739102205</v>
      </c>
      <c r="AC27">
        <v>1.83022474284565</v>
      </c>
      <c r="AJ27">
        <v>0.77930400542760703</v>
      </c>
      <c r="AK27">
        <v>0.117428368497118</v>
      </c>
      <c r="AL27">
        <v>0.103267626075273</v>
      </c>
    </row>
    <row r="28" spans="1:38" x14ac:dyDescent="0.25">
      <c r="A28">
        <v>57</v>
      </c>
      <c r="B28">
        <v>737</v>
      </c>
      <c r="C28">
        <v>294</v>
      </c>
      <c r="D28">
        <v>0.26676285700143798</v>
      </c>
      <c r="E28">
        <v>8.2999641002287294</v>
      </c>
      <c r="F28">
        <v>2.5759371034734602</v>
      </c>
      <c r="G28">
        <v>-133.91045888563121</v>
      </c>
      <c r="H28">
        <v>-116.46351584363356</v>
      </c>
      <c r="I28">
        <v>17.271635937234699</v>
      </c>
      <c r="J28">
        <v>10.243894202562201</v>
      </c>
      <c r="K28">
        <v>3.2221144254790999</v>
      </c>
      <c r="L28">
        <v>3.2608790020428102E-5</v>
      </c>
      <c r="M28">
        <v>1.8135396060127957E-6</v>
      </c>
      <c r="N28" s="1">
        <v>-2.35345592043539E-7</v>
      </c>
      <c r="O28" s="1">
        <v>2.75954789191181E-11</v>
      </c>
      <c r="P28" s="1">
        <v>7.4868811598011504E-10</v>
      </c>
      <c r="Q28">
        <v>65.289670644367106</v>
      </c>
      <c r="S28">
        <v>21.3193236756331</v>
      </c>
      <c r="AA28">
        <v>2.3542082469233301</v>
      </c>
      <c r="AB28">
        <v>9.0508319122273502</v>
      </c>
      <c r="AC28">
        <v>1.9859655208489999</v>
      </c>
      <c r="AJ28">
        <v>0.77633654561509602</v>
      </c>
      <c r="AK28">
        <v>0.11158792411432999</v>
      </c>
      <c r="AL28">
        <v>0.112075530270573</v>
      </c>
    </row>
    <row r="29" spans="1:38" x14ac:dyDescent="0.25">
      <c r="A29">
        <v>58</v>
      </c>
      <c r="B29">
        <v>736</v>
      </c>
      <c r="C29">
        <v>294</v>
      </c>
      <c r="D29">
        <v>0.26596690283902502</v>
      </c>
      <c r="E29">
        <v>11.866680510759</v>
      </c>
      <c r="F29">
        <v>2.5749262777139501</v>
      </c>
      <c r="G29">
        <v>-191.38542047623122</v>
      </c>
      <c r="H29">
        <v>-166.47773978180192</v>
      </c>
      <c r="I29">
        <v>24.681841841578802</v>
      </c>
      <c r="J29">
        <v>14.656218513209099</v>
      </c>
      <c r="K29">
        <v>4.6085515587243799</v>
      </c>
      <c r="L29">
        <v>3.270959560493631E-5</v>
      </c>
      <c r="M29">
        <v>1.8155755699935085E-6</v>
      </c>
      <c r="N29" s="1">
        <v>-3.4743336895599899E-7</v>
      </c>
      <c r="O29" s="1">
        <v>3.9447284062545601E-11</v>
      </c>
      <c r="P29" s="1">
        <v>1.10137389203943E-9</v>
      </c>
      <c r="Q29">
        <v>65.377664655027303</v>
      </c>
      <c r="S29">
        <v>21.244171870391899</v>
      </c>
      <c r="AA29">
        <v>2.2716750386740698</v>
      </c>
      <c r="AB29">
        <v>9.0499016190922301</v>
      </c>
      <c r="AC29">
        <v>2.0565868168143799</v>
      </c>
      <c r="AJ29">
        <v>0.77626170957357898</v>
      </c>
      <c r="AK29">
        <v>0.107676592280363</v>
      </c>
      <c r="AL29">
        <v>0.11606169814605601</v>
      </c>
    </row>
    <row r="30" spans="1:38" x14ac:dyDescent="0.25">
      <c r="A30">
        <v>59</v>
      </c>
      <c r="B30">
        <v>735</v>
      </c>
      <c r="C30">
        <v>294</v>
      </c>
      <c r="D30">
        <v>0.26516936963745502</v>
      </c>
      <c r="E30">
        <v>23.114494977410299</v>
      </c>
      <c r="F30">
        <v>2.5743051165295299</v>
      </c>
      <c r="G30">
        <v>-372.70738290041095</v>
      </c>
      <c r="H30">
        <v>-324.26264566841434</v>
      </c>
      <c r="I30">
        <v>48.0531044308849</v>
      </c>
      <c r="J30">
        <v>28.573055305319699</v>
      </c>
      <c r="K30">
        <v>8.97892593577693</v>
      </c>
      <c r="L30">
        <v>3.2826012614888355E-5</v>
      </c>
      <c r="M30">
        <v>1.8174735449635679E-6</v>
      </c>
      <c r="N30" s="1">
        <v>-7.0047084778198402E-7</v>
      </c>
      <c r="O30" s="1">
        <v>7.6753124653632201E-11</v>
      </c>
      <c r="P30" s="1">
        <v>2.2124509438756201E-9</v>
      </c>
      <c r="Q30">
        <v>65.449974812012897</v>
      </c>
      <c r="S30">
        <v>21.190056566673</v>
      </c>
      <c r="AA30">
        <v>2.2101567724201798</v>
      </c>
      <c r="AB30">
        <v>9.0691706226503399</v>
      </c>
      <c r="AC30">
        <v>2.0806412262434799</v>
      </c>
      <c r="AJ30">
        <v>0.77784112631886204</v>
      </c>
      <c r="AK30">
        <v>0.104750764158253</v>
      </c>
      <c r="AL30">
        <v>0.117408109522883</v>
      </c>
    </row>
    <row r="31" spans="1:38" x14ac:dyDescent="0.25">
      <c r="A31">
        <v>60</v>
      </c>
      <c r="B31">
        <v>734</v>
      </c>
      <c r="C31">
        <v>294</v>
      </c>
      <c r="D31">
        <v>0.26437025269324299</v>
      </c>
      <c r="E31">
        <v>24.720376148105501</v>
      </c>
      <c r="F31">
        <v>2.57499492555222</v>
      </c>
      <c r="G31">
        <v>-398.59769173484153</v>
      </c>
      <c r="H31">
        <v>-346.87246973097592</v>
      </c>
      <c r="I31">
        <v>51.358012216517501</v>
      </c>
      <c r="J31">
        <v>30.580849308120399</v>
      </c>
      <c r="K31">
        <v>9.6001649955888908</v>
      </c>
      <c r="L31">
        <v>3.2888530650223857E-5</v>
      </c>
      <c r="M31">
        <v>1.8167453238823486E-6</v>
      </c>
      <c r="N31" s="1">
        <v>-7.7327364134367299E-7</v>
      </c>
      <c r="O31" s="1">
        <v>8.1793754878294395E-11</v>
      </c>
      <c r="P31" s="1">
        <v>2.4344131533349001E-9</v>
      </c>
      <c r="Q31">
        <v>65.398830629501106</v>
      </c>
      <c r="S31">
        <v>21.2324193066828</v>
      </c>
      <c r="AA31">
        <v>2.2570402624913499</v>
      </c>
      <c r="AB31">
        <v>9.0662579846319993</v>
      </c>
      <c r="AC31">
        <v>2.0454518166926001</v>
      </c>
      <c r="AJ31">
        <v>0.77760177923382001</v>
      </c>
      <c r="AK31">
        <v>0.106974254693778</v>
      </c>
      <c r="AL31">
        <v>0.115423966072401</v>
      </c>
    </row>
    <row r="32" spans="1:38" x14ac:dyDescent="0.25">
      <c r="A32">
        <v>61</v>
      </c>
      <c r="B32">
        <v>733</v>
      </c>
      <c r="C32">
        <v>294</v>
      </c>
      <c r="D32">
        <v>0.26356954728420201</v>
      </c>
      <c r="E32">
        <v>24.953990388309698</v>
      </c>
      <c r="F32">
        <v>2.5756781245561502</v>
      </c>
      <c r="G32">
        <v>-402.35976463659006</v>
      </c>
      <c r="H32">
        <v>-350.23182994111306</v>
      </c>
      <c r="I32">
        <v>51.809307454630897</v>
      </c>
      <c r="J32">
        <v>30.893397173336499</v>
      </c>
      <c r="K32">
        <v>9.6883186413713407</v>
      </c>
      <c r="L32">
        <v>3.2952957894408588E-5</v>
      </c>
      <c r="M32">
        <v>1.8160145489872479E-6</v>
      </c>
      <c r="N32" s="1">
        <v>-8.0566405251254695E-7</v>
      </c>
      <c r="O32" s="1">
        <v>8.2267394044684102E-11</v>
      </c>
      <c r="P32" s="1">
        <v>2.5282623312755501E-9</v>
      </c>
      <c r="Q32">
        <v>65.347567894423307</v>
      </c>
      <c r="S32">
        <v>21.274637399330999</v>
      </c>
      <c r="AA32">
        <v>2.3038320796287701</v>
      </c>
      <c r="AB32">
        <v>9.0627019467128704</v>
      </c>
      <c r="AC32">
        <v>2.0112606799039501</v>
      </c>
      <c r="AJ32">
        <v>0.777309725995736</v>
      </c>
      <c r="AK32">
        <v>0.109193809129983</v>
      </c>
      <c r="AL32">
        <v>0.11349646487428</v>
      </c>
    </row>
    <row r="33" spans="1:38" x14ac:dyDescent="0.25">
      <c r="A33">
        <v>71</v>
      </c>
      <c r="B33">
        <v>743</v>
      </c>
      <c r="C33">
        <v>291</v>
      </c>
      <c r="D33">
        <v>0.274753235250702</v>
      </c>
      <c r="E33">
        <v>1.02646678163026</v>
      </c>
      <c r="F33">
        <v>2.58380134880561</v>
      </c>
      <c r="G33">
        <v>-16.608927525635682</v>
      </c>
      <c r="H33">
        <v>-14.432766758848004</v>
      </c>
      <c r="I33">
        <v>2.14157434117765</v>
      </c>
      <c r="J33">
        <v>1.2626383846412701</v>
      </c>
      <c r="K33">
        <v>0.39727000765935899</v>
      </c>
      <c r="L33">
        <v>3.2048673083374283E-5</v>
      </c>
      <c r="M33">
        <v>1.7993238786081577E-6</v>
      </c>
      <c r="N33" s="1">
        <v>-2.41386973877347E-8</v>
      </c>
      <c r="O33" s="1">
        <v>3.3972517485235901E-12</v>
      </c>
      <c r="P33" s="1">
        <v>7.8533679059357806E-11</v>
      </c>
      <c r="Q33">
        <v>64.633439296110197</v>
      </c>
      <c r="S33">
        <v>21.902205723283501</v>
      </c>
      <c r="AA33">
        <v>2.9882145183282098</v>
      </c>
      <c r="AB33">
        <v>9.1165566061075491</v>
      </c>
      <c r="AC33">
        <v>1.3595838561704401</v>
      </c>
      <c r="AJ33">
        <v>0.78170835369041602</v>
      </c>
      <c r="AK33">
        <v>0.14159127154628601</v>
      </c>
      <c r="AL33">
        <v>7.6700374763297302E-2</v>
      </c>
    </row>
    <row r="34" spans="1:38" x14ac:dyDescent="0.25">
      <c r="A34">
        <v>72</v>
      </c>
      <c r="B34">
        <v>742</v>
      </c>
      <c r="C34">
        <v>291</v>
      </c>
      <c r="D34">
        <v>0.27396985667142798</v>
      </c>
      <c r="E34">
        <v>2.2515533009562398</v>
      </c>
      <c r="F34">
        <v>2.58247391170723</v>
      </c>
      <c r="G34">
        <v>-36.416510656585935</v>
      </c>
      <c r="H34">
        <v>-31.649584044656685</v>
      </c>
      <c r="I34">
        <v>4.6957854621772599</v>
      </c>
      <c r="J34">
        <v>2.7713287714946802</v>
      </c>
      <c r="K34">
        <v>0.87185906922396506</v>
      </c>
      <c r="L34">
        <v>3.2157733220434994E-5</v>
      </c>
      <c r="M34">
        <v>1.8022385018855593E-6</v>
      </c>
      <c r="N34" s="1">
        <v>-5.4724184255390201E-8</v>
      </c>
      <c r="O34" s="1">
        <v>7.4586595813758599E-12</v>
      </c>
      <c r="P34" s="1">
        <v>1.7730806903613701E-10</v>
      </c>
      <c r="Q34">
        <v>64.760044690149201</v>
      </c>
      <c r="S34">
        <v>21.7978063496526</v>
      </c>
      <c r="AA34">
        <v>2.8725423282262899</v>
      </c>
      <c r="AB34">
        <v>9.1249934075955803</v>
      </c>
      <c r="AC34">
        <v>1.44461322437621</v>
      </c>
      <c r="AJ34">
        <v>0.782400951526523</v>
      </c>
      <c r="AK34">
        <v>0.13610498682462199</v>
      </c>
      <c r="AL34">
        <v>8.1494061648853505E-2</v>
      </c>
    </row>
    <row r="35" spans="1:38" x14ac:dyDescent="0.25">
      <c r="A35">
        <v>73</v>
      </c>
      <c r="B35">
        <v>741</v>
      </c>
      <c r="C35">
        <v>291</v>
      </c>
      <c r="D35">
        <v>0.27318493319528803</v>
      </c>
      <c r="E35">
        <v>3.5197350904495002</v>
      </c>
      <c r="F35">
        <v>2.5810999811340598</v>
      </c>
      <c r="G35">
        <v>-56.902707203540231</v>
      </c>
      <c r="H35">
        <v>-49.461051522764329</v>
      </c>
      <c r="I35">
        <v>7.3378254506492198</v>
      </c>
      <c r="J35">
        <v>4.3348806915797899</v>
      </c>
      <c r="K35">
        <v>1.3636570129697201</v>
      </c>
      <c r="L35">
        <v>3.2262237668315194E-5</v>
      </c>
      <c r="M35">
        <v>1.8050440978906116E-6</v>
      </c>
      <c r="N35" s="1">
        <v>-8.83469900166806E-8</v>
      </c>
      <c r="O35" s="1">
        <v>1.16707333943447E-11</v>
      </c>
      <c r="P35" s="1">
        <v>2.85116755971119E-10</v>
      </c>
      <c r="Q35">
        <v>64.884222390838104</v>
      </c>
      <c r="S35">
        <v>21.692870528779</v>
      </c>
      <c r="AA35">
        <v>2.7569940327108702</v>
      </c>
      <c r="AB35">
        <v>9.1266138584308294</v>
      </c>
      <c r="AC35">
        <v>1.5392991892411001</v>
      </c>
      <c r="AJ35">
        <v>0.78253553811269705</v>
      </c>
      <c r="AK35">
        <v>0.130629423438956</v>
      </c>
      <c r="AL35">
        <v>8.68350384483456E-2</v>
      </c>
    </row>
    <row r="36" spans="1:38" x14ac:dyDescent="0.25">
      <c r="A36">
        <v>74</v>
      </c>
      <c r="B36">
        <v>740</v>
      </c>
      <c r="C36">
        <v>291</v>
      </c>
      <c r="D36">
        <v>0.272398460247746</v>
      </c>
      <c r="E36">
        <v>4.8406053796327999</v>
      </c>
      <c r="F36">
        <v>2.5796634086397598</v>
      </c>
      <c r="G36">
        <v>-78.219288021680214</v>
      </c>
      <c r="H36">
        <v>-67.999189990802378</v>
      </c>
      <c r="I36">
        <v>10.087448088513799</v>
      </c>
      <c r="J36">
        <v>5.9650437885951604</v>
      </c>
      <c r="K36">
        <v>1.87644844029679</v>
      </c>
      <c r="L36">
        <v>3.2361063108782337E-5</v>
      </c>
      <c r="M36">
        <v>1.8077329847525232E-6</v>
      </c>
      <c r="N36" s="1">
        <v>-1.2535969328508001E-7</v>
      </c>
      <c r="O36" s="1">
        <v>1.6066718741899401E-11</v>
      </c>
      <c r="P36" s="1">
        <v>4.03039040383098E-10</v>
      </c>
      <c r="Q36">
        <v>65.006172436071907</v>
      </c>
      <c r="S36">
        <v>21.586741838038499</v>
      </c>
      <c r="AA36">
        <v>2.6409814002876599</v>
      </c>
      <c r="AB36">
        <v>9.1201428350868294</v>
      </c>
      <c r="AC36">
        <v>1.64596149051501</v>
      </c>
      <c r="AJ36">
        <v>0.78200776081577905</v>
      </c>
      <c r="AK36">
        <v>0.12513694722742699</v>
      </c>
      <c r="AL36">
        <v>9.2855291956792804E-2</v>
      </c>
    </row>
    <row r="37" spans="1:38" x14ac:dyDescent="0.25">
      <c r="A37">
        <v>75</v>
      </c>
      <c r="B37">
        <v>739</v>
      </c>
      <c r="C37">
        <v>291</v>
      </c>
      <c r="D37">
        <v>0.27161043323618</v>
      </c>
      <c r="E37">
        <v>6.2281922606945104</v>
      </c>
      <c r="F37">
        <v>2.5781402273338299</v>
      </c>
      <c r="G37">
        <v>-100.58826328965115</v>
      </c>
      <c r="H37">
        <v>-87.457061522221849</v>
      </c>
      <c r="I37">
        <v>12.9735728572141</v>
      </c>
      <c r="J37">
        <v>7.6789550854365398</v>
      </c>
      <c r="K37">
        <v>2.4157693963510098</v>
      </c>
      <c r="L37">
        <v>3.2452615801522663E-5</v>
      </c>
      <c r="M37">
        <v>1.8102958003803928E-6</v>
      </c>
      <c r="N37" s="1">
        <v>-1.66224078483328E-7</v>
      </c>
      <c r="O37" s="1">
        <v>2.0695798436230299E-11</v>
      </c>
      <c r="P37" s="1">
        <v>5.3250258224586897E-10</v>
      </c>
      <c r="Q37">
        <v>65.126262632137696</v>
      </c>
      <c r="S37">
        <v>21.4784128656832</v>
      </c>
      <c r="AA37">
        <v>2.5235874833807301</v>
      </c>
      <c r="AB37">
        <v>9.1037589132837695</v>
      </c>
      <c r="AC37">
        <v>1.7679781055144701</v>
      </c>
      <c r="AJ37">
        <v>0.78066837108776899</v>
      </c>
      <c r="AK37">
        <v>0.119584527272786</v>
      </c>
      <c r="AL37">
        <v>9.97471016394441E-2</v>
      </c>
    </row>
    <row r="38" spans="1:38" x14ac:dyDescent="0.25">
      <c r="A38">
        <v>76</v>
      </c>
      <c r="B38">
        <v>738</v>
      </c>
      <c r="C38">
        <v>291</v>
      </c>
      <c r="D38">
        <v>0.270820847549821</v>
      </c>
      <c r="E38">
        <v>7.7044859851565501</v>
      </c>
      <c r="F38">
        <v>2.5764927906430501</v>
      </c>
      <c r="G38">
        <v>-124.35779437974735</v>
      </c>
      <c r="H38">
        <v>-108.13735141750239</v>
      </c>
      <c r="I38">
        <v>16.0415793524649</v>
      </c>
      <c r="J38">
        <v>9.5034214686326894</v>
      </c>
      <c r="K38">
        <v>2.9902998421484499</v>
      </c>
      <c r="L38">
        <v>3.2534476371313378E-5</v>
      </c>
      <c r="M38">
        <v>1.8127200495375244E-6</v>
      </c>
      <c r="N38" s="1">
        <v>-2.11592154100162E-7</v>
      </c>
      <c r="O38" s="1">
        <v>2.56358017742083E-11</v>
      </c>
      <c r="P38" s="1">
        <v>6.7554477915845697E-10</v>
      </c>
      <c r="Q38">
        <v>65.245147468270204</v>
      </c>
      <c r="S38">
        <v>21.366264614850898</v>
      </c>
      <c r="AA38">
        <v>2.4033238768862102</v>
      </c>
      <c r="AB38">
        <v>9.0746761764307795</v>
      </c>
      <c r="AC38">
        <v>1.9105878635617299</v>
      </c>
      <c r="AJ38">
        <v>0.77828882578727598</v>
      </c>
      <c r="AK38">
        <v>0.113902367244974</v>
      </c>
      <c r="AL38">
        <v>0.107808806967748</v>
      </c>
    </row>
    <row r="39" spans="1:38" x14ac:dyDescent="0.25">
      <c r="A39">
        <v>77</v>
      </c>
      <c r="B39">
        <v>737</v>
      </c>
      <c r="C39">
        <v>291</v>
      </c>
      <c r="D39">
        <v>0.270029698559621</v>
      </c>
      <c r="E39">
        <v>9.7850989912713402</v>
      </c>
      <c r="F39">
        <v>2.5748480768749298</v>
      </c>
      <c r="G39">
        <v>-157.84552459659687</v>
      </c>
      <c r="H39">
        <v>-137.27486276131967</v>
      </c>
      <c r="I39">
        <v>20.3639675644975</v>
      </c>
      <c r="J39">
        <v>12.075016717303001</v>
      </c>
      <c r="K39">
        <v>3.80026265594178</v>
      </c>
      <c r="L39">
        <v>3.2610641357495122E-5</v>
      </c>
      <c r="M39">
        <v>1.8149556835692244E-6</v>
      </c>
      <c r="N39" s="1">
        <v>-2.7633889853055399E-7</v>
      </c>
      <c r="O39" s="1">
        <v>3.2600447082155102E-11</v>
      </c>
      <c r="P39" s="1">
        <v>8.7938321962650995E-10</v>
      </c>
      <c r="Q39">
        <v>65.357648349947098</v>
      </c>
      <c r="S39">
        <v>21.2572602303431</v>
      </c>
      <c r="AA39">
        <v>2.2871436007979602</v>
      </c>
      <c r="AB39">
        <v>9.0396091936674594</v>
      </c>
      <c r="AC39">
        <v>2.05833862524422</v>
      </c>
      <c r="AJ39">
        <v>0.77541824052032904</v>
      </c>
      <c r="AK39">
        <v>0.10841530131508501</v>
      </c>
      <c r="AL39">
        <v>0.116166458164584</v>
      </c>
    </row>
    <row r="40" spans="1:38" x14ac:dyDescent="0.25">
      <c r="A40">
        <v>78</v>
      </c>
      <c r="B40">
        <v>736</v>
      </c>
      <c r="C40">
        <v>291</v>
      </c>
      <c r="D40">
        <v>0.26923698161819498</v>
      </c>
      <c r="E40">
        <v>19.307364826516999</v>
      </c>
      <c r="F40">
        <v>2.5732467061795199</v>
      </c>
      <c r="G40">
        <v>-311.33204190355883</v>
      </c>
      <c r="H40">
        <v>-270.79825096368791</v>
      </c>
      <c r="I40">
        <v>40.1662695732754</v>
      </c>
      <c r="J40">
        <v>23.848387229441101</v>
      </c>
      <c r="K40">
        <v>7.5031145595761899</v>
      </c>
      <c r="L40">
        <v>3.2764749039092423E-5</v>
      </c>
      <c r="M40">
        <v>1.8187750823058999E-6</v>
      </c>
      <c r="N40" s="1">
        <v>-5.6544573567622898E-7</v>
      </c>
      <c r="O40" s="1">
        <v>6.4374734928005902E-11</v>
      </c>
      <c r="P40" s="1">
        <v>1.79233075243938E-9</v>
      </c>
      <c r="Q40">
        <v>65.520982888837693</v>
      </c>
      <c r="S40">
        <v>21.1316166942661</v>
      </c>
      <c r="AA40">
        <v>2.1453745153235801</v>
      </c>
      <c r="AB40">
        <v>9.0742005913370498</v>
      </c>
      <c r="AC40">
        <v>2.1278253102354401</v>
      </c>
      <c r="AJ40">
        <v>0.77825418052559003</v>
      </c>
      <c r="AK40">
        <v>0.101677999874084</v>
      </c>
      <c r="AL40">
        <v>0.120067819600325</v>
      </c>
    </row>
    <row r="41" spans="1:38" x14ac:dyDescent="0.25">
      <c r="A41">
        <v>79</v>
      </c>
      <c r="B41">
        <v>735</v>
      </c>
      <c r="C41">
        <v>291</v>
      </c>
      <c r="D41">
        <v>0.268442692059711</v>
      </c>
      <c r="E41">
        <v>25.278719470369101</v>
      </c>
      <c r="F41">
        <v>2.5733465813101999</v>
      </c>
      <c r="G41">
        <v>-407.57804015543275</v>
      </c>
      <c r="H41">
        <v>-354.59118939871092</v>
      </c>
      <c r="I41">
        <v>52.558498989953698</v>
      </c>
      <c r="J41">
        <v>31.248810305972</v>
      </c>
      <c r="K41">
        <v>9.8232860097292303</v>
      </c>
      <c r="L41">
        <v>3.2850285965159225E-5</v>
      </c>
      <c r="M41">
        <v>1.819230401601509E-6</v>
      </c>
      <c r="N41" s="1">
        <v>-7.6513815746811002E-7</v>
      </c>
      <c r="O41" s="1">
        <v>8.4082310256189698E-11</v>
      </c>
      <c r="P41" s="1">
        <v>2.4168945190427099E-9</v>
      </c>
      <c r="Q41">
        <v>65.525591122794495</v>
      </c>
      <c r="S41">
        <v>21.130482158973599</v>
      </c>
      <c r="AA41">
        <v>2.1433632436953398</v>
      </c>
      <c r="AB41">
        <v>9.0814954618572106</v>
      </c>
      <c r="AC41">
        <v>2.1190680126792101</v>
      </c>
      <c r="AJ41">
        <v>0.77885165497031805</v>
      </c>
      <c r="AK41">
        <v>0.101579003001168</v>
      </c>
      <c r="AL41">
        <v>0.11956934202851301</v>
      </c>
    </row>
    <row r="42" spans="1:38" x14ac:dyDescent="0.25">
      <c r="A42">
        <v>80</v>
      </c>
      <c r="B42">
        <v>734</v>
      </c>
      <c r="C42">
        <v>291</v>
      </c>
      <c r="D42">
        <v>0.26764682519982202</v>
      </c>
      <c r="E42">
        <v>25.965185360090398</v>
      </c>
      <c r="F42">
        <v>2.5740487212361698</v>
      </c>
      <c r="G42">
        <v>-418.64428809347885</v>
      </c>
      <c r="H42">
        <v>-364.30794037067716</v>
      </c>
      <c r="I42">
        <v>53.950600926179398</v>
      </c>
      <c r="J42">
        <v>32.121373856752001</v>
      </c>
      <c r="K42">
        <v>10.087293665374199</v>
      </c>
      <c r="L42">
        <v>3.2913364304895592E-5</v>
      </c>
      <c r="M42">
        <v>1.8185074268856855E-6</v>
      </c>
      <c r="N42" s="1">
        <v>-8.1131076626260197E-7</v>
      </c>
      <c r="O42" s="1">
        <v>8.6057418596497098E-11</v>
      </c>
      <c r="P42" s="1">
        <v>2.5543445176995102E-9</v>
      </c>
      <c r="Q42">
        <v>65.474266840186999</v>
      </c>
      <c r="S42">
        <v>21.173287391899599</v>
      </c>
      <c r="AA42">
        <v>2.19065381884834</v>
      </c>
      <c r="AB42">
        <v>9.0793415331399991</v>
      </c>
      <c r="AC42">
        <v>2.0824504159249</v>
      </c>
      <c r="AJ42">
        <v>0.77867446559194198</v>
      </c>
      <c r="AK42">
        <v>0.103821218994412</v>
      </c>
      <c r="AL42">
        <v>0.11750431541364401</v>
      </c>
    </row>
    <row r="43" spans="1:38" x14ac:dyDescent="0.25">
      <c r="A43">
        <v>89</v>
      </c>
      <c r="B43">
        <v>744</v>
      </c>
      <c r="C43">
        <v>288</v>
      </c>
      <c r="D43">
        <v>0.27877943272870398</v>
      </c>
      <c r="E43">
        <v>0.599842771738479</v>
      </c>
      <c r="F43">
        <v>2.5840788813821498</v>
      </c>
      <c r="G43">
        <v>-9.7089135973307616</v>
      </c>
      <c r="H43">
        <v>-8.4352940833461485</v>
      </c>
      <c r="I43">
        <v>1.25214522340324</v>
      </c>
      <c r="J43">
        <v>0.73741035586731496</v>
      </c>
      <c r="K43">
        <v>0.23213020936018799</v>
      </c>
      <c r="L43">
        <v>3.1967886585589097E-5</v>
      </c>
      <c r="M43">
        <v>1.7983734879399477E-6</v>
      </c>
      <c r="N43" s="1">
        <v>-1.36282092739626E-8</v>
      </c>
      <c r="O43" s="1">
        <v>1.9872329211996098E-12</v>
      </c>
      <c r="P43" s="1">
        <v>4.4531058856471902E-11</v>
      </c>
      <c r="Q43">
        <v>64.591355971266694</v>
      </c>
      <c r="S43">
        <v>21.938295442644499</v>
      </c>
      <c r="AA43">
        <v>3.0278084748665699</v>
      </c>
      <c r="AB43">
        <v>9.1173900644000305</v>
      </c>
      <c r="AC43">
        <v>1.32515004682211</v>
      </c>
      <c r="AJ43">
        <v>0.78177592146489605</v>
      </c>
      <c r="AK43">
        <v>0.143466645976806</v>
      </c>
      <c r="AL43">
        <v>7.4757432558297393E-2</v>
      </c>
    </row>
    <row r="44" spans="1:38" x14ac:dyDescent="0.25">
      <c r="A44">
        <v>90</v>
      </c>
      <c r="B44">
        <v>743</v>
      </c>
      <c r="C44">
        <v>288</v>
      </c>
      <c r="D44">
        <v>0.278000787285343</v>
      </c>
      <c r="E44">
        <v>1.8088020805057601</v>
      </c>
      <c r="F44">
        <v>2.5827759083582902</v>
      </c>
      <c r="G44">
        <v>-29.265025414817117</v>
      </c>
      <c r="H44">
        <v>-25.42966680113258</v>
      </c>
      <c r="I44">
        <v>3.7744020210446698</v>
      </c>
      <c r="J44">
        <v>2.2250080113167199</v>
      </c>
      <c r="K44">
        <v>0.70033256646547504</v>
      </c>
      <c r="L44">
        <v>3.2076866111165707E-5</v>
      </c>
      <c r="M44">
        <v>1.8013073648240026E-6</v>
      </c>
      <c r="N44" s="1">
        <v>-4.2484051732936502E-8</v>
      </c>
      <c r="O44" s="1">
        <v>5.9979727790846499E-12</v>
      </c>
      <c r="P44" s="1">
        <v>1.3823026267217599E-10</v>
      </c>
      <c r="Q44">
        <v>64.718085152868696</v>
      </c>
      <c r="S44">
        <v>21.8347004385998</v>
      </c>
      <c r="AA44">
        <v>2.9127710137737299</v>
      </c>
      <c r="AB44">
        <v>9.1282114792804094</v>
      </c>
      <c r="AC44">
        <v>1.40623191547721</v>
      </c>
      <c r="AJ44">
        <v>0.78266370103947303</v>
      </c>
      <c r="AK44">
        <v>0.13800875357546299</v>
      </c>
      <c r="AL44">
        <v>7.93275453850638E-2</v>
      </c>
    </row>
    <row r="45" spans="1:38" x14ac:dyDescent="0.25">
      <c r="A45">
        <v>91</v>
      </c>
      <c r="B45">
        <v>742</v>
      </c>
      <c r="C45">
        <v>288</v>
      </c>
      <c r="D45">
        <v>0.27722060779194901</v>
      </c>
      <c r="E45">
        <v>3.0569816885812902</v>
      </c>
      <c r="F45">
        <v>2.5814329391562301</v>
      </c>
      <c r="G45">
        <v>-49.438351992196033</v>
      </c>
      <c r="H45">
        <v>-42.965228551612718</v>
      </c>
      <c r="I45">
        <v>6.3765191750808299</v>
      </c>
      <c r="J45">
        <v>3.7626444871476199</v>
      </c>
      <c r="K45">
        <v>1.1842189050165599</v>
      </c>
      <c r="L45">
        <v>3.2181683510210713E-5</v>
      </c>
      <c r="M45">
        <v>1.8041344704022241E-6</v>
      </c>
      <c r="N45" s="1">
        <v>-7.4172420669049195E-8</v>
      </c>
      <c r="O45" s="1">
        <v>1.0146498842794499E-11</v>
      </c>
      <c r="P45" s="1">
        <v>2.4035210137160799E-10</v>
      </c>
      <c r="Q45">
        <v>64.842279465805902</v>
      </c>
      <c r="S45">
        <v>21.730843192577399</v>
      </c>
      <c r="AA45">
        <v>2.7981086773132602</v>
      </c>
      <c r="AB45">
        <v>9.1326965738169807</v>
      </c>
      <c r="AC45">
        <v>1.49607209048634</v>
      </c>
      <c r="AJ45">
        <v>0.78303275228132097</v>
      </c>
      <c r="AK45">
        <v>0.13257336131267899</v>
      </c>
      <c r="AL45">
        <v>8.4393886405999902E-2</v>
      </c>
    </row>
    <row r="46" spans="1:38" x14ac:dyDescent="0.25">
      <c r="A46">
        <v>92</v>
      </c>
      <c r="B46">
        <v>741</v>
      </c>
      <c r="C46">
        <v>288</v>
      </c>
      <c r="D46">
        <v>0.27643888971059699</v>
      </c>
      <c r="E46">
        <v>4.3524722308187904</v>
      </c>
      <c r="F46">
        <v>2.5800365432940602</v>
      </c>
      <c r="G46">
        <v>-70.356869442704863</v>
      </c>
      <c r="H46">
        <v>-61.153306381910454</v>
      </c>
      <c r="I46">
        <v>9.0751496926434996</v>
      </c>
      <c r="J46">
        <v>5.3602339404140498</v>
      </c>
      <c r="K46">
        <v>1.68698084611691</v>
      </c>
      <c r="L46">
        <v>3.2281383389672363E-5</v>
      </c>
      <c r="M46">
        <v>1.8068476911598149E-6</v>
      </c>
      <c r="N46" s="1">
        <v>-1.0900014047845501E-7</v>
      </c>
      <c r="O46" s="1">
        <v>1.44607283153948E-11</v>
      </c>
      <c r="P46" s="1">
        <v>3.51833431532371E-10</v>
      </c>
      <c r="Q46">
        <v>64.964079399016796</v>
      </c>
      <c r="S46">
        <v>21.626189505738498</v>
      </c>
      <c r="AA46">
        <v>2.6833479648001202</v>
      </c>
      <c r="AB46">
        <v>9.1297579483701998</v>
      </c>
      <c r="AC46">
        <v>1.59662518207431</v>
      </c>
      <c r="AJ46">
        <v>0.78279413942711695</v>
      </c>
      <c r="AK46">
        <v>0.12713820808776799</v>
      </c>
      <c r="AL46">
        <v>9.0067652485113503E-2</v>
      </c>
    </row>
    <row r="47" spans="1:38" x14ac:dyDescent="0.25">
      <c r="A47">
        <v>93</v>
      </c>
      <c r="B47">
        <v>740</v>
      </c>
      <c r="C47">
        <v>288</v>
      </c>
      <c r="D47">
        <v>0.27565562848542002</v>
      </c>
      <c r="E47">
        <v>5.7067760294528203</v>
      </c>
      <c r="F47">
        <v>2.5785672394758699</v>
      </c>
      <c r="G47">
        <v>-92.202577061137831</v>
      </c>
      <c r="H47">
        <v>-80.152172811320028</v>
      </c>
      <c r="I47">
        <v>11.8939981738319</v>
      </c>
      <c r="J47">
        <v>7.03183307960186</v>
      </c>
      <c r="K47">
        <v>2.21315773429775</v>
      </c>
      <c r="L47">
        <v>3.2374647262554147E-5</v>
      </c>
      <c r="M47">
        <v>1.8094386168360059E-6</v>
      </c>
      <c r="N47" s="1">
        <v>-1.4735756950032901E-7</v>
      </c>
      <c r="O47" s="1">
        <v>1.8980849273966601E-11</v>
      </c>
      <c r="P47" s="1">
        <v>4.7387756278358499E-10</v>
      </c>
      <c r="Q47">
        <v>65.083755215055504</v>
      </c>
      <c r="S47">
        <v>21.519933562841</v>
      </c>
      <c r="AA47">
        <v>2.5677610083363902</v>
      </c>
      <c r="AB47">
        <v>9.1178853191307692</v>
      </c>
      <c r="AC47">
        <v>1.7106648946362399</v>
      </c>
      <c r="AJ47">
        <v>0.78182417800630799</v>
      </c>
      <c r="AK47">
        <v>0.121669118475105</v>
      </c>
      <c r="AL47">
        <v>9.6506703518585799E-2</v>
      </c>
    </row>
    <row r="48" spans="1:38" x14ac:dyDescent="0.25">
      <c r="A48">
        <v>94</v>
      </c>
      <c r="B48">
        <v>739</v>
      </c>
      <c r="C48">
        <v>288</v>
      </c>
      <c r="D48">
        <v>0.27487081954255899</v>
      </c>
      <c r="E48">
        <v>7.1372898205970001</v>
      </c>
      <c r="F48">
        <v>2.5769953907569598</v>
      </c>
      <c r="G48">
        <v>-115.25085593578338</v>
      </c>
      <c r="H48">
        <v>-100.20124146478716</v>
      </c>
      <c r="I48">
        <v>14.8689566477263</v>
      </c>
      <c r="J48">
        <v>8.7986544578425594</v>
      </c>
      <c r="K48">
        <v>2.7696168360240998</v>
      </c>
      <c r="L48">
        <v>3.2459545384518663E-5</v>
      </c>
      <c r="M48">
        <v>1.8118965123096579E-6</v>
      </c>
      <c r="N48" s="1">
        <v>-1.89774628150404E-7</v>
      </c>
      <c r="O48" s="1">
        <v>2.3768275009153502E-11</v>
      </c>
      <c r="P48" s="1">
        <v>6.0813538260097703E-10</v>
      </c>
      <c r="Q48">
        <v>65.201789750511196</v>
      </c>
      <c r="S48">
        <v>21.410815696708799</v>
      </c>
      <c r="AA48">
        <v>2.45019590628669</v>
      </c>
      <c r="AB48">
        <v>9.0948522802790706</v>
      </c>
      <c r="AC48">
        <v>1.84234636621406</v>
      </c>
      <c r="AJ48">
        <v>0.77994031749174397</v>
      </c>
      <c r="AK48">
        <v>0.116112057708911</v>
      </c>
      <c r="AL48">
        <v>0.103947624799344</v>
      </c>
    </row>
    <row r="49" spans="1:38" x14ac:dyDescent="0.25">
      <c r="A49">
        <v>95</v>
      </c>
      <c r="B49">
        <v>738</v>
      </c>
      <c r="C49">
        <v>288</v>
      </c>
      <c r="D49">
        <v>0.274084458290065</v>
      </c>
      <c r="E49">
        <v>8.6724672085879693</v>
      </c>
      <c r="F49">
        <v>2.57527277069669</v>
      </c>
      <c r="G49">
        <v>-139.95229858991894</v>
      </c>
      <c r="H49">
        <v>-121.69216073464106</v>
      </c>
      <c r="I49">
        <v>18.0587824311703</v>
      </c>
      <c r="J49">
        <v>10.695330052393</v>
      </c>
      <c r="K49">
        <v>3.3675917002926901</v>
      </c>
      <c r="L49">
        <v>3.2533023193398077E-5</v>
      </c>
      <c r="M49">
        <v>1.8142060857274114E-6</v>
      </c>
      <c r="N49" s="1">
        <v>-2.3703617923840999E-7</v>
      </c>
      <c r="O49" s="1">
        <v>2.89242771499548E-11</v>
      </c>
      <c r="P49" s="1">
        <v>7.5707887875513196E-10</v>
      </c>
      <c r="Q49">
        <v>65.319044362086501</v>
      </c>
      <c r="S49">
        <v>21.2967492711409</v>
      </c>
      <c r="AA49">
        <v>2.3287301766085</v>
      </c>
      <c r="AB49">
        <v>9.0571079309601199</v>
      </c>
      <c r="AC49">
        <v>1.9983682592038701</v>
      </c>
      <c r="AJ49">
        <v>0.77685108800748204</v>
      </c>
      <c r="AK49">
        <v>0.110376901016585</v>
      </c>
      <c r="AL49">
        <v>0.11277201097593099</v>
      </c>
    </row>
    <row r="50" spans="1:38" x14ac:dyDescent="0.25">
      <c r="A50">
        <v>96</v>
      </c>
      <c r="B50">
        <v>737</v>
      </c>
      <c r="C50">
        <v>288</v>
      </c>
      <c r="D50">
        <v>0.27329654011780802</v>
      </c>
      <c r="E50">
        <v>11.9566973825596</v>
      </c>
      <c r="F50">
        <v>2.57420502078834</v>
      </c>
      <c r="G50">
        <v>-192.8740466139628</v>
      </c>
      <c r="H50">
        <v>-167.73610820172053</v>
      </c>
      <c r="I50">
        <v>24.885352088543499</v>
      </c>
      <c r="J50">
        <v>14.754621142576701</v>
      </c>
      <c r="K50">
        <v>4.6448116160141399</v>
      </c>
      <c r="L50">
        <v>3.2623033734362305E-5</v>
      </c>
      <c r="M50">
        <v>1.8161151512547834E-6</v>
      </c>
      <c r="N50" s="1">
        <v>-3.3708690152529102E-7</v>
      </c>
      <c r="O50" s="1">
        <v>3.9879859913275902E-11</v>
      </c>
      <c r="P50" s="1">
        <v>1.07285153806325E-9</v>
      </c>
      <c r="Q50">
        <v>65.404692910706601</v>
      </c>
      <c r="S50">
        <v>21.2203551351279</v>
      </c>
      <c r="AA50">
        <v>2.2457193142545502</v>
      </c>
      <c r="AB50">
        <v>9.0476939697950591</v>
      </c>
      <c r="AC50">
        <v>2.0815386701157301</v>
      </c>
      <c r="AJ50">
        <v>0.77608128623730799</v>
      </c>
      <c r="AK50">
        <v>0.106447526258328</v>
      </c>
      <c r="AL50">
        <v>0.117471187504362</v>
      </c>
    </row>
    <row r="51" spans="1:38" x14ac:dyDescent="0.25">
      <c r="A51">
        <v>97</v>
      </c>
      <c r="B51">
        <v>736</v>
      </c>
      <c r="C51">
        <v>288</v>
      </c>
      <c r="D51">
        <v>0.272507060397366</v>
      </c>
      <c r="E51">
        <v>24.474934915243701</v>
      </c>
      <c r="F51">
        <v>2.5721590380105601</v>
      </c>
      <c r="G51">
        <v>-394.62393475713907</v>
      </c>
      <c r="H51">
        <v>-343.23486277025063</v>
      </c>
      <c r="I51">
        <v>50.923125389573798</v>
      </c>
      <c r="J51">
        <v>30.231873966141499</v>
      </c>
      <c r="K51">
        <v>9.515327222602</v>
      </c>
      <c r="L51">
        <v>3.2792440961685522E-5</v>
      </c>
      <c r="M51">
        <v>1.8207347564150521E-6</v>
      </c>
      <c r="N51" s="1">
        <v>-7.1596430580761501E-7</v>
      </c>
      <c r="O51" s="1">
        <v>8.1761558141942802E-11</v>
      </c>
      <c r="P51" s="1">
        <v>2.2695957157512799E-9</v>
      </c>
      <c r="Q51">
        <v>65.606911271521795</v>
      </c>
      <c r="S51">
        <v>21.063413572997302</v>
      </c>
      <c r="AA51">
        <v>2.06905602854963</v>
      </c>
      <c r="AB51">
        <v>9.0868840354360003</v>
      </c>
      <c r="AC51">
        <v>2.1737350914951099</v>
      </c>
      <c r="AJ51">
        <v>0.77929418661238603</v>
      </c>
      <c r="AK51">
        <v>9.8054943167013395E-2</v>
      </c>
      <c r="AL51">
        <v>0.12265087022059901</v>
      </c>
    </row>
    <row r="52" spans="1:38" x14ac:dyDescent="0.25">
      <c r="A52">
        <v>98</v>
      </c>
      <c r="B52">
        <v>735</v>
      </c>
      <c r="C52">
        <v>288</v>
      </c>
      <c r="D52">
        <v>0.27171601448197003</v>
      </c>
      <c r="E52">
        <v>26.958033295979099</v>
      </c>
      <c r="F52">
        <v>2.5723626360074001</v>
      </c>
      <c r="G52">
        <v>-434.62313197124928</v>
      </c>
      <c r="H52">
        <v>-378.10973909398035</v>
      </c>
      <c r="I52">
        <v>56.056532140325302</v>
      </c>
      <c r="J52">
        <v>33.324986655822499</v>
      </c>
      <c r="K52">
        <v>10.4798728292139</v>
      </c>
      <c r="L52">
        <v>3.287403220742144E-5</v>
      </c>
      <c r="M52">
        <v>1.8209975604519637E-6</v>
      </c>
      <c r="N52" s="1">
        <v>-8.1490450657360495E-7</v>
      </c>
      <c r="O52" s="1">
        <v>8.9824418969006103E-11</v>
      </c>
      <c r="P52" s="1">
        <v>2.57431757909412E-9</v>
      </c>
      <c r="Q52">
        <v>65.602278045653193</v>
      </c>
      <c r="S52">
        <v>21.069667549891701</v>
      </c>
      <c r="AA52">
        <v>2.0752967234392399</v>
      </c>
      <c r="AB52">
        <v>9.0929547535124406</v>
      </c>
      <c r="AC52">
        <v>2.1598029275033102</v>
      </c>
      <c r="AJ52">
        <v>0.77979120771459698</v>
      </c>
      <c r="AK52">
        <v>9.8347719706699602E-2</v>
      </c>
      <c r="AL52">
        <v>0.121861072578703</v>
      </c>
    </row>
    <row r="53" spans="1:38" x14ac:dyDescent="0.25">
      <c r="A53">
        <v>99</v>
      </c>
      <c r="B53">
        <v>734</v>
      </c>
      <c r="C53">
        <v>288</v>
      </c>
      <c r="D53">
        <v>0.2709233977064</v>
      </c>
      <c r="E53">
        <v>27.166684923590399</v>
      </c>
      <c r="F53">
        <v>2.57307792587733</v>
      </c>
      <c r="G53">
        <v>-437.98718024532718</v>
      </c>
      <c r="H53">
        <v>-381.12980743376312</v>
      </c>
      <c r="I53">
        <v>56.453728651704402</v>
      </c>
      <c r="J53">
        <v>33.608179849378203</v>
      </c>
      <c r="K53">
        <v>10.558049816671399</v>
      </c>
      <c r="L53">
        <v>3.2937742332853926E-5</v>
      </c>
      <c r="M53">
        <v>1.8202810049210565E-6</v>
      </c>
      <c r="N53" s="1">
        <v>-8.4783029381641603E-7</v>
      </c>
      <c r="O53" s="1">
        <v>9.0195234780338199E-11</v>
      </c>
      <c r="P53" s="1">
        <v>2.66953246379016E-9</v>
      </c>
      <c r="Q53">
        <v>65.550789706045293</v>
      </c>
      <c r="S53">
        <v>21.112933032237098</v>
      </c>
      <c r="AA53">
        <v>2.12300528953413</v>
      </c>
      <c r="AB53">
        <v>9.0916418362555795</v>
      </c>
      <c r="AC53">
        <v>2.12163013592781</v>
      </c>
      <c r="AJ53">
        <v>0.77968289894415399</v>
      </c>
      <c r="AK53">
        <v>0.10060916785061599</v>
      </c>
      <c r="AL53">
        <v>0.119707933205228</v>
      </c>
    </row>
    <row r="54" spans="1:38" x14ac:dyDescent="0.25">
      <c r="A54">
        <v>107</v>
      </c>
      <c r="B54">
        <v>745</v>
      </c>
      <c r="C54">
        <v>285</v>
      </c>
      <c r="D54">
        <v>0.28279772135736497</v>
      </c>
      <c r="E54">
        <v>0.17912024721289699</v>
      </c>
      <c r="F54">
        <v>2.5843444592892801</v>
      </c>
      <c r="G54">
        <v>-2.9000945672501128</v>
      </c>
      <c r="H54">
        <v>-2.5192025700001022</v>
      </c>
      <c r="I54">
        <v>0.37410204513088502</v>
      </c>
      <c r="J54">
        <v>0.22007043147602201</v>
      </c>
      <c r="K54">
        <v>6.9309741806692804E-2</v>
      </c>
      <c r="L54">
        <v>3.1888635749210902E-5</v>
      </c>
      <c r="M54">
        <v>1.7974260185462175E-6</v>
      </c>
      <c r="N54" s="1">
        <v>-3.9314986025884399E-9</v>
      </c>
      <c r="O54" s="1">
        <v>5.9397170018090195E-13</v>
      </c>
      <c r="P54" s="1">
        <v>1.2903636147819599E-11</v>
      </c>
      <c r="Q54">
        <v>64.549510773185602</v>
      </c>
      <c r="S54">
        <v>21.973849965496399</v>
      </c>
      <c r="AA54">
        <v>3.0669053251802598</v>
      </c>
      <c r="AB54">
        <v>9.1173510881857691</v>
      </c>
      <c r="AC54">
        <v>1.29238284795185</v>
      </c>
      <c r="AJ54">
        <v>0.78177207526724701</v>
      </c>
      <c r="AK54">
        <v>0.14531907828136201</v>
      </c>
      <c r="AL54">
        <v>7.29088464513898E-2</v>
      </c>
    </row>
    <row r="55" spans="1:38" x14ac:dyDescent="0.25">
      <c r="A55">
        <v>108</v>
      </c>
      <c r="B55">
        <v>744</v>
      </c>
      <c r="C55">
        <v>285</v>
      </c>
      <c r="D55">
        <v>0.28202379196775501</v>
      </c>
      <c r="E55">
        <v>1.3734467457867701</v>
      </c>
      <c r="F55">
        <v>2.58306328462153</v>
      </c>
      <c r="G55">
        <v>-22.228426688327549</v>
      </c>
      <c r="H55">
        <v>-19.31177845411877</v>
      </c>
      <c r="I55">
        <v>2.8674711047621</v>
      </c>
      <c r="J55">
        <v>1.68847330423079</v>
      </c>
      <c r="K55">
        <v>0.53171238736724002</v>
      </c>
      <c r="L55">
        <v>3.1997431528670469E-5</v>
      </c>
      <c r="M55">
        <v>1.8003787380572595E-6</v>
      </c>
      <c r="N55" s="1">
        <v>-3.1171253484695598E-8</v>
      </c>
      <c r="O55" s="1">
        <v>4.5587243423623501E-12</v>
      </c>
      <c r="P55" s="1">
        <v>1.01860554098212E-10</v>
      </c>
      <c r="Q55">
        <v>64.676421407382804</v>
      </c>
      <c r="S55">
        <v>21.8709409948131</v>
      </c>
      <c r="AA55">
        <v>2.9523915091526098</v>
      </c>
      <c r="AB55">
        <v>9.1303753860927905</v>
      </c>
      <c r="AC55">
        <v>1.3698707025585399</v>
      </c>
      <c r="AJ55">
        <v>0.78284016400532197</v>
      </c>
      <c r="AK55">
        <v>0.13988437403180901</v>
      </c>
      <c r="AL55">
        <v>7.7275461962867706E-2</v>
      </c>
    </row>
    <row r="56" spans="1:38" x14ac:dyDescent="0.25">
      <c r="A56">
        <v>109</v>
      </c>
      <c r="B56">
        <v>743</v>
      </c>
      <c r="C56">
        <v>285</v>
      </c>
      <c r="D56">
        <v>0.281248339319983</v>
      </c>
      <c r="E56">
        <v>2.60364745235381</v>
      </c>
      <c r="F56">
        <v>2.5817476225663398</v>
      </c>
      <c r="G56">
        <v>-42.12095016589678</v>
      </c>
      <c r="H56">
        <v>-36.599372754009877</v>
      </c>
      <c r="I56">
        <v>5.4338211995147301</v>
      </c>
      <c r="J56">
        <v>3.2027440085527799</v>
      </c>
      <c r="K56">
        <v>1.00848256026113</v>
      </c>
      <c r="L56">
        <v>3.2102398352762213E-5</v>
      </c>
      <c r="M56">
        <v>1.8032267816569158E-6</v>
      </c>
      <c r="N56" s="1">
        <v>-6.1059837375558603E-8</v>
      </c>
      <c r="O56" s="1">
        <v>8.6502160694743802E-12</v>
      </c>
      <c r="P56" s="1">
        <v>1.9869244296965E-10</v>
      </c>
      <c r="Q56">
        <v>64.800713391206898</v>
      </c>
      <c r="S56">
        <v>21.767998895636602</v>
      </c>
      <c r="AA56">
        <v>2.8384613880441201</v>
      </c>
      <c r="AB56">
        <v>9.1374773113977206</v>
      </c>
      <c r="AC56">
        <v>1.45534901371451</v>
      </c>
      <c r="AJ56">
        <v>0.78342338328800798</v>
      </c>
      <c r="AK56">
        <v>0.13448195056405299</v>
      </c>
      <c r="AL56">
        <v>8.20946661479382E-2</v>
      </c>
    </row>
    <row r="57" spans="1:38" x14ac:dyDescent="0.25">
      <c r="A57">
        <v>110</v>
      </c>
      <c r="B57">
        <v>742</v>
      </c>
      <c r="C57">
        <v>285</v>
      </c>
      <c r="D57">
        <v>0.28047135891247499</v>
      </c>
      <c r="E57">
        <v>3.87662423237862</v>
      </c>
      <c r="F57">
        <v>2.5803861956888001</v>
      </c>
      <c r="G57">
        <v>-62.686819407932539</v>
      </c>
      <c r="H57">
        <v>-54.476943752827616</v>
      </c>
      <c r="I57">
        <v>8.0873522682410606</v>
      </c>
      <c r="J57">
        <v>4.7713442722361101</v>
      </c>
      <c r="K57">
        <v>1.5023426488854701</v>
      </c>
      <c r="L57">
        <v>3.2202714214076702E-5</v>
      </c>
      <c r="M57">
        <v>1.8059635008196474E-6</v>
      </c>
      <c r="N57" s="1">
        <v>-9.3867217311438102E-8</v>
      </c>
      <c r="O57" s="1">
        <v>1.2892151148639699E-11</v>
      </c>
      <c r="P57" s="1">
        <v>3.0422168334945101E-10</v>
      </c>
      <c r="Q57">
        <v>64.922480576740995</v>
      </c>
      <c r="S57">
        <v>21.664586037943</v>
      </c>
      <c r="AA57">
        <v>2.72473201350354</v>
      </c>
      <c r="AB57">
        <v>9.1377187044322401</v>
      </c>
      <c r="AC57">
        <v>1.55048266738009</v>
      </c>
      <c r="AJ57">
        <v>0.78344505148268295</v>
      </c>
      <c r="AK57">
        <v>0.12909378721932999</v>
      </c>
      <c r="AL57">
        <v>8.7461161297986104E-2</v>
      </c>
    </row>
    <row r="58" spans="1:38" x14ac:dyDescent="0.25">
      <c r="A58">
        <v>111</v>
      </c>
      <c r="B58">
        <v>741</v>
      </c>
      <c r="C58">
        <v>285</v>
      </c>
      <c r="D58">
        <v>0.27969284622590601</v>
      </c>
      <c r="E58">
        <v>5.20194316372831</v>
      </c>
      <c r="F58">
        <v>2.57896296235592</v>
      </c>
      <c r="G58">
        <v>-84.077364617160683</v>
      </c>
      <c r="H58">
        <v>-73.07609760134028</v>
      </c>
      <c r="I58">
        <v>10.8477710553866</v>
      </c>
      <c r="J58">
        <v>6.4059691870440698</v>
      </c>
      <c r="K58">
        <v>2.0170678058037099</v>
      </c>
      <c r="L58">
        <v>3.2297272101049218E-5</v>
      </c>
      <c r="M58">
        <v>1.8085812329236715E-6</v>
      </c>
      <c r="N58" s="1">
        <v>-1.2992834091755099E-7</v>
      </c>
      <c r="O58" s="1">
        <v>1.7317824397451801E-11</v>
      </c>
      <c r="P58" s="1">
        <v>4.1947785854236798E-10</v>
      </c>
      <c r="Q58">
        <v>65.041919074673999</v>
      </c>
      <c r="S58">
        <v>21.560050870280701</v>
      </c>
      <c r="AA58">
        <v>2.6106200891638598</v>
      </c>
      <c r="AB58">
        <v>9.1298284605138793</v>
      </c>
      <c r="AC58">
        <v>1.6575815053674201</v>
      </c>
      <c r="AJ58">
        <v>0.78280113196249201</v>
      </c>
      <c r="AK58">
        <v>0.12369247891661</v>
      </c>
      <c r="AL58">
        <v>9.3506389120897204E-2</v>
      </c>
    </row>
    <row r="59" spans="1:38" x14ac:dyDescent="0.25">
      <c r="A59">
        <v>112</v>
      </c>
      <c r="B59">
        <v>740</v>
      </c>
      <c r="C59">
        <v>285</v>
      </c>
      <c r="D59">
        <v>0.27891279672309399</v>
      </c>
      <c r="E59">
        <v>6.5936282887813098</v>
      </c>
      <c r="F59">
        <v>2.5774541631062799</v>
      </c>
      <c r="G59">
        <v>-106.51453124401944</v>
      </c>
      <c r="H59">
        <v>-92.589794722964129</v>
      </c>
      <c r="I59">
        <v>13.744002883142</v>
      </c>
      <c r="J59">
        <v>8.1237235193316799</v>
      </c>
      <c r="K59">
        <v>2.5581941992073398</v>
      </c>
      <c r="L59">
        <v>3.2384502077289337E-5</v>
      </c>
      <c r="M59">
        <v>1.8110705592010955E-6</v>
      </c>
      <c r="N59" s="1">
        <v>-1.6968285701451601E-7</v>
      </c>
      <c r="O59" s="1">
        <v>2.1976597206244201E-11</v>
      </c>
      <c r="P59" s="1">
        <v>5.4582644301499995E-10</v>
      </c>
      <c r="Q59">
        <v>65.159386666806597</v>
      </c>
      <c r="S59">
        <v>21.453396902317401</v>
      </c>
      <c r="AA59">
        <v>2.49522001680561</v>
      </c>
      <c r="AB59">
        <v>9.1119914482431792</v>
      </c>
      <c r="AC59">
        <v>1.78000496582705</v>
      </c>
      <c r="AJ59">
        <v>0.78134287460097795</v>
      </c>
      <c r="AK59">
        <v>0.118235526207548</v>
      </c>
      <c r="AL59">
        <v>0.10042159919147201</v>
      </c>
    </row>
    <row r="60" spans="1:38" x14ac:dyDescent="0.25">
      <c r="A60">
        <v>113</v>
      </c>
      <c r="B60">
        <v>739</v>
      </c>
      <c r="C60">
        <v>285</v>
      </c>
      <c r="D60">
        <v>0.27813120584893603</v>
      </c>
      <c r="E60">
        <v>8.0736902430285493</v>
      </c>
      <c r="F60">
        <v>2.5758225854599002</v>
      </c>
      <c r="G60">
        <v>-130.346818769099</v>
      </c>
      <c r="H60">
        <v>-113.32094523323627</v>
      </c>
      <c r="I60">
        <v>16.8214924031642</v>
      </c>
      <c r="J60">
        <v>9.9514017980400293</v>
      </c>
      <c r="K60">
        <v>3.13441239649159</v>
      </c>
      <c r="L60">
        <v>3.2462022625381232E-5</v>
      </c>
      <c r="M60">
        <v>1.8134187650440754E-6</v>
      </c>
      <c r="N60" s="1">
        <v>-2.1375270485707101E-7</v>
      </c>
      <c r="O60" s="1">
        <v>2.69466450948578E-11</v>
      </c>
      <c r="P60" s="1">
        <v>6.8522047450719597E-10</v>
      </c>
      <c r="Q60">
        <v>65.275514741050301</v>
      </c>
      <c r="S60">
        <v>21.3430294749216</v>
      </c>
      <c r="AA60">
        <v>2.3770688605796901</v>
      </c>
      <c r="AB60">
        <v>9.0814340754940606</v>
      </c>
      <c r="AC60">
        <v>1.9229528479542299</v>
      </c>
      <c r="AJ60">
        <v>0.77884272384667497</v>
      </c>
      <c r="AK60">
        <v>0.112654329097554</v>
      </c>
      <c r="AL60">
        <v>0.108502947055769</v>
      </c>
    </row>
    <row r="61" spans="1:38" x14ac:dyDescent="0.25">
      <c r="A61">
        <v>114</v>
      </c>
      <c r="B61">
        <v>738</v>
      </c>
      <c r="C61">
        <v>285</v>
      </c>
      <c r="D61">
        <v>0.277348069030313</v>
      </c>
      <c r="E61">
        <v>9.8683095088205306</v>
      </c>
      <c r="F61">
        <v>2.57408742184283</v>
      </c>
      <c r="G61">
        <v>-159.21722017736366</v>
      </c>
      <c r="H61">
        <v>-138.43742097392277</v>
      </c>
      <c r="I61">
        <v>20.550659351669701</v>
      </c>
      <c r="J61">
        <v>12.1676124769343</v>
      </c>
      <c r="K61">
        <v>3.8337118720527501</v>
      </c>
      <c r="L61">
        <v>3.2528949310824954E-5</v>
      </c>
      <c r="M61">
        <v>1.8155857389460142E-6</v>
      </c>
      <c r="N61" s="1">
        <v>-2.6838119245803699E-7</v>
      </c>
      <c r="O61" s="1">
        <v>3.2987169931947801E-11</v>
      </c>
      <c r="P61" s="1">
        <v>8.5754953010569804E-10</v>
      </c>
      <c r="Q61">
        <v>65.388468763047101</v>
      </c>
      <c r="S61">
        <v>21.230491593288299</v>
      </c>
      <c r="AA61">
        <v>2.2578676790838998</v>
      </c>
      <c r="AB61">
        <v>9.0381133695367204</v>
      </c>
      <c r="AC61">
        <v>2.0850585950438698</v>
      </c>
      <c r="AJ61">
        <v>0.77529617420046804</v>
      </c>
      <c r="AK61">
        <v>0.107028424724302</v>
      </c>
      <c r="AL61">
        <v>0.117675401075228</v>
      </c>
    </row>
    <row r="62" spans="1:38" x14ac:dyDescent="0.25">
      <c r="A62">
        <v>115</v>
      </c>
      <c r="B62">
        <v>737</v>
      </c>
      <c r="C62">
        <v>285</v>
      </c>
      <c r="D62">
        <v>0.27656338167599098</v>
      </c>
      <c r="E62">
        <v>13.758989267147699</v>
      </c>
      <c r="F62">
        <v>2.5736541090704099</v>
      </c>
      <c r="G62">
        <v>-221.94772011415489</v>
      </c>
      <c r="H62">
        <v>-193.01863574560727</v>
      </c>
      <c r="I62">
        <v>28.638404562240801</v>
      </c>
      <c r="J62">
        <v>16.978209812393899</v>
      </c>
      <c r="K62">
        <v>5.3460910767521197</v>
      </c>
      <c r="L62">
        <v>3.2631047251410758E-5</v>
      </c>
      <c r="M62">
        <v>1.8170784397634757E-6</v>
      </c>
      <c r="N62" s="1">
        <v>-3.8713992883009299E-7</v>
      </c>
      <c r="O62" s="1">
        <v>4.59345558889784E-11</v>
      </c>
      <c r="P62" s="1">
        <v>1.23236266158141E-9</v>
      </c>
      <c r="Q62">
        <v>65.442697095628802</v>
      </c>
      <c r="S62">
        <v>21.190406000188698</v>
      </c>
      <c r="AA62">
        <v>2.2121432142740001</v>
      </c>
      <c r="AB62">
        <v>9.0538687072947202</v>
      </c>
      <c r="AC62">
        <v>2.1008849826136999</v>
      </c>
      <c r="AJ62">
        <v>0.776587683789839</v>
      </c>
      <c r="AK62">
        <v>0.104852873385505</v>
      </c>
      <c r="AL62">
        <v>0.118559442824654</v>
      </c>
    </row>
    <row r="63" spans="1:38" x14ac:dyDescent="0.25">
      <c r="A63">
        <v>116</v>
      </c>
      <c r="B63">
        <v>736</v>
      </c>
      <c r="C63">
        <v>285</v>
      </c>
      <c r="D63">
        <v>0.27577713917653601</v>
      </c>
      <c r="E63">
        <v>26.491675507790799</v>
      </c>
      <c r="F63">
        <v>2.5716588332564498</v>
      </c>
      <c r="G63">
        <v>-427.14472490296265</v>
      </c>
      <c r="H63">
        <v>-371.51799926375304</v>
      </c>
      <c r="I63">
        <v>55.1223560810677</v>
      </c>
      <c r="J63">
        <v>32.721558583324601</v>
      </c>
      <c r="K63">
        <v>10.301395801497</v>
      </c>
      <c r="L63">
        <v>3.2796457915165017E-5</v>
      </c>
      <c r="M63">
        <v>1.8215545258262357E-6</v>
      </c>
      <c r="N63" s="1">
        <v>-7.73239264467651E-7</v>
      </c>
      <c r="O63" s="1">
        <v>8.8574584371819605E-11</v>
      </c>
      <c r="P63" s="1">
        <v>2.451620558775E-9</v>
      </c>
      <c r="Q63">
        <v>65.638801891092101</v>
      </c>
      <c r="S63">
        <v>21.037835213996001</v>
      </c>
      <c r="AA63">
        <v>2.0405123803680301</v>
      </c>
      <c r="AB63">
        <v>9.0908935777059394</v>
      </c>
      <c r="AC63">
        <v>2.1919569368378902</v>
      </c>
      <c r="AJ63">
        <v>0.77962300491826697</v>
      </c>
      <c r="AK63">
        <v>9.6700361221708206E-2</v>
      </c>
      <c r="AL63">
        <v>0.12367663386002301</v>
      </c>
    </row>
    <row r="64" spans="1:38" x14ac:dyDescent="0.25">
      <c r="A64">
        <v>117</v>
      </c>
      <c r="B64">
        <v>735</v>
      </c>
      <c r="C64">
        <v>285</v>
      </c>
      <c r="D64">
        <v>0.27498933690423</v>
      </c>
      <c r="E64">
        <v>28.261970584860901</v>
      </c>
      <c r="F64">
        <v>2.57152024075834</v>
      </c>
      <c r="G64">
        <v>-455.62259638277419</v>
      </c>
      <c r="H64">
        <v>-396.3700554709585</v>
      </c>
      <c r="I64">
        <v>58.773536588618398</v>
      </c>
      <c r="J64">
        <v>34.936396350953999</v>
      </c>
      <c r="K64">
        <v>10.9903745406749</v>
      </c>
      <c r="L64">
        <v>3.2890882319229003E-5</v>
      </c>
      <c r="M64">
        <v>1.8224605453746908E-6</v>
      </c>
      <c r="N64" s="1">
        <v>-8.5288970142175405E-7</v>
      </c>
      <c r="O64" s="1">
        <v>9.4308922709824202E-11</v>
      </c>
      <c r="P64" s="1">
        <v>2.69464899864305E-9</v>
      </c>
      <c r="Q64">
        <v>65.664985671474099</v>
      </c>
      <c r="S64">
        <v>21.0195779612522</v>
      </c>
      <c r="AA64">
        <v>2.0193403327181301</v>
      </c>
      <c r="AB64">
        <v>9.1013789666965703</v>
      </c>
      <c r="AC64">
        <v>2.1947170678588601</v>
      </c>
      <c r="AJ64">
        <v>0.78048194556274697</v>
      </c>
      <c r="AK64">
        <v>9.5692075249392397E-2</v>
      </c>
      <c r="AL64">
        <v>0.12382597918785999</v>
      </c>
    </row>
    <row r="65" spans="1:38" x14ac:dyDescent="0.25">
      <c r="A65">
        <v>118</v>
      </c>
      <c r="B65">
        <v>734</v>
      </c>
      <c r="C65">
        <v>285</v>
      </c>
      <c r="D65">
        <v>0.27419997021297599</v>
      </c>
      <c r="E65">
        <v>28.3788897850661</v>
      </c>
      <c r="F65">
        <v>2.5720809635294399</v>
      </c>
      <c r="G65">
        <v>-457.49658573416519</v>
      </c>
      <c r="H65">
        <v>-398.09528952800861</v>
      </c>
      <c r="I65">
        <v>58.979592122480902</v>
      </c>
      <c r="J65">
        <v>35.108030294596801</v>
      </c>
      <c r="K65">
        <v>11.0334356450911</v>
      </c>
      <c r="L65">
        <v>3.2961549558918363E-5</v>
      </c>
      <c r="M65">
        <v>1.8220646761702124E-6</v>
      </c>
      <c r="N65" s="1">
        <v>-8.8449767158980395E-7</v>
      </c>
      <c r="O65" s="1">
        <v>9.4386924726136602E-11</v>
      </c>
      <c r="P65" s="1">
        <v>2.7852256937168802E-9</v>
      </c>
      <c r="Q65">
        <v>65.628398916696298</v>
      </c>
      <c r="S65">
        <v>21.051309119199999</v>
      </c>
      <c r="AA65">
        <v>2.0540558819805601</v>
      </c>
      <c r="AB65">
        <v>9.1030347012695891</v>
      </c>
      <c r="AC65">
        <v>2.1632013808534998</v>
      </c>
      <c r="AJ65">
        <v>0.78061693457625503</v>
      </c>
      <c r="AK65">
        <v>9.7336295901482003E-2</v>
      </c>
      <c r="AL65">
        <v>0.122046769522262</v>
      </c>
    </row>
    <row r="66" spans="1:38" x14ac:dyDescent="0.25">
      <c r="A66">
        <v>126</v>
      </c>
      <c r="B66">
        <v>745</v>
      </c>
      <c r="C66">
        <v>282</v>
      </c>
      <c r="D66">
        <v>0.28603889407258198</v>
      </c>
      <c r="E66">
        <v>0.94506444236714704</v>
      </c>
      <c r="F66">
        <v>2.5833371582842899</v>
      </c>
      <c r="G66">
        <v>-15.300121444894913</v>
      </c>
      <c r="H66">
        <v>-13.290151202691103</v>
      </c>
      <c r="I66">
        <v>1.9741396083129299</v>
      </c>
      <c r="J66">
        <v>1.1611619679867</v>
      </c>
      <c r="K66">
        <v>0.36583085538660598</v>
      </c>
      <c r="L66">
        <v>3.1919455832403653E-5</v>
      </c>
      <c r="M66">
        <v>1.7994532705291787E-6</v>
      </c>
      <c r="N66" s="1">
        <v>-2.0724662084042E-8</v>
      </c>
      <c r="O66" s="1">
        <v>3.1397413301629799E-12</v>
      </c>
      <c r="P66" s="1">
        <v>6.80238688878822E-11</v>
      </c>
      <c r="Q66">
        <v>64.635048426534198</v>
      </c>
      <c r="S66">
        <v>21.906569739497801</v>
      </c>
      <c r="AA66">
        <v>2.99143940780275</v>
      </c>
      <c r="AB66">
        <v>9.1315833028458702</v>
      </c>
      <c r="AC66">
        <v>1.3353591233192901</v>
      </c>
      <c r="AJ66">
        <v>0.78293838157554596</v>
      </c>
      <c r="AK66">
        <v>0.14173349592274001</v>
      </c>
      <c r="AL66">
        <v>7.5328122501712905E-2</v>
      </c>
    </row>
    <row r="67" spans="1:38" x14ac:dyDescent="0.25">
      <c r="A67">
        <v>127</v>
      </c>
      <c r="B67">
        <v>744</v>
      </c>
      <c r="C67">
        <v>282</v>
      </c>
      <c r="D67">
        <v>0.28526815120680699</v>
      </c>
      <c r="E67">
        <v>2.1590275189075001</v>
      </c>
      <c r="F67">
        <v>2.5820457065140299</v>
      </c>
      <c r="G67">
        <v>-34.939440910905418</v>
      </c>
      <c r="H67">
        <v>-30.353825106451396</v>
      </c>
      <c r="I67">
        <v>4.5082984854289103</v>
      </c>
      <c r="J67">
        <v>2.6542670064257701</v>
      </c>
      <c r="K67">
        <v>0.83616936503512096</v>
      </c>
      <c r="L67">
        <v>3.2024439501866701E-5</v>
      </c>
      <c r="M67">
        <v>1.8023216972994604E-6</v>
      </c>
      <c r="N67" s="1">
        <v>-4.8935043687338899E-8</v>
      </c>
      <c r="O67" s="1">
        <v>7.1797552747627702E-12</v>
      </c>
      <c r="P67" s="1">
        <v>1.59923583037362E-10</v>
      </c>
      <c r="Q67">
        <v>64.759503504832793</v>
      </c>
      <c r="S67">
        <v>21.804405846498401</v>
      </c>
      <c r="AA67">
        <v>2.8781132588925802</v>
      </c>
      <c r="AB67">
        <v>9.1410888441095803</v>
      </c>
      <c r="AC67">
        <v>1.4168885456664899</v>
      </c>
      <c r="AJ67">
        <v>0.78371831251961399</v>
      </c>
      <c r="AK67">
        <v>0.13635803534725499</v>
      </c>
      <c r="AL67">
        <v>7.9923652133129797E-2</v>
      </c>
    </row>
    <row r="68" spans="1:38" x14ac:dyDescent="0.25">
      <c r="A68">
        <v>128</v>
      </c>
      <c r="B68">
        <v>743</v>
      </c>
      <c r="C68">
        <v>282</v>
      </c>
      <c r="D68">
        <v>0.284495891354623</v>
      </c>
      <c r="E68">
        <v>3.4118978498510302</v>
      </c>
      <c r="F68">
        <v>2.58071492643053</v>
      </c>
      <c r="G68">
        <v>-55.190810058777636</v>
      </c>
      <c r="H68">
        <v>-47.954116373261684</v>
      </c>
      <c r="I68">
        <v>7.1216785765053903</v>
      </c>
      <c r="J68">
        <v>4.1968967080609403</v>
      </c>
      <c r="K68">
        <v>1.32207467586129</v>
      </c>
      <c r="L68">
        <v>3.212516386556035E-5</v>
      </c>
      <c r="M68">
        <v>1.8050811450824434E-6</v>
      </c>
      <c r="N68" s="1">
        <v>-7.98681598750208E-8</v>
      </c>
      <c r="O68" s="1">
        <v>1.13572769696693E-11</v>
      </c>
      <c r="P68" s="1">
        <v>2.5993336920895898E-10</v>
      </c>
      <c r="Q68">
        <v>64.881331749472693</v>
      </c>
      <c r="S68">
        <v>21.702041206373899</v>
      </c>
      <c r="AA68">
        <v>2.76523442727192</v>
      </c>
      <c r="AB68">
        <v>9.1442143427225595</v>
      </c>
      <c r="AC68">
        <v>1.50717827415879</v>
      </c>
      <c r="AJ68">
        <v>0.78397601586478705</v>
      </c>
      <c r="AK68">
        <v>0.13100839455869601</v>
      </c>
      <c r="AL68">
        <v>8.5015589576515602E-2</v>
      </c>
    </row>
    <row r="69" spans="1:38" x14ac:dyDescent="0.25">
      <c r="A69">
        <v>129</v>
      </c>
      <c r="B69">
        <v>742</v>
      </c>
      <c r="C69">
        <v>282</v>
      </c>
      <c r="D69">
        <v>0.28372211003300002</v>
      </c>
      <c r="E69">
        <v>4.7117322335404301</v>
      </c>
      <c r="F69">
        <v>2.5793314611635298</v>
      </c>
      <c r="G69">
        <v>-76.181656144834335</v>
      </c>
      <c r="H69">
        <v>-66.201848137197075</v>
      </c>
      <c r="I69">
        <v>9.8308703222550697</v>
      </c>
      <c r="J69">
        <v>5.79890506792729</v>
      </c>
      <c r="K69">
        <v>1.82672615151795</v>
      </c>
      <c r="L69">
        <v>3.2220687270600056E-5</v>
      </c>
      <c r="M69">
        <v>1.8077245487592699E-6</v>
      </c>
      <c r="N69" s="1">
        <v>-1.13815136516788E-7</v>
      </c>
      <c r="O69" s="1">
        <v>1.5700230206052899E-11</v>
      </c>
      <c r="P69" s="1">
        <v>3.6894570609728801E-10</v>
      </c>
      <c r="Q69">
        <v>65.000671906937299</v>
      </c>
      <c r="S69">
        <v>21.598944423856</v>
      </c>
      <c r="AA69">
        <v>2.6523321318081101</v>
      </c>
      <c r="AB69">
        <v>9.1398758660021695</v>
      </c>
      <c r="AC69">
        <v>1.6081756713962101</v>
      </c>
      <c r="AJ69">
        <v>0.78362282780879</v>
      </c>
      <c r="AK69">
        <v>0.12566243720925099</v>
      </c>
      <c r="AL69">
        <v>9.0714734981957895E-2</v>
      </c>
    </row>
    <row r="70" spans="1:38" x14ac:dyDescent="0.25">
      <c r="A70">
        <v>130</v>
      </c>
      <c r="B70">
        <v>741</v>
      </c>
      <c r="C70">
        <v>282</v>
      </c>
      <c r="D70">
        <v>0.28294680274121398</v>
      </c>
      <c r="E70">
        <v>6.0700198056067398</v>
      </c>
      <c r="F70">
        <v>2.57787597025506</v>
      </c>
      <c r="G70">
        <v>-98.093765080989527</v>
      </c>
      <c r="H70">
        <v>-85.255069761315042</v>
      </c>
      <c r="I70">
        <v>12.6595625101558</v>
      </c>
      <c r="J70">
        <v>7.4743092346170297</v>
      </c>
      <c r="K70">
        <v>2.3546593690487501</v>
      </c>
      <c r="L70">
        <v>3.2309710639121162E-5</v>
      </c>
      <c r="M70">
        <v>1.8102434972049076E-6</v>
      </c>
      <c r="N70" s="1">
        <v>-1.5114716300503501E-7</v>
      </c>
      <c r="O70" s="1">
        <v>2.0248919705456201E-11</v>
      </c>
      <c r="P70" s="1">
        <v>4.8810995319997898E-10</v>
      </c>
      <c r="Q70">
        <v>65.117788399840606</v>
      </c>
      <c r="S70">
        <v>21.494316522326798</v>
      </c>
      <c r="AA70">
        <v>2.5386855092085199</v>
      </c>
      <c r="AB70">
        <v>9.1265680444876107</v>
      </c>
      <c r="AC70">
        <v>1.72264152413631</v>
      </c>
      <c r="AJ70">
        <v>0.78253545093327803</v>
      </c>
      <c r="AK70">
        <v>0.120286314803838</v>
      </c>
      <c r="AL70">
        <v>9.7178234262882496E-2</v>
      </c>
    </row>
    <row r="71" spans="1:38" x14ac:dyDescent="0.25">
      <c r="A71">
        <v>131</v>
      </c>
      <c r="B71">
        <v>740</v>
      </c>
      <c r="C71">
        <v>282</v>
      </c>
      <c r="D71">
        <v>0.28216996496076802</v>
      </c>
      <c r="E71">
        <v>7.5041700398176703</v>
      </c>
      <c r="F71">
        <v>2.57631910399496</v>
      </c>
      <c r="G71">
        <v>-121.20272807666068</v>
      </c>
      <c r="H71">
        <v>-105.35332195173892</v>
      </c>
      <c r="I71">
        <v>15.6436915806364</v>
      </c>
      <c r="J71">
        <v>9.2443064507603001</v>
      </c>
      <c r="K71">
        <v>2.9127486685097801</v>
      </c>
      <c r="L71">
        <v>3.2390333369263238E-5</v>
      </c>
      <c r="M71">
        <v>1.8126271428537764E-6</v>
      </c>
      <c r="N71" s="1">
        <v>-1.92369248082962E-7</v>
      </c>
      <c r="O71" s="1">
        <v>2.5065027720874099E-11</v>
      </c>
      <c r="P71" s="1">
        <v>6.1900708380351401E-10</v>
      </c>
      <c r="Q71">
        <v>65.233149449147305</v>
      </c>
      <c r="S71">
        <v>21.3869134530628</v>
      </c>
      <c r="AA71">
        <v>2.4231589535771101</v>
      </c>
      <c r="AB71">
        <v>9.1020728480277793</v>
      </c>
      <c r="AC71">
        <v>1.8547052961849699</v>
      </c>
      <c r="AJ71">
        <v>0.78053200088445296</v>
      </c>
      <c r="AK71">
        <v>0.11482675725660001</v>
      </c>
      <c r="AL71">
        <v>0.10464124185894599</v>
      </c>
    </row>
    <row r="72" spans="1:38" x14ac:dyDescent="0.25">
      <c r="A72">
        <v>132</v>
      </c>
      <c r="B72">
        <v>739</v>
      </c>
      <c r="C72">
        <v>282</v>
      </c>
      <c r="D72">
        <v>0.28139159215531201</v>
      </c>
      <c r="E72">
        <v>9.0426661737506002</v>
      </c>
      <c r="F72">
        <v>2.5746132693949302</v>
      </c>
      <c r="G72">
        <v>-145.95963615939334</v>
      </c>
      <c r="H72">
        <v>-126.88859863136543</v>
      </c>
      <c r="I72">
        <v>18.842105940846601</v>
      </c>
      <c r="J72">
        <v>11.1435209040073</v>
      </c>
      <c r="K72">
        <v>3.5122425108434698</v>
      </c>
      <c r="L72">
        <v>3.2459550241809109E-5</v>
      </c>
      <c r="M72">
        <v>1.8148598523538053E-6</v>
      </c>
      <c r="N72" s="1">
        <v>-2.3823045556181E-7</v>
      </c>
      <c r="O72" s="1">
        <v>3.0250262561352799E-11</v>
      </c>
      <c r="P72" s="1">
        <v>7.6400852783106295E-10</v>
      </c>
      <c r="Q72">
        <v>65.347582713934401</v>
      </c>
      <c r="S72">
        <v>21.274684336019199</v>
      </c>
      <c r="AA72">
        <v>2.3038673449468101</v>
      </c>
      <c r="AB72">
        <v>9.0628580218291308</v>
      </c>
      <c r="AC72">
        <v>2.01100758327033</v>
      </c>
      <c r="AJ72">
        <v>0.77732250963746197</v>
      </c>
      <c r="AK72">
        <v>0.109195395885758</v>
      </c>
      <c r="AL72">
        <v>0.113482094476779</v>
      </c>
    </row>
    <row r="73" spans="1:38" x14ac:dyDescent="0.25">
      <c r="A73">
        <v>133</v>
      </c>
      <c r="B73">
        <v>738</v>
      </c>
      <c r="C73">
        <v>282</v>
      </c>
      <c r="D73">
        <v>0.28061167977055801</v>
      </c>
      <c r="E73">
        <v>12.059911315210099</v>
      </c>
      <c r="F73">
        <v>2.5734788470830599</v>
      </c>
      <c r="G73">
        <v>-194.5758246669125</v>
      </c>
      <c r="H73">
        <v>-169.17922696321941</v>
      </c>
      <c r="I73">
        <v>25.116548191359399</v>
      </c>
      <c r="J73">
        <v>14.869578771966699</v>
      </c>
      <c r="K73">
        <v>4.6862290431800302</v>
      </c>
      <c r="L73">
        <v>3.2539528261050742E-5</v>
      </c>
      <c r="M73">
        <v>1.8166637530466478E-6</v>
      </c>
      <c r="N73" s="1">
        <v>-3.2738228514000601E-7</v>
      </c>
      <c r="O73" s="1">
        <v>4.0355213764091101E-11</v>
      </c>
      <c r="P73" s="1">
        <v>1.0462386498062299E-9</v>
      </c>
      <c r="Q73">
        <v>65.431846417036695</v>
      </c>
      <c r="S73">
        <v>21.196321885180701</v>
      </c>
      <c r="AA73">
        <v>2.21955573747737</v>
      </c>
      <c r="AB73">
        <v>9.0451978134663502</v>
      </c>
      <c r="AC73">
        <v>2.10707814683883</v>
      </c>
      <c r="AJ73">
        <v>0.77587722624353905</v>
      </c>
      <c r="AK73">
        <v>0.105208730755143</v>
      </c>
      <c r="AL73">
        <v>0.118914043001317</v>
      </c>
    </row>
    <row r="74" spans="1:38" x14ac:dyDescent="0.25">
      <c r="A74">
        <v>134</v>
      </c>
      <c r="B74">
        <v>737</v>
      </c>
      <c r="C74">
        <v>282</v>
      </c>
      <c r="D74">
        <v>0.279830223234174</v>
      </c>
      <c r="E74">
        <v>24.185486601440701</v>
      </c>
      <c r="F74">
        <v>2.5716997484961799</v>
      </c>
      <c r="G74">
        <v>-390.04712309727171</v>
      </c>
      <c r="H74">
        <v>-339.18403395720014</v>
      </c>
      <c r="I74">
        <v>50.352016175886298</v>
      </c>
      <c r="J74">
        <v>29.847386372213101</v>
      </c>
      <c r="K74">
        <v>9.4044752368869098</v>
      </c>
      <c r="L74">
        <v>3.2693634567360105E-5</v>
      </c>
      <c r="M74">
        <v>1.8207200655331363E-6</v>
      </c>
      <c r="N74" s="1">
        <v>-6.8081635053408003E-7</v>
      </c>
      <c r="O74" s="1">
        <v>8.1025679014421503E-11</v>
      </c>
      <c r="P74" s="1">
        <v>2.16695737075463E-9</v>
      </c>
      <c r="Q74">
        <v>65.608296451037802</v>
      </c>
      <c r="S74">
        <v>21.0593266439258</v>
      </c>
      <c r="AA74">
        <v>2.0653610575153998</v>
      </c>
      <c r="AB74">
        <v>9.0792564178191206</v>
      </c>
      <c r="AC74">
        <v>2.1877594297016998</v>
      </c>
      <c r="AJ74">
        <v>0.77866958731498004</v>
      </c>
      <c r="AK74">
        <v>9.7883548572584994E-2</v>
      </c>
      <c r="AL74">
        <v>0.123446864112434</v>
      </c>
    </row>
    <row r="75" spans="1:38" x14ac:dyDescent="0.25">
      <c r="A75">
        <v>135</v>
      </c>
      <c r="B75">
        <v>736</v>
      </c>
      <c r="C75">
        <v>282</v>
      </c>
      <c r="D75">
        <v>0.27904721795570703</v>
      </c>
      <c r="E75">
        <v>27.536874461576701</v>
      </c>
      <c r="F75">
        <v>2.57133730800129</v>
      </c>
      <c r="G75">
        <v>-444.01460988785061</v>
      </c>
      <c r="H75">
        <v>-386.19105582367899</v>
      </c>
      <c r="I75">
        <v>57.299265782263703</v>
      </c>
      <c r="J75">
        <v>34.010498903446098</v>
      </c>
      <c r="K75">
        <v>10.7091645953604</v>
      </c>
      <c r="L75">
        <v>3.2793589581965683E-5</v>
      </c>
      <c r="M75">
        <v>1.8220352901816566E-6</v>
      </c>
      <c r="N75" s="1">
        <v>-8.0172314431454397E-7</v>
      </c>
      <c r="O75" s="1">
        <v>9.2118238884127298E-11</v>
      </c>
      <c r="P75" s="1">
        <v>2.5424998695028102E-9</v>
      </c>
      <c r="Q75">
        <v>65.654503826754194</v>
      </c>
      <c r="S75">
        <v>21.0251038049398</v>
      </c>
      <c r="AA75">
        <v>2.0263450055099899</v>
      </c>
      <c r="AB75">
        <v>9.0925074553880805</v>
      </c>
      <c r="AC75">
        <v>2.2015399074077999</v>
      </c>
      <c r="AJ75">
        <v>0.77975539852133202</v>
      </c>
      <c r="AK75">
        <v>9.60282258052991E-2</v>
      </c>
      <c r="AL75">
        <v>0.124216375673368</v>
      </c>
    </row>
    <row r="76" spans="1:38" x14ac:dyDescent="0.25">
      <c r="A76">
        <v>136</v>
      </c>
      <c r="B76">
        <v>735</v>
      </c>
      <c r="C76">
        <v>282</v>
      </c>
      <c r="D76">
        <v>0.27826265932648597</v>
      </c>
      <c r="E76">
        <v>28.669982819849601</v>
      </c>
      <c r="F76">
        <v>2.5713075626956501</v>
      </c>
      <c r="G76">
        <v>-462.22712532109375</v>
      </c>
      <c r="H76">
        <v>-402.11765846624451</v>
      </c>
      <c r="I76">
        <v>59.623535044238601</v>
      </c>
      <c r="J76">
        <v>35.438212231006901</v>
      </c>
      <c r="K76">
        <v>11.14996246882</v>
      </c>
      <c r="L76">
        <v>3.288371359418128E-5</v>
      </c>
      <c r="M76">
        <v>1.822737137809022E-6</v>
      </c>
      <c r="N76" s="1">
        <v>-8.6288022984824504E-7</v>
      </c>
      <c r="O76" s="1">
        <v>9.5703196041045697E-11</v>
      </c>
      <c r="P76" s="1">
        <v>2.7268615316007101E-9</v>
      </c>
      <c r="Q76">
        <v>65.670923612371595</v>
      </c>
      <c r="S76">
        <v>21.014627792030801</v>
      </c>
      <c r="AA76">
        <v>2.0138708550932098</v>
      </c>
      <c r="AB76">
        <v>9.1016338374270802</v>
      </c>
      <c r="AC76">
        <v>2.1989439030772102</v>
      </c>
      <c r="AJ76">
        <v>0.78050290585896698</v>
      </c>
      <c r="AK76">
        <v>9.5432779244391697E-2</v>
      </c>
      <c r="AL76">
        <v>0.12406431489663999</v>
      </c>
    </row>
    <row r="77" spans="1:38" x14ac:dyDescent="0.25">
      <c r="A77">
        <v>143</v>
      </c>
      <c r="B77">
        <v>746</v>
      </c>
      <c r="C77">
        <v>279</v>
      </c>
      <c r="D77">
        <v>0.29004611686209297</v>
      </c>
      <c r="E77">
        <v>0.52332642506897997</v>
      </c>
      <c r="F77">
        <v>2.5835984441489201</v>
      </c>
      <c r="G77">
        <v>-8.4750131329162599</v>
      </c>
      <c r="H77">
        <v>-7.3603193314383804</v>
      </c>
      <c r="I77">
        <v>1.0937485173702299</v>
      </c>
      <c r="J77">
        <v>0.64262882909754004</v>
      </c>
      <c r="K77">
        <v>0.202557183858876</v>
      </c>
      <c r="L77">
        <v>3.1842957236886508E-5</v>
      </c>
      <c r="M77">
        <v>1.7985316635288565E-6</v>
      </c>
      <c r="N77" s="1">
        <v>-1.10882672724929E-8</v>
      </c>
      <c r="O77" s="1">
        <v>1.74015866233033E-12</v>
      </c>
      <c r="P77" s="1">
        <v>3.6560171783312998E-11</v>
      </c>
      <c r="Q77">
        <v>64.593968715206003</v>
      </c>
      <c r="S77">
        <v>21.941617941584401</v>
      </c>
      <c r="AA77">
        <v>3.0299399224318599</v>
      </c>
      <c r="AB77">
        <v>9.1319227871041502</v>
      </c>
      <c r="AC77">
        <v>1.30255063367355</v>
      </c>
      <c r="AJ77">
        <v>0.78296552321327595</v>
      </c>
      <c r="AK77">
        <v>0.143557278285291</v>
      </c>
      <c r="AL77">
        <v>7.3477198501432806E-2</v>
      </c>
    </row>
    <row r="78" spans="1:38" x14ac:dyDescent="0.25">
      <c r="A78">
        <v>144</v>
      </c>
      <c r="B78">
        <v>745</v>
      </c>
      <c r="C78">
        <v>279</v>
      </c>
      <c r="D78">
        <v>0.289280066787799</v>
      </c>
      <c r="E78">
        <v>1.7225648895328101</v>
      </c>
      <c r="F78">
        <v>2.5823285571269201</v>
      </c>
      <c r="G78">
        <v>-27.885111573442568</v>
      </c>
      <c r="H78">
        <v>-24.220970181002563</v>
      </c>
      <c r="I78">
        <v>3.5988227593576601</v>
      </c>
      <c r="J78">
        <v>2.1164849205173599</v>
      </c>
      <c r="K78">
        <v>0.66705876166638001</v>
      </c>
      <c r="L78">
        <v>3.1947849695693936E-5</v>
      </c>
      <c r="M78">
        <v>1.8014199264109582E-6</v>
      </c>
      <c r="N78" s="1">
        <v>-3.7730918982945302E-8</v>
      </c>
      <c r="O78" s="1">
        <v>5.7334819657803397E-12</v>
      </c>
      <c r="P78" s="1">
        <v>1.2385234607297301E-10</v>
      </c>
      <c r="Q78">
        <v>64.7186394993265</v>
      </c>
      <c r="S78">
        <v>21.8401168204812</v>
      </c>
      <c r="AA78">
        <v>2.9171102351177001</v>
      </c>
      <c r="AB78">
        <v>9.1436465599184</v>
      </c>
      <c r="AC78">
        <v>1.3804868851561001</v>
      </c>
      <c r="AJ78">
        <v>0.78392699355832196</v>
      </c>
      <c r="AK78">
        <v>0.13820374770260699</v>
      </c>
      <c r="AL78">
        <v>7.7869258739069094E-2</v>
      </c>
    </row>
    <row r="79" spans="1:38" x14ac:dyDescent="0.25">
      <c r="A79">
        <v>145</v>
      </c>
      <c r="B79">
        <v>744</v>
      </c>
      <c r="C79">
        <v>279</v>
      </c>
      <c r="D79">
        <v>0.28851251044585502</v>
      </c>
      <c r="E79">
        <v>2.9573754722055501</v>
      </c>
      <c r="F79">
        <v>2.5810247980495702</v>
      </c>
      <c r="G79">
        <v>-47.854415304553257</v>
      </c>
      <c r="H79">
        <v>-41.572234323762132</v>
      </c>
      <c r="I79">
        <v>6.1762581534592798</v>
      </c>
      <c r="J79">
        <v>3.6357172191635598</v>
      </c>
      <c r="K79">
        <v>1.1458144355840201</v>
      </c>
      <c r="L79">
        <v>3.2048814597717116E-5</v>
      </c>
      <c r="M79">
        <v>1.8042013778624551E-6</v>
      </c>
      <c r="N79" s="1">
        <v>-6.6920570757424706E-8</v>
      </c>
      <c r="O79" s="1">
        <v>9.8532349472823902E-12</v>
      </c>
      <c r="P79" s="1">
        <v>2.18729233891637E-10</v>
      </c>
      <c r="Q79">
        <v>64.840603892039397</v>
      </c>
      <c r="S79">
        <v>21.7386405443069</v>
      </c>
      <c r="AA79">
        <v>2.80493254456045</v>
      </c>
      <c r="AB79">
        <v>9.1494044188027992</v>
      </c>
      <c r="AC79">
        <v>1.4664186002903301</v>
      </c>
      <c r="AJ79">
        <v>0.78440011275535804</v>
      </c>
      <c r="AK79">
        <v>0.13288563456788899</v>
      </c>
      <c r="AL79">
        <v>8.2714252676752503E-2</v>
      </c>
    </row>
    <row r="80" spans="1:38" x14ac:dyDescent="0.25">
      <c r="A80">
        <v>146</v>
      </c>
      <c r="B80">
        <v>743</v>
      </c>
      <c r="C80">
        <v>279</v>
      </c>
      <c r="D80">
        <v>0.287743443389263</v>
      </c>
      <c r="E80">
        <v>4.2346215581022202</v>
      </c>
      <c r="F80">
        <v>2.5796759380107899</v>
      </c>
      <c r="G80">
        <v>-68.491454412842998</v>
      </c>
      <c r="H80">
        <v>-59.508504395044625</v>
      </c>
      <c r="I80">
        <v>8.8401810931440892</v>
      </c>
      <c r="J80">
        <v>5.20872369905182</v>
      </c>
      <c r="K80">
        <v>1.6415323706773599</v>
      </c>
      <c r="L80">
        <v>3.2145041581840176E-5</v>
      </c>
      <c r="M80">
        <v>1.8068694377488023E-6</v>
      </c>
      <c r="N80" s="1">
        <v>-9.8913095843512805E-8</v>
      </c>
      <c r="O80" s="1">
        <v>1.4123096668645799E-11</v>
      </c>
      <c r="P80" s="1">
        <v>3.2197327785727099E-10</v>
      </c>
      <c r="Q80">
        <v>64.959955595808793</v>
      </c>
      <c r="S80">
        <v>21.636752752713399</v>
      </c>
      <c r="AA80">
        <v>2.6930249848159402</v>
      </c>
      <c r="AB80">
        <v>9.1482611992911806</v>
      </c>
      <c r="AC80">
        <v>1.5620054673705901</v>
      </c>
      <c r="AJ80">
        <v>0.784308433493073</v>
      </c>
      <c r="AK80">
        <v>0.127584965898622</v>
      </c>
      <c r="AL80">
        <v>8.8106600608303706E-2</v>
      </c>
    </row>
    <row r="81" spans="1:38" x14ac:dyDescent="0.25">
      <c r="A81">
        <v>147</v>
      </c>
      <c r="B81">
        <v>742</v>
      </c>
      <c r="C81">
        <v>279</v>
      </c>
      <c r="D81">
        <v>0.286972861153522</v>
      </c>
      <c r="E81">
        <v>5.5638492764381704</v>
      </c>
      <c r="F81">
        <v>2.57826602817781</v>
      </c>
      <c r="G81">
        <v>-89.947235441357947</v>
      </c>
      <c r="H81">
        <v>-78.161073532998813</v>
      </c>
      <c r="I81">
        <v>11.610266372810999</v>
      </c>
      <c r="J81">
        <v>6.8471546541419901</v>
      </c>
      <c r="K81">
        <v>2.1579810677528899</v>
      </c>
      <c r="L81">
        <v>3.2235439673634095E-5</v>
      </c>
      <c r="M81">
        <v>1.8094164816429865E-6</v>
      </c>
      <c r="N81" s="1">
        <v>-1.3402661805480399E-7</v>
      </c>
      <c r="O81" s="1">
        <v>1.8576431633543001E-11</v>
      </c>
      <c r="P81" s="1">
        <v>4.3456661987636598E-10</v>
      </c>
      <c r="Q81">
        <v>65.076887879649803</v>
      </c>
      <c r="S81">
        <v>21.5338058016109</v>
      </c>
      <c r="AA81">
        <v>2.5808081461964201</v>
      </c>
      <c r="AB81">
        <v>9.1389497078404105</v>
      </c>
      <c r="AC81">
        <v>1.66954846470236</v>
      </c>
      <c r="AJ81">
        <v>0.78354822533979296</v>
      </c>
      <c r="AK81">
        <v>0.122274516762314</v>
      </c>
      <c r="AL81">
        <v>9.4177257897891095E-2</v>
      </c>
    </row>
    <row r="82" spans="1:38" x14ac:dyDescent="0.25">
      <c r="A82">
        <v>148</v>
      </c>
      <c r="B82">
        <v>741</v>
      </c>
      <c r="C82">
        <v>279</v>
      </c>
      <c r="D82">
        <v>0.286200759256523</v>
      </c>
      <c r="E82">
        <v>6.9590883595847597</v>
      </c>
      <c r="F82">
        <v>2.57677149679526</v>
      </c>
      <c r="G82">
        <v>-112.44379702029667</v>
      </c>
      <c r="H82">
        <v>-97.722937633230075</v>
      </c>
      <c r="I82">
        <v>14.515465549540499</v>
      </c>
      <c r="J82">
        <v>8.5680956998098203</v>
      </c>
      <c r="K82">
        <v>2.7007006124678798</v>
      </c>
      <c r="L82">
        <v>3.2318461918180027E-5</v>
      </c>
      <c r="M82">
        <v>1.811833052631034E-6</v>
      </c>
      <c r="N82" s="1">
        <v>-1.7267969485545299E-7</v>
      </c>
      <c r="O82" s="1">
        <v>2.3262807977754801E-11</v>
      </c>
      <c r="P82" s="1">
        <v>5.5781549742602503E-10</v>
      </c>
      <c r="Q82">
        <v>65.191749763791293</v>
      </c>
      <c r="S82">
        <v>21.428812875773101</v>
      </c>
      <c r="AA82">
        <v>2.4673864569367301</v>
      </c>
      <c r="AB82">
        <v>9.1196606529059991</v>
      </c>
      <c r="AC82">
        <v>1.79239025059282</v>
      </c>
      <c r="AJ82">
        <v>0.78197119838532003</v>
      </c>
      <c r="AK82">
        <v>0.11691225736588</v>
      </c>
      <c r="AL82">
        <v>0.101116544248798</v>
      </c>
    </row>
    <row r="83" spans="1:38" x14ac:dyDescent="0.25">
      <c r="A83">
        <v>149</v>
      </c>
      <c r="B83">
        <v>740</v>
      </c>
      <c r="C83">
        <v>279</v>
      </c>
      <c r="D83">
        <v>0.28542713319844198</v>
      </c>
      <c r="E83">
        <v>8.4423829190417603</v>
      </c>
      <c r="F83">
        <v>2.57515553313949</v>
      </c>
      <c r="G83">
        <v>-136.33018849954414</v>
      </c>
      <c r="H83">
        <v>-118.4974155092287</v>
      </c>
      <c r="I83">
        <v>17.601315689004998</v>
      </c>
      <c r="J83">
        <v>10.3983465996529</v>
      </c>
      <c r="K83">
        <v>3.2783972891723701</v>
      </c>
      <c r="L83">
        <v>3.2391762855037117E-5</v>
      </c>
      <c r="M83">
        <v>1.8141062382928446E-6</v>
      </c>
      <c r="N83" s="1">
        <v>-2.15465628854355E-7</v>
      </c>
      <c r="O83" s="1">
        <v>2.82607851637167E-11</v>
      </c>
      <c r="P83" s="1">
        <v>6.9359263326929697E-10</v>
      </c>
      <c r="Q83">
        <v>65.305151310180193</v>
      </c>
      <c r="S83">
        <v>21.320201728678501</v>
      </c>
      <c r="AA83">
        <v>2.3513204479431198</v>
      </c>
      <c r="AB83">
        <v>9.0876316761650795</v>
      </c>
      <c r="AC83">
        <v>1.9356948370329199</v>
      </c>
      <c r="AJ83">
        <v>0.77935069393110301</v>
      </c>
      <c r="AK83">
        <v>0.111430690254865</v>
      </c>
      <c r="AL83">
        <v>0.109218615814031</v>
      </c>
    </row>
    <row r="84" spans="1:38" x14ac:dyDescent="0.25">
      <c r="A84">
        <v>150</v>
      </c>
      <c r="B84">
        <v>739</v>
      </c>
      <c r="C84">
        <v>279</v>
      </c>
      <c r="D84">
        <v>0.28465197846169199</v>
      </c>
      <c r="E84">
        <v>10.051568993002499</v>
      </c>
      <c r="F84">
        <v>2.57335587836464</v>
      </c>
      <c r="G84">
        <v>-162.20575921222573</v>
      </c>
      <c r="H84">
        <v>-141.00522825428303</v>
      </c>
      <c r="I84">
        <v>20.9460366130936</v>
      </c>
      <c r="J84">
        <v>12.383842634145701</v>
      </c>
      <c r="K84">
        <v>3.9060159061211102</v>
      </c>
      <c r="L84">
        <v>3.2451448976968991E-5</v>
      </c>
      <c r="M84">
        <v>1.8162159904433663E-6</v>
      </c>
      <c r="N84" s="1">
        <v>-2.6331406240332899E-7</v>
      </c>
      <c r="O84" s="1">
        <v>3.3706106070335801E-11</v>
      </c>
      <c r="P84" s="1">
        <v>8.44865259789683E-10</v>
      </c>
      <c r="Q84">
        <v>65.418187205122294</v>
      </c>
      <c r="S84">
        <v>21.205280740658001</v>
      </c>
      <c r="AA84">
        <v>2.2301340753443002</v>
      </c>
      <c r="AB84">
        <v>9.0382457964573497</v>
      </c>
      <c r="AC84">
        <v>2.1081521824179301</v>
      </c>
      <c r="AJ84">
        <v>0.77530748530849303</v>
      </c>
      <c r="AK84">
        <v>0.105713777767151</v>
      </c>
      <c r="AL84">
        <v>0.118978736924354</v>
      </c>
    </row>
    <row r="85" spans="1:38" x14ac:dyDescent="0.25">
      <c r="A85">
        <v>151</v>
      </c>
      <c r="B85">
        <v>738</v>
      </c>
      <c r="C85">
        <v>279</v>
      </c>
      <c r="D85">
        <v>0.28387529051080601</v>
      </c>
      <c r="E85">
        <v>13.8705428453728</v>
      </c>
      <c r="F85">
        <v>2.5729577855594501</v>
      </c>
      <c r="G85">
        <v>-223.79047984044018</v>
      </c>
      <c r="H85">
        <v>-194.57907014327168</v>
      </c>
      <c r="I85">
        <v>28.8892940683068</v>
      </c>
      <c r="J85">
        <v>17.101526293282902</v>
      </c>
      <c r="K85">
        <v>5.3908940609986802</v>
      </c>
      <c r="L85">
        <v>3.2546086497685015E-5</v>
      </c>
      <c r="M85">
        <v>1.817558561942233E-6</v>
      </c>
      <c r="N85" s="1">
        <v>-3.75762331631786E-7</v>
      </c>
      <c r="O85" s="1">
        <v>4.6455007600569999E-11</v>
      </c>
      <c r="P85" s="1">
        <v>1.20106875528261E-9</v>
      </c>
      <c r="Q85">
        <v>65.466738525216002</v>
      </c>
      <c r="S85">
        <v>21.168710579879701</v>
      </c>
      <c r="AA85">
        <v>2.1886345314489599</v>
      </c>
      <c r="AB85">
        <v>9.0505663791428805</v>
      </c>
      <c r="AC85">
        <v>2.12534998431232</v>
      </c>
      <c r="AJ85">
        <v>0.77631755021339299</v>
      </c>
      <c r="AK85">
        <v>0.10374034401346301</v>
      </c>
      <c r="AL85">
        <v>0.119942105773143</v>
      </c>
    </row>
    <row r="86" spans="1:38" x14ac:dyDescent="0.25">
      <c r="A86">
        <v>152</v>
      </c>
      <c r="B86">
        <v>737</v>
      </c>
      <c r="C86">
        <v>279</v>
      </c>
      <c r="D86">
        <v>0.28309706479236102</v>
      </c>
      <c r="E86">
        <v>26.339042188261299</v>
      </c>
      <c r="F86">
        <v>2.5712101558049798</v>
      </c>
      <c r="G86">
        <v>-424.78250069910501</v>
      </c>
      <c r="H86">
        <v>-369.38731723630679</v>
      </c>
      <c r="I86">
        <v>54.838571957430297</v>
      </c>
      <c r="J86">
        <v>32.503679561243501</v>
      </c>
      <c r="K86">
        <v>10.243830955939501</v>
      </c>
      <c r="L86">
        <v>3.2697295885791802E-5</v>
      </c>
      <c r="M86">
        <v>1.8215164769066525E-6</v>
      </c>
      <c r="N86" s="1">
        <v>-7.3976758048309404E-7</v>
      </c>
      <c r="O86" s="1">
        <v>8.8313698825598196E-11</v>
      </c>
      <c r="P86" s="1">
        <v>2.3550572253014601E-9</v>
      </c>
      <c r="Q86">
        <v>65.639094905389598</v>
      </c>
      <c r="S86">
        <v>21.034569884109601</v>
      </c>
      <c r="AA86">
        <v>2.0377500788969098</v>
      </c>
      <c r="AB86">
        <v>9.0829860575382799</v>
      </c>
      <c r="AC86">
        <v>2.2055990740654901</v>
      </c>
      <c r="AJ86">
        <v>0.778975492046036</v>
      </c>
      <c r="AK86">
        <v>9.6573251904741697E-2</v>
      </c>
      <c r="AL86">
        <v>0.124451256049221</v>
      </c>
    </row>
    <row r="87" spans="1:38" x14ac:dyDescent="0.25">
      <c r="A87">
        <v>153</v>
      </c>
      <c r="B87">
        <v>736</v>
      </c>
      <c r="C87">
        <v>279</v>
      </c>
      <c r="D87">
        <v>0.28231729673487699</v>
      </c>
      <c r="E87">
        <v>28.165163233757902</v>
      </c>
      <c r="F87">
        <v>2.5710915862313701</v>
      </c>
      <c r="G87">
        <v>-454.16907485989537</v>
      </c>
      <c r="H87">
        <v>-395.02451127746667</v>
      </c>
      <c r="I87">
        <v>58.608297658850198</v>
      </c>
      <c r="J87">
        <v>34.784163962573203</v>
      </c>
      <c r="K87">
        <v>10.9545546275313</v>
      </c>
      <c r="L87">
        <v>3.2787871381020823E-5</v>
      </c>
      <c r="M87">
        <v>1.8223737606607084E-6</v>
      </c>
      <c r="N87" s="1">
        <v>-8.1785244819757797E-7</v>
      </c>
      <c r="O87" s="1">
        <v>9.4257236635854706E-11</v>
      </c>
      <c r="P87" s="1">
        <v>2.5942682870994002E-9</v>
      </c>
      <c r="Q87">
        <v>65.663386618389893</v>
      </c>
      <c r="S87">
        <v>21.017799592434098</v>
      </c>
      <c r="AA87">
        <v>2.01824627741092</v>
      </c>
      <c r="AB87">
        <v>9.0931533375758207</v>
      </c>
      <c r="AC87">
        <v>2.20741417418914</v>
      </c>
      <c r="AJ87">
        <v>0.77980842317365096</v>
      </c>
      <c r="AK87">
        <v>9.5644138076160901E-2</v>
      </c>
      <c r="AL87">
        <v>0.12454743875018701</v>
      </c>
    </row>
    <row r="88" spans="1:38" x14ac:dyDescent="0.25">
      <c r="A88">
        <v>154</v>
      </c>
      <c r="B88">
        <v>735</v>
      </c>
      <c r="C88">
        <v>279</v>
      </c>
      <c r="D88">
        <v>0.281535981748746</v>
      </c>
      <c r="E88">
        <v>28.956655668772399</v>
      </c>
      <c r="F88">
        <v>2.57111856633842</v>
      </c>
      <c r="G88">
        <v>-466.87794554179521</v>
      </c>
      <c r="H88">
        <v>-406.16607381421898</v>
      </c>
      <c r="I88">
        <v>60.221070007019001</v>
      </c>
      <c r="J88">
        <v>35.789913709479897</v>
      </c>
      <c r="K88">
        <v>11.262279401610799</v>
      </c>
      <c r="L88">
        <v>3.2875674154872219E-5</v>
      </c>
      <c r="M88">
        <v>1.8229695038983432E-6</v>
      </c>
      <c r="N88" s="1">
        <v>-8.6913666138772898E-7</v>
      </c>
      <c r="O88" s="1">
        <v>9.6689029730145302E-11</v>
      </c>
      <c r="P88" s="1">
        <v>2.7472986549944001E-9</v>
      </c>
      <c r="Q88">
        <v>65.674737679353996</v>
      </c>
      <c r="S88">
        <v>21.0113700449973</v>
      </c>
      <c r="AA88">
        <v>2.0102932200452801</v>
      </c>
      <c r="AB88">
        <v>9.1015926738109805</v>
      </c>
      <c r="AC88">
        <v>2.2020063817923301</v>
      </c>
      <c r="AJ88">
        <v>0.78049959527859902</v>
      </c>
      <c r="AK88">
        <v>9.5263269996441496E-2</v>
      </c>
      <c r="AL88">
        <v>0.12423713472495899</v>
      </c>
    </row>
    <row r="89" spans="1:38" x14ac:dyDescent="0.25">
      <c r="A89">
        <v>160</v>
      </c>
      <c r="B89">
        <v>747</v>
      </c>
      <c r="C89">
        <v>276</v>
      </c>
      <c r="D89">
        <v>0.29404548350732801</v>
      </c>
      <c r="E89">
        <v>0.107982770215094</v>
      </c>
      <c r="F89">
        <v>2.58384788768435</v>
      </c>
      <c r="G89">
        <v>-1.74925979226935</v>
      </c>
      <c r="H89">
        <v>-1.5189083642322769</v>
      </c>
      <c r="I89">
        <v>0.22580152726272901</v>
      </c>
      <c r="J89">
        <v>0.13252727996734801</v>
      </c>
      <c r="K89">
        <v>4.1791457898811703E-2</v>
      </c>
      <c r="L89">
        <v>3.1767947858576983E-5</v>
      </c>
      <c r="M89">
        <v>1.7976146716814072E-6</v>
      </c>
      <c r="N89" s="1">
        <v>-2.2105301727490499E-9</v>
      </c>
      <c r="O89" s="1">
        <v>3.59366251459544E-13</v>
      </c>
      <c r="P89" s="1">
        <v>7.3225323639809098E-12</v>
      </c>
      <c r="Q89">
        <v>64.553191340800694</v>
      </c>
      <c r="S89">
        <v>21.976108031767001</v>
      </c>
      <c r="AA89">
        <v>3.0679094428378599</v>
      </c>
      <c r="AB89">
        <v>9.1314728500687394</v>
      </c>
      <c r="AC89">
        <v>1.27131833452565</v>
      </c>
      <c r="AJ89">
        <v>0.78292805688650502</v>
      </c>
      <c r="AK89">
        <v>0.14535646444736</v>
      </c>
      <c r="AL89">
        <v>7.1715478666133398E-2</v>
      </c>
    </row>
    <row r="90" spans="1:38" x14ac:dyDescent="0.25">
      <c r="A90">
        <v>161</v>
      </c>
      <c r="B90">
        <v>746</v>
      </c>
      <c r="C90">
        <v>276</v>
      </c>
      <c r="D90">
        <v>0.29328410930677801</v>
      </c>
      <c r="E90">
        <v>1.2938227316770301</v>
      </c>
      <c r="F90">
        <v>2.5825972897601601</v>
      </c>
      <c r="G90">
        <v>-20.951159152101198</v>
      </c>
      <c r="H90">
        <v>-18.194854137268148</v>
      </c>
      <c r="I90">
        <v>2.7045135797802602</v>
      </c>
      <c r="J90">
        <v>1.58881870095624</v>
      </c>
      <c r="K90">
        <v>0.50097734432191698</v>
      </c>
      <c r="L90">
        <v>3.1872660645802586E-5</v>
      </c>
      <c r="M90">
        <v>1.8005222247131737E-6</v>
      </c>
      <c r="N90" s="1">
        <v>-2.73863588441608E-8</v>
      </c>
      <c r="O90" s="1">
        <v>4.3101605898485098E-12</v>
      </c>
      <c r="P90" s="1">
        <v>9.0303365995780299E-11</v>
      </c>
      <c r="Q90">
        <v>64.678119804004098</v>
      </c>
      <c r="S90">
        <v>21.875171927751701</v>
      </c>
      <c r="AA90">
        <v>2.9554857745151999</v>
      </c>
      <c r="AB90">
        <v>9.1452521126563706</v>
      </c>
      <c r="AC90">
        <v>1.3459703810724499</v>
      </c>
      <c r="AJ90">
        <v>0.78405775224566798</v>
      </c>
      <c r="AK90">
        <v>0.14002063227358999</v>
      </c>
      <c r="AL90">
        <v>7.5921615480741E-2</v>
      </c>
    </row>
    <row r="91" spans="1:38" x14ac:dyDescent="0.25">
      <c r="A91">
        <v>162</v>
      </c>
      <c r="B91">
        <v>745</v>
      </c>
      <c r="C91">
        <v>276</v>
      </c>
      <c r="D91">
        <v>0.29252123950302</v>
      </c>
      <c r="E91">
        <v>2.51233250492974</v>
      </c>
      <c r="F91">
        <v>2.5813174820378002</v>
      </c>
      <c r="G91">
        <v>-40.666272953578087</v>
      </c>
      <c r="H91">
        <v>-35.321373936003695</v>
      </c>
      <c r="I91">
        <v>5.2496184428369004</v>
      </c>
      <c r="J91">
        <v>3.0868707664274</v>
      </c>
      <c r="K91">
        <v>0.97327528380832895</v>
      </c>
      <c r="L91">
        <v>3.1973729125114255E-5</v>
      </c>
      <c r="M91">
        <v>1.8033249843376538E-6</v>
      </c>
      <c r="N91" s="1">
        <v>-5.4950563733640597E-8</v>
      </c>
      <c r="O91" s="1">
        <v>8.3778085365359692E-12</v>
      </c>
      <c r="P91" s="1">
        <v>1.8039550603717499E-10</v>
      </c>
      <c r="Q91">
        <v>64.800280313109695</v>
      </c>
      <c r="S91">
        <v>21.7744503866031</v>
      </c>
      <c r="AA91">
        <v>2.84388498700286</v>
      </c>
      <c r="AB91">
        <v>9.1534256423986093</v>
      </c>
      <c r="AC91">
        <v>1.4279586708855601</v>
      </c>
      <c r="AJ91">
        <v>0.78472854577169504</v>
      </c>
      <c r="AK91">
        <v>0.134728232424004</v>
      </c>
      <c r="AL91">
        <v>8.05432218042995E-2</v>
      </c>
    </row>
    <row r="92" spans="1:38" x14ac:dyDescent="0.25">
      <c r="A92">
        <v>163</v>
      </c>
      <c r="B92">
        <v>744</v>
      </c>
      <c r="C92">
        <v>276</v>
      </c>
      <c r="D92">
        <v>0.291756869684906</v>
      </c>
      <c r="E92">
        <v>3.76942005746543</v>
      </c>
      <c r="F92">
        <v>2.5799989450850198</v>
      </c>
      <c r="G92">
        <v>-60.988005952494042</v>
      </c>
      <c r="H92">
        <v>-52.979709385992159</v>
      </c>
      <c r="I92">
        <v>7.8732699862378901</v>
      </c>
      <c r="J92">
        <v>4.6339155686883897</v>
      </c>
      <c r="K92">
        <v>1.4610161235322501</v>
      </c>
      <c r="L92">
        <v>3.2070448594753794E-5</v>
      </c>
      <c r="M92">
        <v>1.8060167697691806E-6</v>
      </c>
      <c r="N92" s="1">
        <v>-8.5130222698296801E-8</v>
      </c>
      <c r="O92" s="1">
        <v>1.25825931527828E-11</v>
      </c>
      <c r="P92" s="1">
        <v>2.7829174616758699E-10</v>
      </c>
      <c r="Q92">
        <v>64.919730748725797</v>
      </c>
      <c r="S92">
        <v>21.6735832243053</v>
      </c>
      <c r="AA92">
        <v>2.7327964191510601</v>
      </c>
      <c r="AB92">
        <v>9.1551781539029395</v>
      </c>
      <c r="AC92">
        <v>1.5187114539148301</v>
      </c>
      <c r="AJ92">
        <v>0.78487383263750798</v>
      </c>
      <c r="AK92">
        <v>0.12946462585690399</v>
      </c>
      <c r="AL92">
        <v>8.5661541505586497E-2</v>
      </c>
    </row>
    <row r="93" spans="1:38" x14ac:dyDescent="0.25">
      <c r="A93">
        <v>164</v>
      </c>
      <c r="B93">
        <v>743</v>
      </c>
      <c r="C93">
        <v>276</v>
      </c>
      <c r="D93">
        <v>0.290990995423904</v>
      </c>
      <c r="E93">
        <v>5.0731171483720896</v>
      </c>
      <c r="F93">
        <v>2.5786283796395701</v>
      </c>
      <c r="G93">
        <v>-82.043378509476966</v>
      </c>
      <c r="H93">
        <v>-71.280303014851626</v>
      </c>
      <c r="I93">
        <v>10.5920144610789</v>
      </c>
      <c r="J93">
        <v>6.2397585017562402</v>
      </c>
      <c r="K93">
        <v>1.9673704006473201</v>
      </c>
      <c r="L93">
        <v>3.2161890795331602E-5</v>
      </c>
      <c r="M93">
        <v>1.8085905814054471E-6</v>
      </c>
      <c r="N93" s="1">
        <v>-1.1820153109237199E-7</v>
      </c>
      <c r="O93" s="1">
        <v>1.6952471623408499E-11</v>
      </c>
      <c r="P93" s="1">
        <v>3.8484237772883402E-10</v>
      </c>
      <c r="Q93">
        <v>65.036609184740698</v>
      </c>
      <c r="S93">
        <v>21.572040821669098</v>
      </c>
      <c r="AA93">
        <v>2.6217509120516702</v>
      </c>
      <c r="AB93">
        <v>9.14942887186705</v>
      </c>
      <c r="AC93">
        <v>1.6201702096713899</v>
      </c>
      <c r="AJ93">
        <v>0.78440519463193303</v>
      </c>
      <c r="AK93">
        <v>0.124207749771561</v>
      </c>
      <c r="AL93">
        <v>9.1387055596505007E-2</v>
      </c>
    </row>
    <row r="94" spans="1:38" x14ac:dyDescent="0.25">
      <c r="A94">
        <v>165</v>
      </c>
      <c r="B94">
        <v>742</v>
      </c>
      <c r="C94">
        <v>276</v>
      </c>
      <c r="D94">
        <v>0.29022361227404703</v>
      </c>
      <c r="E94">
        <v>6.4349123742774097</v>
      </c>
      <c r="F94">
        <v>2.5771865637864799</v>
      </c>
      <c r="G94">
        <v>-104.01416682316048</v>
      </c>
      <c r="H94">
        <v>-90.381157868233856</v>
      </c>
      <c r="I94">
        <v>13.429551253436999</v>
      </c>
      <c r="J94">
        <v>7.9183936067689498</v>
      </c>
      <c r="K94">
        <v>2.49687487304878</v>
      </c>
      <c r="L94">
        <v>3.2246775130847504E-5</v>
      </c>
      <c r="M94">
        <v>1.8110380222414058E-6</v>
      </c>
      <c r="N94" s="1">
        <v>-1.5451750071882299E-7</v>
      </c>
      <c r="O94" s="1">
        <v>2.1527904973246302E-11</v>
      </c>
      <c r="P94" s="1">
        <v>5.0114565103688499E-10</v>
      </c>
      <c r="Q94">
        <v>65.151175402599307</v>
      </c>
      <c r="S94">
        <v>21.469029732254899</v>
      </c>
      <c r="AA94">
        <v>2.5100332478190102</v>
      </c>
      <c r="AB94">
        <v>9.1346765823152207</v>
      </c>
      <c r="AC94">
        <v>1.7350850350114499</v>
      </c>
      <c r="AJ94">
        <v>0.78319965809674497</v>
      </c>
      <c r="AK94">
        <v>0.118924019143533</v>
      </c>
      <c r="AL94">
        <v>9.7876322759721399E-2</v>
      </c>
    </row>
    <row r="95" spans="1:38" x14ac:dyDescent="0.25">
      <c r="A95">
        <v>166</v>
      </c>
      <c r="B95">
        <v>741</v>
      </c>
      <c r="C95">
        <v>276</v>
      </c>
      <c r="D95">
        <v>0.28945471577183202</v>
      </c>
      <c r="E95">
        <v>7.8722464509179897</v>
      </c>
      <c r="F95">
        <v>2.5756444000072101</v>
      </c>
      <c r="G95">
        <v>-127.17646942312605</v>
      </c>
      <c r="H95">
        <v>-110.52219973921918</v>
      </c>
      <c r="I95">
        <v>16.421899801712598</v>
      </c>
      <c r="J95">
        <v>9.6910266821812101</v>
      </c>
      <c r="K95">
        <v>3.05641821165062</v>
      </c>
      <c r="L95">
        <v>3.232322821991252E-5</v>
      </c>
      <c r="M95">
        <v>1.813348146296135E-6</v>
      </c>
      <c r="N95" s="1">
        <v>-1.94559569403968E-7</v>
      </c>
      <c r="O95" s="1">
        <v>2.63709034964156E-11</v>
      </c>
      <c r="P95" s="1">
        <v>6.28716483148891E-10</v>
      </c>
      <c r="Q95">
        <v>65.2638845730946</v>
      </c>
      <c r="S95">
        <v>21.3633195990734</v>
      </c>
      <c r="AA95">
        <v>2.3965221614570802</v>
      </c>
      <c r="AB95">
        <v>9.1087100681494597</v>
      </c>
      <c r="AC95">
        <v>1.86756359822536</v>
      </c>
      <c r="AJ95">
        <v>0.78107587541916801</v>
      </c>
      <c r="AK95">
        <v>0.113560837138359</v>
      </c>
      <c r="AL95">
        <v>0.105363287442472</v>
      </c>
    </row>
    <row r="96" spans="1:38" x14ac:dyDescent="0.25">
      <c r="A96">
        <v>167</v>
      </c>
      <c r="B96">
        <v>740</v>
      </c>
      <c r="C96">
        <v>276</v>
      </c>
      <c r="D96">
        <v>0.28868430143611601</v>
      </c>
      <c r="E96">
        <v>9.4136616278248404</v>
      </c>
      <c r="F96">
        <v>2.5739548644736701</v>
      </c>
      <c r="G96">
        <v>-151.98234611027419</v>
      </c>
      <c r="H96">
        <v>-132.09617641771928</v>
      </c>
      <c r="I96">
        <v>19.628060694423201</v>
      </c>
      <c r="J96">
        <v>11.5923117057298</v>
      </c>
      <c r="K96">
        <v>3.65727533056402</v>
      </c>
      <c r="L96">
        <v>3.2388290285020145E-5</v>
      </c>
      <c r="M96">
        <v>1.8155049956713298E-6</v>
      </c>
      <c r="N96" s="1">
        <v>-2.3904300105679502E-7</v>
      </c>
      <c r="O96" s="1">
        <v>3.15837070767138E-11</v>
      </c>
      <c r="P96" s="1">
        <v>7.6983152569382202E-10</v>
      </c>
      <c r="Q96">
        <v>65.375533223721604</v>
      </c>
      <c r="S96">
        <v>21.252891882355701</v>
      </c>
      <c r="AA96">
        <v>2.2793664781866299</v>
      </c>
      <c r="AB96">
        <v>9.0680124837523</v>
      </c>
      <c r="AC96">
        <v>2.02419593198363</v>
      </c>
      <c r="AJ96">
        <v>0.77774511305638105</v>
      </c>
      <c r="AK96">
        <v>0.10803143100417199</v>
      </c>
      <c r="AL96">
        <v>0.114223455939445</v>
      </c>
    </row>
    <row r="97" spans="1:38" x14ac:dyDescent="0.25">
      <c r="A97">
        <v>168</v>
      </c>
      <c r="B97">
        <v>739</v>
      </c>
      <c r="C97">
        <v>276</v>
      </c>
      <c r="D97">
        <v>0.28791236476806797</v>
      </c>
      <c r="E97">
        <v>12.184071820007601</v>
      </c>
      <c r="F97">
        <v>2.5727466170208202</v>
      </c>
      <c r="G97">
        <v>-196.61587564601473</v>
      </c>
      <c r="H97">
        <v>-170.91573204126854</v>
      </c>
      <c r="I97">
        <v>25.391635236621202</v>
      </c>
      <c r="J97">
        <v>15.0105917647497</v>
      </c>
      <c r="K97">
        <v>4.7358226960245497</v>
      </c>
      <c r="L97">
        <v>3.2458989708763064E-5</v>
      </c>
      <c r="M97">
        <v>1.8172227765622583E-6</v>
      </c>
      <c r="N97" s="1">
        <v>-3.1847943548462402E-7</v>
      </c>
      <c r="O97" s="1">
        <v>4.0899875233617798E-11</v>
      </c>
      <c r="P97" s="1">
        <v>1.0220669057533601E-9</v>
      </c>
      <c r="Q97">
        <v>65.4592134809604</v>
      </c>
      <c r="S97">
        <v>21.1719967975035</v>
      </c>
      <c r="AA97">
        <v>2.1931015608398301</v>
      </c>
      <c r="AB97">
        <v>9.0424124682341596</v>
      </c>
      <c r="AC97">
        <v>2.1332756924620102</v>
      </c>
      <c r="AJ97">
        <v>0.77564947330656997</v>
      </c>
      <c r="AK97">
        <v>0.103956278233715</v>
      </c>
      <c r="AL97">
        <v>0.120394248459713</v>
      </c>
    </row>
    <row r="98" spans="1:38" x14ac:dyDescent="0.25">
      <c r="A98">
        <v>169</v>
      </c>
      <c r="B98">
        <v>738</v>
      </c>
      <c r="C98">
        <v>276</v>
      </c>
      <c r="D98">
        <v>0.28713890125105102</v>
      </c>
      <c r="E98">
        <v>23.8757288817907</v>
      </c>
      <c r="F98">
        <v>2.5712327920837201</v>
      </c>
      <c r="G98">
        <v>-385.13999032077402</v>
      </c>
      <c r="H98">
        <v>-334.84758808038021</v>
      </c>
      <c r="I98">
        <v>49.737825486222299</v>
      </c>
      <c r="J98">
        <v>29.439551480470499</v>
      </c>
      <c r="K98">
        <v>9.2857126570954698</v>
      </c>
      <c r="L98">
        <v>3.2598441759677242E-5</v>
      </c>
      <c r="M98">
        <v>1.8207288690434284E-6</v>
      </c>
      <c r="N98" s="1">
        <v>-6.4676351433949196E-7</v>
      </c>
      <c r="O98" s="1">
        <v>8.0209478981219397E-11</v>
      </c>
      <c r="P98" s="1">
        <v>2.0671552649777799E-9</v>
      </c>
      <c r="Q98">
        <v>65.610357762528594</v>
      </c>
      <c r="S98">
        <v>21.054683217534201</v>
      </c>
      <c r="AA98">
        <v>2.0610492043409301</v>
      </c>
      <c r="AB98">
        <v>9.0716765939807598</v>
      </c>
      <c r="AC98">
        <v>2.2022332216154501</v>
      </c>
      <c r="AJ98">
        <v>0.77804886540450902</v>
      </c>
      <c r="AK98">
        <v>9.7682882110409097E-2</v>
      </c>
      <c r="AL98">
        <v>0.124268252485081</v>
      </c>
    </row>
    <row r="99" spans="1:38" x14ac:dyDescent="0.25">
      <c r="A99">
        <v>170</v>
      </c>
      <c r="B99">
        <v>737</v>
      </c>
      <c r="C99">
        <v>276</v>
      </c>
      <c r="D99">
        <v>0.28636390635054398</v>
      </c>
      <c r="E99">
        <v>27.424846279461999</v>
      </c>
      <c r="F99">
        <v>2.5708992657171899</v>
      </c>
      <c r="G99">
        <v>-442.31184509025957</v>
      </c>
      <c r="H99">
        <v>-384.63099084291599</v>
      </c>
      <c r="I99">
        <v>57.1012762929698</v>
      </c>
      <c r="J99">
        <v>33.841607603805798</v>
      </c>
      <c r="K99">
        <v>10.6674137898636</v>
      </c>
      <c r="L99">
        <v>3.2694192574872995E-5</v>
      </c>
      <c r="M99">
        <v>1.8219763197221003E-6</v>
      </c>
      <c r="N99" s="1">
        <v>-7.6830583334266898E-7</v>
      </c>
      <c r="O99" s="1">
        <v>9.2000846361111903E-11</v>
      </c>
      <c r="P99" s="1">
        <v>2.4464775226237099E-9</v>
      </c>
      <c r="Q99">
        <v>65.653785239649906</v>
      </c>
      <c r="S99">
        <v>21.022623861692701</v>
      </c>
      <c r="AA99">
        <v>2.0244666994155698</v>
      </c>
      <c r="AB99">
        <v>9.08440462891833</v>
      </c>
      <c r="AC99">
        <v>2.2147195703233802</v>
      </c>
      <c r="AJ99">
        <v>0.77909188674780805</v>
      </c>
      <c r="AK99">
        <v>9.5943076322971693E-2</v>
      </c>
      <c r="AL99">
        <v>0.12496503692921899</v>
      </c>
    </row>
    <row r="100" spans="1:38" x14ac:dyDescent="0.25">
      <c r="A100">
        <v>171</v>
      </c>
      <c r="B100">
        <v>736</v>
      </c>
      <c r="C100">
        <v>276</v>
      </c>
      <c r="D100">
        <v>0.285587375514047</v>
      </c>
      <c r="E100">
        <v>28.5787042014333</v>
      </c>
      <c r="F100">
        <v>2.5708846691195899</v>
      </c>
      <c r="G100">
        <v>-460.86466641507798</v>
      </c>
      <c r="H100">
        <v>-400.85023841354609</v>
      </c>
      <c r="I100">
        <v>59.470274985415202</v>
      </c>
      <c r="J100">
        <v>35.292416346627903</v>
      </c>
      <c r="K100">
        <v>11.116291813751401</v>
      </c>
      <c r="L100">
        <v>3.2780722697814829E-5</v>
      </c>
      <c r="M100">
        <v>1.8226398712531534E-6</v>
      </c>
      <c r="N100" s="1">
        <v>-8.2762204615248399E-7</v>
      </c>
      <c r="O100" s="1">
        <v>9.5672180028593006E-11</v>
      </c>
      <c r="P100" s="1">
        <v>2.6259027127590101E-9</v>
      </c>
      <c r="Q100">
        <v>65.668793844285602</v>
      </c>
      <c r="S100">
        <v>21.0132665303999</v>
      </c>
      <c r="AA100">
        <v>2.0132447525766701</v>
      </c>
      <c r="AB100">
        <v>9.0933190390996099</v>
      </c>
      <c r="AC100">
        <v>2.2113758336381002</v>
      </c>
      <c r="AJ100">
        <v>0.77982207553107397</v>
      </c>
      <c r="AK100">
        <v>9.5407048936787406E-2</v>
      </c>
      <c r="AL100">
        <v>0.124770875532138</v>
      </c>
    </row>
    <row r="101" spans="1:38" x14ac:dyDescent="0.25">
      <c r="A101">
        <v>176</v>
      </c>
      <c r="B101">
        <v>747</v>
      </c>
      <c r="C101">
        <v>273</v>
      </c>
      <c r="D101">
        <v>0.29728030191638699</v>
      </c>
      <c r="E101">
        <v>0.87246346438948597</v>
      </c>
      <c r="F101">
        <v>2.58285281324487</v>
      </c>
      <c r="G101">
        <v>-14.132359274977823</v>
      </c>
      <c r="H101">
        <v>-12.270896297443793</v>
      </c>
      <c r="I101">
        <v>1.82469536591092</v>
      </c>
      <c r="J101">
        <v>1.0708129695234301</v>
      </c>
      <c r="K101">
        <v>0.33779062434974599</v>
      </c>
      <c r="L101">
        <v>3.1798895725969318E-5</v>
      </c>
      <c r="M101">
        <v>1.7996293969522724E-6</v>
      </c>
      <c r="N101" s="1">
        <v>-1.7845445959710201E-8</v>
      </c>
      <c r="O101" s="1">
        <v>2.90888188950064E-12</v>
      </c>
      <c r="P101" s="1">
        <v>5.91165830582339E-11</v>
      </c>
      <c r="Q101">
        <v>64.637950352755396</v>
      </c>
      <c r="S101">
        <v>21.909600716789001</v>
      </c>
      <c r="AA101">
        <v>2.9932628702908599</v>
      </c>
      <c r="AB101">
        <v>9.1459961908575504</v>
      </c>
      <c r="AC101">
        <v>1.31318986930711</v>
      </c>
      <c r="AJ101">
        <v>0.78411801423910799</v>
      </c>
      <c r="AK101">
        <v>0.14180974108819</v>
      </c>
      <c r="AL101">
        <v>7.4072244672700599E-2</v>
      </c>
    </row>
    <row r="102" spans="1:38" x14ac:dyDescent="0.25">
      <c r="A102">
        <v>177</v>
      </c>
      <c r="B102">
        <v>746</v>
      </c>
      <c r="C102">
        <v>273</v>
      </c>
      <c r="D102">
        <v>0.29652210175145999</v>
      </c>
      <c r="E102">
        <v>2.0761986973823801</v>
      </c>
      <c r="F102">
        <v>2.5815943374146499</v>
      </c>
      <c r="G102">
        <v>-33.617472344641811</v>
      </c>
      <c r="H102">
        <v>-29.193744513457357</v>
      </c>
      <c r="I102">
        <v>4.3406052408226898</v>
      </c>
      <c r="J102">
        <v>2.5496137007752901</v>
      </c>
      <c r="K102">
        <v>0.80423119437951796</v>
      </c>
      <c r="L102">
        <v>3.1899955395628164E-5</v>
      </c>
      <c r="M102">
        <v>1.8024527872557064E-6</v>
      </c>
      <c r="N102" s="1">
        <v>-4.3891370002092699E-8</v>
      </c>
      <c r="O102" s="1">
        <v>6.9293003304027501E-12</v>
      </c>
      <c r="P102" s="1">
        <v>1.4473964100261601E-10</v>
      </c>
      <c r="Q102">
        <v>64.760354550202905</v>
      </c>
      <c r="S102">
        <v>21.809521570416202</v>
      </c>
      <c r="AA102">
        <v>2.8821352037030699</v>
      </c>
      <c r="AB102">
        <v>9.1563968884256894</v>
      </c>
      <c r="AC102">
        <v>1.3915917872519701</v>
      </c>
      <c r="AJ102">
        <v>0.78497105385931598</v>
      </c>
      <c r="AK102">
        <v>0.136538200122541</v>
      </c>
      <c r="AL102">
        <v>7.8490746018142293E-2</v>
      </c>
    </row>
    <row r="103" spans="1:38" x14ac:dyDescent="0.25">
      <c r="A103">
        <v>178</v>
      </c>
      <c r="B103">
        <v>745</v>
      </c>
      <c r="C103">
        <v>273</v>
      </c>
      <c r="D103">
        <v>0.29576241221823801</v>
      </c>
      <c r="E103">
        <v>3.3151910281842301</v>
      </c>
      <c r="F103">
        <v>2.5803025340195802</v>
      </c>
      <c r="G103">
        <v>-53.656593781352854</v>
      </c>
      <c r="H103">
        <v>-46.602618281271766</v>
      </c>
      <c r="I103">
        <v>6.9282281589953296</v>
      </c>
      <c r="J103">
        <v>4.0732851581554099</v>
      </c>
      <c r="K103">
        <v>1.2848071047776799</v>
      </c>
      <c r="L103">
        <v>3.1996995673062902E-5</v>
      </c>
      <c r="M103">
        <v>1.8051674271156354E-6</v>
      </c>
      <c r="N103" s="1">
        <v>-7.2384863047922506E-8</v>
      </c>
      <c r="O103" s="1">
        <v>1.10757604805485E-11</v>
      </c>
      <c r="P103" s="1">
        <v>2.3766349742447598E-10</v>
      </c>
      <c r="Q103">
        <v>64.879972852077401</v>
      </c>
      <c r="S103">
        <v>21.7095190173467</v>
      </c>
      <c r="AA103">
        <v>2.7717207780209701</v>
      </c>
      <c r="AB103">
        <v>9.1607901663850004</v>
      </c>
      <c r="AC103">
        <v>1.4779971861698999</v>
      </c>
      <c r="AJ103">
        <v>0.78533242314371199</v>
      </c>
      <c r="AK103">
        <v>0.131304877971816</v>
      </c>
      <c r="AL103">
        <v>8.3362698884470302E-2</v>
      </c>
    </row>
    <row r="104" spans="1:38" x14ac:dyDescent="0.25">
      <c r="A104">
        <v>179</v>
      </c>
      <c r="B104">
        <v>744</v>
      </c>
      <c r="C104">
        <v>273</v>
      </c>
      <c r="D104">
        <v>0.29500122892395803</v>
      </c>
      <c r="E104">
        <v>4.5962748981903001</v>
      </c>
      <c r="F104">
        <v>2.5789662056926699</v>
      </c>
      <c r="G104">
        <v>-74.357782754240702</v>
      </c>
      <c r="H104">
        <v>-64.591477815488517</v>
      </c>
      <c r="I104">
        <v>9.6016368664918499</v>
      </c>
      <c r="J104">
        <v>5.6501739093785099</v>
      </c>
      <c r="K104">
        <v>1.78221602440726</v>
      </c>
      <c r="L104">
        <v>3.2089217481071052E-5</v>
      </c>
      <c r="M104">
        <v>1.807766820875828E-6</v>
      </c>
      <c r="N104" s="1">
        <v>-1.03568424623625E-7</v>
      </c>
      <c r="O104" s="1">
        <v>1.5371946216540701E-11</v>
      </c>
      <c r="P104" s="1">
        <v>3.3863272753337999E-10</v>
      </c>
      <c r="Q104">
        <v>64.996899865402199</v>
      </c>
      <c r="S104">
        <v>21.609156911165702</v>
      </c>
      <c r="AA104">
        <v>2.66163769273119</v>
      </c>
      <c r="AB104">
        <v>9.1582434368860302</v>
      </c>
      <c r="AC104">
        <v>1.57406209381478</v>
      </c>
      <c r="AJ104">
        <v>0.78512587379533305</v>
      </c>
      <c r="AK104">
        <v>0.12609179720633501</v>
      </c>
      <c r="AL104">
        <v>8.8782328998330898E-2</v>
      </c>
    </row>
    <row r="105" spans="1:38" x14ac:dyDescent="0.25">
      <c r="A105">
        <v>180</v>
      </c>
      <c r="B105">
        <v>743</v>
      </c>
      <c r="C105">
        <v>273</v>
      </c>
      <c r="D105">
        <v>0.294238547458544</v>
      </c>
      <c r="E105">
        <v>5.9289904950260404</v>
      </c>
      <c r="F105">
        <v>2.5775694731048202</v>
      </c>
      <c r="G105">
        <v>-95.871947070245724</v>
      </c>
      <c r="H105">
        <v>-83.291498509283144</v>
      </c>
      <c r="I105">
        <v>12.380503430558999</v>
      </c>
      <c r="J105">
        <v>7.2919034022893197</v>
      </c>
      <c r="K105">
        <v>2.3002252924279998</v>
      </c>
      <c r="L105">
        <v>3.2175544949510413E-5</v>
      </c>
      <c r="M105">
        <v>1.8102433952721936E-6</v>
      </c>
      <c r="N105" s="1">
        <v>-1.37744280636754E-7</v>
      </c>
      <c r="O105" s="1">
        <v>1.98513370995687E-11</v>
      </c>
      <c r="P105" s="1">
        <v>4.4858471231507402E-10</v>
      </c>
      <c r="Q105">
        <v>65.111327162846493</v>
      </c>
      <c r="S105">
        <v>21.5077901950289</v>
      </c>
      <c r="AA105">
        <v>2.5513090684689499</v>
      </c>
      <c r="AB105">
        <v>9.1474925089694494</v>
      </c>
      <c r="AC105">
        <v>1.68208106468604</v>
      </c>
      <c r="AJ105">
        <v>0.78424790601795602</v>
      </c>
      <c r="AK105">
        <v>0.12087184974592401</v>
      </c>
      <c r="AL105">
        <v>9.4880244236118794E-2</v>
      </c>
    </row>
    <row r="106" spans="1:38" x14ac:dyDescent="0.25">
      <c r="A106">
        <v>181</v>
      </c>
      <c r="B106">
        <v>742</v>
      </c>
      <c r="C106">
        <v>273</v>
      </c>
      <c r="D106">
        <v>0.293474363394572</v>
      </c>
      <c r="E106">
        <v>7.3273940766095702</v>
      </c>
      <c r="F106">
        <v>2.5760889169836698</v>
      </c>
      <c r="G106">
        <v>-118.42155237723743</v>
      </c>
      <c r="H106">
        <v>-102.89600149261739</v>
      </c>
      <c r="I106">
        <v>15.293849071191399</v>
      </c>
      <c r="J106">
        <v>9.0155665711136503</v>
      </c>
      <c r="K106">
        <v>2.84438709716167</v>
      </c>
      <c r="L106">
        <v>3.225445222859838E-5</v>
      </c>
      <c r="M106">
        <v>1.8125876650337636E-6</v>
      </c>
      <c r="N106" s="1">
        <v>-1.7531113114074699E-7</v>
      </c>
      <c r="O106" s="1">
        <v>2.4563776858827699E-11</v>
      </c>
      <c r="P106" s="1">
        <v>5.6877004717818502E-10</v>
      </c>
      <c r="Q106">
        <v>65.223596406567395</v>
      </c>
      <c r="S106">
        <v>21.4044398684361</v>
      </c>
      <c r="AA106">
        <v>2.43984749760383</v>
      </c>
      <c r="AB106">
        <v>9.1267321813429803</v>
      </c>
      <c r="AC106">
        <v>1.8053840460495301</v>
      </c>
      <c r="AJ106">
        <v>0.78255054538938096</v>
      </c>
      <c r="AK106">
        <v>0.115603388442333</v>
      </c>
      <c r="AL106">
        <v>0.101846066168284</v>
      </c>
    </row>
    <row r="107" spans="1:38" x14ac:dyDescent="0.25">
      <c r="A107">
        <v>182</v>
      </c>
      <c r="B107">
        <v>741</v>
      </c>
      <c r="C107">
        <v>273</v>
      </c>
      <c r="D107">
        <v>0.29270867228713698</v>
      </c>
      <c r="E107">
        <v>8.8135962829489802</v>
      </c>
      <c r="F107">
        <v>2.5744880679529798</v>
      </c>
      <c r="G107">
        <v>-142.35672608001914</v>
      </c>
      <c r="H107">
        <v>-123.70917272986587</v>
      </c>
      <c r="I107">
        <v>18.387372035845999</v>
      </c>
      <c r="J107">
        <v>10.8480100555406</v>
      </c>
      <c r="K107">
        <v>3.4234364465152902</v>
      </c>
      <c r="L107">
        <v>3.2323626279334025E-5</v>
      </c>
      <c r="M107">
        <v>1.8147865274106277E-6</v>
      </c>
      <c r="N107" s="1">
        <v>-2.1683541493326399E-7</v>
      </c>
      <c r="O107" s="1">
        <v>2.9588319737563397E-11</v>
      </c>
      <c r="P107" s="1">
        <v>7.0098634091901204E-10</v>
      </c>
      <c r="Q107">
        <v>65.334298420717204</v>
      </c>
      <c r="S107">
        <v>21.297553032646899</v>
      </c>
      <c r="AA107">
        <v>2.3258339620356301</v>
      </c>
      <c r="AB107">
        <v>9.0932079480126191</v>
      </c>
      <c r="AC107">
        <v>1.94910663658759</v>
      </c>
      <c r="AJ107">
        <v>0.77980775098330402</v>
      </c>
      <c r="AK107">
        <v>0.11021987721658701</v>
      </c>
      <c r="AL107">
        <v>0.10997237180010699</v>
      </c>
    </row>
    <row r="108" spans="1:38" x14ac:dyDescent="0.25">
      <c r="A108">
        <v>183</v>
      </c>
      <c r="B108">
        <v>740</v>
      </c>
      <c r="C108">
        <v>273</v>
      </c>
      <c r="D108">
        <v>0.29194146967379397</v>
      </c>
      <c r="E108">
        <v>10.425523573897401</v>
      </c>
      <c r="F108">
        <v>2.57270548822583</v>
      </c>
      <c r="G108">
        <v>-168.27830282457748</v>
      </c>
      <c r="H108">
        <v>-146.25290910145438</v>
      </c>
      <c r="I108">
        <v>21.7395190476465</v>
      </c>
      <c r="J108">
        <v>12.8352277869022</v>
      </c>
      <c r="K108">
        <v>4.0523579638674496</v>
      </c>
      <c r="L108">
        <v>3.2379232452119147E-5</v>
      </c>
      <c r="M108">
        <v>1.8168194226749991E-6</v>
      </c>
      <c r="N108" s="1">
        <v>-2.6320556365946802E-7</v>
      </c>
      <c r="O108" s="1">
        <v>3.50614325485335E-11</v>
      </c>
      <c r="P108" s="1">
        <v>8.4808521907129902E-10</v>
      </c>
      <c r="Q108">
        <v>65.444482221413395</v>
      </c>
      <c r="S108">
        <v>21.184485247927601</v>
      </c>
      <c r="AA108">
        <v>2.2068419983373402</v>
      </c>
      <c r="AB108">
        <v>9.0423247425885194</v>
      </c>
      <c r="AC108">
        <v>2.1218657897329698</v>
      </c>
      <c r="AJ108">
        <v>0.77564205753800797</v>
      </c>
      <c r="AK108">
        <v>0.104607610157126</v>
      </c>
      <c r="AL108">
        <v>0.119750332304864</v>
      </c>
    </row>
    <row r="109" spans="1:38" x14ac:dyDescent="0.25">
      <c r="A109">
        <v>184</v>
      </c>
      <c r="B109">
        <v>739</v>
      </c>
      <c r="C109">
        <v>273</v>
      </c>
      <c r="D109">
        <v>0.29117275107444401</v>
      </c>
      <c r="E109">
        <v>14.0011773509879</v>
      </c>
      <c r="F109">
        <v>2.5722566013357899</v>
      </c>
      <c r="G109">
        <v>-225.94148714146883</v>
      </c>
      <c r="H109">
        <v>-196.40674499325337</v>
      </c>
      <c r="I109">
        <v>29.180202685585598</v>
      </c>
      <c r="J109">
        <v>17.248654674315699</v>
      </c>
      <c r="K109">
        <v>5.4431495457012504</v>
      </c>
      <c r="L109">
        <v>3.2464103351082669E-5</v>
      </c>
      <c r="M109">
        <v>1.8180481055986798E-6</v>
      </c>
      <c r="N109" s="1">
        <v>-3.6519218912787101E-7</v>
      </c>
      <c r="O109" s="1">
        <v>4.7038092594599897E-11</v>
      </c>
      <c r="P109" s="1">
        <v>1.17220880856427E-9</v>
      </c>
      <c r="Q109">
        <v>65.490926569021497</v>
      </c>
      <c r="S109">
        <v>21.146789436739301</v>
      </c>
      <c r="AA109">
        <v>2.1649054145532598</v>
      </c>
      <c r="AB109">
        <v>9.0469990111665499</v>
      </c>
      <c r="AC109">
        <v>2.1503795685193299</v>
      </c>
      <c r="AJ109">
        <v>0.776025698128882</v>
      </c>
      <c r="AK109">
        <v>0.10261746391034</v>
      </c>
      <c r="AL109">
        <v>0.121356837960776</v>
      </c>
    </row>
    <row r="110" spans="1:38" x14ac:dyDescent="0.25">
      <c r="A110">
        <v>185</v>
      </c>
      <c r="B110">
        <v>738</v>
      </c>
      <c r="C110">
        <v>273</v>
      </c>
      <c r="D110">
        <v>0.29040251199129902</v>
      </c>
      <c r="E110">
        <v>26.184959420003199</v>
      </c>
      <c r="F110">
        <v>2.57075716752973</v>
      </c>
      <c r="G110">
        <v>-422.39539612448624</v>
      </c>
      <c r="H110">
        <v>-367.23582269477316</v>
      </c>
      <c r="I110">
        <v>54.551326143216201</v>
      </c>
      <c r="J110">
        <v>32.285495596696201</v>
      </c>
      <c r="K110">
        <v>10.1856992759703</v>
      </c>
      <c r="L110">
        <v>3.2601626876053483E-5</v>
      </c>
      <c r="M110">
        <v>1.821495820539359E-6</v>
      </c>
      <c r="N110" s="1">
        <v>-7.0769294612364399E-7</v>
      </c>
      <c r="O110" s="1">
        <v>8.8037321567394006E-11</v>
      </c>
      <c r="P110" s="1">
        <v>2.2623625861708401E-9</v>
      </c>
      <c r="Q110">
        <v>65.639769470419793</v>
      </c>
      <c r="S110">
        <v>21.030984952251899</v>
      </c>
      <c r="AA110">
        <v>2.0346350728796101</v>
      </c>
      <c r="AB110">
        <v>9.0750909246013407</v>
      </c>
      <c r="AC110">
        <v>2.2195195798472702</v>
      </c>
      <c r="AJ110">
        <v>0.77832894867245095</v>
      </c>
      <c r="AK110">
        <v>9.6429411325686207E-2</v>
      </c>
      <c r="AL110">
        <v>0.125241640001862</v>
      </c>
    </row>
    <row r="111" spans="1:38" x14ac:dyDescent="0.25">
      <c r="A111">
        <v>186</v>
      </c>
      <c r="B111">
        <v>737</v>
      </c>
      <c r="C111">
        <v>273</v>
      </c>
      <c r="D111">
        <v>0.289630747908727</v>
      </c>
      <c r="E111">
        <v>28.068124625013201</v>
      </c>
      <c r="F111">
        <v>2.5706616769441202</v>
      </c>
      <c r="G111">
        <v>-452.71096567929413</v>
      </c>
      <c r="H111">
        <v>-393.67551971655411</v>
      </c>
      <c r="I111">
        <v>58.442257053645598</v>
      </c>
      <c r="J111">
        <v>34.633134415308902</v>
      </c>
      <c r="K111">
        <v>10.9186381377028</v>
      </c>
      <c r="L111">
        <v>3.2688381074134626E-5</v>
      </c>
      <c r="M111">
        <v>1.8222995281204433E-6</v>
      </c>
      <c r="N111" s="1">
        <v>-7.8423961185719698E-7</v>
      </c>
      <c r="O111" s="1">
        <v>9.4193886293119496E-11</v>
      </c>
      <c r="P111" s="1">
        <v>2.4978303745318E-9</v>
      </c>
      <c r="Q111">
        <v>65.661913733030801</v>
      </c>
      <c r="S111">
        <v>21.0159112133836</v>
      </c>
      <c r="AA111">
        <v>2.01703202302176</v>
      </c>
      <c r="AB111">
        <v>9.0849204603392799</v>
      </c>
      <c r="AC111">
        <v>2.2202225702243799</v>
      </c>
      <c r="AJ111">
        <v>0.779134254181446</v>
      </c>
      <c r="AK111">
        <v>9.5590504237316701E-2</v>
      </c>
      <c r="AL111">
        <v>0.12527524158123601</v>
      </c>
    </row>
    <row r="112" spans="1:38" x14ac:dyDescent="0.25">
      <c r="A112">
        <v>187</v>
      </c>
      <c r="B112">
        <v>736</v>
      </c>
      <c r="C112">
        <v>273</v>
      </c>
      <c r="D112">
        <v>0.28885745429321802</v>
      </c>
      <c r="E112">
        <v>28.8676014324476</v>
      </c>
      <c r="F112">
        <v>2.5707001998067902</v>
      </c>
      <c r="G112">
        <v>-465.55272264975031</v>
      </c>
      <c r="H112">
        <v>-404.93029003951131</v>
      </c>
      <c r="I112">
        <v>60.072766794073203</v>
      </c>
      <c r="J112">
        <v>35.646622476547101</v>
      </c>
      <c r="K112">
        <v>11.2294702566317</v>
      </c>
      <c r="L112">
        <v>3.2772762796192561E-5</v>
      </c>
      <c r="M112">
        <v>1.8228643303856744E-6</v>
      </c>
      <c r="N112" s="1">
        <v>-8.3370472072231902E-7</v>
      </c>
      <c r="O112" s="1">
        <v>9.66666474664298E-11</v>
      </c>
      <c r="P112" s="1">
        <v>2.64586351443151E-9</v>
      </c>
      <c r="Q112">
        <v>65.672196954078004</v>
      </c>
      <c r="S112">
        <v>21.010333596517299</v>
      </c>
      <c r="AA112">
        <v>2.0100309829460898</v>
      </c>
      <c r="AB112">
        <v>9.0932136193237891</v>
      </c>
      <c r="AC112">
        <v>2.2142248471347301</v>
      </c>
      <c r="AJ112">
        <v>0.77981349682748802</v>
      </c>
      <c r="AK112">
        <v>9.5254805799262002E-2</v>
      </c>
      <c r="AL112">
        <v>0.124931697373249</v>
      </c>
    </row>
    <row r="113" spans="1:38" x14ac:dyDescent="0.25">
      <c r="A113">
        <v>191</v>
      </c>
      <c r="B113">
        <v>748</v>
      </c>
      <c r="C113">
        <v>270</v>
      </c>
      <c r="D113">
        <v>0.301268667678598</v>
      </c>
      <c r="E113">
        <v>0.45823274971518502</v>
      </c>
      <c r="F113">
        <v>2.5830958640736101</v>
      </c>
      <c r="G113">
        <v>-7.424812917710244</v>
      </c>
      <c r="H113">
        <v>-6.4456684086926277</v>
      </c>
      <c r="I113">
        <v>0.95886452432807501</v>
      </c>
      <c r="J113">
        <v>0.56211621601209005</v>
      </c>
      <c r="K113">
        <v>0.177396726187521</v>
      </c>
      <c r="L113">
        <v>3.1726572052455258E-5</v>
      </c>
      <c r="M113">
        <v>1.7987422988839663E-6</v>
      </c>
      <c r="N113" s="1">
        <v>-9.0567889926400598E-9</v>
      </c>
      <c r="O113" s="1">
        <v>1.5290074066247301E-12</v>
      </c>
      <c r="P113" s="1">
        <v>3.01452569038745E-11</v>
      </c>
      <c r="Q113">
        <v>64.598143636387505</v>
      </c>
      <c r="S113">
        <v>21.9434237980742</v>
      </c>
      <c r="AA113">
        <v>3.0304556117435801</v>
      </c>
      <c r="AB113">
        <v>9.1459606626722803</v>
      </c>
      <c r="AC113">
        <v>1.2820162911223401</v>
      </c>
      <c r="AJ113">
        <v>0.78411448127858097</v>
      </c>
      <c r="AK113">
        <v>0.14357170665958399</v>
      </c>
      <c r="AL113">
        <v>7.2313812061834695E-2</v>
      </c>
    </row>
    <row r="114" spans="1:38" x14ac:dyDescent="0.25">
      <c r="A114">
        <v>192</v>
      </c>
      <c r="B114">
        <v>747</v>
      </c>
      <c r="C114">
        <v>270</v>
      </c>
      <c r="D114">
        <v>0.30051512032544198</v>
      </c>
      <c r="E114">
        <v>1.64852936753186</v>
      </c>
      <c r="F114">
        <v>2.58185646949743</v>
      </c>
      <c r="G114">
        <v>-26.7010987867653</v>
      </c>
      <c r="H114">
        <v>-23.183291545852335</v>
      </c>
      <c r="I114">
        <v>3.4483235219457602</v>
      </c>
      <c r="J114">
        <v>2.02335830884366</v>
      </c>
      <c r="K114">
        <v>0.63850542700878699</v>
      </c>
      <c r="L114">
        <v>3.1827530163091127E-5</v>
      </c>
      <c r="M114">
        <v>1.8015856516143826E-6</v>
      </c>
      <c r="N114" s="1">
        <v>-3.3682267824551799E-8</v>
      </c>
      <c r="O114" s="1">
        <v>5.5064316592196102E-12</v>
      </c>
      <c r="P114" s="1">
        <v>1.11587064459873E-10</v>
      </c>
      <c r="Q114">
        <v>64.720828792269899</v>
      </c>
      <c r="S114">
        <v>21.843892204177401</v>
      </c>
      <c r="AA114">
        <v>2.9197141237451198</v>
      </c>
      <c r="AB114">
        <v>9.1584229410507199</v>
      </c>
      <c r="AC114">
        <v>1.3571419387566801</v>
      </c>
      <c r="AJ114">
        <v>0.78513621901219</v>
      </c>
      <c r="AK114">
        <v>0.13831696076350899</v>
      </c>
      <c r="AL114">
        <v>7.6546820224299997E-2</v>
      </c>
    </row>
    <row r="115" spans="1:38" x14ac:dyDescent="0.25">
      <c r="A115">
        <v>193</v>
      </c>
      <c r="B115">
        <v>746</v>
      </c>
      <c r="C115">
        <v>270</v>
      </c>
      <c r="D115">
        <v>0.29976009419614502</v>
      </c>
      <c r="E115">
        <v>2.8711975915492598</v>
      </c>
      <c r="F115">
        <v>2.58058836321994</v>
      </c>
      <c r="G115">
        <v>-46.485673461394867</v>
      </c>
      <c r="H115">
        <v>-40.367146304394488</v>
      </c>
      <c r="I115">
        <v>6.0035590021099496</v>
      </c>
      <c r="J115">
        <v>3.52588395576569</v>
      </c>
      <c r="K115">
        <v>1.11261355451774</v>
      </c>
      <c r="L115">
        <v>3.1924750501749154E-5</v>
      </c>
      <c r="M115">
        <v>1.8043223157965966E-6</v>
      </c>
      <c r="N115" s="1">
        <v>-6.0603853812043301E-8</v>
      </c>
      <c r="O115" s="1">
        <v>9.6003194304907495E-12</v>
      </c>
      <c r="P115" s="1">
        <v>1.9987643665060001E-10</v>
      </c>
      <c r="Q115">
        <v>64.840669499898794</v>
      </c>
      <c r="S115">
        <v>21.744624134214799</v>
      </c>
      <c r="AA115">
        <v>2.8098537588044099</v>
      </c>
      <c r="AB115">
        <v>9.1652373812628802</v>
      </c>
      <c r="AC115">
        <v>1.43961522581904</v>
      </c>
      <c r="AJ115">
        <v>0.78569568976101001</v>
      </c>
      <c r="AK115">
        <v>0.13310830725116199</v>
      </c>
      <c r="AL115">
        <v>8.1196002987827101E-2</v>
      </c>
    </row>
    <row r="116" spans="1:38" x14ac:dyDescent="0.25">
      <c r="A116">
        <v>194</v>
      </c>
      <c r="B116">
        <v>745</v>
      </c>
      <c r="C116">
        <v>270</v>
      </c>
      <c r="D116">
        <v>0.29900358493345802</v>
      </c>
      <c r="E116">
        <v>4.1321133977817102</v>
      </c>
      <c r="F116">
        <v>2.5792820378591599</v>
      </c>
      <c r="G116">
        <v>-66.871420648737754</v>
      </c>
      <c r="H116">
        <v>-58.078001451703017</v>
      </c>
      <c r="I116">
        <v>8.6366637499727208</v>
      </c>
      <c r="J116">
        <v>5.0768717418417397</v>
      </c>
      <c r="K116">
        <v>1.60204015579909</v>
      </c>
      <c r="L116">
        <v>3.2017537935788479E-5</v>
      </c>
      <c r="M116">
        <v>1.8069462079432002E-6</v>
      </c>
      <c r="N116" s="1">
        <v>-9.0036552058681507E-8</v>
      </c>
      <c r="O116" s="1">
        <v>1.38309357037715E-11</v>
      </c>
      <c r="P116" s="1">
        <v>2.9567190980838201E-10</v>
      </c>
      <c r="Q116">
        <v>64.9577256891383</v>
      </c>
      <c r="S116">
        <v>21.6452584682409</v>
      </c>
      <c r="AA116">
        <v>2.70056260545448</v>
      </c>
      <c r="AB116">
        <v>9.1655908109126791</v>
      </c>
      <c r="AC116">
        <v>1.53086242625351</v>
      </c>
      <c r="AJ116">
        <v>0.78572645061559299</v>
      </c>
      <c r="AK116">
        <v>0.127931045406383</v>
      </c>
      <c r="AL116">
        <v>8.63425039780229E-2</v>
      </c>
    </row>
    <row r="117" spans="1:38" x14ac:dyDescent="0.25">
      <c r="A117">
        <v>195</v>
      </c>
      <c r="B117">
        <v>744</v>
      </c>
      <c r="C117">
        <v>270</v>
      </c>
      <c r="D117">
        <v>0.298245588163005</v>
      </c>
      <c r="E117">
        <v>5.4392979414933196</v>
      </c>
      <c r="F117">
        <v>2.5779242283430799</v>
      </c>
      <c r="G117">
        <v>-87.9851852546998</v>
      </c>
      <c r="H117">
        <v>-76.42611980763516</v>
      </c>
      <c r="I117">
        <v>11.3641699327185</v>
      </c>
      <c r="J117">
        <v>6.6860968048837801</v>
      </c>
      <c r="K117">
        <v>2.1099526051583499</v>
      </c>
      <c r="L117">
        <v>3.2104976715540656E-5</v>
      </c>
      <c r="M117">
        <v>1.8094504059226226E-6</v>
      </c>
      <c r="N117" s="1">
        <v>-1.2224248364469901E-7</v>
      </c>
      <c r="O117" s="1">
        <v>1.82263186400383E-11</v>
      </c>
      <c r="P117" s="1">
        <v>3.9978408510035199E-10</v>
      </c>
      <c r="Q117">
        <v>65.072135864718902</v>
      </c>
      <c r="S117">
        <v>21.545266057198798</v>
      </c>
      <c r="AA117">
        <v>2.5913717921199702</v>
      </c>
      <c r="AB117">
        <v>9.1584046473184504</v>
      </c>
      <c r="AC117">
        <v>1.63282163864371</v>
      </c>
      <c r="AJ117">
        <v>0.78514024879935096</v>
      </c>
      <c r="AK117">
        <v>0.12276312369798199</v>
      </c>
      <c r="AL117">
        <v>9.2096627502666104E-2</v>
      </c>
    </row>
    <row r="118" spans="1:38" x14ac:dyDescent="0.25">
      <c r="A118">
        <v>196</v>
      </c>
      <c r="B118">
        <v>743</v>
      </c>
      <c r="C118">
        <v>270</v>
      </c>
      <c r="D118">
        <v>0.297486099493184</v>
      </c>
      <c r="E118">
        <v>6.8042607869431198</v>
      </c>
      <c r="F118">
        <v>2.5764957970595601</v>
      </c>
      <c r="G118">
        <v>-110.00907795939929</v>
      </c>
      <c r="H118">
        <v>-95.569756805765365</v>
      </c>
      <c r="I118">
        <v>14.2098323610037</v>
      </c>
      <c r="J118">
        <v>8.3675571847837595</v>
      </c>
      <c r="K118">
        <v>2.64089729729367</v>
      </c>
      <c r="L118">
        <v>3.218580297530998E-5</v>
      </c>
      <c r="M118">
        <v>1.8118265344419903E-6</v>
      </c>
      <c r="N118" s="1">
        <v>-1.5755760941653599E-7</v>
      </c>
      <c r="O118" s="1">
        <v>2.2827157869385601E-11</v>
      </c>
      <c r="P118" s="1">
        <v>5.1326341503086796E-10</v>
      </c>
      <c r="Q118">
        <v>65.184156450235605</v>
      </c>
      <c r="S118">
        <v>21.443857213182302</v>
      </c>
      <c r="AA118">
        <v>2.4815699852520399</v>
      </c>
      <c r="AB118">
        <v>9.1421800472000605</v>
      </c>
      <c r="AC118">
        <v>1.7482363041298701</v>
      </c>
      <c r="AJ118">
        <v>0.78381428684476995</v>
      </c>
      <c r="AK118">
        <v>0.117571138354153</v>
      </c>
      <c r="AL118">
        <v>9.8614574801076493E-2</v>
      </c>
    </row>
    <row r="119" spans="1:38" x14ac:dyDescent="0.25">
      <c r="A119">
        <v>197</v>
      </c>
      <c r="B119">
        <v>742</v>
      </c>
      <c r="C119">
        <v>270</v>
      </c>
      <c r="D119">
        <v>0.29672511451509398</v>
      </c>
      <c r="E119">
        <v>8.2445074938680403</v>
      </c>
      <c r="F119">
        <v>2.5749678430580598</v>
      </c>
      <c r="G119">
        <v>-133.22024121952853</v>
      </c>
      <c r="H119">
        <v>-115.74968897671452</v>
      </c>
      <c r="I119">
        <v>17.209823418030801</v>
      </c>
      <c r="J119">
        <v>10.142509260441001</v>
      </c>
      <c r="K119">
        <v>3.2017904674400701</v>
      </c>
      <c r="L119">
        <v>3.2258167266180793E-5</v>
      </c>
      <c r="M119">
        <v>1.8140635516737958E-6</v>
      </c>
      <c r="N119" s="1">
        <v>-1.96441366776722E-7</v>
      </c>
      <c r="O119" s="1">
        <v>2.7695906396464201E-11</v>
      </c>
      <c r="P119" s="1">
        <v>6.3756341488327399E-10</v>
      </c>
      <c r="Q119">
        <v>65.2942313195624</v>
      </c>
      <c r="S119">
        <v>21.339812525927101</v>
      </c>
      <c r="AA119">
        <v>2.37004758699657</v>
      </c>
      <c r="AB119">
        <v>9.1147093171444897</v>
      </c>
      <c r="AC119">
        <v>1.8811992503693</v>
      </c>
      <c r="AJ119">
        <v>0.78156748249943098</v>
      </c>
      <c r="AK119">
        <v>0.112303040774792</v>
      </c>
      <c r="AL119">
        <v>0.106129476725775</v>
      </c>
    </row>
    <row r="120" spans="1:38" x14ac:dyDescent="0.25">
      <c r="A120">
        <v>198</v>
      </c>
      <c r="B120">
        <v>741</v>
      </c>
      <c r="C120">
        <v>270</v>
      </c>
      <c r="D120">
        <v>0.295962628802445</v>
      </c>
      <c r="E120">
        <v>9.7886972864479507</v>
      </c>
      <c r="F120">
        <v>2.5732938086867301</v>
      </c>
      <c r="G120">
        <v>-158.07262707153922</v>
      </c>
      <c r="H120">
        <v>-137.36021942783557</v>
      </c>
      <c r="I120">
        <v>20.423416303015902</v>
      </c>
      <c r="J120">
        <v>12.0457087724182</v>
      </c>
      <c r="K120">
        <v>3.8039563354188202</v>
      </c>
      <c r="L120">
        <v>3.2319148847844715E-5</v>
      </c>
      <c r="M120">
        <v>1.8161451721099813E-6</v>
      </c>
      <c r="N120" s="1">
        <v>-2.3957765565122201E-7</v>
      </c>
      <c r="O120" s="1">
        <v>3.29355357352747E-11</v>
      </c>
      <c r="P120" s="1">
        <v>7.7487324606357902E-10</v>
      </c>
      <c r="Q120">
        <v>65.403128838414403</v>
      </c>
      <c r="S120">
        <v>21.231140816385398</v>
      </c>
      <c r="AA120">
        <v>2.2549825666156398</v>
      </c>
      <c r="AB120">
        <v>9.0724845842045401</v>
      </c>
      <c r="AC120">
        <v>2.03826319437999</v>
      </c>
      <c r="AJ120">
        <v>0.77811180611796504</v>
      </c>
      <c r="AK120">
        <v>0.106873429265681</v>
      </c>
      <c r="AL120">
        <v>0.115014764616353</v>
      </c>
    </row>
    <row r="121" spans="1:38" x14ac:dyDescent="0.25">
      <c r="A121">
        <v>199</v>
      </c>
      <c r="B121">
        <v>740</v>
      </c>
      <c r="C121">
        <v>270</v>
      </c>
      <c r="D121">
        <v>0.295198637911468</v>
      </c>
      <c r="E121">
        <v>12.337150806448401</v>
      </c>
      <c r="F121">
        <v>2.5720077220434101</v>
      </c>
      <c r="G121">
        <v>-199.1230141420526</v>
      </c>
      <c r="H121">
        <v>-173.05737808764863</v>
      </c>
      <c r="I121">
        <v>25.727321773087802</v>
      </c>
      <c r="J121">
        <v>15.187406303568499</v>
      </c>
      <c r="K121">
        <v>4.7967005311503597</v>
      </c>
      <c r="L121">
        <v>3.2381305973379995E-5</v>
      </c>
      <c r="M121">
        <v>1.8177924808814064E-6</v>
      </c>
      <c r="N121" s="1">
        <v>-3.1051535157328098E-7</v>
      </c>
      <c r="O121" s="1">
        <v>4.1541395174578902E-11</v>
      </c>
      <c r="P121" s="1">
        <v>1.0008042953106201E-9</v>
      </c>
      <c r="Q121">
        <v>65.486829596232099</v>
      </c>
      <c r="S121">
        <v>21.1473448780566</v>
      </c>
      <c r="AA121">
        <v>2.1663196319185101</v>
      </c>
      <c r="AB121">
        <v>9.0393252886018196</v>
      </c>
      <c r="AC121">
        <v>2.16018060519094</v>
      </c>
      <c r="AJ121">
        <v>0.77539698998928797</v>
      </c>
      <c r="AK121">
        <v>0.10268840810699099</v>
      </c>
      <c r="AL121">
        <v>0.12191460190372</v>
      </c>
    </row>
    <row r="122" spans="1:38" x14ac:dyDescent="0.25">
      <c r="A122">
        <v>200</v>
      </c>
      <c r="B122">
        <v>739</v>
      </c>
      <c r="C122">
        <v>270</v>
      </c>
      <c r="D122">
        <v>0.29443313738082399</v>
      </c>
      <c r="E122">
        <v>23.557908670522799</v>
      </c>
      <c r="F122">
        <v>2.5707548433349001</v>
      </c>
      <c r="G122">
        <v>-380.09970297616371</v>
      </c>
      <c r="H122">
        <v>-330.39704280484011</v>
      </c>
      <c r="I122">
        <v>49.106022003975298</v>
      </c>
      <c r="J122">
        <v>29.023447292123301</v>
      </c>
      <c r="K122">
        <v>9.1638098948254605</v>
      </c>
      <c r="L122">
        <v>3.2506841806946182E-5</v>
      </c>
      <c r="M122">
        <v>1.8207666458832176E-6</v>
      </c>
      <c r="N122" s="1">
        <v>-6.1412206016974398E-7</v>
      </c>
      <c r="O122" s="1">
        <v>7.9354583404044505E-11</v>
      </c>
      <c r="P122" s="1">
        <v>1.9712165415200201E-9</v>
      </c>
      <c r="Q122">
        <v>65.613380374735598</v>
      </c>
      <c r="S122">
        <v>21.049251822183301</v>
      </c>
      <c r="AA122">
        <v>2.0558629623267</v>
      </c>
      <c r="AB122">
        <v>9.0641732141763995</v>
      </c>
      <c r="AC122">
        <v>2.2173316265778298</v>
      </c>
      <c r="AJ122">
        <v>0.77743437277471505</v>
      </c>
      <c r="AK122">
        <v>9.7440722360022505E-2</v>
      </c>
      <c r="AL122">
        <v>0.12512490486526101</v>
      </c>
    </row>
    <row r="123" spans="1:38" x14ac:dyDescent="0.25">
      <c r="A123">
        <v>201</v>
      </c>
      <c r="B123">
        <v>738</v>
      </c>
      <c r="C123">
        <v>270</v>
      </c>
      <c r="D123">
        <v>0.29366612273154402</v>
      </c>
      <c r="E123">
        <v>27.314346036098801</v>
      </c>
      <c r="F123">
        <v>2.5704586487579699</v>
      </c>
      <c r="G123">
        <v>-440.63265494923246</v>
      </c>
      <c r="H123">
        <v>-383.0920304461136</v>
      </c>
      <c r="I123">
        <v>56.906121251168301</v>
      </c>
      <c r="J123">
        <v>33.676036391093596</v>
      </c>
      <c r="K123">
        <v>10.6262538202265</v>
      </c>
      <c r="L123">
        <v>3.2598229279713523E-5</v>
      </c>
      <c r="M123">
        <v>1.8219317405438329E-6</v>
      </c>
      <c r="N123" s="1">
        <v>-7.3632126191523296E-7</v>
      </c>
      <c r="O123" s="1">
        <v>9.1878146132593898E-11</v>
      </c>
      <c r="P123" s="1">
        <v>2.3544509492946099E-9</v>
      </c>
      <c r="Q123">
        <v>65.653301429726696</v>
      </c>
      <c r="S123">
        <v>21.019944321569501</v>
      </c>
      <c r="AA123">
        <v>2.0223689418091002</v>
      </c>
      <c r="AB123">
        <v>9.0763017216483792</v>
      </c>
      <c r="AC123">
        <v>2.22808358524619</v>
      </c>
      <c r="AJ123">
        <v>0.77842831858300998</v>
      </c>
      <c r="AK123">
        <v>9.58475198563596E-2</v>
      </c>
      <c r="AL123">
        <v>0.12572416156062899</v>
      </c>
    </row>
    <row r="124" spans="1:38" x14ac:dyDescent="0.25">
      <c r="A124">
        <v>202</v>
      </c>
      <c r="B124">
        <v>737</v>
      </c>
      <c r="C124">
        <v>270</v>
      </c>
      <c r="D124">
        <v>0.29289758946691402</v>
      </c>
      <c r="E124">
        <v>28.4877236819937</v>
      </c>
      <c r="F124">
        <v>2.57046094064318</v>
      </c>
      <c r="G124">
        <v>-459.50623406990189</v>
      </c>
      <c r="H124">
        <v>-399.58683632095654</v>
      </c>
      <c r="I124">
        <v>59.317326881102197</v>
      </c>
      <c r="J124">
        <v>35.1484792901337</v>
      </c>
      <c r="K124">
        <v>11.0827296503737</v>
      </c>
      <c r="L124">
        <v>3.2681234370527923E-5</v>
      </c>
      <c r="M124">
        <v>1.8225544792132631E-6</v>
      </c>
      <c r="N124" s="1">
        <v>-7.9380632003189701E-7</v>
      </c>
      <c r="O124" s="1">
        <v>9.5631195284633297E-11</v>
      </c>
      <c r="P124" s="1">
        <v>2.5289423399689901E-9</v>
      </c>
      <c r="Q124">
        <v>65.666757038639901</v>
      </c>
      <c r="S124">
        <v>21.0118232651384</v>
      </c>
      <c r="AA124">
        <v>2.0125293047105601</v>
      </c>
      <c r="AB124">
        <v>9.0849964194069894</v>
      </c>
      <c r="AC124">
        <v>2.2238939721040301</v>
      </c>
      <c r="AJ124">
        <v>0.77914054995339899</v>
      </c>
      <c r="AK124">
        <v>9.5377086167002106E-2</v>
      </c>
      <c r="AL124">
        <v>0.12548236387959799</v>
      </c>
    </row>
    <row r="125" spans="1:38" x14ac:dyDescent="0.25">
      <c r="A125">
        <v>205</v>
      </c>
      <c r="B125">
        <v>749</v>
      </c>
      <c r="C125">
        <v>267</v>
      </c>
      <c r="D125">
        <v>0.30524922956513401</v>
      </c>
      <c r="E125">
        <v>5.09471355777028E-2</v>
      </c>
      <c r="F125">
        <v>2.5833270330656499</v>
      </c>
      <c r="G125">
        <v>-0.82575100006240221</v>
      </c>
      <c r="H125">
        <v>-0.71672429713539854</v>
      </c>
      <c r="I125">
        <v>0.106664093261266</v>
      </c>
      <c r="J125">
        <v>6.2465488660249903E-2</v>
      </c>
      <c r="K125">
        <v>1.97215199336351E-2</v>
      </c>
      <c r="L125">
        <v>3.165570210166486E-5</v>
      </c>
      <c r="M125">
        <v>1.7978618388217094E-6</v>
      </c>
      <c r="N125" s="1">
        <v>-9.7298683056759697E-10</v>
      </c>
      <c r="O125" s="1">
        <v>1.7012674137231201E-13</v>
      </c>
      <c r="P125" s="1">
        <v>3.25436434620808E-12</v>
      </c>
      <c r="Q125">
        <v>64.558717963082003</v>
      </c>
      <c r="S125">
        <v>21.976654110575399</v>
      </c>
      <c r="AA125">
        <v>3.0670704016906201</v>
      </c>
      <c r="AB125">
        <v>9.1452202480884601</v>
      </c>
      <c r="AC125">
        <v>1.2523372765634</v>
      </c>
      <c r="AJ125">
        <v>0.78405326860401503</v>
      </c>
      <c r="AK125">
        <v>0.14530679899489601</v>
      </c>
      <c r="AL125">
        <v>7.0639932401087999E-2</v>
      </c>
    </row>
    <row r="126" spans="1:38" x14ac:dyDescent="0.25">
      <c r="A126">
        <v>206</v>
      </c>
      <c r="B126">
        <v>748</v>
      </c>
      <c r="C126">
        <v>267</v>
      </c>
      <c r="D126">
        <v>0.30450031826861901</v>
      </c>
      <c r="E126">
        <v>1.2289836833961101</v>
      </c>
      <c r="F126">
        <v>2.5821047745737502</v>
      </c>
      <c r="G126">
        <v>-19.911889818298523</v>
      </c>
      <c r="H126">
        <v>-17.285397258053031</v>
      </c>
      <c r="I126">
        <v>2.5720927975767398</v>
      </c>
      <c r="J126">
        <v>1.5076460225766699</v>
      </c>
      <c r="K126">
        <v>0.47596197315385402</v>
      </c>
      <c r="L126">
        <v>3.1756481703891096E-5</v>
      </c>
      <c r="M126">
        <v>1.8007244882464545E-6</v>
      </c>
      <c r="N126" s="1">
        <v>-2.42677442871844E-8</v>
      </c>
      <c r="O126" s="1">
        <v>4.1082669469899403E-12</v>
      </c>
      <c r="P126" s="1">
        <v>8.0778633170144199E-11</v>
      </c>
      <c r="Q126">
        <v>64.681712680586301</v>
      </c>
      <c r="S126">
        <v>21.8775897721804</v>
      </c>
      <c r="AA126">
        <v>2.9566421722929199</v>
      </c>
      <c r="AB126">
        <v>9.1595973389881493</v>
      </c>
      <c r="AC126">
        <v>1.3244580359522</v>
      </c>
      <c r="AJ126">
        <v>0.78523170010454002</v>
      </c>
      <c r="AK126">
        <v>0.14006544299660301</v>
      </c>
      <c r="AL126">
        <v>7.4702856898856099E-2</v>
      </c>
    </row>
    <row r="127" spans="1:38" x14ac:dyDescent="0.25">
      <c r="A127">
        <v>207</v>
      </c>
      <c r="B127">
        <v>747</v>
      </c>
      <c r="C127">
        <v>267</v>
      </c>
      <c r="D127">
        <v>0.30374993873450101</v>
      </c>
      <c r="E127">
        <v>2.4368628269923698</v>
      </c>
      <c r="F127">
        <v>2.58085777666872</v>
      </c>
      <c r="G127">
        <v>-39.466241813758664</v>
      </c>
      <c r="H127">
        <v>-34.26541908730659</v>
      </c>
      <c r="I127">
        <v>5.0980960902338603</v>
      </c>
      <c r="J127">
        <v>2.99096145791707</v>
      </c>
      <c r="K127">
        <v>0.94420655373647999</v>
      </c>
      <c r="L127">
        <v>3.1853765877719725E-5</v>
      </c>
      <c r="M127">
        <v>1.8034823737274301E-6</v>
      </c>
      <c r="N127" s="1">
        <v>-4.9721130481249003E-8</v>
      </c>
      <c r="O127" s="1">
        <v>8.1545310009177704E-12</v>
      </c>
      <c r="P127" s="1">
        <v>1.64739719587773E-10</v>
      </c>
      <c r="Q127">
        <v>64.801818353448496</v>
      </c>
      <c r="S127">
        <v>21.778947082764901</v>
      </c>
      <c r="AA127">
        <v>2.8472359266921301</v>
      </c>
      <c r="AB127">
        <v>9.1686417564254903</v>
      </c>
      <c r="AC127">
        <v>1.4033568806689201</v>
      </c>
      <c r="AJ127">
        <v>0.785973623732801</v>
      </c>
      <c r="AK127">
        <v>0.134876787462477</v>
      </c>
      <c r="AL127">
        <v>7.9149588804720394E-2</v>
      </c>
    </row>
    <row r="128" spans="1:38" x14ac:dyDescent="0.25">
      <c r="A128">
        <v>208</v>
      </c>
      <c r="B128">
        <v>746</v>
      </c>
      <c r="C128">
        <v>267</v>
      </c>
      <c r="D128">
        <v>0.30299808664083</v>
      </c>
      <c r="E128">
        <v>3.6796849292194902</v>
      </c>
      <c r="F128">
        <v>2.5795779069509202</v>
      </c>
      <c r="G128">
        <v>-59.569413460133788</v>
      </c>
      <c r="H128">
        <v>-51.726886377392503</v>
      </c>
      <c r="I128">
        <v>7.6951646791358304</v>
      </c>
      <c r="J128">
        <v>4.5186450448900297</v>
      </c>
      <c r="K128">
        <v>1.4264678416202199</v>
      </c>
      <c r="L128">
        <v>3.1946944130929872E-5</v>
      </c>
      <c r="M128">
        <v>1.8061297533175372E-6</v>
      </c>
      <c r="N128" s="1">
        <v>-7.7525406517995195E-8</v>
      </c>
      <c r="O128" s="1">
        <v>1.2326419144038001E-11</v>
      </c>
      <c r="P128" s="1">
        <v>2.55725185366174E-10</v>
      </c>
      <c r="Q128">
        <v>64.919066939391598</v>
      </c>
      <c r="S128">
        <v>21.6804258536073</v>
      </c>
      <c r="AA128">
        <v>2.7385965492214401</v>
      </c>
      <c r="AB128">
        <v>9.17163773271146</v>
      </c>
      <c r="AC128">
        <v>1.4902729250681099</v>
      </c>
      <c r="AJ128">
        <v>0.78622059332594596</v>
      </c>
      <c r="AK128">
        <v>0.129728790660882</v>
      </c>
      <c r="AL128">
        <v>8.4050616013171403E-2</v>
      </c>
    </row>
    <row r="129" spans="1:38" x14ac:dyDescent="0.25">
      <c r="A129">
        <v>209</v>
      </c>
      <c r="B129">
        <v>745</v>
      </c>
      <c r="C129">
        <v>267</v>
      </c>
      <c r="D129">
        <v>0.30224475764867598</v>
      </c>
      <c r="E129">
        <v>4.9642697869565602</v>
      </c>
      <c r="F129">
        <v>2.5782539765226402</v>
      </c>
      <c r="G129">
        <v>-80.329222029960349</v>
      </c>
      <c r="H129">
        <v>-69.763525692684411</v>
      </c>
      <c r="I129">
        <v>10.377347480504699</v>
      </c>
      <c r="J129">
        <v>6.0990100160289398</v>
      </c>
      <c r="K129">
        <v>1.9254386232546301</v>
      </c>
      <c r="L129">
        <v>3.2035227860340372E-5</v>
      </c>
      <c r="M129">
        <v>1.8086602273661293E-6</v>
      </c>
      <c r="N129" s="1">
        <v>-1.0791048497434301E-7</v>
      </c>
      <c r="O129" s="1">
        <v>1.6647667716812901E-11</v>
      </c>
      <c r="P129" s="1">
        <v>3.54444045737419E-10</v>
      </c>
      <c r="Q129">
        <v>65.033555020163206</v>
      </c>
      <c r="S129">
        <v>21.5815888728721</v>
      </c>
      <c r="AA129">
        <v>2.6303407996094301</v>
      </c>
      <c r="AB129">
        <v>9.1676542874237992</v>
      </c>
      <c r="AC129">
        <v>1.5868610199313899</v>
      </c>
      <c r="AJ129">
        <v>0.78589647909426097</v>
      </c>
      <c r="AK129">
        <v>0.124603409832535</v>
      </c>
      <c r="AL129">
        <v>8.9500111073203104E-2</v>
      </c>
    </row>
    <row r="130" spans="1:38" x14ac:dyDescent="0.25">
      <c r="A130">
        <v>210</v>
      </c>
      <c r="B130">
        <v>744</v>
      </c>
      <c r="C130">
        <v>267</v>
      </c>
      <c r="D130">
        <v>0.30148994740205698</v>
      </c>
      <c r="E130">
        <v>6.3001729017865298</v>
      </c>
      <c r="F130">
        <v>2.57687014280899</v>
      </c>
      <c r="G130">
        <v>-101.89681654863146</v>
      </c>
      <c r="H130">
        <v>-88.506689662603378</v>
      </c>
      <c r="I130">
        <v>13.164358143860801</v>
      </c>
      <c r="J130">
        <v>7.7436796302909201</v>
      </c>
      <c r="K130">
        <v>2.4448934376331501</v>
      </c>
      <c r="L130">
        <v>3.2117554706792257E-5</v>
      </c>
      <c r="M130">
        <v>1.8110662804245098E-6</v>
      </c>
      <c r="N130" s="1">
        <v>-1.41163718221604E-7</v>
      </c>
      <c r="O130" s="1">
        <v>2.1151943542413101E-11</v>
      </c>
      <c r="P130" s="1">
        <v>4.6179195158292598E-10</v>
      </c>
      <c r="Q130">
        <v>65.145473667371107</v>
      </c>
      <c r="S130">
        <v>21.481791991504402</v>
      </c>
      <c r="AA130">
        <v>2.52189266434273</v>
      </c>
      <c r="AB130">
        <v>9.1554284929035603</v>
      </c>
      <c r="AC130">
        <v>1.6954131838780599</v>
      </c>
      <c r="AJ130">
        <v>0.78489786808003503</v>
      </c>
      <c r="AK130">
        <v>0.119473576082867</v>
      </c>
      <c r="AL130">
        <v>9.5628555837096493E-2</v>
      </c>
    </row>
    <row r="131" spans="1:38" x14ac:dyDescent="0.25">
      <c r="A131">
        <v>211</v>
      </c>
      <c r="B131">
        <v>743</v>
      </c>
      <c r="C131">
        <v>267</v>
      </c>
      <c r="D131">
        <v>0.30073365152782799</v>
      </c>
      <c r="E131">
        <v>7.70150972939825</v>
      </c>
      <c r="F131">
        <v>2.5754030881399599</v>
      </c>
      <c r="G131">
        <v>-124.49561128783884</v>
      </c>
      <c r="H131">
        <v>-108.15047719758506</v>
      </c>
      <c r="I131">
        <v>16.085355597356401</v>
      </c>
      <c r="J131">
        <v>9.4697948254858701</v>
      </c>
      <c r="K131">
        <v>2.9904094488604902</v>
      </c>
      <c r="L131">
        <v>3.21924169972354E-5</v>
      </c>
      <c r="M131">
        <v>1.8133383991662983E-6</v>
      </c>
      <c r="N131" s="1">
        <v>-1.7766534296670501E-7</v>
      </c>
      <c r="O131" s="1">
        <v>2.5889478577043001E-11</v>
      </c>
      <c r="P131" s="1">
        <v>5.7896801907178402E-10</v>
      </c>
      <c r="Q131">
        <v>65.2551587033185</v>
      </c>
      <c r="S131">
        <v>21.3800615525438</v>
      </c>
      <c r="AA131">
        <v>2.4123705069160302</v>
      </c>
      <c r="AB131">
        <v>9.1331561428411003</v>
      </c>
      <c r="AC131">
        <v>1.8192530943804099</v>
      </c>
      <c r="AJ131">
        <v>0.78307684601299998</v>
      </c>
      <c r="AK131">
        <v>0.114297913119022</v>
      </c>
      <c r="AL131">
        <v>0.102625240867977</v>
      </c>
    </row>
    <row r="132" spans="1:38" x14ac:dyDescent="0.25">
      <c r="A132">
        <v>212</v>
      </c>
      <c r="B132">
        <v>742</v>
      </c>
      <c r="C132">
        <v>267</v>
      </c>
      <c r="D132">
        <v>0.29997586563561901</v>
      </c>
      <c r="E132">
        <v>9.1905116038757004</v>
      </c>
      <c r="F132">
        <v>2.5738165962211901</v>
      </c>
      <c r="G132">
        <v>-148.47767472984779</v>
      </c>
      <c r="H132">
        <v>-129.00069018579063</v>
      </c>
      <c r="I132">
        <v>19.186311918491899</v>
      </c>
      <c r="J132">
        <v>11.304316121588</v>
      </c>
      <c r="K132">
        <v>3.5707717548208202</v>
      </c>
      <c r="L132">
        <v>3.2257528656619782E-5</v>
      </c>
      <c r="M132">
        <v>1.8154632822888832E-6</v>
      </c>
      <c r="N132" s="1">
        <v>-2.1795699489786901E-7</v>
      </c>
      <c r="O132" s="1">
        <v>3.0940010714343901E-11</v>
      </c>
      <c r="P132" s="1">
        <v>7.07700959854118E-10</v>
      </c>
      <c r="Q132">
        <v>65.363184045437507</v>
      </c>
      <c r="S132">
        <v>21.274859834101999</v>
      </c>
      <c r="AA132">
        <v>2.30037177523963</v>
      </c>
      <c r="AB132">
        <v>9.0980848436141404</v>
      </c>
      <c r="AC132">
        <v>1.9634995016065899</v>
      </c>
      <c r="AJ132">
        <v>0.78020751666519295</v>
      </c>
      <c r="AK132">
        <v>0.109010659786501</v>
      </c>
      <c r="AL132">
        <v>0.110781823548305</v>
      </c>
    </row>
    <row r="133" spans="1:38" x14ac:dyDescent="0.25">
      <c r="A133">
        <v>213</v>
      </c>
      <c r="B133">
        <v>741</v>
      </c>
      <c r="C133">
        <v>267</v>
      </c>
      <c r="D133">
        <v>0.29921658531775402</v>
      </c>
      <c r="E133">
        <v>10.805297597547099</v>
      </c>
      <c r="F133">
        <v>2.5720498740178002</v>
      </c>
      <c r="G133">
        <v>-174.44695187392861</v>
      </c>
      <c r="H133">
        <v>-151.58181150569249</v>
      </c>
      <c r="I133">
        <v>22.546112871109798</v>
      </c>
      <c r="J133">
        <v>13.2934217935204</v>
      </c>
      <c r="K133">
        <v>4.2010451300728899</v>
      </c>
      <c r="L133">
        <v>3.230910282347748E-5</v>
      </c>
      <c r="M133">
        <v>1.8174198368952089E-6</v>
      </c>
      <c r="N133" s="1">
        <v>-2.6288940385950598E-7</v>
      </c>
      <c r="O133" s="1">
        <v>3.6441089984184502E-11</v>
      </c>
      <c r="P133" s="1">
        <v>8.5073749718248504E-10</v>
      </c>
      <c r="Q133">
        <v>65.470557500507397</v>
      </c>
      <c r="S133">
        <v>21.163581306935999</v>
      </c>
      <c r="AA133">
        <v>2.1835117230753598</v>
      </c>
      <c r="AB133">
        <v>9.0456297049417298</v>
      </c>
      <c r="AC133">
        <v>2.1367197645393099</v>
      </c>
      <c r="AJ133">
        <v>0.77591320888328597</v>
      </c>
      <c r="AK133">
        <v>0.103500073486835</v>
      </c>
      <c r="AL133">
        <v>0.12058671762987699</v>
      </c>
    </row>
    <row r="134" spans="1:38" x14ac:dyDescent="0.25">
      <c r="A134">
        <v>214</v>
      </c>
      <c r="B134">
        <v>740</v>
      </c>
      <c r="C134">
        <v>267</v>
      </c>
      <c r="D134">
        <v>0.29845580614914202</v>
      </c>
      <c r="E134">
        <v>14.1573275901697</v>
      </c>
      <c r="F134">
        <v>2.5715502049360301</v>
      </c>
      <c r="G134">
        <v>-228.50474575785441</v>
      </c>
      <c r="H134">
        <v>-198.5918712260671</v>
      </c>
      <c r="I134">
        <v>29.524625703782501</v>
      </c>
      <c r="J134">
        <v>17.427451848650499</v>
      </c>
      <c r="K134">
        <v>5.5053669817509503</v>
      </c>
      <c r="L134">
        <v>3.2384979669180801E-5</v>
      </c>
      <c r="M134">
        <v>1.8185469634735963E-6</v>
      </c>
      <c r="N134" s="1">
        <v>-3.55531448788433E-7</v>
      </c>
      <c r="O134" s="1">
        <v>4.7706123917003503E-11</v>
      </c>
      <c r="P134" s="1">
        <v>1.1461369431319901E-9</v>
      </c>
      <c r="Q134">
        <v>65.515277595300205</v>
      </c>
      <c r="S134">
        <v>21.124624199575301</v>
      </c>
      <c r="AA134">
        <v>2.14093688785682</v>
      </c>
      <c r="AB134">
        <v>9.04315491667594</v>
      </c>
      <c r="AC134">
        <v>2.17600640059166</v>
      </c>
      <c r="AJ134">
        <v>0.77571116805307805</v>
      </c>
      <c r="AK134">
        <v>0.10148333451597</v>
      </c>
      <c r="AL134">
        <v>0.122805497430951</v>
      </c>
    </row>
    <row r="135" spans="1:38" x14ac:dyDescent="0.25">
      <c r="A135">
        <v>215</v>
      </c>
      <c r="B135">
        <v>739</v>
      </c>
      <c r="C135">
        <v>267</v>
      </c>
      <c r="D135">
        <v>0.29769352368719998</v>
      </c>
      <c r="E135">
        <v>26.036030804460101</v>
      </c>
      <c r="F135">
        <v>2.5702986907448899</v>
      </c>
      <c r="G135">
        <v>-420.08985775041225</v>
      </c>
      <c r="H135">
        <v>-365.15603693243185</v>
      </c>
      <c r="I135">
        <v>54.274387015739102</v>
      </c>
      <c r="J135">
        <v>32.075084134272103</v>
      </c>
      <c r="K135">
        <v>10.1295740056244</v>
      </c>
      <c r="L135">
        <v>3.2509357551563406E-5</v>
      </c>
      <c r="M135">
        <v>1.8214941777275725E-6</v>
      </c>
      <c r="N135" s="1">
        <v>-6.7713904988699705E-7</v>
      </c>
      <c r="O135" s="1">
        <v>8.7768222949807701E-11</v>
      </c>
      <c r="P135" s="1">
        <v>2.1739615391528302E-9</v>
      </c>
      <c r="Q135">
        <v>65.640923473647106</v>
      </c>
      <c r="S135">
        <v>21.027000044332599</v>
      </c>
      <c r="AA135">
        <v>2.0310782121671398</v>
      </c>
      <c r="AB135">
        <v>9.0672156047344092</v>
      </c>
      <c r="AC135">
        <v>2.2337826651186599</v>
      </c>
      <c r="AJ135">
        <v>0.77768398473607703</v>
      </c>
      <c r="AK135">
        <v>9.6264608827610398E-2</v>
      </c>
      <c r="AL135">
        <v>0.12605140643631099</v>
      </c>
    </row>
    <row r="136" spans="1:38" x14ac:dyDescent="0.25">
      <c r="A136">
        <v>216</v>
      </c>
      <c r="B136">
        <v>738</v>
      </c>
      <c r="C136">
        <v>267</v>
      </c>
      <c r="D136">
        <v>0.29692973347179202</v>
      </c>
      <c r="E136">
        <v>27.973038811435401</v>
      </c>
      <c r="F136">
        <v>2.5702301428069299</v>
      </c>
      <c r="G136">
        <v>-451.28347205740749</v>
      </c>
      <c r="H136">
        <v>-392.353681897093</v>
      </c>
      <c r="I136">
        <v>58.2799685114122</v>
      </c>
      <c r="J136">
        <v>34.485940253001601</v>
      </c>
      <c r="K136">
        <v>10.883476287024701</v>
      </c>
      <c r="L136">
        <v>3.2592290631063726E-5</v>
      </c>
      <c r="M136">
        <v>1.8222380927427566E-6</v>
      </c>
      <c r="N136" s="1">
        <v>-7.5206309129133403E-7</v>
      </c>
      <c r="O136" s="1">
        <v>9.4126600158051304E-11</v>
      </c>
      <c r="P136" s="1">
        <v>2.4054010566360998E-9</v>
      </c>
      <c r="Q136">
        <v>65.660597339302697</v>
      </c>
      <c r="S136">
        <v>21.0138879971826</v>
      </c>
      <c r="AA136">
        <v>2.0156700114200099</v>
      </c>
      <c r="AB136">
        <v>9.0766828231912893</v>
      </c>
      <c r="AC136">
        <v>2.23316182890327</v>
      </c>
      <c r="AJ136">
        <v>0.77845964267266998</v>
      </c>
      <c r="AK136">
        <v>9.5529865824889398E-2</v>
      </c>
      <c r="AL136">
        <v>0.12601049150244001</v>
      </c>
    </row>
    <row r="137" spans="1:38" x14ac:dyDescent="0.25">
      <c r="A137">
        <v>217</v>
      </c>
      <c r="B137">
        <v>737</v>
      </c>
      <c r="C137">
        <v>267</v>
      </c>
      <c r="D137">
        <v>0.29616443102509699</v>
      </c>
      <c r="E137">
        <v>28.779011269868199</v>
      </c>
      <c r="F137">
        <v>2.5702812883122701</v>
      </c>
      <c r="G137">
        <v>-464.2342452618114</v>
      </c>
      <c r="H137">
        <v>-403.70088021902518</v>
      </c>
      <c r="I137">
        <v>59.925125023794699</v>
      </c>
      <c r="J137">
        <v>35.505399336347203</v>
      </c>
      <c r="K137">
        <v>11.1968333585642</v>
      </c>
      <c r="L137">
        <v>3.2673339064273732E-5</v>
      </c>
      <c r="M137">
        <v>1.8227705659743166E-6</v>
      </c>
      <c r="N137" s="1">
        <v>-7.9972492892980305E-7</v>
      </c>
      <c r="O137" s="1">
        <v>9.6634771702577603E-11</v>
      </c>
      <c r="P137" s="1">
        <v>2.5484556908518398E-9</v>
      </c>
      <c r="Q137">
        <v>65.6697266364841</v>
      </c>
      <c r="S137">
        <v>21.009234329755301</v>
      </c>
      <c r="AA137">
        <v>2.00970049145096</v>
      </c>
      <c r="AB137">
        <v>9.0848267782877805</v>
      </c>
      <c r="AC137">
        <v>2.2265117640218199</v>
      </c>
      <c r="AJ137">
        <v>0.77912670476210499</v>
      </c>
      <c r="AK137">
        <v>9.5243110027702998E-2</v>
      </c>
      <c r="AL137">
        <v>0.12563018521019101</v>
      </c>
    </row>
    <row r="138" spans="1:38" x14ac:dyDescent="0.25">
      <c r="A138">
        <v>220</v>
      </c>
      <c r="B138">
        <v>749</v>
      </c>
      <c r="C138">
        <v>264</v>
      </c>
      <c r="D138">
        <v>0.30847771853446498</v>
      </c>
      <c r="E138">
        <v>0.81730805728005795</v>
      </c>
      <c r="F138">
        <v>2.5823399743625801</v>
      </c>
      <c r="G138">
        <v>-13.245972490212827</v>
      </c>
      <c r="H138">
        <v>-11.496651687692822</v>
      </c>
      <c r="I138">
        <v>1.7114130044709699</v>
      </c>
      <c r="J138">
        <v>1.0021269094271701</v>
      </c>
      <c r="K138">
        <v>0.31649901461243402</v>
      </c>
      <c r="L138">
        <v>3.1686831909944342E-5</v>
      </c>
      <c r="M138">
        <v>1.7998702566050981E-6</v>
      </c>
      <c r="N138" s="1">
        <v>-1.55968266049252E-8</v>
      </c>
      <c r="O138" s="1">
        <v>2.7341559953959501E-12</v>
      </c>
      <c r="P138" s="1">
        <v>5.2168618636761099E-11</v>
      </c>
      <c r="Q138">
        <v>64.643022383911202</v>
      </c>
      <c r="S138">
        <v>21.9106327579949</v>
      </c>
      <c r="AA138">
        <v>2.99293082572192</v>
      </c>
      <c r="AB138">
        <v>9.1600045705326494</v>
      </c>
      <c r="AC138">
        <v>1.29340946183923</v>
      </c>
      <c r="AJ138">
        <v>0.785264413270228</v>
      </c>
      <c r="AK138">
        <v>0.14178415385426399</v>
      </c>
      <c r="AL138">
        <v>7.2951432875507594E-2</v>
      </c>
    </row>
    <row r="139" spans="1:38" x14ac:dyDescent="0.25">
      <c r="A139">
        <v>221</v>
      </c>
      <c r="B139">
        <v>748</v>
      </c>
      <c r="C139">
        <v>264</v>
      </c>
      <c r="D139">
        <v>0.30773196885864301</v>
      </c>
      <c r="E139">
        <v>2.0117401414600198</v>
      </c>
      <c r="F139">
        <v>2.5811118628592</v>
      </c>
      <c r="G139">
        <v>-32.591367823605367</v>
      </c>
      <c r="H139">
        <v>-28.291364172023034</v>
      </c>
      <c r="I139">
        <v>4.2109422235541496</v>
      </c>
      <c r="J139">
        <v>2.4679287141614199</v>
      </c>
      <c r="K139">
        <v>0.77940835126438102</v>
      </c>
      <c r="L139">
        <v>3.1784083295450228E-5</v>
      </c>
      <c r="M139">
        <v>1.8026485768504255E-6</v>
      </c>
      <c r="N139" s="1">
        <v>-3.9676657178416199E-8</v>
      </c>
      <c r="O139" s="1">
        <v>6.7370927231131399E-12</v>
      </c>
      <c r="P139" s="1">
        <v>1.32080486456376E-10</v>
      </c>
      <c r="Q139">
        <v>64.763425613590798</v>
      </c>
      <c r="S139">
        <v>21.812523629936099</v>
      </c>
      <c r="AA139">
        <v>2.88389534288812</v>
      </c>
      <c r="AB139">
        <v>9.1711108778472692</v>
      </c>
      <c r="AC139">
        <v>1.3690445357376599</v>
      </c>
      <c r="AJ139">
        <v>0.78617503632030095</v>
      </c>
      <c r="AK139">
        <v>0.13661160426007199</v>
      </c>
      <c r="AL139">
        <v>7.7213359419626398E-2</v>
      </c>
    </row>
    <row r="140" spans="1:38" x14ac:dyDescent="0.25">
      <c r="A140">
        <v>222</v>
      </c>
      <c r="B140">
        <v>747</v>
      </c>
      <c r="C140">
        <v>264</v>
      </c>
      <c r="D140">
        <v>0.30698475714355999</v>
      </c>
      <c r="E140">
        <v>3.2382473737467499</v>
      </c>
      <c r="F140">
        <v>2.57985545006516</v>
      </c>
      <c r="G140">
        <v>-52.440147341386414</v>
      </c>
      <c r="H140">
        <v>-45.527984645895479</v>
      </c>
      <c r="I140">
        <v>6.7756336769013696</v>
      </c>
      <c r="J140">
        <v>3.9745406051560699</v>
      </c>
      <c r="K140">
        <v>1.25520496648948</v>
      </c>
      <c r="L140">
        <v>3.1877508311646301E-5</v>
      </c>
      <c r="M140">
        <v>1.8053184842424969E-6</v>
      </c>
      <c r="N140" s="1">
        <v>-6.5962889839183401E-8</v>
      </c>
      <c r="O140" s="1">
        <v>1.0856077850641401E-11</v>
      </c>
      <c r="P140" s="1">
        <v>2.1858318148349501E-10</v>
      </c>
      <c r="Q140">
        <v>64.880915745496296</v>
      </c>
      <c r="S140">
        <v>21.7147203485201</v>
      </c>
      <c r="AA140">
        <v>2.7757919182072399</v>
      </c>
      <c r="AB140">
        <v>9.1765273197035295</v>
      </c>
      <c r="AC140">
        <v>1.4520446680727099</v>
      </c>
      <c r="AJ140">
        <v>0.78662002999948299</v>
      </c>
      <c r="AK140">
        <v>0.131487460066185</v>
      </c>
      <c r="AL140">
        <v>8.1892509934331795E-2</v>
      </c>
    </row>
    <row r="141" spans="1:38" x14ac:dyDescent="0.25">
      <c r="A141">
        <v>223</v>
      </c>
      <c r="B141">
        <v>746</v>
      </c>
      <c r="C141">
        <v>264</v>
      </c>
      <c r="D141">
        <v>0.30623607908551498</v>
      </c>
      <c r="E141">
        <v>4.50268757657033</v>
      </c>
      <c r="F141">
        <v>2.5785612181735602</v>
      </c>
      <c r="G141">
        <v>-72.884895167675708</v>
      </c>
      <c r="H141">
        <v>-63.287001204842099</v>
      </c>
      <c r="I141">
        <v>9.4175479201624892</v>
      </c>
      <c r="J141">
        <v>5.5291050783399998</v>
      </c>
      <c r="K141">
        <v>1.7462015424864099</v>
      </c>
      <c r="L141">
        <v>3.1966420673931567E-5</v>
      </c>
      <c r="M141">
        <v>1.8078740041666192E-6</v>
      </c>
      <c r="N141" s="1">
        <v>-9.4659177075928597E-8</v>
      </c>
      <c r="O141" s="1">
        <v>1.5111404740057E-11</v>
      </c>
      <c r="P141" s="1">
        <v>3.1230310402637101E-10</v>
      </c>
      <c r="Q141">
        <v>64.995555806231806</v>
      </c>
      <c r="S141">
        <v>21.616859609146001</v>
      </c>
      <c r="AA141">
        <v>2.6683061152672001</v>
      </c>
      <c r="AB141">
        <v>9.1754418972646903</v>
      </c>
      <c r="AC141">
        <v>1.5438365720902401</v>
      </c>
      <c r="AJ141">
        <v>0.78653303525916696</v>
      </c>
      <c r="AK141">
        <v>0.126396899424433</v>
      </c>
      <c r="AL141">
        <v>8.7070065316399201E-2</v>
      </c>
    </row>
    <row r="142" spans="1:38" x14ac:dyDescent="0.25">
      <c r="A142">
        <v>224</v>
      </c>
      <c r="B142">
        <v>745</v>
      </c>
      <c r="C142">
        <v>264</v>
      </c>
      <c r="D142">
        <v>0.30548593036389299</v>
      </c>
      <c r="E142">
        <v>5.8130917964812197</v>
      </c>
      <c r="F142">
        <v>2.57721590521072</v>
      </c>
      <c r="G142">
        <v>-94.052608405927018</v>
      </c>
      <c r="H142">
        <v>-81.678781224710931</v>
      </c>
      <c r="I142">
        <v>12.153245770481799</v>
      </c>
      <c r="J142">
        <v>7.1413926301402304</v>
      </c>
      <c r="K142">
        <v>2.2555703558743598</v>
      </c>
      <c r="L142">
        <v>3.204991571558593E-5</v>
      </c>
      <c r="M142">
        <v>1.8103082984280721E-6</v>
      </c>
      <c r="N142" s="1">
        <v>-1.26014495008413E-7</v>
      </c>
      <c r="O142" s="1">
        <v>1.95312626389338E-11</v>
      </c>
      <c r="P142" s="1">
        <v>4.14013928926866E-10</v>
      </c>
      <c r="Q142">
        <v>65.107485862330606</v>
      </c>
      <c r="S142">
        <v>21.518411140695399</v>
      </c>
      <c r="AA142">
        <v>2.5609677723550099</v>
      </c>
      <c r="AB142">
        <v>9.1667765666136205</v>
      </c>
      <c r="AC142">
        <v>1.64635865800534</v>
      </c>
      <c r="AJ142">
        <v>0.78582582799975598</v>
      </c>
      <c r="AK142">
        <v>0.12131780849348001</v>
      </c>
      <c r="AL142">
        <v>9.2856363506762601E-2</v>
      </c>
    </row>
    <row r="143" spans="1:38" x14ac:dyDescent="0.25">
      <c r="A143">
        <v>225</v>
      </c>
      <c r="B143">
        <v>744</v>
      </c>
      <c r="C143">
        <v>264</v>
      </c>
      <c r="D143">
        <v>0.30473430664110801</v>
      </c>
      <c r="E143">
        <v>7.1810216160700904</v>
      </c>
      <c r="F143">
        <v>2.5758004113529398</v>
      </c>
      <c r="G143">
        <v>-116.12622787481627</v>
      </c>
      <c r="H143">
        <v>-100.86226248497734</v>
      </c>
      <c r="I143">
        <v>15.006602162747701</v>
      </c>
      <c r="J143">
        <v>8.8254438524900092</v>
      </c>
      <c r="K143">
        <v>2.78787967593275</v>
      </c>
      <c r="L143">
        <v>3.2126743714832825E-5</v>
      </c>
      <c r="M143">
        <v>1.8126130130240378E-6</v>
      </c>
      <c r="N143" s="1">
        <v>-1.60348994427569E-7</v>
      </c>
      <c r="O143" s="1">
        <v>2.41566775421959E-11</v>
      </c>
      <c r="P143" s="1">
        <v>5.2472203811588503E-10</v>
      </c>
      <c r="Q143">
        <v>65.216960331746606</v>
      </c>
      <c r="S143">
        <v>21.418586772125899</v>
      </c>
      <c r="AA143">
        <v>2.4530672753390501</v>
      </c>
      <c r="AB143">
        <v>9.1490319916626408</v>
      </c>
      <c r="AC143">
        <v>1.7623536291256801</v>
      </c>
      <c r="AJ143">
        <v>0.78437555071779497</v>
      </c>
      <c r="AK143">
        <v>0.11621686369310801</v>
      </c>
      <c r="AL143">
        <v>9.9407585589096403E-2</v>
      </c>
    </row>
    <row r="144" spans="1:38" x14ac:dyDescent="0.25">
      <c r="A144">
        <v>226</v>
      </c>
      <c r="B144">
        <v>743</v>
      </c>
      <c r="C144">
        <v>264</v>
      </c>
      <c r="D144">
        <v>0.30398120356246799</v>
      </c>
      <c r="E144">
        <v>8.6240972799570699</v>
      </c>
      <c r="F144">
        <v>2.5742859556815301</v>
      </c>
      <c r="G144">
        <v>-139.38473418938381</v>
      </c>
      <c r="H144">
        <v>-121.079761182385</v>
      </c>
      <c r="I144">
        <v>18.0140461614907</v>
      </c>
      <c r="J144">
        <v>10.6026272097312</v>
      </c>
      <c r="K144">
        <v>3.3500929688574002</v>
      </c>
      <c r="L144">
        <v>3.2195074486843057E-5</v>
      </c>
      <c r="M144">
        <v>1.814777000179478E-6</v>
      </c>
      <c r="N144" s="1">
        <v>-1.9810187954975299E-7</v>
      </c>
      <c r="O144" s="1">
        <v>2.90507201009198E-11</v>
      </c>
      <c r="P144" s="1">
        <v>6.4582491095897396E-10</v>
      </c>
      <c r="Q144">
        <v>65.324413694471204</v>
      </c>
      <c r="S144">
        <v>21.316174477950302</v>
      </c>
      <c r="AA144">
        <v>2.3435033108160002</v>
      </c>
      <c r="AB144">
        <v>9.1199989053873693</v>
      </c>
      <c r="AC144">
        <v>1.895909611375</v>
      </c>
      <c r="AJ144">
        <v>0.78200096645057904</v>
      </c>
      <c r="AK144">
        <v>0.111042406533067</v>
      </c>
      <c r="AL144">
        <v>0.106956627016352</v>
      </c>
    </row>
    <row r="145" spans="1:38" x14ac:dyDescent="0.25">
      <c r="A145">
        <v>227</v>
      </c>
      <c r="B145">
        <v>742</v>
      </c>
      <c r="C145">
        <v>264</v>
      </c>
      <c r="D145">
        <v>0.30322661675614498</v>
      </c>
      <c r="E145">
        <v>10.1711834496494</v>
      </c>
      <c r="F145">
        <v>2.57262630507062</v>
      </c>
      <c r="G145">
        <v>-164.28537886338262</v>
      </c>
      <c r="H145">
        <v>-142.72835652382287</v>
      </c>
      <c r="I145">
        <v>21.235307431965399</v>
      </c>
      <c r="J145">
        <v>12.507908779451199</v>
      </c>
      <c r="K145">
        <v>3.95361869292954</v>
      </c>
      <c r="L145">
        <v>3.2252017412240095E-5</v>
      </c>
      <c r="M145">
        <v>1.816783621213953E-6</v>
      </c>
      <c r="N145" s="1">
        <v>-2.3992849668624503E-7</v>
      </c>
      <c r="O145" s="1">
        <v>3.4317406609966699E-11</v>
      </c>
      <c r="P145" s="1">
        <v>7.79432852394529E-10</v>
      </c>
      <c r="Q145">
        <v>65.430589431580501</v>
      </c>
      <c r="S145">
        <v>21.2092039326728</v>
      </c>
      <c r="AA145">
        <v>2.2304768589320898</v>
      </c>
      <c r="AB145">
        <v>9.0761686510550597</v>
      </c>
      <c r="AC145">
        <v>2.0535611257594901</v>
      </c>
      <c r="AJ145">
        <v>0.77841394562749699</v>
      </c>
      <c r="AK145">
        <v>0.105710119267135</v>
      </c>
      <c r="AL145">
        <v>0.11587593510536601</v>
      </c>
    </row>
    <row r="146" spans="1:38" x14ac:dyDescent="0.25">
      <c r="A146">
        <v>228</v>
      </c>
      <c r="B146">
        <v>741</v>
      </c>
      <c r="C146">
        <v>264</v>
      </c>
      <c r="D146">
        <v>0.30247054183306299</v>
      </c>
      <c r="E146">
        <v>12.5271287898787</v>
      </c>
      <c r="F146">
        <v>2.5712621648442502</v>
      </c>
      <c r="G146">
        <v>-202.22630187233494</v>
      </c>
      <c r="H146">
        <v>-175.7160408033497</v>
      </c>
      <c r="I146">
        <v>26.1403747660456</v>
      </c>
      <c r="J146">
        <v>15.409753071777899</v>
      </c>
      <c r="K146">
        <v>4.8719764795502796</v>
      </c>
      <c r="L146">
        <v>3.2306342432278373E-5</v>
      </c>
      <c r="M146">
        <v>1.8183718982537157E-6</v>
      </c>
      <c r="N146" s="1">
        <v>-3.0360080762974799E-7</v>
      </c>
      <c r="O146" s="1">
        <v>4.2307607253652798E-11</v>
      </c>
      <c r="P146" s="1">
        <v>9.8284351568572501E-10</v>
      </c>
      <c r="Q146">
        <v>65.514672358251801</v>
      </c>
      <c r="S146">
        <v>21.122376196286901</v>
      </c>
      <c r="AA146">
        <v>2.1392234859173098</v>
      </c>
      <c r="AB146">
        <v>9.0359127454842305</v>
      </c>
      <c r="AC146">
        <v>2.1878152140596701</v>
      </c>
      <c r="AJ146">
        <v>0.77511784594048805</v>
      </c>
      <c r="AK146">
        <v>0.101405767340535</v>
      </c>
      <c r="AL146">
        <v>0.123476386718976</v>
      </c>
    </row>
    <row r="147" spans="1:38" x14ac:dyDescent="0.25">
      <c r="A147">
        <v>229</v>
      </c>
      <c r="B147">
        <v>740</v>
      </c>
      <c r="C147">
        <v>264</v>
      </c>
      <c r="D147">
        <v>0.30171297438681599</v>
      </c>
      <c r="E147">
        <v>23.083356548897001</v>
      </c>
      <c r="F147">
        <v>2.5702696487096399</v>
      </c>
      <c r="G147">
        <v>-372.52715825001849</v>
      </c>
      <c r="H147">
        <v>-323.74756712992644</v>
      </c>
      <c r="I147">
        <v>48.146465103974698</v>
      </c>
      <c r="J147">
        <v>28.415994160792302</v>
      </c>
      <c r="K147">
        <v>8.9809085052556892</v>
      </c>
      <c r="L147">
        <v>3.2418556685894675E-5</v>
      </c>
      <c r="M147">
        <v>1.8208257039019568E-6</v>
      </c>
      <c r="N147" s="1">
        <v>-5.7911226558042299E-7</v>
      </c>
      <c r="O147" s="1">
        <v>7.7958595441178801E-11</v>
      </c>
      <c r="P147" s="1">
        <v>1.86698512368086E-9</v>
      </c>
      <c r="Q147">
        <v>65.617016664632402</v>
      </c>
      <c r="S147">
        <v>21.0433057778693</v>
      </c>
      <c r="AA147">
        <v>2.0501089363488401</v>
      </c>
      <c r="AB147">
        <v>9.05668816303357</v>
      </c>
      <c r="AC147">
        <v>2.2328804581157602</v>
      </c>
      <c r="AJ147">
        <v>0.77682134509513501</v>
      </c>
      <c r="AK147">
        <v>9.7171624870262902E-2</v>
      </c>
      <c r="AL147">
        <v>0.12600703003460101</v>
      </c>
    </row>
    <row r="148" spans="1:38" x14ac:dyDescent="0.25">
      <c r="A148">
        <v>230</v>
      </c>
      <c r="B148">
        <v>739</v>
      </c>
      <c r="C148">
        <v>264</v>
      </c>
      <c r="D148">
        <v>0.30095390999357702</v>
      </c>
      <c r="E148">
        <v>27.209149147601899</v>
      </c>
      <c r="F148">
        <v>2.5700149472532199</v>
      </c>
      <c r="G148">
        <v>-439.03793612411891</v>
      </c>
      <c r="H148">
        <v>-381.62708603601072</v>
      </c>
      <c r="I148">
        <v>56.721681655987901</v>
      </c>
      <c r="J148">
        <v>33.518371619162998</v>
      </c>
      <c r="K148">
        <v>10.5871559917122</v>
      </c>
      <c r="L148">
        <v>3.2505585531938475E-5</v>
      </c>
      <c r="M148">
        <v>1.8219020143908729E-6</v>
      </c>
      <c r="N148" s="1">
        <v>-7.0581333120284899E-7</v>
      </c>
      <c r="O148" s="1">
        <v>9.1763335417979903E-11</v>
      </c>
      <c r="P148" s="1">
        <v>2.2665910916053001E-9</v>
      </c>
      <c r="Q148">
        <v>65.653093402380605</v>
      </c>
      <c r="S148">
        <v>21.017031182244899</v>
      </c>
      <c r="AA148">
        <v>2.0200141123754198</v>
      </c>
      <c r="AB148">
        <v>9.0682009703881796</v>
      </c>
      <c r="AC148">
        <v>2.24166033261077</v>
      </c>
      <c r="AJ148">
        <v>0.77776487784751902</v>
      </c>
      <c r="AK148">
        <v>9.5739771123313694E-2</v>
      </c>
      <c r="AL148">
        <v>0.12649535102916601</v>
      </c>
    </row>
    <row r="149" spans="1:38" x14ac:dyDescent="0.25">
      <c r="A149">
        <v>231</v>
      </c>
      <c r="B149">
        <v>738</v>
      </c>
      <c r="C149">
        <v>264</v>
      </c>
      <c r="D149">
        <v>0.30019334421203597</v>
      </c>
      <c r="E149">
        <v>28.398569787312699</v>
      </c>
      <c r="F149">
        <v>2.5700361630580799</v>
      </c>
      <c r="G149">
        <v>-458.17647583048404</v>
      </c>
      <c r="H149">
        <v>-398.34887400960616</v>
      </c>
      <c r="I149">
        <v>59.167879959331302</v>
      </c>
      <c r="J149">
        <v>35.008223485780199</v>
      </c>
      <c r="K149">
        <v>11.049871669323601</v>
      </c>
      <c r="L149">
        <v>3.2585123053981488E-5</v>
      </c>
      <c r="M149">
        <v>1.8224809357430119E-6</v>
      </c>
      <c r="N149" s="1">
        <v>-7.6142545425756497E-7</v>
      </c>
      <c r="O149" s="1">
        <v>9.5585754668788806E-11</v>
      </c>
      <c r="P149" s="1">
        <v>2.4359845449982199E-9</v>
      </c>
      <c r="Q149">
        <v>65.664830224053603</v>
      </c>
      <c r="S149">
        <v>21.010284004157398</v>
      </c>
      <c r="AA149">
        <v>2.0117089944829298</v>
      </c>
      <c r="AB149">
        <v>9.07666724363383</v>
      </c>
      <c r="AC149">
        <v>2.2365095336721299</v>
      </c>
      <c r="AJ149">
        <v>0.77845843284223104</v>
      </c>
      <c r="AK149">
        <v>9.5342154432096204E-2</v>
      </c>
      <c r="AL149">
        <v>0.12619941272567201</v>
      </c>
    </row>
    <row r="150" spans="1:38" x14ac:dyDescent="0.25">
      <c r="A150">
        <v>233</v>
      </c>
      <c r="B150">
        <v>750</v>
      </c>
      <c r="C150">
        <v>261</v>
      </c>
      <c r="D150">
        <v>0.31244734398670798</v>
      </c>
      <c r="E150">
        <v>0.41332333841817698</v>
      </c>
      <c r="F150">
        <v>2.5825626429182602</v>
      </c>
      <c r="G150">
        <v>-6.7006608606466491</v>
      </c>
      <c r="H150">
        <v>-5.8146761726171654</v>
      </c>
      <c r="I150">
        <v>0.86593821827638395</v>
      </c>
      <c r="J150">
        <v>0.50654383106678003</v>
      </c>
      <c r="K150">
        <v>0.16004387717431101</v>
      </c>
      <c r="L150">
        <v>3.1618597920059467E-5</v>
      </c>
      <c r="M150">
        <v>1.799023967003193E-6</v>
      </c>
      <c r="N150" s="1">
        <v>-7.6225401049403301E-9</v>
      </c>
      <c r="O150" s="1">
        <v>1.3836895759397401E-12</v>
      </c>
      <c r="P150" s="1">
        <v>2.56230807993969E-11</v>
      </c>
      <c r="Q150">
        <v>64.604779878402496</v>
      </c>
      <c r="S150">
        <v>21.943031911120901</v>
      </c>
      <c r="AA150">
        <v>3.0285838246435302</v>
      </c>
      <c r="AB150">
        <v>9.1597217895847507</v>
      </c>
      <c r="AC150">
        <v>1.2638825962482301</v>
      </c>
      <c r="AJ150">
        <v>0.78524067291183797</v>
      </c>
      <c r="AK150">
        <v>0.14347323554647401</v>
      </c>
      <c r="AL150">
        <v>7.1286091541686705E-2</v>
      </c>
    </row>
    <row r="151" spans="1:38" x14ac:dyDescent="0.25">
      <c r="A151">
        <v>234</v>
      </c>
      <c r="B151">
        <v>749</v>
      </c>
      <c r="C151">
        <v>261</v>
      </c>
      <c r="D151">
        <v>0.31170620750379202</v>
      </c>
      <c r="E151">
        <v>1.5954909025470201</v>
      </c>
      <c r="F151">
        <v>2.5813514996127198</v>
      </c>
      <c r="G151">
        <v>-25.855838646822935</v>
      </c>
      <c r="H151">
        <v>-22.440402681277938</v>
      </c>
      <c r="I151">
        <v>3.3414234364281201</v>
      </c>
      <c r="J151">
        <v>1.95633077843239</v>
      </c>
      <c r="K151">
        <v>0.61808355149866001</v>
      </c>
      <c r="L151">
        <v>3.1715735671931079E-5</v>
      </c>
      <c r="M151">
        <v>1.8018219437713191E-6</v>
      </c>
      <c r="N151" s="1">
        <v>-3.0415587728716E-8</v>
      </c>
      <c r="O151" s="1">
        <v>5.3470605421658297E-12</v>
      </c>
      <c r="P151" s="1">
        <v>1.01741312051269E-10</v>
      </c>
      <c r="Q151">
        <v>64.725504857689998</v>
      </c>
      <c r="S151">
        <v>21.845378896148102</v>
      </c>
      <c r="AA151">
        <v>2.91984956390354</v>
      </c>
      <c r="AB151">
        <v>9.1727408584027792</v>
      </c>
      <c r="AC151">
        <v>1.33652582385555</v>
      </c>
      <c r="AJ151">
        <v>0.78630779702742704</v>
      </c>
      <c r="AK151">
        <v>0.13831354882995001</v>
      </c>
      <c r="AL151">
        <v>7.5378654142621695E-2</v>
      </c>
    </row>
    <row r="152" spans="1:38" x14ac:dyDescent="0.25">
      <c r="A152">
        <v>235</v>
      </c>
      <c r="B152">
        <v>748</v>
      </c>
      <c r="C152">
        <v>261</v>
      </c>
      <c r="D152">
        <v>0.31096361944866402</v>
      </c>
      <c r="E152">
        <v>2.80722343811422</v>
      </c>
      <c r="F152">
        <v>2.5801159891790499</v>
      </c>
      <c r="G152">
        <v>-45.474627678552466</v>
      </c>
      <c r="H152">
        <v>-39.473425862668506</v>
      </c>
      <c r="I152">
        <v>5.8769052694354</v>
      </c>
      <c r="J152">
        <v>3.4438089053283001</v>
      </c>
      <c r="K152">
        <v>1.08802218578065</v>
      </c>
      <c r="L152">
        <v>3.1809287780409359E-5</v>
      </c>
      <c r="M152">
        <v>1.8045134544700583E-6</v>
      </c>
      <c r="N152" s="1">
        <v>-5.5283933874647898E-8</v>
      </c>
      <c r="O152" s="1">
        <v>9.4181520493029398E-12</v>
      </c>
      <c r="P152" s="1">
        <v>1.8405765091239E-10</v>
      </c>
      <c r="Q152">
        <v>64.843274116064094</v>
      </c>
      <c r="S152">
        <v>21.7481877979478</v>
      </c>
      <c r="AA152">
        <v>2.8121860662984099</v>
      </c>
      <c r="AB152">
        <v>9.1803842365174493</v>
      </c>
      <c r="AC152">
        <v>1.41596778317211</v>
      </c>
      <c r="AJ152">
        <v>0.78693497338824603</v>
      </c>
      <c r="AK152">
        <v>0.133208773839747</v>
      </c>
      <c r="AL152">
        <v>7.98562527720066E-2</v>
      </c>
    </row>
    <row r="153" spans="1:38" x14ac:dyDescent="0.25">
      <c r="A153">
        <v>236</v>
      </c>
      <c r="B153">
        <v>747</v>
      </c>
      <c r="C153">
        <v>261</v>
      </c>
      <c r="D153">
        <v>0.31021957555261498</v>
      </c>
      <c r="E153">
        <v>4.0536000846188598</v>
      </c>
      <c r="F153">
        <v>2.5788479548465499</v>
      </c>
      <c r="G153">
        <v>-65.637284377870785</v>
      </c>
      <c r="H153">
        <v>-56.983520360164817</v>
      </c>
      <c r="I153">
        <v>8.4828348945801899</v>
      </c>
      <c r="J153">
        <v>4.9751729053670903</v>
      </c>
      <c r="K153">
        <v>1.5718647068745299</v>
      </c>
      <c r="L153">
        <v>3.1898651281577468E-5</v>
      </c>
      <c r="M153">
        <v>1.8070928746918464E-6</v>
      </c>
      <c r="N153" s="1">
        <v>-8.2409527115647896E-8</v>
      </c>
      <c r="O153" s="1">
        <v>1.3614472147323401E-11</v>
      </c>
      <c r="P153" s="1">
        <v>2.7313040565170899E-10</v>
      </c>
      <c r="Q153">
        <v>64.958123519515198</v>
      </c>
      <c r="S153">
        <v>21.651155427344101</v>
      </c>
      <c r="AA153">
        <v>2.7053348288149</v>
      </c>
      <c r="AB153">
        <v>9.1819369995226996</v>
      </c>
      <c r="AC153">
        <v>1.50344922480301</v>
      </c>
      <c r="AJ153">
        <v>0.78706381343537302</v>
      </c>
      <c r="AK153">
        <v>0.12814670710183099</v>
      </c>
      <c r="AL153">
        <v>8.4789479462795303E-2</v>
      </c>
    </row>
    <row r="154" spans="1:38" x14ac:dyDescent="0.25">
      <c r="A154">
        <v>237</v>
      </c>
      <c r="B154">
        <v>746</v>
      </c>
      <c r="C154">
        <v>261</v>
      </c>
      <c r="D154">
        <v>0.30947407153020001</v>
      </c>
      <c r="E154">
        <v>5.3414454749938898</v>
      </c>
      <c r="F154">
        <v>2.5775361867368201</v>
      </c>
      <c r="G154">
        <v>-86.451695455863572</v>
      </c>
      <c r="H154">
        <v>-75.064449154521597</v>
      </c>
      <c r="I154">
        <v>11.1732780271225</v>
      </c>
      <c r="J154">
        <v>6.5587269588277399</v>
      </c>
      <c r="K154">
        <v>2.0723066867030799</v>
      </c>
      <c r="L154">
        <v>3.1983046784101023E-5</v>
      </c>
      <c r="M154">
        <v>1.8095539075890625E-6</v>
      </c>
      <c r="N154" s="1">
        <v>-1.120105354953E-7</v>
      </c>
      <c r="O154" s="1">
        <v>1.7959876619937E-11</v>
      </c>
      <c r="P154" s="1">
        <v>3.69635547533082E-10</v>
      </c>
      <c r="Q154">
        <v>65.070152711275696</v>
      </c>
      <c r="S154">
        <v>21.553841992497301</v>
      </c>
      <c r="AA154">
        <v>2.5989097682962599</v>
      </c>
      <c r="AB154">
        <v>9.1764682255352099</v>
      </c>
      <c r="AC154">
        <v>1.6006273023954301</v>
      </c>
      <c r="AJ154">
        <v>0.78661817776273302</v>
      </c>
      <c r="AK154">
        <v>0.123109170430052</v>
      </c>
      <c r="AL154">
        <v>9.0272651807213999E-2</v>
      </c>
    </row>
    <row r="155" spans="1:38" x14ac:dyDescent="0.25">
      <c r="A155">
        <v>238</v>
      </c>
      <c r="B155">
        <v>745</v>
      </c>
      <c r="C155">
        <v>261</v>
      </c>
      <c r="D155">
        <v>0.308727103079114</v>
      </c>
      <c r="E155">
        <v>6.6803595775170601</v>
      </c>
      <c r="F155">
        <v>2.5761648363846801</v>
      </c>
      <c r="G155">
        <v>-108.0697164952395</v>
      </c>
      <c r="H155">
        <v>-93.848145702970427</v>
      </c>
      <c r="I155">
        <v>13.968050672562001</v>
      </c>
      <c r="J155">
        <v>8.2061302553442399</v>
      </c>
      <c r="K155">
        <v>2.5931413561610799</v>
      </c>
      <c r="L155">
        <v>3.2061423166430435E-5</v>
      </c>
      <c r="M155">
        <v>1.8118890953074458E-6</v>
      </c>
      <c r="N155" s="1">
        <v>-1.4436054583387701E-7</v>
      </c>
      <c r="O155" s="1">
        <v>2.2488321208811E-11</v>
      </c>
      <c r="P155" s="1">
        <v>4.7443034119952195E-10</v>
      </c>
      <c r="Q155">
        <v>65.179553497679095</v>
      </c>
      <c r="S155">
        <v>21.455602200069499</v>
      </c>
      <c r="AA155">
        <v>2.4923337557456602</v>
      </c>
      <c r="AB155">
        <v>9.1627136243056508</v>
      </c>
      <c r="AC155">
        <v>1.7097969221999501</v>
      </c>
      <c r="AJ155">
        <v>0.78549452359042005</v>
      </c>
      <c r="AK155">
        <v>0.11806904167641601</v>
      </c>
      <c r="AL155">
        <v>9.6436434733162602E-2</v>
      </c>
    </row>
    <row r="156" spans="1:38" x14ac:dyDescent="0.25">
      <c r="A156">
        <v>239</v>
      </c>
      <c r="B156">
        <v>744</v>
      </c>
      <c r="C156">
        <v>261</v>
      </c>
      <c r="D156">
        <v>0.30797866588015599</v>
      </c>
      <c r="E156">
        <v>8.0845626092159097</v>
      </c>
      <c r="F156">
        <v>2.5747106206148702</v>
      </c>
      <c r="G156">
        <v>-130.71643658872969</v>
      </c>
      <c r="H156">
        <v>-113.53011648526196</v>
      </c>
      <c r="I156">
        <v>16.896544367564001</v>
      </c>
      <c r="J156">
        <v>9.9346278671989197</v>
      </c>
      <c r="K156">
        <v>3.13998883776897</v>
      </c>
      <c r="L156">
        <v>3.2132286921745609E-5</v>
      </c>
      <c r="M156">
        <v>1.8140888862594022E-6</v>
      </c>
      <c r="N156" s="1">
        <v>-1.79822863746251E-7</v>
      </c>
      <c r="O156" s="1">
        <v>2.7250586760737199E-11</v>
      </c>
      <c r="P156" s="1">
        <v>5.88667100061398E-10</v>
      </c>
      <c r="Q156">
        <v>65.286657470783695</v>
      </c>
      <c r="S156">
        <v>21.355464641847298</v>
      </c>
      <c r="AA156">
        <v>2.3847279969669501</v>
      </c>
      <c r="AB156">
        <v>9.1388654580332904</v>
      </c>
      <c r="AC156">
        <v>1.83428443236866</v>
      </c>
      <c r="AJ156">
        <v>0.78354462376922995</v>
      </c>
      <c r="AK156">
        <v>0.11298507860666</v>
      </c>
      <c r="AL156">
        <v>0.103470297624109</v>
      </c>
    </row>
    <row r="157" spans="1:38" x14ac:dyDescent="0.25">
      <c r="A157">
        <v>240</v>
      </c>
      <c r="B157">
        <v>743</v>
      </c>
      <c r="C157">
        <v>261</v>
      </c>
      <c r="D157">
        <v>0.30722875559710799</v>
      </c>
      <c r="E157">
        <v>9.5764837171276298</v>
      </c>
      <c r="F157">
        <v>2.57313745936086</v>
      </c>
      <c r="G157">
        <v>-154.74709250428234</v>
      </c>
      <c r="H157">
        <v>-134.4188436303703</v>
      </c>
      <c r="I157">
        <v>20.005165451864301</v>
      </c>
      <c r="J157">
        <v>11.7713887094952</v>
      </c>
      <c r="K157">
        <v>3.7217147814195402</v>
      </c>
      <c r="L157">
        <v>3.2193371612131429E-5</v>
      </c>
      <c r="M157">
        <v>1.8161397547270332E-6</v>
      </c>
      <c r="N157" s="1">
        <v>-2.18916633903677E-7</v>
      </c>
      <c r="O157" s="1">
        <v>3.23273691125422E-11</v>
      </c>
      <c r="P157" s="1">
        <v>7.1401278177909497E-10</v>
      </c>
      <c r="Q157">
        <v>65.392024162026601</v>
      </c>
      <c r="S157">
        <v>21.251901487781801</v>
      </c>
      <c r="AA157">
        <v>2.2747014575144302</v>
      </c>
      <c r="AB157">
        <v>9.1021652074204003</v>
      </c>
      <c r="AC157">
        <v>1.97920768525674</v>
      </c>
      <c r="AJ157">
        <v>0.78054204812431205</v>
      </c>
      <c r="AK157">
        <v>0.107792063545746</v>
      </c>
      <c r="AL157">
        <v>0.111665888329941</v>
      </c>
    </row>
    <row r="158" spans="1:38" x14ac:dyDescent="0.25">
      <c r="A158">
        <v>241</v>
      </c>
      <c r="B158">
        <v>742</v>
      </c>
      <c r="C158">
        <v>261</v>
      </c>
      <c r="D158">
        <v>0.30647736787666702</v>
      </c>
      <c r="E158">
        <v>11.1945824704146</v>
      </c>
      <c r="F158">
        <v>2.57138497275644</v>
      </c>
      <c r="G158">
        <v>-180.77108950933223</v>
      </c>
      <c r="H158">
        <v>-157.04343434532313</v>
      </c>
      <c r="I158">
        <v>23.373545942972999</v>
      </c>
      <c r="J158">
        <v>13.7629558744086</v>
      </c>
      <c r="K158">
        <v>4.3535225526399604</v>
      </c>
      <c r="L158">
        <v>3.2240923498395841E-5</v>
      </c>
      <c r="M158">
        <v>1.8180200191804782E-6</v>
      </c>
      <c r="N158" s="1">
        <v>-2.6245889865602798E-7</v>
      </c>
      <c r="O158" s="1">
        <v>3.7857830747770098E-11</v>
      </c>
      <c r="P158" s="1">
        <v>8.5312176441704503E-10</v>
      </c>
      <c r="Q158">
        <v>65.496625004089296</v>
      </c>
      <c r="S158">
        <v>21.1423356853592</v>
      </c>
      <c r="AA158">
        <v>2.1599013721414599</v>
      </c>
      <c r="AB158">
        <v>9.0480215799073491</v>
      </c>
      <c r="AC158">
        <v>2.1531163585025399</v>
      </c>
      <c r="AJ158">
        <v>0.77610955374865598</v>
      </c>
      <c r="AK158">
        <v>0.102379761264938</v>
      </c>
      <c r="AL158">
        <v>0.12151068498640499</v>
      </c>
    </row>
    <row r="159" spans="1:38" x14ac:dyDescent="0.25">
      <c r="A159">
        <v>242</v>
      </c>
      <c r="B159">
        <v>741</v>
      </c>
      <c r="C159">
        <v>261</v>
      </c>
      <c r="D159">
        <v>0.30572449834837201</v>
      </c>
      <c r="E159">
        <v>14.3453073539507</v>
      </c>
      <c r="F159">
        <v>2.5708387665579302</v>
      </c>
      <c r="G159">
        <v>-231.58239968041232</v>
      </c>
      <c r="H159">
        <v>-201.22296961050711</v>
      </c>
      <c r="I159">
        <v>29.935837962732499</v>
      </c>
      <c r="J159">
        <v>17.645605182604498</v>
      </c>
      <c r="K159">
        <v>5.5800105166289597</v>
      </c>
      <c r="L159">
        <v>3.2308579978007965E-5</v>
      </c>
      <c r="M159">
        <v>1.8190540155452032E-6</v>
      </c>
      <c r="N159" s="1">
        <v>-3.4685803868613502E-7</v>
      </c>
      <c r="O159" s="1">
        <v>4.8481194174164301E-11</v>
      </c>
      <c r="P159" s="1">
        <v>1.1231370754875101E-9</v>
      </c>
      <c r="Q159">
        <v>65.539759638670105</v>
      </c>
      <c r="S159">
        <v>21.102234454883199</v>
      </c>
      <c r="AA159">
        <v>2.1167525691038098</v>
      </c>
      <c r="AB159">
        <v>9.0390142110753402</v>
      </c>
      <c r="AC159">
        <v>2.2022391262674699</v>
      </c>
      <c r="AJ159">
        <v>0.77537232780538301</v>
      </c>
      <c r="AK159">
        <v>0.10033907986950499</v>
      </c>
      <c r="AL159">
        <v>0.124288592325111</v>
      </c>
    </row>
    <row r="160" spans="1:38" x14ac:dyDescent="0.25">
      <c r="A160">
        <v>243</v>
      </c>
      <c r="B160">
        <v>740</v>
      </c>
      <c r="C160">
        <v>261</v>
      </c>
      <c r="D160">
        <v>0.30497014262449001</v>
      </c>
      <c r="E160">
        <v>25.900287875872699</v>
      </c>
      <c r="F160">
        <v>2.5698338586807399</v>
      </c>
      <c r="G160">
        <v>-417.99549779828288</v>
      </c>
      <c r="H160">
        <v>-363.26054230876326</v>
      </c>
      <c r="I160">
        <v>54.024532882119701</v>
      </c>
      <c r="J160">
        <v>31.882254970015701</v>
      </c>
      <c r="K160">
        <v>10.0785845701204</v>
      </c>
      <c r="L160">
        <v>3.2420385060138998E-5</v>
      </c>
      <c r="M160">
        <v>1.8215125533092756E-6</v>
      </c>
      <c r="N160" s="1">
        <v>-6.4823853687238403E-7</v>
      </c>
      <c r="O160" s="1">
        <v>8.7534182334053599E-11</v>
      </c>
      <c r="P160" s="1">
        <v>2.09031698681765E-9</v>
      </c>
      <c r="Q160">
        <v>65.642625370880296</v>
      </c>
      <c r="S160">
        <v>21.022557683766198</v>
      </c>
      <c r="AA160">
        <v>2.0270161047608299</v>
      </c>
      <c r="AB160">
        <v>9.0593619656956204</v>
      </c>
      <c r="AC160">
        <v>2.24843887489688</v>
      </c>
      <c r="AJ160">
        <v>0.777040754646665</v>
      </c>
      <c r="AK160">
        <v>9.6075836597412201E-2</v>
      </c>
      <c r="AL160">
        <v>0.12688340875592199</v>
      </c>
    </row>
    <row r="161" spans="1:38" x14ac:dyDescent="0.25">
      <c r="A161">
        <v>244</v>
      </c>
      <c r="B161">
        <v>739</v>
      </c>
      <c r="C161">
        <v>261</v>
      </c>
      <c r="D161">
        <v>0.304214296299956</v>
      </c>
      <c r="E161">
        <v>27.882284324857501</v>
      </c>
      <c r="F161">
        <v>2.5697967440044098</v>
      </c>
      <c r="G161">
        <v>-449.92497868327467</v>
      </c>
      <c r="H161">
        <v>-391.09234156270247</v>
      </c>
      <c r="I161">
        <v>58.126401344239603</v>
      </c>
      <c r="J161">
        <v>34.345446179687201</v>
      </c>
      <c r="K161">
        <v>10.8499959733817</v>
      </c>
      <c r="L161">
        <v>3.249947800567204E-5</v>
      </c>
      <c r="M161">
        <v>1.8221894582106315E-6</v>
      </c>
      <c r="N161" s="1">
        <v>-7.2132986882360498E-7</v>
      </c>
      <c r="O161" s="1">
        <v>9.4063828803175698E-11</v>
      </c>
      <c r="P161" s="1">
        <v>2.3170329871096701E-9</v>
      </c>
      <c r="Q161">
        <v>65.659455799450498</v>
      </c>
      <c r="S161">
        <v>21.0117145349714</v>
      </c>
      <c r="AA161">
        <v>2.0141432455599801</v>
      </c>
      <c r="AB161">
        <v>9.0684409490814097</v>
      </c>
      <c r="AC161">
        <v>2.2462454709366599</v>
      </c>
      <c r="AJ161">
        <v>0.77778463165533096</v>
      </c>
      <c r="AK161">
        <v>9.54614161766449E-2</v>
      </c>
      <c r="AL161">
        <v>0.12675395216802299</v>
      </c>
    </row>
    <row r="162" spans="1:38" x14ac:dyDescent="0.25">
      <c r="A162">
        <v>245</v>
      </c>
      <c r="B162">
        <v>738</v>
      </c>
      <c r="C162">
        <v>261</v>
      </c>
      <c r="D162">
        <v>0.30345695495228397</v>
      </c>
      <c r="E162">
        <v>28.692002215491399</v>
      </c>
      <c r="F162">
        <v>2.5698617069054199</v>
      </c>
      <c r="G162">
        <v>-462.94053233140295</v>
      </c>
      <c r="H162">
        <v>-402.49350322741356</v>
      </c>
      <c r="I162">
        <v>59.780476787805298</v>
      </c>
      <c r="J162">
        <v>35.3675585917549</v>
      </c>
      <c r="K162">
        <v>11.1648039808499</v>
      </c>
      <c r="L162">
        <v>3.2577274826973275E-5</v>
      </c>
      <c r="M162">
        <v>1.822688031575683E-6</v>
      </c>
      <c r="N162" s="1">
        <v>-7.6717776460752396E-7</v>
      </c>
      <c r="O162" s="1">
        <v>9.6597522650185299E-11</v>
      </c>
      <c r="P162" s="1">
        <v>2.4550414985317101E-9</v>
      </c>
      <c r="Q162">
        <v>65.667336203654898</v>
      </c>
      <c r="S162">
        <v>21.008064430004499</v>
      </c>
      <c r="AA162">
        <v>2.0092930869990901</v>
      </c>
      <c r="AB162">
        <v>9.0764327826039306</v>
      </c>
      <c r="AC162">
        <v>2.2388734967374502</v>
      </c>
      <c r="AJ162">
        <v>0.77843927081046504</v>
      </c>
      <c r="AK162">
        <v>9.5227771634581307E-2</v>
      </c>
      <c r="AL162">
        <v>0.126332957554953</v>
      </c>
    </row>
    <row r="163" spans="1:38" x14ac:dyDescent="0.25">
      <c r="A163">
        <v>247</v>
      </c>
      <c r="B163">
        <v>751</v>
      </c>
      <c r="C163">
        <v>258</v>
      </c>
      <c r="D163">
        <v>0.31640921739979699</v>
      </c>
      <c r="E163">
        <v>7.4535292848519494E-2</v>
      </c>
      <c r="F163">
        <v>2.5827164829224101</v>
      </c>
      <c r="G163">
        <v>-1.2086820409319443</v>
      </c>
      <c r="H163">
        <v>-1.0486696339957189</v>
      </c>
      <c r="I163">
        <v>0.15623922954276701</v>
      </c>
      <c r="J163">
        <v>9.1303158591793901E-2</v>
      </c>
      <c r="K163">
        <v>2.8859262463133702E-2</v>
      </c>
      <c r="L163">
        <v>3.1553457851455846E-5</v>
      </c>
      <c r="M163">
        <v>1.7982903890355296E-6</v>
      </c>
      <c r="N163" s="1">
        <v>-1.3284214830536799E-9</v>
      </c>
      <c r="O163" s="1">
        <v>2.4972273415158301E-13</v>
      </c>
      <c r="P163" s="1">
        <v>4.4882429667664203E-12</v>
      </c>
      <c r="Q163">
        <v>64.571993644104793</v>
      </c>
      <c r="S163">
        <v>21.9706069402514</v>
      </c>
      <c r="AA163">
        <v>3.0589837255787198</v>
      </c>
      <c r="AB163">
        <v>9.1589509482440103</v>
      </c>
      <c r="AC163">
        <v>1.2394647418209499</v>
      </c>
      <c r="AJ163">
        <v>0.78517708242412598</v>
      </c>
      <c r="AK163">
        <v>0.14491383130240301</v>
      </c>
      <c r="AL163">
        <v>6.9909086273469395E-2</v>
      </c>
    </row>
    <row r="164" spans="1:38" x14ac:dyDescent="0.25">
      <c r="A164">
        <v>248</v>
      </c>
      <c r="B164">
        <v>750</v>
      </c>
      <c r="C164">
        <v>258</v>
      </c>
      <c r="D164">
        <v>0.31567267751551797</v>
      </c>
      <c r="E164">
        <v>1.18786736512692</v>
      </c>
      <c r="F164">
        <v>2.58157738863631</v>
      </c>
      <c r="G164">
        <v>-19.255889516162927</v>
      </c>
      <c r="H164">
        <v>-16.709214002748755</v>
      </c>
      <c r="I164">
        <v>2.4890539152755302</v>
      </c>
      <c r="J164">
        <v>1.4558256541566399</v>
      </c>
      <c r="K164">
        <v>0.46013238663916101</v>
      </c>
      <c r="L164">
        <v>3.1648749445904959E-5</v>
      </c>
      <c r="M164">
        <v>1.8010035393765318E-6</v>
      </c>
      <c r="N164" s="1">
        <v>-2.1887596341938801E-8</v>
      </c>
      <c r="O164" s="1">
        <v>3.9837893150297404E-12</v>
      </c>
      <c r="P164" s="1">
        <v>7.3578180926637503E-11</v>
      </c>
      <c r="Q164">
        <v>64.6880761437437</v>
      </c>
      <c r="S164">
        <v>21.8775289697844</v>
      </c>
      <c r="AA164">
        <v>2.9551071825599999</v>
      </c>
      <c r="AB164">
        <v>9.1736185740532292</v>
      </c>
      <c r="AC164">
        <v>1.30566912985863</v>
      </c>
      <c r="AJ164">
        <v>0.78637901735625404</v>
      </c>
      <c r="AK164">
        <v>0.13998299005214301</v>
      </c>
      <c r="AL164">
        <v>7.3637992591601698E-2</v>
      </c>
    </row>
    <row r="165" spans="1:38" x14ac:dyDescent="0.25">
      <c r="A165">
        <v>249</v>
      </c>
      <c r="B165">
        <v>749</v>
      </c>
      <c r="C165">
        <v>258</v>
      </c>
      <c r="D165">
        <v>0.314934696473123</v>
      </c>
      <c r="E165">
        <v>2.38617035187829</v>
      </c>
      <c r="F165">
        <v>2.5803605899555899</v>
      </c>
      <c r="G165">
        <v>-38.665999360750355</v>
      </c>
      <c r="H165">
        <v>-33.55719949947224</v>
      </c>
      <c r="I165">
        <v>4.9980921208023403</v>
      </c>
      <c r="J165">
        <v>2.9258668948881001</v>
      </c>
      <c r="K165">
        <v>0.92474298404912203</v>
      </c>
      <c r="L165">
        <v>3.174232847699835E-5</v>
      </c>
      <c r="M165">
        <v>1.8037157516878617E-6</v>
      </c>
      <c r="N165" s="1">
        <v>-4.5429439787444497E-8</v>
      </c>
      <c r="O165" s="1">
        <v>8.0113345327330407E-12</v>
      </c>
      <c r="P165" s="1">
        <v>1.5197822260346599E-10</v>
      </c>
      <c r="Q165">
        <v>64.806152465059697</v>
      </c>
      <c r="S165">
        <v>21.780861336944</v>
      </c>
      <c r="AA165">
        <v>2.8478039002968898</v>
      </c>
      <c r="AB165">
        <v>9.1833185579658902</v>
      </c>
      <c r="AC165">
        <v>1.3818637397333999</v>
      </c>
      <c r="AJ165">
        <v>0.78717443841131995</v>
      </c>
      <c r="AK165">
        <v>0.13489386679102</v>
      </c>
      <c r="AL165">
        <v>7.7931694797659296E-2</v>
      </c>
    </row>
    <row r="166" spans="1:38" x14ac:dyDescent="0.25">
      <c r="A166">
        <v>250</v>
      </c>
      <c r="B166">
        <v>748</v>
      </c>
      <c r="C166">
        <v>258</v>
      </c>
      <c r="D166">
        <v>0.31419527003868403</v>
      </c>
      <c r="E166">
        <v>3.6162665865791301</v>
      </c>
      <c r="F166">
        <v>2.5791157952699</v>
      </c>
      <c r="G166">
        <v>-58.574812857459044</v>
      </c>
      <c r="H166">
        <v>-50.84296430305556</v>
      </c>
      <c r="I166">
        <v>7.5717069523610396</v>
      </c>
      <c r="J166">
        <v>4.4362638071671201</v>
      </c>
      <c r="K166">
        <v>1.4021342481835599</v>
      </c>
      <c r="L166">
        <v>3.1831996109797329E-5</v>
      </c>
      <c r="M166">
        <v>1.8063179870478562E-6</v>
      </c>
      <c r="N166" s="1">
        <v>-7.1090779058245205E-8</v>
      </c>
      <c r="O166" s="1">
        <v>1.2154534066767099E-11</v>
      </c>
      <c r="P166" s="1">
        <v>2.3672015982053601E-10</v>
      </c>
      <c r="Q166">
        <v>64.921255015188294</v>
      </c>
      <c r="S166">
        <v>21.684534565348098</v>
      </c>
      <c r="AA166">
        <v>2.7414757209032001</v>
      </c>
      <c r="AB166">
        <v>9.1872852643018295</v>
      </c>
      <c r="AC166">
        <v>1.46544943425852</v>
      </c>
      <c r="AJ166">
        <v>0.78750075063373104</v>
      </c>
      <c r="AK166">
        <v>0.12985508755577699</v>
      </c>
      <c r="AL166">
        <v>8.2644161810490904E-2</v>
      </c>
    </row>
    <row r="167" spans="1:38" x14ac:dyDescent="0.25">
      <c r="A167">
        <v>251</v>
      </c>
      <c r="B167">
        <v>747</v>
      </c>
      <c r="C167">
        <v>258</v>
      </c>
      <c r="D167">
        <v>0.31345439396167402</v>
      </c>
      <c r="E167">
        <v>4.8840140757721402</v>
      </c>
      <c r="F167">
        <v>2.5778334484496401</v>
      </c>
      <c r="G167">
        <v>-79.074907537130372</v>
      </c>
      <c r="H167">
        <v>-68.64696995126765</v>
      </c>
      <c r="I167">
        <v>10.2219649912882</v>
      </c>
      <c r="J167">
        <v>5.99414560750124</v>
      </c>
      <c r="K167">
        <v>1.89461971591278</v>
      </c>
      <c r="L167">
        <v>3.1917073801265927E-5</v>
      </c>
      <c r="M167">
        <v>1.8088043871420534E-6</v>
      </c>
      <c r="N167" s="1">
        <v>-9.9064677241679702E-8</v>
      </c>
      <c r="O167" s="1">
        <v>1.6433772955624499E-11</v>
      </c>
      <c r="P167" s="1">
        <v>3.28400544343168E-10</v>
      </c>
      <c r="Q167">
        <v>65.033450974354693</v>
      </c>
      <c r="S167">
        <v>21.588181719059399</v>
      </c>
      <c r="AA167">
        <v>2.6358042428863602</v>
      </c>
      <c r="AB167">
        <v>9.1847064303268606</v>
      </c>
      <c r="AC167">
        <v>1.5578566333725701</v>
      </c>
      <c r="AJ167">
        <v>0.78729155986893395</v>
      </c>
      <c r="AK167">
        <v>0.124851642212312</v>
      </c>
      <c r="AL167">
        <v>8.7856797918752699E-2</v>
      </c>
    </row>
    <row r="168" spans="1:38" x14ac:dyDescent="0.25">
      <c r="A168">
        <v>252</v>
      </c>
      <c r="B168">
        <v>746</v>
      </c>
      <c r="C168">
        <v>258</v>
      </c>
      <c r="D168">
        <v>0.31271206397488099</v>
      </c>
      <c r="E168">
        <v>6.1974809440366503</v>
      </c>
      <c r="F168">
        <v>2.5765002513464998</v>
      </c>
      <c r="G168">
        <v>-100.29386665217373</v>
      </c>
      <c r="H168">
        <v>-87.080064683695028</v>
      </c>
      <c r="I168">
        <v>12.9655124059055</v>
      </c>
      <c r="J168">
        <v>7.6093117779605004</v>
      </c>
      <c r="K168">
        <v>2.40538728486356</v>
      </c>
      <c r="L168">
        <v>3.1996665975738908E-5</v>
      </c>
      <c r="M168">
        <v>1.8111681982504246E-6</v>
      </c>
      <c r="N168" s="1">
        <v>-1.29587957681784E-7</v>
      </c>
      <c r="O168" s="1">
        <v>2.0877486680295401E-11</v>
      </c>
      <c r="P168" s="1">
        <v>4.2775913106996999E-10</v>
      </c>
      <c r="Q168">
        <v>65.142883126269098</v>
      </c>
      <c r="S168">
        <v>21.491269508492501</v>
      </c>
      <c r="AA168">
        <v>2.5303161802510501</v>
      </c>
      <c r="AB168">
        <v>9.1745021539024094</v>
      </c>
      <c r="AC168">
        <v>1.6610290310848399</v>
      </c>
      <c r="AJ168">
        <v>0.78645847286558701</v>
      </c>
      <c r="AK168">
        <v>0.119861269072565</v>
      </c>
      <c r="AL168">
        <v>9.3680258061846697E-2</v>
      </c>
    </row>
    <row r="169" spans="1:38" x14ac:dyDescent="0.25">
      <c r="A169">
        <v>253</v>
      </c>
      <c r="B169">
        <v>745</v>
      </c>
      <c r="C169">
        <v>258</v>
      </c>
      <c r="D169">
        <v>0.31196827579433101</v>
      </c>
      <c r="E169">
        <v>7.56832238916643</v>
      </c>
      <c r="F169">
        <v>2.5750970824180901</v>
      </c>
      <c r="G169">
        <v>-122.41612426041583</v>
      </c>
      <c r="H169">
        <v>-106.30244358913137</v>
      </c>
      <c r="I169">
        <v>15.826430949550099</v>
      </c>
      <c r="J169">
        <v>9.2958966404605494</v>
      </c>
      <c r="K169">
        <v>2.9390435183358399</v>
      </c>
      <c r="L169">
        <v>3.2069533595771837E-5</v>
      </c>
      <c r="M169">
        <v>1.8134010783679551E-6</v>
      </c>
      <c r="N169" s="1">
        <v>-1.6296630217050899E-7</v>
      </c>
      <c r="O169" s="1">
        <v>2.5527184784988198E-11</v>
      </c>
      <c r="P169" s="1">
        <v>5.3576234211359101E-10</v>
      </c>
      <c r="Q169">
        <v>65.249805291794701</v>
      </c>
      <c r="S169">
        <v>21.393008545508302</v>
      </c>
      <c r="AA169">
        <v>2.4243010540715701</v>
      </c>
      <c r="AB169">
        <v>9.1551685775790599</v>
      </c>
      <c r="AC169">
        <v>1.77771653104623</v>
      </c>
      <c r="AJ169">
        <v>0.78487824005794904</v>
      </c>
      <c r="AK169">
        <v>0.114850604129881</v>
      </c>
      <c r="AL169">
        <v>0.100271155812169</v>
      </c>
    </row>
    <row r="170" spans="1:38" x14ac:dyDescent="0.25">
      <c r="A170">
        <v>254</v>
      </c>
      <c r="B170">
        <v>744</v>
      </c>
      <c r="C170">
        <v>258</v>
      </c>
      <c r="D170">
        <v>0.31122302511920802</v>
      </c>
      <c r="E170">
        <v>9.0143410913840807</v>
      </c>
      <c r="F170">
        <v>2.5735951823030399</v>
      </c>
      <c r="G170">
        <v>-145.72357761798858</v>
      </c>
      <c r="H170">
        <v>-126.55889765118167</v>
      </c>
      <c r="I170">
        <v>18.841547428409601</v>
      </c>
      <c r="J170">
        <v>11.075463692240101</v>
      </c>
      <c r="K170">
        <v>3.5026258804686501</v>
      </c>
      <c r="L170">
        <v>3.2133859626014115E-5</v>
      </c>
      <c r="M170">
        <v>1.8154917493535112E-6</v>
      </c>
      <c r="N170" s="1">
        <v>-1.9962062335106601E-7</v>
      </c>
      <c r="O170" s="1">
        <v>3.0446797386269301E-11</v>
      </c>
      <c r="P170" s="1">
        <v>6.5375764759459197E-10</v>
      </c>
      <c r="Q170">
        <v>65.354644576740796</v>
      </c>
      <c r="S170">
        <v>21.292189784411601</v>
      </c>
      <c r="AA170">
        <v>2.31666172996793</v>
      </c>
      <c r="AB170">
        <v>9.1244878132753708</v>
      </c>
      <c r="AC170">
        <v>1.9120160956041801</v>
      </c>
      <c r="AJ170">
        <v>0.78236888924026005</v>
      </c>
      <c r="AK170">
        <v>0.109768187141525</v>
      </c>
      <c r="AL170">
        <v>0.10786292361821399</v>
      </c>
    </row>
    <row r="171" spans="1:38" x14ac:dyDescent="0.25">
      <c r="A171">
        <v>255</v>
      </c>
      <c r="B171">
        <v>743</v>
      </c>
      <c r="C171">
        <v>258</v>
      </c>
      <c r="D171">
        <v>0.31047630763174799</v>
      </c>
      <c r="E171">
        <v>10.5647292141484</v>
      </c>
      <c r="F171">
        <v>2.5719484605037599</v>
      </c>
      <c r="G171">
        <v>-170.67871816020309</v>
      </c>
      <c r="H171">
        <v>-148.25096482347408</v>
      </c>
      <c r="I171">
        <v>22.071301812457801</v>
      </c>
      <c r="J171">
        <v>12.983338165072499</v>
      </c>
      <c r="K171">
        <v>4.1076753194654403</v>
      </c>
      <c r="L171">
        <v>3.2186772026510659E-5</v>
      </c>
      <c r="M171">
        <v>1.8174231681567025E-6</v>
      </c>
      <c r="N171" s="1">
        <v>-2.4018085953219098E-7</v>
      </c>
      <c r="O171" s="1">
        <v>3.5741824063277E-11</v>
      </c>
      <c r="P171" s="1">
        <v>7.8378638830365604E-10</v>
      </c>
      <c r="Q171">
        <v>65.45812308907</v>
      </c>
      <c r="S171">
        <v>21.186855685842499</v>
      </c>
      <c r="AA171">
        <v>2.2056147239033601</v>
      </c>
      <c r="AB171">
        <v>9.0789370959387501</v>
      </c>
      <c r="AC171">
        <v>2.0704694052453299</v>
      </c>
      <c r="AJ171">
        <v>0.77864109329584197</v>
      </c>
      <c r="AK171">
        <v>0.104530434524814</v>
      </c>
      <c r="AL171">
        <v>0.116828472179342</v>
      </c>
    </row>
    <row r="172" spans="1:38" x14ac:dyDescent="0.25">
      <c r="A172">
        <v>256</v>
      </c>
      <c r="B172">
        <v>742</v>
      </c>
      <c r="C172">
        <v>258</v>
      </c>
      <c r="D172">
        <v>0.30972811899719199</v>
      </c>
      <c r="E172">
        <v>12.761685530961801</v>
      </c>
      <c r="F172">
        <v>2.57051063720905</v>
      </c>
      <c r="G172">
        <v>-206.05005524813672</v>
      </c>
      <c r="H172">
        <v>-178.99938035696232</v>
      </c>
      <c r="I172">
        <v>26.646973246489999</v>
      </c>
      <c r="J172">
        <v>15.686969507612099</v>
      </c>
      <c r="K172">
        <v>4.9646499595185203</v>
      </c>
      <c r="L172">
        <v>3.2233942702359779E-5</v>
      </c>
      <c r="M172">
        <v>1.818958771567868E-6</v>
      </c>
      <c r="N172" s="1">
        <v>-2.9781586609655698E-7</v>
      </c>
      <c r="O172" s="1">
        <v>4.3225552436405802E-11</v>
      </c>
      <c r="P172" s="1">
        <v>9.6848614925882202E-10</v>
      </c>
      <c r="Q172">
        <v>65.542657196121695</v>
      </c>
      <c r="S172">
        <v>21.097150177078401</v>
      </c>
      <c r="AA172">
        <v>2.1118818824368302</v>
      </c>
      <c r="AB172">
        <v>9.0321421672288693</v>
      </c>
      <c r="AC172">
        <v>2.21616857713413</v>
      </c>
      <c r="AJ172">
        <v>0.77480936027273095</v>
      </c>
      <c r="AK172">
        <v>0.10011162448806001</v>
      </c>
      <c r="AL172">
        <v>0.125079015239208</v>
      </c>
    </row>
    <row r="173" spans="1:38" x14ac:dyDescent="0.25">
      <c r="A173">
        <v>257</v>
      </c>
      <c r="B173">
        <v>741</v>
      </c>
      <c r="C173">
        <v>258</v>
      </c>
      <c r="D173">
        <v>0.30897845486367997</v>
      </c>
      <c r="E173">
        <v>22.918708647757398</v>
      </c>
      <c r="F173">
        <v>2.5697552291623702</v>
      </c>
      <c r="G173">
        <v>-369.95165216329849</v>
      </c>
      <c r="H173">
        <v>-321.44226622284208</v>
      </c>
      <c r="I173">
        <v>47.832555283199099</v>
      </c>
      <c r="J173">
        <v>28.1915979339493</v>
      </c>
      <c r="K173">
        <v>8.9186348908521893</v>
      </c>
      <c r="L173">
        <v>3.2334224304523874E-5</v>
      </c>
      <c r="M173">
        <v>1.8209454255726459E-6</v>
      </c>
      <c r="N173" s="1">
        <v>-5.5339217769361004E-7</v>
      </c>
      <c r="O173" s="1">
        <v>7.7600975130148995E-11</v>
      </c>
      <c r="P173" s="1">
        <v>1.7920715720924001E-9</v>
      </c>
      <c r="Q173">
        <v>65.623191074511496</v>
      </c>
      <c r="S173">
        <v>21.035295565513</v>
      </c>
      <c r="AA173">
        <v>2.0420597150012201</v>
      </c>
      <c r="AB173">
        <v>9.0494476912997506</v>
      </c>
      <c r="AC173">
        <v>2.2500059536744401</v>
      </c>
      <c r="AJ173">
        <v>0.77622834637855498</v>
      </c>
      <c r="AK173">
        <v>9.6793602171559606E-2</v>
      </c>
      <c r="AL173">
        <v>0.126978051449884</v>
      </c>
    </row>
    <row r="174" spans="1:38" x14ac:dyDescent="0.25">
      <c r="A174">
        <v>258</v>
      </c>
      <c r="B174">
        <v>740</v>
      </c>
      <c r="C174">
        <v>258</v>
      </c>
      <c r="D174">
        <v>0.30822731086216398</v>
      </c>
      <c r="E174">
        <v>27.113471391516601</v>
      </c>
      <c r="F174">
        <v>2.5695678870115</v>
      </c>
      <c r="G174">
        <v>-437.59576699830592</v>
      </c>
      <c r="H174">
        <v>-380.29527076525665</v>
      </c>
      <c r="I174">
        <v>56.556774646448403</v>
      </c>
      <c r="J174">
        <v>33.3737285556534</v>
      </c>
      <c r="K174">
        <v>10.5517630137612</v>
      </c>
      <c r="L174">
        <v>3.2416142052742103E-5</v>
      </c>
      <c r="M174">
        <v>1.8218871636240191E-6</v>
      </c>
      <c r="N174" s="1">
        <v>-6.7682197725858001E-7</v>
      </c>
      <c r="O174" s="1">
        <v>9.1671193206468005E-11</v>
      </c>
      <c r="P174" s="1">
        <v>2.1830607830705501E-9</v>
      </c>
      <c r="Q174">
        <v>65.653180695940506</v>
      </c>
      <c r="S174">
        <v>21.013867413050502</v>
      </c>
      <c r="AA174">
        <v>2.0173836016368698</v>
      </c>
      <c r="AB174">
        <v>9.0601012671448302</v>
      </c>
      <c r="AC174">
        <v>2.2554670222271498</v>
      </c>
      <c r="AJ174">
        <v>0.77710147411778396</v>
      </c>
      <c r="AK174">
        <v>9.5618947173909299E-2</v>
      </c>
      <c r="AL174">
        <v>0.127279578708306</v>
      </c>
    </row>
    <row r="175" spans="1:38" x14ac:dyDescent="0.25">
      <c r="A175">
        <v>259</v>
      </c>
      <c r="B175">
        <v>739</v>
      </c>
      <c r="C175">
        <v>258</v>
      </c>
      <c r="D175">
        <v>0.30747468260633298</v>
      </c>
      <c r="E175">
        <v>28.312851755375799</v>
      </c>
      <c r="F175">
        <v>2.5696102260994702</v>
      </c>
      <c r="G175">
        <v>-456.90137330019718</v>
      </c>
      <c r="H175">
        <v>-397.15891721747266</v>
      </c>
      <c r="I175">
        <v>59.025298703477198</v>
      </c>
      <c r="J175">
        <v>34.8735663505879</v>
      </c>
      <c r="K175">
        <v>11.01834490998</v>
      </c>
      <c r="L175">
        <v>3.249226320635052E-5</v>
      </c>
      <c r="M175">
        <v>1.8224190292324269E-6</v>
      </c>
      <c r="N175" s="1">
        <v>-7.3046685112697105E-7</v>
      </c>
      <c r="O175" s="1">
        <v>9.5541689704831901E-11</v>
      </c>
      <c r="P175" s="1">
        <v>2.3470189942850101E-9</v>
      </c>
      <c r="Q175">
        <v>65.663021045651007</v>
      </c>
      <c r="S175">
        <v>21.0086421951086</v>
      </c>
      <c r="AA175">
        <v>2.0107766322540699</v>
      </c>
      <c r="AB175">
        <v>9.0683313706967006</v>
      </c>
      <c r="AC175">
        <v>2.2492287562895301</v>
      </c>
      <c r="AJ175">
        <v>0.77777571261719902</v>
      </c>
      <c r="AK175">
        <v>9.5301912436055805E-2</v>
      </c>
      <c r="AL175">
        <v>0.12692237494674499</v>
      </c>
    </row>
    <row r="176" spans="1:38" x14ac:dyDescent="0.25">
      <c r="A176">
        <v>261</v>
      </c>
      <c r="B176">
        <v>752</v>
      </c>
      <c r="C176">
        <v>255</v>
      </c>
      <c r="D176">
        <v>0.3203633614593</v>
      </c>
      <c r="E176">
        <v>5.3111754388414499E-2</v>
      </c>
      <c r="F176">
        <v>2.5825551520813699</v>
      </c>
      <c r="G176">
        <v>-0.86145658777478851</v>
      </c>
      <c r="H176">
        <v>-0.7472588934638259</v>
      </c>
      <c r="I176">
        <v>0.111396082827842</v>
      </c>
      <c r="J176">
        <v>6.5030817945098102E-2</v>
      </c>
      <c r="K176">
        <v>2.0565583796191101E-2</v>
      </c>
      <c r="L176">
        <v>3.1499037959910197E-5</v>
      </c>
      <c r="M176">
        <v>1.7981315471285345E-6</v>
      </c>
      <c r="N176" s="1">
        <v>-9.1495211258824898E-10</v>
      </c>
      <c r="O176" s="1">
        <v>1.78191031933928E-13</v>
      </c>
      <c r="P176" s="1">
        <v>3.10728366665327E-12</v>
      </c>
      <c r="Q176">
        <v>64.566677564335905</v>
      </c>
      <c r="S176">
        <v>21.975024375811198</v>
      </c>
      <c r="AA176">
        <v>3.0638685896851601</v>
      </c>
      <c r="AB176">
        <v>9.1586852311418099</v>
      </c>
      <c r="AC176">
        <v>1.23574423902576</v>
      </c>
      <c r="AJ176">
        <v>0.78515525618896098</v>
      </c>
      <c r="AK176">
        <v>0.145145419115674</v>
      </c>
      <c r="AL176">
        <v>6.9699324695363801E-2</v>
      </c>
    </row>
    <row r="177" spans="1:38" x14ac:dyDescent="0.25">
      <c r="A177">
        <v>262</v>
      </c>
      <c r="B177">
        <v>751</v>
      </c>
      <c r="C177">
        <v>255</v>
      </c>
      <c r="D177">
        <v>0.31963140165015202</v>
      </c>
      <c r="E177">
        <v>0.78869950087261698</v>
      </c>
      <c r="F177">
        <v>2.5817900825161502</v>
      </c>
      <c r="G177">
        <v>-12.788995513620748</v>
      </c>
      <c r="H177">
        <v>-11.09555431106476</v>
      </c>
      <c r="I177">
        <v>1.6535089611443501</v>
      </c>
      <c r="J177">
        <v>0.96616802991689099</v>
      </c>
      <c r="K177">
        <v>0.30548552580385102</v>
      </c>
      <c r="L177">
        <v>3.1583146213285232E-5</v>
      </c>
      <c r="M177">
        <v>1.8001944776880751E-6</v>
      </c>
      <c r="N177" s="1">
        <v>-1.40463346015774E-8</v>
      </c>
      <c r="O177" s="1">
        <v>2.6468870282857502E-12</v>
      </c>
      <c r="P177" s="1">
        <v>4.7458852803473002E-11</v>
      </c>
      <c r="Q177">
        <v>64.6511653114936</v>
      </c>
      <c r="S177">
        <v>21.908982167994299</v>
      </c>
      <c r="AA177">
        <v>2.9896690312403398</v>
      </c>
      <c r="AB177">
        <v>9.1738234117658006</v>
      </c>
      <c r="AC177">
        <v>1.2763600775058499</v>
      </c>
      <c r="AJ177">
        <v>0.78639519443037598</v>
      </c>
      <c r="AK177">
        <v>0.141619930833391</v>
      </c>
      <c r="AL177">
        <v>7.1984874736231802E-2</v>
      </c>
    </row>
    <row r="178" spans="1:38" x14ac:dyDescent="0.25">
      <c r="A178">
        <v>263</v>
      </c>
      <c r="B178">
        <v>750</v>
      </c>
      <c r="C178">
        <v>255</v>
      </c>
      <c r="D178">
        <v>0.31889801104432502</v>
      </c>
      <c r="E178">
        <v>1.97475701329372</v>
      </c>
      <c r="F178">
        <v>2.5805901064705501</v>
      </c>
      <c r="G178">
        <v>-32.009185092904055</v>
      </c>
      <c r="H178">
        <v>-27.774839913036352</v>
      </c>
      <c r="I178">
        <v>4.1385380245982404</v>
      </c>
      <c r="J178">
        <v>2.4202698819685899</v>
      </c>
      <c r="K178">
        <v>0.76523466797080097</v>
      </c>
      <c r="L178">
        <v>3.167666769922947E-5</v>
      </c>
      <c r="M178">
        <v>1.802926503152765E-6</v>
      </c>
      <c r="N178" s="1">
        <v>-3.63454458244332E-8</v>
      </c>
      <c r="O178" s="1">
        <v>6.6346906149806801E-12</v>
      </c>
      <c r="P178" s="1">
        <v>1.2218986369047999E-10</v>
      </c>
      <c r="Q178">
        <v>64.769568489543403</v>
      </c>
      <c r="S178">
        <v>21.8127634645436</v>
      </c>
      <c r="AA178">
        <v>2.8826598527699501</v>
      </c>
      <c r="AB178">
        <v>9.1854287051439591</v>
      </c>
      <c r="AC178">
        <v>1.3495794879990399</v>
      </c>
      <c r="AJ178">
        <v>0.78734648344047198</v>
      </c>
      <c r="AK178">
        <v>0.136543380716729</v>
      </c>
      <c r="AL178">
        <v>7.6110135842797494E-2</v>
      </c>
    </row>
    <row r="179" spans="1:38" x14ac:dyDescent="0.25">
      <c r="A179">
        <v>264</v>
      </c>
      <c r="B179">
        <v>749</v>
      </c>
      <c r="C179">
        <v>255</v>
      </c>
      <c r="D179">
        <v>0.31816318544244998</v>
      </c>
      <c r="E179">
        <v>3.19011541946122</v>
      </c>
      <c r="F179">
        <v>2.5793660333805302</v>
      </c>
      <c r="G179">
        <v>-51.688591090129378</v>
      </c>
      <c r="H179">
        <v>-44.857550179700461</v>
      </c>
      <c r="I179">
        <v>6.68301219041129</v>
      </c>
      <c r="J179">
        <v>3.9116366954303201</v>
      </c>
      <c r="K179">
        <v>1.2367827513337499</v>
      </c>
      <c r="L179">
        <v>3.1766516641389365E-5</v>
      </c>
      <c r="M179">
        <v>1.8055505106846478E-6</v>
      </c>
      <c r="N179" s="1">
        <v>-6.0639098210134199E-8</v>
      </c>
      <c r="O179" s="1">
        <v>1.07298302075748E-11</v>
      </c>
      <c r="P179" s="1">
        <v>2.0288745474683599E-10</v>
      </c>
      <c r="Q179">
        <v>64.884956819170199</v>
      </c>
      <c r="S179">
        <v>21.717039927614699</v>
      </c>
      <c r="AA179">
        <v>2.7767626654141</v>
      </c>
      <c r="AB179">
        <v>9.1916137138744407</v>
      </c>
      <c r="AC179">
        <v>1.4296268739264399</v>
      </c>
      <c r="AJ179">
        <v>0.78785425255281405</v>
      </c>
      <c r="AK179">
        <v>0.13152359491705201</v>
      </c>
      <c r="AL179">
        <v>8.0622152530132205E-2</v>
      </c>
    </row>
    <row r="180" spans="1:38" x14ac:dyDescent="0.25">
      <c r="A180">
        <v>265</v>
      </c>
      <c r="B180">
        <v>748</v>
      </c>
      <c r="C180">
        <v>255</v>
      </c>
      <c r="D180">
        <v>0.31742692062870498</v>
      </c>
      <c r="E180">
        <v>4.43984979357427</v>
      </c>
      <c r="F180">
        <v>2.5781096556248899</v>
      </c>
      <c r="G180">
        <v>-71.907393945037342</v>
      </c>
      <c r="H180">
        <v>-62.413375472768287</v>
      </c>
      <c r="I180">
        <v>9.2973789083572793</v>
      </c>
      <c r="J180">
        <v>5.4464459106999001</v>
      </c>
      <c r="K180">
        <v>1.7221338060184701</v>
      </c>
      <c r="L180">
        <v>3.1852096641420445E-5</v>
      </c>
      <c r="M180">
        <v>1.8080610016511337E-6</v>
      </c>
      <c r="N180" s="1">
        <v>-8.7099619202909297E-8</v>
      </c>
      <c r="O180" s="1">
        <v>1.4949881078644901E-11</v>
      </c>
      <c r="P180" s="1">
        <v>2.9008275926273199E-10</v>
      </c>
      <c r="Q180">
        <v>64.997371112737198</v>
      </c>
      <c r="S180">
        <v>21.621503978949601</v>
      </c>
      <c r="AA180">
        <v>2.67171419095353</v>
      </c>
      <c r="AB180">
        <v>9.1916630297287192</v>
      </c>
      <c r="AC180">
        <v>1.51774768763081</v>
      </c>
      <c r="AJ180">
        <v>0.787860060907694</v>
      </c>
      <c r="AK180">
        <v>0.12654814350062199</v>
      </c>
      <c r="AL180">
        <v>8.55917955916837E-2</v>
      </c>
    </row>
    <row r="181" spans="1:38" x14ac:dyDescent="0.25">
      <c r="A181">
        <v>266</v>
      </c>
      <c r="B181">
        <v>747</v>
      </c>
      <c r="C181">
        <v>255</v>
      </c>
      <c r="D181">
        <v>0.316689212370732</v>
      </c>
      <c r="E181">
        <v>5.7308148661640699</v>
      </c>
      <c r="F181">
        <v>2.57680970597682</v>
      </c>
      <c r="G181">
        <v>-92.77395302517688</v>
      </c>
      <c r="H181">
        <v>-80.536464789292111</v>
      </c>
      <c r="I181">
        <v>11.995773401837701</v>
      </c>
      <c r="J181">
        <v>7.0330238573178701</v>
      </c>
      <c r="K181">
        <v>2.22399615030618</v>
      </c>
      <c r="L181">
        <v>3.1932635778647656E-5</v>
      </c>
      <c r="M181">
        <v>1.8104517836370094E-6</v>
      </c>
      <c r="N181" s="1">
        <v>-1.1593432313706899E-7</v>
      </c>
      <c r="O181" s="1">
        <v>1.9318907123948401E-11</v>
      </c>
      <c r="P181" s="1">
        <v>3.8442141318559101E-10</v>
      </c>
      <c r="Q181">
        <v>65.106915176588501</v>
      </c>
      <c r="S181">
        <v>21.525711477365</v>
      </c>
      <c r="AA181">
        <v>2.5671237865731</v>
      </c>
      <c r="AB181">
        <v>9.1846436057244603</v>
      </c>
      <c r="AC181">
        <v>1.6156059537487999</v>
      </c>
      <c r="AJ181">
        <v>0.78728757919369796</v>
      </c>
      <c r="AK181">
        <v>0.121598632813382</v>
      </c>
      <c r="AL181">
        <v>9.1113787992918402E-2</v>
      </c>
    </row>
    <row r="182" spans="1:38" x14ac:dyDescent="0.25">
      <c r="A182">
        <v>267</v>
      </c>
      <c r="B182">
        <v>746</v>
      </c>
      <c r="C182">
        <v>255</v>
      </c>
      <c r="D182">
        <v>0.31595005641956603</v>
      </c>
      <c r="E182">
        <v>7.0726930625099698</v>
      </c>
      <c r="F182">
        <v>2.57545027676586</v>
      </c>
      <c r="G182">
        <v>-114.44143618840619</v>
      </c>
      <c r="H182">
        <v>-99.359857530049453</v>
      </c>
      <c r="I182">
        <v>14.798193257475999</v>
      </c>
      <c r="J182">
        <v>8.6831123472053307</v>
      </c>
      <c r="K182">
        <v>2.74619670444251</v>
      </c>
      <c r="L182">
        <v>3.2007091173547926E-5</v>
      </c>
      <c r="M182">
        <v>1.8127154485415947E-6</v>
      </c>
      <c r="N182" s="1">
        <v>-1.4740421376057099E-7</v>
      </c>
      <c r="O182" s="1">
        <v>2.38712877967428E-11</v>
      </c>
      <c r="P182" s="1">
        <v>4.8672593324865197E-10</v>
      </c>
      <c r="Q182">
        <v>65.2137828215658</v>
      </c>
      <c r="S182">
        <v>21.4290135340351</v>
      </c>
      <c r="AA182">
        <v>2.46241088923701</v>
      </c>
      <c r="AB182">
        <v>9.1692861925125193</v>
      </c>
      <c r="AC182">
        <v>1.7255065626494299</v>
      </c>
      <c r="AJ182">
        <v>0.78603283834055604</v>
      </c>
      <c r="AK182">
        <v>0.116647779297177</v>
      </c>
      <c r="AL182">
        <v>9.7319382362265699E-2</v>
      </c>
    </row>
    <row r="183" spans="1:38" x14ac:dyDescent="0.25">
      <c r="A183">
        <v>268</v>
      </c>
      <c r="B183">
        <v>745</v>
      </c>
      <c r="C183">
        <v>255</v>
      </c>
      <c r="D183">
        <v>0.31520944850955201</v>
      </c>
      <c r="E183">
        <v>8.4798693861435606</v>
      </c>
      <c r="F183">
        <v>2.57400803476677</v>
      </c>
      <c r="G183">
        <v>-137.13756315706146</v>
      </c>
      <c r="H183">
        <v>-119.08129633069464</v>
      </c>
      <c r="I183">
        <v>17.7343876897969</v>
      </c>
      <c r="J183">
        <v>10.4141340180513</v>
      </c>
      <c r="K183">
        <v>3.2944222673772301</v>
      </c>
      <c r="L183">
        <v>3.2073978319409624E-5</v>
      </c>
      <c r="M183">
        <v>1.8148423844351498E-6</v>
      </c>
      <c r="N183" s="1">
        <v>-1.8185732351537499E-7</v>
      </c>
      <c r="O183" s="1">
        <v>2.8658567659379301E-11</v>
      </c>
      <c r="P183" s="1">
        <v>5.9810699701203895E-10</v>
      </c>
      <c r="Q183">
        <v>65.318303093360498</v>
      </c>
      <c r="S183">
        <v>21.330437232302799</v>
      </c>
      <c r="AA183">
        <v>2.3566960544275801</v>
      </c>
      <c r="AB183">
        <v>9.1437734232689607</v>
      </c>
      <c r="AC183">
        <v>1.8507901966400999</v>
      </c>
      <c r="AJ183">
        <v>0.78394679603304795</v>
      </c>
      <c r="AK183">
        <v>0.111654311673232</v>
      </c>
      <c r="AL183">
        <v>0.104398892293719</v>
      </c>
    </row>
    <row r="184" spans="1:38" x14ac:dyDescent="0.25">
      <c r="A184">
        <v>269</v>
      </c>
      <c r="B184">
        <v>744</v>
      </c>
      <c r="C184">
        <v>255</v>
      </c>
      <c r="D184">
        <v>0.31446738435825899</v>
      </c>
      <c r="E184">
        <v>9.9750736812411294</v>
      </c>
      <c r="F184">
        <v>2.5724468887204499</v>
      </c>
      <c r="G184">
        <v>-161.22237515910527</v>
      </c>
      <c r="H184">
        <v>-140.01336200690406</v>
      </c>
      <c r="I184">
        <v>20.851411445903899</v>
      </c>
      <c r="J184">
        <v>12.2535915249036</v>
      </c>
      <c r="K184">
        <v>3.8776597196153402</v>
      </c>
      <c r="L184">
        <v>3.2131041087168764E-5</v>
      </c>
      <c r="M184">
        <v>1.8168187950904242E-6</v>
      </c>
      <c r="N184" s="1">
        <v>-2.19792849726858E-7</v>
      </c>
      <c r="O184" s="1">
        <v>3.3762771169623503E-11</v>
      </c>
      <c r="P184" s="1">
        <v>7.2017784364705802E-10</v>
      </c>
      <c r="Q184">
        <v>65.4210238073439</v>
      </c>
      <c r="S184">
        <v>21.228458175868099</v>
      </c>
      <c r="AA184">
        <v>2.24859381436108</v>
      </c>
      <c r="AB184">
        <v>9.1053296720911803</v>
      </c>
      <c r="AC184">
        <v>1.9965945303355901</v>
      </c>
      <c r="AJ184">
        <v>0.78080158368363595</v>
      </c>
      <c r="AK184">
        <v>0.106553277490415</v>
      </c>
      <c r="AL184">
        <v>0.112645138825948</v>
      </c>
    </row>
    <row r="185" spans="1:38" x14ac:dyDescent="0.25">
      <c r="A185">
        <v>270</v>
      </c>
      <c r="B185">
        <v>743</v>
      </c>
      <c r="C185">
        <v>255</v>
      </c>
      <c r="D185">
        <v>0.31372385966638899</v>
      </c>
      <c r="E185">
        <v>11.597305076722201</v>
      </c>
      <c r="F185">
        <v>2.5707065817268901</v>
      </c>
      <c r="G185">
        <v>-187.31389982298674</v>
      </c>
      <c r="H185">
        <v>-162.69252776626152</v>
      </c>
      <c r="I185">
        <v>24.230056641957599</v>
      </c>
      <c r="J185">
        <v>14.2486344997423</v>
      </c>
      <c r="K185">
        <v>4.5113297484661503</v>
      </c>
      <c r="L185">
        <v>3.2174540347491171E-5</v>
      </c>
      <c r="M185">
        <v>1.8186223157271009E-6</v>
      </c>
      <c r="N185" s="1">
        <v>-2.61998628632214E-7</v>
      </c>
      <c r="O185" s="1">
        <v>3.9325393846213002E-11</v>
      </c>
      <c r="P185" s="1">
        <v>8.55514850341222E-10</v>
      </c>
      <c r="Q185">
        <v>65.522885130045907</v>
      </c>
      <c r="S185">
        <v>21.1205151024838</v>
      </c>
      <c r="AA185">
        <v>2.1357717264513201</v>
      </c>
      <c r="AB185">
        <v>9.0493353677127892</v>
      </c>
      <c r="AC185">
        <v>2.17149267330604</v>
      </c>
      <c r="AJ185">
        <v>0.77621758424818799</v>
      </c>
      <c r="AK185">
        <v>0.101235403174166</v>
      </c>
      <c r="AL185">
        <v>0.122547012577645</v>
      </c>
    </row>
    <row r="186" spans="1:38" x14ac:dyDescent="0.25">
      <c r="A186">
        <v>271</v>
      </c>
      <c r="B186">
        <v>742</v>
      </c>
      <c r="C186">
        <v>255</v>
      </c>
      <c r="D186">
        <v>0.31297887011771702</v>
      </c>
      <c r="E186">
        <v>14.571062720122701</v>
      </c>
      <c r="F186">
        <v>2.5701230326014999</v>
      </c>
      <c r="G186">
        <v>-235.27075081012808</v>
      </c>
      <c r="H186">
        <v>-204.38341361845963</v>
      </c>
      <c r="I186">
        <v>30.426377571460701</v>
      </c>
      <c r="J186">
        <v>17.9103319457693</v>
      </c>
      <c r="K186">
        <v>5.6694028010689301</v>
      </c>
      <c r="L186">
        <v>3.2234752437695799E-5</v>
      </c>
      <c r="M186">
        <v>1.819567095565705E-6</v>
      </c>
      <c r="N186" s="1">
        <v>-3.3922295522355202E-7</v>
      </c>
      <c r="O186" s="1">
        <v>4.9384309640228903E-11</v>
      </c>
      <c r="P186" s="1">
        <v>1.1034122136205099E-9</v>
      </c>
      <c r="Q186">
        <v>65.564289755124094</v>
      </c>
      <c r="S186">
        <v>21.0796805982866</v>
      </c>
      <c r="AA186">
        <v>2.0924216391522799</v>
      </c>
      <c r="AB186">
        <v>9.0345503930715498</v>
      </c>
      <c r="AC186">
        <v>2.22905761436532</v>
      </c>
      <c r="AJ186">
        <v>0.77500700183774096</v>
      </c>
      <c r="AK186">
        <v>9.9187986574778994E-2</v>
      </c>
      <c r="AL186">
        <v>0.125805011587479</v>
      </c>
    </row>
    <row r="187" spans="1:38" x14ac:dyDescent="0.25">
      <c r="A187">
        <v>272</v>
      </c>
      <c r="B187">
        <v>741</v>
      </c>
      <c r="C187">
        <v>255</v>
      </c>
      <c r="D187">
        <v>0.31223241137898899</v>
      </c>
      <c r="E187">
        <v>25.787053427505199</v>
      </c>
      <c r="F187">
        <v>2.5693623212849599</v>
      </c>
      <c r="G187">
        <v>-416.26292797664451</v>
      </c>
      <c r="H187">
        <v>-361.68008219588131</v>
      </c>
      <c r="I187">
        <v>53.821274743147598</v>
      </c>
      <c r="J187">
        <v>31.718377767851301</v>
      </c>
      <c r="K187">
        <v>10.0363631917077</v>
      </c>
      <c r="L187">
        <v>3.2334590906280896E-5</v>
      </c>
      <c r="M187">
        <v>1.8215509813418055E-6</v>
      </c>
      <c r="N187" s="1">
        <v>-6.2112590565282198E-7</v>
      </c>
      <c r="O187" s="1">
        <v>8.73675326575804E-11</v>
      </c>
      <c r="P187" s="1">
        <v>2.0119081975331999E-9</v>
      </c>
      <c r="Q187">
        <v>65.644896729102697</v>
      </c>
      <c r="S187">
        <v>21.017637543691201</v>
      </c>
      <c r="AA187">
        <v>2.0224269484309798</v>
      </c>
      <c r="AB187">
        <v>9.0515247788403208</v>
      </c>
      <c r="AC187">
        <v>2.2635139999346698</v>
      </c>
      <c r="AJ187">
        <v>0.77639883082490502</v>
      </c>
      <c r="AK187">
        <v>9.5862060997950194E-2</v>
      </c>
      <c r="AL187">
        <v>0.12773910817714401</v>
      </c>
    </row>
    <row r="188" spans="1:38" x14ac:dyDescent="0.25">
      <c r="A188">
        <v>273</v>
      </c>
      <c r="B188">
        <v>740</v>
      </c>
      <c r="C188">
        <v>255</v>
      </c>
      <c r="D188">
        <v>0.31148447909983901</v>
      </c>
      <c r="E188">
        <v>27.7983850137201</v>
      </c>
      <c r="F188">
        <v>2.5693614133574099</v>
      </c>
      <c r="G188">
        <v>-448.67626523364265</v>
      </c>
      <c r="H188">
        <v>-389.92689943138197</v>
      </c>
      <c r="I188">
        <v>57.986838871105697</v>
      </c>
      <c r="J188">
        <v>34.214688496604701</v>
      </c>
      <c r="K188">
        <v>10.819180543929599</v>
      </c>
      <c r="L188">
        <v>3.2409818888185425E-5</v>
      </c>
      <c r="M188">
        <v>1.8221533178262369E-6</v>
      </c>
      <c r="N188" s="1">
        <v>-6.9204122368240101E-7</v>
      </c>
      <c r="O188" s="1">
        <v>9.4014568788199203E-11</v>
      </c>
      <c r="P188" s="1">
        <v>2.23276298960003E-9</v>
      </c>
      <c r="Q188">
        <v>65.658492040999604</v>
      </c>
      <c r="S188">
        <v>21.009387715660399</v>
      </c>
      <c r="AA188">
        <v>2.0124484756627998</v>
      </c>
      <c r="AB188">
        <v>9.0601932057174608</v>
      </c>
      <c r="AC188">
        <v>2.2594785619596198</v>
      </c>
      <c r="AJ188">
        <v>0.77710908737825601</v>
      </c>
      <c r="AK188">
        <v>9.5385001076166001E-2</v>
      </c>
      <c r="AL188">
        <v>0.127505911545577</v>
      </c>
    </row>
    <row r="189" spans="1:38" x14ac:dyDescent="0.25">
      <c r="A189">
        <v>274</v>
      </c>
      <c r="B189">
        <v>739</v>
      </c>
      <c r="C189">
        <v>255</v>
      </c>
      <c r="D189">
        <v>0.31073506891271302</v>
      </c>
      <c r="E189">
        <v>28.607719897782498</v>
      </c>
      <c r="F189">
        <v>2.5694414148345901</v>
      </c>
      <c r="G189">
        <v>-461.69008817684221</v>
      </c>
      <c r="H189">
        <v>-401.32422854315303</v>
      </c>
      <c r="I189">
        <v>59.641218824965897</v>
      </c>
      <c r="J189">
        <v>35.234447179762</v>
      </c>
      <c r="K189">
        <v>11.133828439370699</v>
      </c>
      <c r="L189">
        <v>3.2484442866641542E-5</v>
      </c>
      <c r="M189">
        <v>1.8226164025077532E-6</v>
      </c>
      <c r="N189" s="1">
        <v>-7.36039136529664E-7</v>
      </c>
      <c r="O189" s="1">
        <v>9.6559151791613599E-11</v>
      </c>
      <c r="P189" s="1">
        <v>2.36557351685834E-9</v>
      </c>
      <c r="Q189">
        <v>65.665027626663104</v>
      </c>
      <c r="S189">
        <v>21.0068220641346</v>
      </c>
      <c r="AA189">
        <v>2.0088067973163901</v>
      </c>
      <c r="AB189">
        <v>9.0680312189119991</v>
      </c>
      <c r="AC189">
        <v>2.2513122929738398</v>
      </c>
      <c r="AJ189">
        <v>0.77775116099145203</v>
      </c>
      <c r="AK189">
        <v>9.5208696884883495E-2</v>
      </c>
      <c r="AL189">
        <v>0.12704014212366399</v>
      </c>
    </row>
    <row r="190" spans="1:38" x14ac:dyDescent="0.25">
      <c r="A190">
        <v>276</v>
      </c>
      <c r="B190">
        <v>753</v>
      </c>
      <c r="C190">
        <v>252</v>
      </c>
      <c r="D190">
        <v>0.32430979876236699</v>
      </c>
      <c r="E190">
        <v>3.3981054043513099E-2</v>
      </c>
      <c r="F190">
        <v>2.5823902165436898</v>
      </c>
      <c r="G190">
        <v>-0.55127967733978223</v>
      </c>
      <c r="H190">
        <v>-0.47810212397120483</v>
      </c>
      <c r="I190">
        <v>7.13127255942866E-2</v>
      </c>
      <c r="J190">
        <v>4.1588932349792503E-2</v>
      </c>
      <c r="K190">
        <v>1.3158760370845001E-2</v>
      </c>
      <c r="L190">
        <v>3.144644300199717E-5</v>
      </c>
      <c r="M190">
        <v>1.7979858532287099E-6</v>
      </c>
      <c r="N190" s="1">
        <v>-5.6586279425088103E-10</v>
      </c>
      <c r="O190" s="1">
        <v>1.14159428201284E-13</v>
      </c>
      <c r="P190" s="1">
        <v>1.9319052046817001E-12</v>
      </c>
      <c r="Q190">
        <v>64.561741158219405</v>
      </c>
      <c r="S190">
        <v>21.979146672134</v>
      </c>
      <c r="AA190">
        <v>3.0684213692426998</v>
      </c>
      <c r="AB190">
        <v>9.1584918505360609</v>
      </c>
      <c r="AC190">
        <v>1.23219894986764</v>
      </c>
      <c r="AJ190">
        <v>0.78513935490945397</v>
      </c>
      <c r="AK190">
        <v>0.14536122440046101</v>
      </c>
      <c r="AL190">
        <v>6.9499420690084399E-2</v>
      </c>
    </row>
    <row r="191" spans="1:38" x14ac:dyDescent="0.25">
      <c r="A191">
        <v>277</v>
      </c>
      <c r="B191">
        <v>752</v>
      </c>
      <c r="C191">
        <v>252</v>
      </c>
      <c r="D191">
        <v>0.32358240257523302</v>
      </c>
      <c r="E191">
        <v>0.48904097817009101</v>
      </c>
      <c r="F191">
        <v>2.5819008176109302</v>
      </c>
      <c r="G191">
        <v>-7.9321138941666396</v>
      </c>
      <c r="H191">
        <v>-6.8804872297384652</v>
      </c>
      <c r="I191">
        <v>1.0258271125476</v>
      </c>
      <c r="J191">
        <v>0.59881431696077103</v>
      </c>
      <c r="K191">
        <v>0.18941121782617801</v>
      </c>
      <c r="L191">
        <v>3.152145823745077E-5</v>
      </c>
      <c r="M191">
        <v>1.7995561679085458E-6</v>
      </c>
      <c r="N191" s="1">
        <v>-8.4182976840805504E-9</v>
      </c>
      <c r="O191" s="1">
        <v>1.6425938775863801E-12</v>
      </c>
      <c r="P191" s="1">
        <v>2.8591141820596699E-11</v>
      </c>
      <c r="Q191">
        <v>64.622541554465002</v>
      </c>
      <c r="S191">
        <v>21.933205950640598</v>
      </c>
      <c r="AA191">
        <v>3.0163328623460202</v>
      </c>
      <c r="AB191">
        <v>9.1735426994858607</v>
      </c>
      <c r="AC191">
        <v>1.2543769330624599</v>
      </c>
      <c r="AJ191">
        <v>0.78637177721334195</v>
      </c>
      <c r="AK191">
        <v>0.142883107708034</v>
      </c>
      <c r="AL191">
        <v>7.0745115078622897E-2</v>
      </c>
    </row>
    <row r="192" spans="1:38" x14ac:dyDescent="0.25">
      <c r="A192">
        <v>278</v>
      </c>
      <c r="B192">
        <v>751</v>
      </c>
      <c r="C192">
        <v>252</v>
      </c>
      <c r="D192">
        <v>0.322853585900507</v>
      </c>
      <c r="E192">
        <v>1.5727465472814799</v>
      </c>
      <c r="F192">
        <v>2.58080521571704</v>
      </c>
      <c r="G192">
        <v>-25.500609490363637</v>
      </c>
      <c r="H192">
        <v>-22.123185998208363</v>
      </c>
      <c r="I192">
        <v>3.29778205551459</v>
      </c>
      <c r="J192">
        <v>1.9266900560522</v>
      </c>
      <c r="K192">
        <v>0.60940149132661803</v>
      </c>
      <c r="L192">
        <v>3.1612336198327954E-5</v>
      </c>
      <c r="M192">
        <v>1.8021468800454445E-6</v>
      </c>
      <c r="N192" s="1">
        <v>-2.79824627255469E-8</v>
      </c>
      <c r="O192" s="1">
        <v>5.2875971820420004E-12</v>
      </c>
      <c r="P192" s="1">
        <v>9.4550862370903501E-11</v>
      </c>
      <c r="Q192">
        <v>64.733546303885603</v>
      </c>
      <c r="S192">
        <v>21.8439076436328</v>
      </c>
      <c r="AA192">
        <v>2.9167594039778701</v>
      </c>
      <c r="AB192">
        <v>9.1868037103400102</v>
      </c>
      <c r="AC192">
        <v>1.31898293816361</v>
      </c>
      <c r="AJ192">
        <v>0.78745839641158899</v>
      </c>
      <c r="AK192">
        <v>0.13815753566414499</v>
      </c>
      <c r="AL192">
        <v>7.4384067924264996E-2</v>
      </c>
    </row>
    <row r="193" spans="1:38" x14ac:dyDescent="0.25">
      <c r="A193">
        <v>279</v>
      </c>
      <c r="B193">
        <v>750</v>
      </c>
      <c r="C193">
        <v>252</v>
      </c>
      <c r="D193">
        <v>0.32212334457313202</v>
      </c>
      <c r="E193">
        <v>2.7747131803158198</v>
      </c>
      <c r="F193">
        <v>2.5795997067571901</v>
      </c>
      <c r="G193">
        <v>-44.971929227893398</v>
      </c>
      <c r="H193">
        <v>-39.021406654253937</v>
      </c>
      <c r="I193">
        <v>5.8158848396026501</v>
      </c>
      <c r="J193">
        <v>3.4007212929347901</v>
      </c>
      <c r="K193">
        <v>1.07563711262934</v>
      </c>
      <c r="L193">
        <v>3.1702262974565236E-5</v>
      </c>
      <c r="M193">
        <v>1.8047916450113908E-6</v>
      </c>
      <c r="N193" s="1">
        <v>-5.0996527040957102E-8</v>
      </c>
      <c r="O193" s="1">
        <v>9.3390674568216E-12</v>
      </c>
      <c r="P193" s="1">
        <v>1.7146504777818701E-10</v>
      </c>
      <c r="Q193">
        <v>64.849243710820801</v>
      </c>
      <c r="S193">
        <v>21.748701774493298</v>
      </c>
      <c r="AA193">
        <v>2.8112171788842502</v>
      </c>
      <c r="AB193">
        <v>9.1950346146913802</v>
      </c>
      <c r="AC193">
        <v>1.39580272111015</v>
      </c>
      <c r="AJ193">
        <v>0.78813351345391702</v>
      </c>
      <c r="AK193">
        <v>0.133153202162896</v>
      </c>
      <c r="AL193">
        <v>7.8713284383185894E-2</v>
      </c>
    </row>
    <row r="194" spans="1:38" x14ac:dyDescent="0.25">
      <c r="A194">
        <v>280</v>
      </c>
      <c r="B194">
        <v>749</v>
      </c>
      <c r="C194">
        <v>252</v>
      </c>
      <c r="D194">
        <v>0.32139167441178101</v>
      </c>
      <c r="E194">
        <v>4.0082195215768897</v>
      </c>
      <c r="F194">
        <v>2.5783663826816201</v>
      </c>
      <c r="G194">
        <v>-64.93771498318597</v>
      </c>
      <c r="H194">
        <v>-56.353662533028952</v>
      </c>
      <c r="I194">
        <v>8.3980359537807701</v>
      </c>
      <c r="J194">
        <v>4.9146893879456002</v>
      </c>
      <c r="K194">
        <v>1.55455778065495</v>
      </c>
      <c r="L194">
        <v>3.1788195564553092E-5</v>
      </c>
      <c r="M194">
        <v>1.8073250189525351E-6</v>
      </c>
      <c r="N194" s="1">
        <v>-7.6046166599128504E-8</v>
      </c>
      <c r="O194" s="1">
        <v>1.3505869236189101E-11</v>
      </c>
      <c r="P194" s="1">
        <v>2.5448067474807898E-10</v>
      </c>
      <c r="Q194">
        <v>64.961914840468694</v>
      </c>
      <c r="S194">
        <v>21.653863708645101</v>
      </c>
      <c r="AA194">
        <v>2.7066845357050502</v>
      </c>
      <c r="AB194">
        <v>9.1974858665162902</v>
      </c>
      <c r="AC194">
        <v>1.48005104866476</v>
      </c>
      <c r="AJ194">
        <v>0.78833579574310297</v>
      </c>
      <c r="AK194">
        <v>0.12820074523398201</v>
      </c>
      <c r="AL194">
        <v>8.3463459022914605E-2</v>
      </c>
    </row>
    <row r="195" spans="1:38" x14ac:dyDescent="0.25">
      <c r="A195">
        <v>281</v>
      </c>
      <c r="B195">
        <v>748</v>
      </c>
      <c r="C195">
        <v>252</v>
      </c>
      <c r="D195">
        <v>0.32065857121872499</v>
      </c>
      <c r="E195">
        <v>5.2791471941578099</v>
      </c>
      <c r="F195">
        <v>2.5770956151573698</v>
      </c>
      <c r="G195">
        <v>-85.490911708307166</v>
      </c>
      <c r="H195">
        <v>-74.200712841434694</v>
      </c>
      <c r="I195">
        <v>11.056356918055499</v>
      </c>
      <c r="J195">
        <v>6.4757391840812799</v>
      </c>
      <c r="K195">
        <v>2.04848712756645</v>
      </c>
      <c r="L195">
        <v>3.1869461648278018E-5</v>
      </c>
      <c r="M195">
        <v>1.8097412627771311E-6</v>
      </c>
      <c r="N195" s="1">
        <v>-1.03314656774632E-7</v>
      </c>
      <c r="O195" s="1">
        <v>1.7808561686875401E-11</v>
      </c>
      <c r="P195" s="1">
        <v>3.44166891737332E-10</v>
      </c>
      <c r="Q195">
        <v>65.071632094856</v>
      </c>
      <c r="S195">
        <v>21.559021212519401</v>
      </c>
      <c r="AA195">
        <v>2.6028374839115398</v>
      </c>
      <c r="AB195">
        <v>9.1933429511550795</v>
      </c>
      <c r="AC195">
        <v>1.57316625755785</v>
      </c>
      <c r="AJ195">
        <v>0.78799864980136503</v>
      </c>
      <c r="AK195">
        <v>0.123284890754415</v>
      </c>
      <c r="AL195">
        <v>8.8716459444218299E-2</v>
      </c>
    </row>
    <row r="196" spans="1:38" x14ac:dyDescent="0.25">
      <c r="A196">
        <v>282</v>
      </c>
      <c r="B196">
        <v>747</v>
      </c>
      <c r="C196">
        <v>252</v>
      </c>
      <c r="D196">
        <v>0.31992403077978698</v>
      </c>
      <c r="E196">
        <v>6.5956361594623996</v>
      </c>
      <c r="F196">
        <v>2.5757740216140301</v>
      </c>
      <c r="G196">
        <v>-106.76024309163473</v>
      </c>
      <c r="H196">
        <v>-92.674367129131497</v>
      </c>
      <c r="I196">
        <v>13.8076517791533</v>
      </c>
      <c r="J196">
        <v>8.0937418302693391</v>
      </c>
      <c r="K196">
        <v>2.5606423949137498</v>
      </c>
      <c r="L196">
        <v>3.1945172138864327E-5</v>
      </c>
      <c r="M196">
        <v>1.8120337011445484E-6</v>
      </c>
      <c r="N196" s="1">
        <v>-1.3302771735924801E-7</v>
      </c>
      <c r="O196" s="1">
        <v>2.2275950133334401E-11</v>
      </c>
      <c r="P196" s="1">
        <v>4.41232772949503E-10</v>
      </c>
      <c r="Q196">
        <v>65.178542150611193</v>
      </c>
      <c r="S196">
        <v>21.463635749479899</v>
      </c>
      <c r="AA196">
        <v>2.4991975002785001</v>
      </c>
      <c r="AB196">
        <v>9.1815208858030495</v>
      </c>
      <c r="AC196">
        <v>1.67710371382723</v>
      </c>
      <c r="AJ196">
        <v>0.78703324752680004</v>
      </c>
      <c r="AK196">
        <v>0.118383130668081</v>
      </c>
      <c r="AL196">
        <v>9.4583621805118201E-2</v>
      </c>
    </row>
    <row r="197" spans="1:38" x14ac:dyDescent="0.25">
      <c r="A197">
        <v>283</v>
      </c>
      <c r="B197">
        <v>746</v>
      </c>
      <c r="C197">
        <v>252</v>
      </c>
      <c r="D197">
        <v>0.31918804886425101</v>
      </c>
      <c r="E197">
        <v>7.9694888111328099</v>
      </c>
      <c r="F197">
        <v>2.5743823850508099</v>
      </c>
      <c r="G197">
        <v>-128.93248987554799</v>
      </c>
      <c r="H197">
        <v>-111.93681750362992</v>
      </c>
      <c r="I197">
        <v>16.6763208280606</v>
      </c>
      <c r="J197">
        <v>9.7829908832536798</v>
      </c>
      <c r="K197">
        <v>3.0956896137150598</v>
      </c>
      <c r="L197">
        <v>3.2014094274244297E-5</v>
      </c>
      <c r="M197">
        <v>1.814193984664175E-6</v>
      </c>
      <c r="N197" s="1">
        <v>-1.65477995314699E-7</v>
      </c>
      <c r="O197" s="1">
        <v>2.6950219852676699E-11</v>
      </c>
      <c r="P197" s="1">
        <v>5.4660926632763002E-10</v>
      </c>
      <c r="Q197">
        <v>65.282899686054805</v>
      </c>
      <c r="S197">
        <v>21.366913445809502</v>
      </c>
      <c r="AA197">
        <v>2.39505020515641</v>
      </c>
      <c r="AB197">
        <v>9.1605059642824695</v>
      </c>
      <c r="AC197">
        <v>1.79463069869664</v>
      </c>
      <c r="AJ197">
        <v>0.78531550841664299</v>
      </c>
      <c r="AK197">
        <v>0.113461918860134</v>
      </c>
      <c r="AL197">
        <v>0.10122257272322099</v>
      </c>
    </row>
    <row r="198" spans="1:38" x14ac:dyDescent="0.25">
      <c r="A198">
        <v>284</v>
      </c>
      <c r="B198">
        <v>745</v>
      </c>
      <c r="C198">
        <v>252</v>
      </c>
      <c r="D198">
        <v>0.31845062122476903</v>
      </c>
      <c r="E198">
        <v>9.4187785131344395</v>
      </c>
      <c r="F198">
        <v>2.5728918450987801</v>
      </c>
      <c r="G198">
        <v>-152.29386990000376</v>
      </c>
      <c r="H198">
        <v>-132.23654658651108</v>
      </c>
      <c r="I198">
        <v>19.699772443640601</v>
      </c>
      <c r="J198">
        <v>11.5653523306026</v>
      </c>
      <c r="K198">
        <v>3.6607751433767799</v>
      </c>
      <c r="L198">
        <v>3.2074416472719353E-5</v>
      </c>
      <c r="M198">
        <v>1.816210663975525E-6</v>
      </c>
      <c r="N198" s="1">
        <v>-2.01070220031376E-7</v>
      </c>
      <c r="O198" s="1">
        <v>3.1896479104577101E-11</v>
      </c>
      <c r="P198" s="1">
        <v>6.6160051923725997E-10</v>
      </c>
      <c r="Q198">
        <v>65.385126551481306</v>
      </c>
      <c r="S198">
        <v>21.267642913853798</v>
      </c>
      <c r="AA198">
        <v>2.2892977583275198</v>
      </c>
      <c r="AB198">
        <v>9.12806244712832</v>
      </c>
      <c r="AC198">
        <v>1.9298703292089101</v>
      </c>
      <c r="AJ198">
        <v>0.78266196479635197</v>
      </c>
      <c r="AK198">
        <v>0.108469765095601</v>
      </c>
      <c r="AL198">
        <v>0.10886827010804601</v>
      </c>
    </row>
    <row r="199" spans="1:38" x14ac:dyDescent="0.25">
      <c r="A199">
        <v>285</v>
      </c>
      <c r="B199">
        <v>744</v>
      </c>
      <c r="C199">
        <v>252</v>
      </c>
      <c r="D199">
        <v>0.31771174359731003</v>
      </c>
      <c r="E199">
        <v>10.973185396985199</v>
      </c>
      <c r="F199">
        <v>2.57125622806111</v>
      </c>
      <c r="G199">
        <v>-177.31466453000635</v>
      </c>
      <c r="H199">
        <v>-153.98176144542199</v>
      </c>
      <c r="I199">
        <v>22.939490817071501</v>
      </c>
      <c r="J199">
        <v>13.476705301224801</v>
      </c>
      <c r="K199">
        <v>4.2676359038941998</v>
      </c>
      <c r="L199">
        <v>3.2123270847939749E-5</v>
      </c>
      <c r="M199">
        <v>1.8180662104554221E-6</v>
      </c>
      <c r="N199" s="1">
        <v>-2.4041238875215901E-7</v>
      </c>
      <c r="O199" s="1">
        <v>3.7222293141347997E-11</v>
      </c>
      <c r="P199" s="1">
        <v>7.8819005823952195E-10</v>
      </c>
      <c r="Q199">
        <v>65.485927171787793</v>
      </c>
      <c r="S199">
        <v>21.163869655705501</v>
      </c>
      <c r="AA199">
        <v>2.1801633110861798</v>
      </c>
      <c r="AB199">
        <v>9.0806361370880708</v>
      </c>
      <c r="AC199">
        <v>2.08940372433239</v>
      </c>
      <c r="AJ199">
        <v>0.77878066491853903</v>
      </c>
      <c r="AK199">
        <v>0.103323403615594</v>
      </c>
      <c r="AL199">
        <v>0.11789593146586599</v>
      </c>
    </row>
    <row r="200" spans="1:38" x14ac:dyDescent="0.25">
      <c r="A200">
        <v>286</v>
      </c>
      <c r="B200">
        <v>743</v>
      </c>
      <c r="C200">
        <v>252</v>
      </c>
      <c r="D200">
        <v>0.31697141170102899</v>
      </c>
      <c r="E200">
        <v>13.0477961757356</v>
      </c>
      <c r="F200">
        <v>2.5697545830276698</v>
      </c>
      <c r="G200">
        <v>-210.70732272772665</v>
      </c>
      <c r="H200">
        <v>-183.00518164678365</v>
      </c>
      <c r="I200">
        <v>27.2618620094897</v>
      </c>
      <c r="J200">
        <v>16.027507388260101</v>
      </c>
      <c r="K200">
        <v>5.0774483532053099</v>
      </c>
      <c r="L200">
        <v>3.2163930505427542E-5</v>
      </c>
      <c r="M200">
        <v>1.8195495376042645E-6</v>
      </c>
      <c r="N200" s="1">
        <v>-2.9320466171284802E-7</v>
      </c>
      <c r="O200" s="1">
        <v>4.4320064278861603E-11</v>
      </c>
      <c r="P200" s="1">
        <v>9.579239264507761E-10</v>
      </c>
      <c r="Q200">
        <v>65.570635050421004</v>
      </c>
      <c r="S200">
        <v>21.0717785589028</v>
      </c>
      <c r="AA200">
        <v>2.0844217878383802</v>
      </c>
      <c r="AB200">
        <v>9.0279743198394797</v>
      </c>
      <c r="AC200">
        <v>2.2451902829982902</v>
      </c>
      <c r="AJ200">
        <v>0.77446831271550098</v>
      </c>
      <c r="AK200">
        <v>9.8812009781519702E-2</v>
      </c>
      <c r="AL200">
        <v>0.126719677502978</v>
      </c>
    </row>
    <row r="201" spans="1:38" x14ac:dyDescent="0.25">
      <c r="A201">
        <v>287</v>
      </c>
      <c r="B201">
        <v>742</v>
      </c>
      <c r="C201">
        <v>252</v>
      </c>
      <c r="D201">
        <v>0.316229621238239</v>
      </c>
      <c r="E201">
        <v>22.8282686295464</v>
      </c>
      <c r="F201">
        <v>2.5692268916555299</v>
      </c>
      <c r="G201">
        <v>-368.57209445304068</v>
      </c>
      <c r="H201">
        <v>-320.17665404638848</v>
      </c>
      <c r="I201">
        <v>47.673191554600002</v>
      </c>
      <c r="J201">
        <v>28.059575563820001</v>
      </c>
      <c r="K201">
        <v>8.88526766697378</v>
      </c>
      <c r="L201">
        <v>3.2253144348543824E-5</v>
      </c>
      <c r="M201">
        <v>1.8210964868740715E-6</v>
      </c>
      <c r="N201" s="1">
        <v>-5.3054242339452898E-7</v>
      </c>
      <c r="O201" s="1">
        <v>7.7487858502351297E-11</v>
      </c>
      <c r="P201" s="1">
        <v>1.72597738012491E-9</v>
      </c>
      <c r="Q201">
        <v>65.630517984898106</v>
      </c>
      <c r="S201">
        <v>21.026321283670601</v>
      </c>
      <c r="AA201">
        <v>2.03294620621848</v>
      </c>
      <c r="AB201">
        <v>9.0422480716569602</v>
      </c>
      <c r="AC201">
        <v>2.2679664535557702</v>
      </c>
      <c r="AJ201">
        <v>0.77563866945196003</v>
      </c>
      <c r="AK201">
        <v>9.6365085779925197E-2</v>
      </c>
      <c r="AL201">
        <v>0.127996244768114</v>
      </c>
    </row>
    <row r="202" spans="1:38" x14ac:dyDescent="0.25">
      <c r="A202">
        <v>288</v>
      </c>
      <c r="B202">
        <v>741</v>
      </c>
      <c r="C202">
        <v>252</v>
      </c>
      <c r="D202">
        <v>0.31548636789429801</v>
      </c>
      <c r="E202">
        <v>27.031816606623199</v>
      </c>
      <c r="F202">
        <v>2.5691175201171599</v>
      </c>
      <c r="G202">
        <v>-436.37896407814759</v>
      </c>
      <c r="H202">
        <v>-379.15977129864228</v>
      </c>
      <c r="I202">
        <v>56.420837922896297</v>
      </c>
      <c r="J202">
        <v>33.247563392821597</v>
      </c>
      <c r="K202">
        <v>10.521829536778201</v>
      </c>
      <c r="L202">
        <v>3.2329772086250756E-5</v>
      </c>
      <c r="M202">
        <v>1.8218866218883344E-6</v>
      </c>
      <c r="N202" s="1">
        <v>-6.49379286070746E-7</v>
      </c>
      <c r="O202" s="1">
        <v>9.1617553681387295E-11</v>
      </c>
      <c r="P202" s="1">
        <v>2.1040022263045499E-9</v>
      </c>
      <c r="Q202">
        <v>65.653553921685898</v>
      </c>
      <c r="S202">
        <v>21.010459128323099</v>
      </c>
      <c r="AA202">
        <v>2.0144846447133098</v>
      </c>
      <c r="AB202">
        <v>9.0519977191865202</v>
      </c>
      <c r="AC202">
        <v>2.26950458609112</v>
      </c>
      <c r="AJ202">
        <v>0.77643770646375898</v>
      </c>
      <c r="AK202">
        <v>9.5485391673452394E-2</v>
      </c>
      <c r="AL202">
        <v>0.128076901862788</v>
      </c>
    </row>
    <row r="203" spans="1:38" x14ac:dyDescent="0.25">
      <c r="A203">
        <v>289</v>
      </c>
      <c r="B203">
        <v>740</v>
      </c>
      <c r="C203">
        <v>252</v>
      </c>
      <c r="D203">
        <v>0.31474164733751597</v>
      </c>
      <c r="E203">
        <v>28.232216334275801</v>
      </c>
      <c r="F203">
        <v>2.56918314975163</v>
      </c>
      <c r="G203">
        <v>-455.70754849430398</v>
      </c>
      <c r="H203">
        <v>-396.04007201974184</v>
      </c>
      <c r="I203">
        <v>58.893033089436003</v>
      </c>
      <c r="J203">
        <v>34.746467370569597</v>
      </c>
      <c r="K203">
        <v>10.9887908680255</v>
      </c>
      <c r="L203">
        <v>3.2402528785549953E-5</v>
      </c>
      <c r="M203">
        <v>1.8223683208727531E-6</v>
      </c>
      <c r="N203" s="1">
        <v>-7.0091256711805097E-7</v>
      </c>
      <c r="O203" s="1">
        <v>9.5504994308107104E-11</v>
      </c>
      <c r="P203" s="1">
        <v>2.26201953451272E-9</v>
      </c>
      <c r="Q203">
        <v>65.661325650250603</v>
      </c>
      <c r="S203">
        <v>21.006900495243201</v>
      </c>
      <c r="AA203">
        <v>2.0097353093706598</v>
      </c>
      <c r="AB203">
        <v>9.0599871803168206</v>
      </c>
      <c r="AC203">
        <v>2.26205136481861</v>
      </c>
      <c r="AJ203">
        <v>0.77709225635609602</v>
      </c>
      <c r="AK203">
        <v>9.5256506797138693E-2</v>
      </c>
      <c r="AL203">
        <v>0.12765123684676499</v>
      </c>
    </row>
    <row r="204" spans="1:38" x14ac:dyDescent="0.25">
      <c r="A204">
        <v>291</v>
      </c>
      <c r="B204">
        <v>754</v>
      </c>
      <c r="C204">
        <v>249</v>
      </c>
      <c r="D204">
        <v>0.328248551818138</v>
      </c>
      <c r="E204">
        <v>1.7288127348140801E-2</v>
      </c>
      <c r="F204">
        <v>2.58222147244458</v>
      </c>
      <c r="G204">
        <v>-0.28052735291921999</v>
      </c>
      <c r="H204">
        <v>-0.24323989920884601</v>
      </c>
      <c r="I204">
        <v>3.6301858258651599E-2</v>
      </c>
      <c r="J204">
        <v>2.1149914431903501E-2</v>
      </c>
      <c r="K204">
        <v>6.6950598671051201E-3</v>
      </c>
      <c r="L204">
        <v>3.1395626511625335E-5</v>
      </c>
      <c r="M204">
        <v>1.7978536741082416E-6</v>
      </c>
      <c r="N204" s="1">
        <v>-2.7830512781474098E-10</v>
      </c>
      <c r="O204" s="1">
        <v>5.8154637844397699E-14</v>
      </c>
      <c r="P204" s="1">
        <v>9.5529868510881899E-13</v>
      </c>
      <c r="Q204">
        <v>64.557207538050207</v>
      </c>
      <c r="S204">
        <v>21.982957046067099</v>
      </c>
      <c r="AA204">
        <v>3.0726228250405301</v>
      </c>
      <c r="AB204">
        <v>9.1583783117200106</v>
      </c>
      <c r="AC204">
        <v>1.22883427912197</v>
      </c>
      <c r="AJ204">
        <v>0.78512999311294196</v>
      </c>
      <c r="AK204">
        <v>0.14556033010143099</v>
      </c>
      <c r="AL204">
        <v>6.9309676785626204E-2</v>
      </c>
    </row>
    <row r="205" spans="1:38" x14ac:dyDescent="0.25">
      <c r="A205">
        <v>292</v>
      </c>
      <c r="B205">
        <v>753</v>
      </c>
      <c r="C205">
        <v>249</v>
      </c>
      <c r="D205">
        <v>0.32752570286995197</v>
      </c>
      <c r="E205">
        <v>0.470212605175161</v>
      </c>
      <c r="F205">
        <v>2.58173426450147</v>
      </c>
      <c r="G205">
        <v>-7.6283449890266652</v>
      </c>
      <c r="H205">
        <v>-6.6156348738323034</v>
      </c>
      <c r="I205">
        <v>0.98690261189335104</v>
      </c>
      <c r="J205">
        <v>0.57551141134457895</v>
      </c>
      <c r="K205">
        <v>0.18213052041820299</v>
      </c>
      <c r="L205">
        <v>3.1469049158216173E-5</v>
      </c>
      <c r="M205">
        <v>1.7994159343252277E-6</v>
      </c>
      <c r="N205" s="1">
        <v>-7.8244051218282603E-9</v>
      </c>
      <c r="O205" s="1">
        <v>1.58146286111703E-12</v>
      </c>
      <c r="P205" s="1">
        <v>2.6714631924211301E-11</v>
      </c>
      <c r="Q205">
        <v>64.617822172928797</v>
      </c>
      <c r="S205">
        <v>21.937179988114899</v>
      </c>
      <c r="AA205">
        <v>3.0207126871165602</v>
      </c>
      <c r="AB205">
        <v>9.1734442666746396</v>
      </c>
      <c r="AC205">
        <v>1.2508408851649999</v>
      </c>
      <c r="AJ205">
        <v>0.78636364964967298</v>
      </c>
      <c r="AK205">
        <v>0.14309063562268201</v>
      </c>
      <c r="AL205">
        <v>7.0545714727644301E-2</v>
      </c>
    </row>
    <row r="206" spans="1:38" x14ac:dyDescent="0.25">
      <c r="A206">
        <v>293</v>
      </c>
      <c r="B206">
        <v>752</v>
      </c>
      <c r="C206">
        <v>249</v>
      </c>
      <c r="D206">
        <v>0.32680144369116998</v>
      </c>
      <c r="E206">
        <v>1.17998287430726</v>
      </c>
      <c r="F206">
        <v>2.5810064445493199</v>
      </c>
      <c r="G206">
        <v>-19.137986761185672</v>
      </c>
      <c r="H206">
        <v>-16.600196162896939</v>
      </c>
      <c r="I206">
        <v>2.47553099379479</v>
      </c>
      <c r="J206">
        <v>1.44489992750233</v>
      </c>
      <c r="K206">
        <v>0.457179359935037</v>
      </c>
      <c r="L206">
        <v>3.1549359810653439E-5</v>
      </c>
      <c r="M206">
        <v>1.8013781008902767E-6</v>
      </c>
      <c r="N206" s="1">
        <v>-2.0294934514821199E-8</v>
      </c>
      <c r="O206" s="1">
        <v>3.9696958852089096E-12</v>
      </c>
      <c r="P206" s="1">
        <v>6.8931199655943306E-11</v>
      </c>
      <c r="Q206">
        <v>64.6981157643025</v>
      </c>
      <c r="S206">
        <v>21.874299550045102</v>
      </c>
      <c r="AA206">
        <v>2.9501002700014798</v>
      </c>
      <c r="AB206">
        <v>9.1875249864658493</v>
      </c>
      <c r="AC206">
        <v>1.2899594291849901</v>
      </c>
      <c r="AJ206">
        <v>0.78751684021049595</v>
      </c>
      <c r="AK206">
        <v>0.13973618555395301</v>
      </c>
      <c r="AL206">
        <v>7.27469742355491E-2</v>
      </c>
    </row>
    <row r="207" spans="1:38" x14ac:dyDescent="0.25">
      <c r="A207">
        <v>294</v>
      </c>
      <c r="B207">
        <v>751</v>
      </c>
      <c r="C207">
        <v>249</v>
      </c>
      <c r="D207">
        <v>0.32607577015085798</v>
      </c>
      <c r="E207">
        <v>2.3697415188728002</v>
      </c>
      <c r="F207">
        <v>2.5798176410707998</v>
      </c>
      <c r="G207">
        <v>-38.419969836202711</v>
      </c>
      <c r="H207">
        <v>-33.33025412434543</v>
      </c>
      <c r="I207">
        <v>4.9696975168259296</v>
      </c>
      <c r="J207">
        <v>2.90308963100727</v>
      </c>
      <c r="K207">
        <v>0.91856939077647204</v>
      </c>
      <c r="L207">
        <v>3.163927652823137E-5</v>
      </c>
      <c r="M207">
        <v>1.8040426259365406E-6</v>
      </c>
      <c r="N207" s="1">
        <v>-4.2110165421632898E-8</v>
      </c>
      <c r="O207" s="1">
        <v>7.9813383719161001E-12</v>
      </c>
      <c r="P207" s="1">
        <v>1.4230085698069801E-10</v>
      </c>
      <c r="Q207">
        <v>64.814137643736899</v>
      </c>
      <c r="S207">
        <v>21.779539768176399</v>
      </c>
      <c r="AA207">
        <v>2.8448503602519399</v>
      </c>
      <c r="AB207">
        <v>9.1976484361601702</v>
      </c>
      <c r="AC207">
        <v>1.3638237916743701</v>
      </c>
      <c r="AJ207">
        <v>0.78834675930919096</v>
      </c>
      <c r="AK207">
        <v>0.134744391953937</v>
      </c>
      <c r="AL207">
        <v>7.6908848736871802E-2</v>
      </c>
    </row>
    <row r="208" spans="1:38" x14ac:dyDescent="0.25">
      <c r="A208">
        <v>295</v>
      </c>
      <c r="B208">
        <v>750</v>
      </c>
      <c r="C208">
        <v>249</v>
      </c>
      <c r="D208">
        <v>0.32534867810194201</v>
      </c>
      <c r="E208">
        <v>3.5885629518359798</v>
      </c>
      <c r="F208">
        <v>2.5786048903768002</v>
      </c>
      <c r="G208">
        <v>-58.157178483400109</v>
      </c>
      <c r="H208">
        <v>-50.460215537708343</v>
      </c>
      <c r="I208">
        <v>7.5228098965857999</v>
      </c>
      <c r="J208">
        <v>4.3981504509113503</v>
      </c>
      <c r="K208">
        <v>1.39166840380559</v>
      </c>
      <c r="L208">
        <v>3.1725435925611688E-5</v>
      </c>
      <c r="M208">
        <v>1.8065977232353933E-6</v>
      </c>
      <c r="N208" s="1">
        <v>-6.5841906054638394E-8</v>
      </c>
      <c r="O208" s="1">
        <v>1.2099996338197301E-11</v>
      </c>
      <c r="P208" s="1">
        <v>2.214133107456E-10</v>
      </c>
      <c r="Q208">
        <v>64.927093317802701</v>
      </c>
      <c r="S208">
        <v>21.6853006488274</v>
      </c>
      <c r="AA208">
        <v>2.7407454595173402</v>
      </c>
      <c r="AB208">
        <v>9.2023039960794399</v>
      </c>
      <c r="AC208">
        <v>1.44455657777304</v>
      </c>
      <c r="AJ208">
        <v>0.78872933647627397</v>
      </c>
      <c r="AK208">
        <v>0.12981082563924201</v>
      </c>
      <c r="AL208">
        <v>8.1459837884483605E-2</v>
      </c>
    </row>
    <row r="209" spans="1:38" x14ac:dyDescent="0.25">
      <c r="A209">
        <v>296</v>
      </c>
      <c r="B209">
        <v>749</v>
      </c>
      <c r="C209">
        <v>249</v>
      </c>
      <c r="D209">
        <v>0.324620163381108</v>
      </c>
      <c r="E209">
        <v>4.8415398977554398</v>
      </c>
      <c r="F209">
        <v>2.5773599022422702</v>
      </c>
      <c r="G209">
        <v>-78.430063755659887</v>
      </c>
      <c r="H209">
        <v>-68.059986891218799</v>
      </c>
      <c r="I209">
        <v>10.1453572024077</v>
      </c>
      <c r="J209">
        <v>5.9362693312342802</v>
      </c>
      <c r="K209">
        <v>1.8784880968868001</v>
      </c>
      <c r="L209">
        <v>3.180724684955458E-5</v>
      </c>
      <c r="M209">
        <v>1.8090380242640621E-6</v>
      </c>
      <c r="N209" s="1">
        <v>-9.1653585502032297E-8</v>
      </c>
      <c r="O209" s="1">
        <v>1.6343388856193E-11</v>
      </c>
      <c r="P209" s="1">
        <v>3.0677473009531002E-10</v>
      </c>
      <c r="Q209">
        <v>65.0370295954299</v>
      </c>
      <c r="S209">
        <v>21.591268641682099</v>
      </c>
      <c r="AA209">
        <v>2.6375159633525498</v>
      </c>
      <c r="AB209">
        <v>9.2007739644976105</v>
      </c>
      <c r="AC209">
        <v>1.5334118350377499</v>
      </c>
      <c r="AJ209">
        <v>0.78860592897952597</v>
      </c>
      <c r="AK209">
        <v>0.12492275791471</v>
      </c>
      <c r="AL209">
        <v>8.6471313105763004E-2</v>
      </c>
    </row>
    <row r="210" spans="1:38" x14ac:dyDescent="0.25">
      <c r="A210">
        <v>297</v>
      </c>
      <c r="B210">
        <v>748</v>
      </c>
      <c r="C210">
        <v>249</v>
      </c>
      <c r="D210">
        <v>0.32389022180874599</v>
      </c>
      <c r="E210">
        <v>6.1355890663476602</v>
      </c>
      <c r="F210">
        <v>2.5760713080094999</v>
      </c>
      <c r="G210">
        <v>-99.347966156563459</v>
      </c>
      <c r="H210">
        <v>-86.224543864414784</v>
      </c>
      <c r="I210">
        <v>12.851610725308401</v>
      </c>
      <c r="J210">
        <v>7.5258338665940396</v>
      </c>
      <c r="K210">
        <v>2.3817621225277898</v>
      </c>
      <c r="L210">
        <v>3.1883942583603684E-5</v>
      </c>
      <c r="M210">
        <v>1.8113574368446376E-6</v>
      </c>
      <c r="N210" s="1">
        <v>-1.1974260028464499E-7</v>
      </c>
      <c r="O210" s="1">
        <v>2.0735901537185701E-11</v>
      </c>
      <c r="P210" s="1">
        <v>3.9900331411226398E-10</v>
      </c>
      <c r="Q210">
        <v>65.144055560656398</v>
      </c>
      <c r="S210">
        <v>21.496993203320699</v>
      </c>
      <c r="AA210">
        <v>2.5347647155542301</v>
      </c>
      <c r="AB210">
        <v>9.1921202711943408</v>
      </c>
      <c r="AC210">
        <v>1.6320662492742299</v>
      </c>
      <c r="AJ210">
        <v>0.787899778565748</v>
      </c>
      <c r="AK210">
        <v>0.12006148859032301</v>
      </c>
      <c r="AL210">
        <v>9.2038732843927704E-2</v>
      </c>
    </row>
    <row r="211" spans="1:38" x14ac:dyDescent="0.25">
      <c r="A211">
        <v>298</v>
      </c>
      <c r="B211">
        <v>747</v>
      </c>
      <c r="C211">
        <v>249</v>
      </c>
      <c r="D211">
        <v>0.32315884918884602</v>
      </c>
      <c r="E211">
        <v>7.4805235136597199</v>
      </c>
      <c r="F211">
        <v>2.5747230755679298</v>
      </c>
      <c r="G211">
        <v>-121.06613335820349</v>
      </c>
      <c r="H211">
        <v>-105.08869693344991</v>
      </c>
      <c r="I211">
        <v>15.661850144344999</v>
      </c>
      <c r="J211">
        <v>9.1787273528492896</v>
      </c>
      <c r="K211">
        <v>2.9053701287893401</v>
      </c>
      <c r="L211">
        <v>3.1954484696217982E-5</v>
      </c>
      <c r="M211">
        <v>1.813548586078273E-6</v>
      </c>
      <c r="N211" s="1">
        <v>-1.5035862501232999E-7</v>
      </c>
      <c r="O211" s="1">
        <v>2.5312510659131901E-11</v>
      </c>
      <c r="P211" s="1">
        <v>4.9889076653110203E-10</v>
      </c>
      <c r="Q211">
        <v>65.248368327583407</v>
      </c>
      <c r="S211">
        <v>21.4018189546596</v>
      </c>
      <c r="AA211">
        <v>2.4319050277869598</v>
      </c>
      <c r="AB211">
        <v>9.1750640129026202</v>
      </c>
      <c r="AC211">
        <v>1.7428436770672799</v>
      </c>
      <c r="AJ211">
        <v>0.78650610305856405</v>
      </c>
      <c r="AK211">
        <v>0.115199447172421</v>
      </c>
      <c r="AL211">
        <v>9.8294449769013498E-2</v>
      </c>
    </row>
    <row r="212" spans="1:38" x14ac:dyDescent="0.25">
      <c r="A212">
        <v>299</v>
      </c>
      <c r="B212">
        <v>746</v>
      </c>
      <c r="C212">
        <v>249</v>
      </c>
      <c r="D212">
        <v>0.32242604130893598</v>
      </c>
      <c r="E212">
        <v>8.8909698197678502</v>
      </c>
      <c r="F212">
        <v>2.5732917175789498</v>
      </c>
      <c r="G212">
        <v>-143.81613780267682</v>
      </c>
      <c r="H212">
        <v>-124.85348391025195</v>
      </c>
      <c r="I212">
        <v>18.6063424347984</v>
      </c>
      <c r="J212">
        <v>10.912643459681</v>
      </c>
      <c r="K212">
        <v>3.4550959609557101</v>
      </c>
      <c r="L212">
        <v>3.201739122663891E-5</v>
      </c>
      <c r="M212">
        <v>1.8156017638412159E-6</v>
      </c>
      <c r="N212" s="1">
        <v>-1.8383620038540901E-7</v>
      </c>
      <c r="O212" s="1">
        <v>3.0125802328232198E-11</v>
      </c>
      <c r="P212" s="1">
        <v>6.0751179885297797E-10</v>
      </c>
      <c r="Q212">
        <v>65.350296142837706</v>
      </c>
      <c r="S212">
        <v>21.304766977695799</v>
      </c>
      <c r="AA212">
        <v>2.3280526908119099</v>
      </c>
      <c r="AB212">
        <v>9.1477703088173001</v>
      </c>
      <c r="AC212">
        <v>1.8691138798371401</v>
      </c>
      <c r="AJ212">
        <v>0.78427439556710199</v>
      </c>
      <c r="AK212">
        <v>0.110295141229366</v>
      </c>
      <c r="AL212">
        <v>0.10543046320353</v>
      </c>
    </row>
    <row r="213" spans="1:38" x14ac:dyDescent="0.25">
      <c r="A213">
        <v>300</v>
      </c>
      <c r="B213">
        <v>745</v>
      </c>
      <c r="C213">
        <v>249</v>
      </c>
      <c r="D213">
        <v>0.32169179393998998</v>
      </c>
      <c r="E213">
        <v>10.390091403633001</v>
      </c>
      <c r="F213">
        <v>2.5717409499317299</v>
      </c>
      <c r="G213">
        <v>-167.96493758544594</v>
      </c>
      <c r="H213">
        <v>-145.83741491832811</v>
      </c>
      <c r="I213">
        <v>21.7330674921355</v>
      </c>
      <c r="J213">
        <v>12.755579777554701</v>
      </c>
      <c r="K213">
        <v>4.0401003078902002</v>
      </c>
      <c r="L213">
        <v>3.2070404777562315E-5</v>
      </c>
      <c r="M213">
        <v>1.8175028334623228E-6</v>
      </c>
      <c r="N213" s="1">
        <v>-2.2065735092357599E-7</v>
      </c>
      <c r="O213" s="1">
        <v>3.5259612895224799E-11</v>
      </c>
      <c r="P213" s="1">
        <v>7.2643489188105701E-10</v>
      </c>
      <c r="Q213">
        <v>65.450377897057294</v>
      </c>
      <c r="S213">
        <v>21.204308552159102</v>
      </c>
      <c r="AA213">
        <v>2.2218207519902302</v>
      </c>
      <c r="AB213">
        <v>9.1074323088953602</v>
      </c>
      <c r="AC213">
        <v>2.0160604898979799</v>
      </c>
      <c r="AJ213">
        <v>0.78097418627389703</v>
      </c>
      <c r="AK213">
        <v>0.105283553906553</v>
      </c>
      <c r="AL213">
        <v>0.113742259819549</v>
      </c>
    </row>
    <row r="214" spans="1:38" x14ac:dyDescent="0.25">
      <c r="A214">
        <v>301</v>
      </c>
      <c r="B214">
        <v>744</v>
      </c>
      <c r="C214">
        <v>249</v>
      </c>
      <c r="D214">
        <v>0.320956102836358</v>
      </c>
      <c r="E214">
        <v>12.017685980009</v>
      </c>
      <c r="F214">
        <v>2.57001028259744</v>
      </c>
      <c r="G214">
        <v>-194.14329665727715</v>
      </c>
      <c r="H214">
        <v>-168.58789475828922</v>
      </c>
      <c r="I214">
        <v>25.124516442007501</v>
      </c>
      <c r="J214">
        <v>14.7556058828202</v>
      </c>
      <c r="K214">
        <v>4.6761236954519303</v>
      </c>
      <c r="L214">
        <v>3.2109777961372996E-5</v>
      </c>
      <c r="M214">
        <v>1.8192286057332004E-6</v>
      </c>
      <c r="N214" s="1">
        <v>-2.6158566164616902E-7</v>
      </c>
      <c r="O214" s="1">
        <v>4.0858716434804998E-11</v>
      </c>
      <c r="P214" s="1">
        <v>8.5817464346367503E-10</v>
      </c>
      <c r="Q214">
        <v>65.549527808294698</v>
      </c>
      <c r="S214">
        <v>21.097883017498098</v>
      </c>
      <c r="AA214">
        <v>2.1108833198635</v>
      </c>
      <c r="AB214">
        <v>9.0493741945049297</v>
      </c>
      <c r="AC214">
        <v>2.1923316598386902</v>
      </c>
      <c r="AJ214">
        <v>0.77622117941934399</v>
      </c>
      <c r="AK214">
        <v>0.100055728887936</v>
      </c>
      <c r="AL214">
        <v>0.123723091692719</v>
      </c>
    </row>
    <row r="215" spans="1:38" x14ac:dyDescent="0.25">
      <c r="A215">
        <v>302</v>
      </c>
      <c r="B215">
        <v>743</v>
      </c>
      <c r="C215">
        <v>249</v>
      </c>
      <c r="D215">
        <v>0.32021896373566899</v>
      </c>
      <c r="E215">
        <v>14.8398623396305</v>
      </c>
      <c r="F215">
        <v>2.5694043667683402</v>
      </c>
      <c r="G215">
        <v>-239.65525539841803</v>
      </c>
      <c r="H215">
        <v>-208.14708994679876</v>
      </c>
      <c r="I215">
        <v>31.007396006120398</v>
      </c>
      <c r="J215">
        <v>18.2280024116059</v>
      </c>
      <c r="K215">
        <v>5.7756040783472802</v>
      </c>
      <c r="L215">
        <v>3.2163330629227315E-5</v>
      </c>
      <c r="M215">
        <v>1.8200829942395425E-6</v>
      </c>
      <c r="N215" s="1">
        <v>-3.3264697522091402E-7</v>
      </c>
      <c r="O215" s="1">
        <v>5.0434297070001199E-11</v>
      </c>
      <c r="P215" s="1">
        <v>1.0870721354341E-9</v>
      </c>
      <c r="Q215">
        <v>65.588732979744805</v>
      </c>
      <c r="S215">
        <v>21.057065551117098</v>
      </c>
      <c r="AA215">
        <v>2.0680605013729099</v>
      </c>
      <c r="AB215">
        <v>9.0297325222337506</v>
      </c>
      <c r="AC215">
        <v>2.25640844553135</v>
      </c>
      <c r="AJ215">
        <v>0.774612649453428</v>
      </c>
      <c r="AK215">
        <v>9.8035581486985907E-2</v>
      </c>
      <c r="AL215">
        <v>0.12735176905958601</v>
      </c>
    </row>
    <row r="216" spans="1:38" x14ac:dyDescent="0.25">
      <c r="A216">
        <v>303</v>
      </c>
      <c r="B216">
        <v>742</v>
      </c>
      <c r="C216">
        <v>249</v>
      </c>
      <c r="D216">
        <v>0.31948037235876398</v>
      </c>
      <c r="E216">
        <v>25.706375210870199</v>
      </c>
      <c r="F216">
        <v>2.568884490316</v>
      </c>
      <c r="G216">
        <v>-415.05465619860558</v>
      </c>
      <c r="H216">
        <v>-360.55563748242366</v>
      </c>
      <c r="I216">
        <v>53.685680654269802</v>
      </c>
      <c r="J216">
        <v>31.595682930182502</v>
      </c>
      <c r="K216">
        <v>10.0068240934056</v>
      </c>
      <c r="L216">
        <v>3.2251834216379271E-5</v>
      </c>
      <c r="M216">
        <v>1.8216081179405369E-6</v>
      </c>
      <c r="N216" s="1">
        <v>-5.9592174234520603E-7</v>
      </c>
      <c r="O216" s="1">
        <v>8.7303230601431199E-11</v>
      </c>
      <c r="P216" s="1">
        <v>1.9391804405337199E-9</v>
      </c>
      <c r="Q216">
        <v>65.647691957529005</v>
      </c>
      <c r="S216">
        <v>21.012273186589599</v>
      </c>
      <c r="AA216">
        <v>2.0173490705555301</v>
      </c>
      <c r="AB216">
        <v>9.0436904359583892</v>
      </c>
      <c r="AC216">
        <v>2.2789953493673298</v>
      </c>
      <c r="AJ216">
        <v>0.77575709804496196</v>
      </c>
      <c r="AK216">
        <v>9.5625102300837303E-2</v>
      </c>
      <c r="AL216">
        <v>0.1286177996542</v>
      </c>
    </row>
    <row r="217" spans="1:38" x14ac:dyDescent="0.25">
      <c r="A217">
        <v>304</v>
      </c>
      <c r="B217">
        <v>741</v>
      </c>
      <c r="C217">
        <v>249</v>
      </c>
      <c r="D217">
        <v>0.31874032440960598</v>
      </c>
      <c r="E217">
        <v>27.723902035617002</v>
      </c>
      <c r="F217">
        <v>2.5689243031931199</v>
      </c>
      <c r="G217">
        <v>-447.57876917487778</v>
      </c>
      <c r="H217">
        <v>-388.89330238346838</v>
      </c>
      <c r="I217">
        <v>57.866653642369798</v>
      </c>
      <c r="J217">
        <v>34.096742489398302</v>
      </c>
      <c r="K217">
        <v>10.7920276207269</v>
      </c>
      <c r="L217">
        <v>3.2323185640514248E-5</v>
      </c>
      <c r="M217">
        <v>1.8221289801889673E-6</v>
      </c>
      <c r="N217" s="1">
        <v>-6.6419077727392996E-7</v>
      </c>
      <c r="O217" s="1">
        <v>9.3987984363441502E-11</v>
      </c>
      <c r="P217" s="1">
        <v>2.1526054915401599E-9</v>
      </c>
      <c r="Q217">
        <v>65.657689793905902</v>
      </c>
      <c r="S217">
        <v>21.006919877051999</v>
      </c>
      <c r="AA217">
        <v>2.0105996769340799</v>
      </c>
      <c r="AB217">
        <v>9.0519356813311695</v>
      </c>
      <c r="AC217">
        <v>2.2728549707766899</v>
      </c>
      <c r="AJ217">
        <v>0.77643268902445595</v>
      </c>
      <c r="AK217">
        <v>9.5301283775749396E-2</v>
      </c>
      <c r="AL217">
        <v>0.12826602719979399</v>
      </c>
    </row>
    <row r="218" spans="1:38" x14ac:dyDescent="0.25">
      <c r="A218">
        <v>305</v>
      </c>
      <c r="B218">
        <v>740</v>
      </c>
      <c r="C218">
        <v>249</v>
      </c>
      <c r="D218">
        <v>0.31799881557519</v>
      </c>
      <c r="E218">
        <v>28.527303165696601</v>
      </c>
      <c r="F218">
        <v>2.5690204729463901</v>
      </c>
      <c r="G218">
        <v>-460.50133348453539</v>
      </c>
      <c r="H218">
        <v>-400.20904160807493</v>
      </c>
      <c r="I218">
        <v>59.5097388110946</v>
      </c>
      <c r="J218">
        <v>35.1074014752894</v>
      </c>
      <c r="K218">
        <v>11.104350263498899</v>
      </c>
      <c r="L218">
        <v>3.2394716605404175E-5</v>
      </c>
      <c r="M218">
        <v>1.8225551818842087E-6</v>
      </c>
      <c r="N218" s="1">
        <v>-7.0628032073777395E-7</v>
      </c>
      <c r="O218" s="1">
        <v>9.6523912593334601E-11</v>
      </c>
      <c r="P218" s="1">
        <v>2.2799901265512198E-9</v>
      </c>
      <c r="Q218">
        <v>65.662793997381897</v>
      </c>
      <c r="S218">
        <v>21.005512540142298</v>
      </c>
      <c r="AA218">
        <v>2.0082476134714198</v>
      </c>
      <c r="AB218">
        <v>9.0596206084258792</v>
      </c>
      <c r="AC218">
        <v>2.2638252405783601</v>
      </c>
      <c r="AJ218">
        <v>0.77706225390653505</v>
      </c>
      <c r="AK218">
        <v>9.5186169957748298E-2</v>
      </c>
      <c r="AL218">
        <v>0.127751576135715</v>
      </c>
    </row>
    <row r="219" spans="1:38" x14ac:dyDescent="0.25">
      <c r="A219">
        <v>308</v>
      </c>
      <c r="B219">
        <v>754</v>
      </c>
      <c r="C219">
        <v>246</v>
      </c>
      <c r="D219">
        <v>0.33146132502555697</v>
      </c>
      <c r="E219">
        <v>0.4539948517147</v>
      </c>
      <c r="F219">
        <v>2.5815637418911099</v>
      </c>
      <c r="G219">
        <v>-7.3668033625135552</v>
      </c>
      <c r="H219">
        <v>-6.3875033876520755</v>
      </c>
      <c r="I219">
        <v>0.95341476401838099</v>
      </c>
      <c r="J219">
        <v>0.55543176732214306</v>
      </c>
      <c r="K219">
        <v>0.17586040753040899</v>
      </c>
      <c r="L219">
        <v>3.1418419825582566E-5</v>
      </c>
      <c r="M219">
        <v>1.7992894818949095E-6</v>
      </c>
      <c r="N219" s="1">
        <v>-7.3032908560829896E-9</v>
      </c>
      <c r="O219" s="1">
        <v>1.5288939064295301E-12</v>
      </c>
      <c r="P219" s="1">
        <v>2.5070220440746699E-11</v>
      </c>
      <c r="Q219">
        <v>64.613519146392207</v>
      </c>
      <c r="S219">
        <v>21.940830888163401</v>
      </c>
      <c r="AA219">
        <v>3.02472876945499</v>
      </c>
      <c r="AB219">
        <v>9.17342651188331</v>
      </c>
      <c r="AC219">
        <v>1.2474946841060499</v>
      </c>
      <c r="AJ219">
        <v>0.78636212925894</v>
      </c>
      <c r="AK219">
        <v>0.143280877033964</v>
      </c>
      <c r="AL219">
        <v>7.0356993707094806E-2</v>
      </c>
    </row>
    <row r="220" spans="1:38" x14ac:dyDescent="0.25">
      <c r="A220">
        <v>309</v>
      </c>
      <c r="B220">
        <v>753</v>
      </c>
      <c r="C220">
        <v>246</v>
      </c>
      <c r="D220">
        <v>0.33074160697753902</v>
      </c>
      <c r="E220">
        <v>0.90677157279390197</v>
      </c>
      <c r="F220">
        <v>2.5810868884635001</v>
      </c>
      <c r="G220">
        <v>-14.710752095920581</v>
      </c>
      <c r="H220">
        <v>-12.757594661104481</v>
      </c>
      <c r="I220">
        <v>1.90338394466316</v>
      </c>
      <c r="J220">
        <v>1.10987607476372</v>
      </c>
      <c r="K220">
        <v>0.35131385031896101</v>
      </c>
      <c r="L220">
        <v>3.1490658507708728E-5</v>
      </c>
      <c r="M220">
        <v>1.8008107577033191E-6</v>
      </c>
      <c r="N220" s="1">
        <v>-1.5076393758807E-8</v>
      </c>
      <c r="O220" s="1">
        <v>3.05312027024903E-12</v>
      </c>
      <c r="P220" s="1">
        <v>5.1478345838511702E-11</v>
      </c>
      <c r="Q220">
        <v>64.672506862142896</v>
      </c>
      <c r="S220">
        <v>21.896130270863701</v>
      </c>
      <c r="AA220">
        <v>2.97408632542838</v>
      </c>
      <c r="AB220">
        <v>9.1876889939111006</v>
      </c>
      <c r="AC220">
        <v>1.2695875476537899</v>
      </c>
      <c r="AJ220">
        <v>0.78752985245634799</v>
      </c>
      <c r="AK220">
        <v>0.140872136100682</v>
      </c>
      <c r="AL220">
        <v>7.1598011442968595E-2</v>
      </c>
    </row>
    <row r="221" spans="1:38" x14ac:dyDescent="0.25">
      <c r="A221">
        <v>310</v>
      </c>
      <c r="B221">
        <v>752</v>
      </c>
      <c r="C221">
        <v>246</v>
      </c>
      <c r="D221">
        <v>0.330020484807103</v>
      </c>
      <c r="E221">
        <v>1.9749794267440299</v>
      </c>
      <c r="F221">
        <v>2.5800204844033998</v>
      </c>
      <c r="G221">
        <v>-32.029407762738273</v>
      </c>
      <c r="H221">
        <v>-27.781160721073828</v>
      </c>
      <c r="I221">
        <v>4.14402481750421</v>
      </c>
      <c r="J221">
        <v>2.41843427304156</v>
      </c>
      <c r="K221">
        <v>0.76548982408592003</v>
      </c>
      <c r="L221">
        <v>3.1577592124688798E-5</v>
      </c>
      <c r="M221">
        <v>1.8033047308685782E-6</v>
      </c>
      <c r="N221" s="1">
        <v>-3.39315152845708E-8</v>
      </c>
      <c r="O221" s="1">
        <v>6.6560591310128697E-12</v>
      </c>
      <c r="P221" s="1">
        <v>1.15255965577888E-10</v>
      </c>
      <c r="Q221">
        <v>64.77966691073</v>
      </c>
      <c r="S221">
        <v>21.809564553033301</v>
      </c>
      <c r="AA221">
        <v>2.8776643894901301</v>
      </c>
      <c r="AB221">
        <v>9.1995461328916708</v>
      </c>
      <c r="AC221">
        <v>1.33355801385478</v>
      </c>
      <c r="AJ221">
        <v>0.78850143533477701</v>
      </c>
      <c r="AK221">
        <v>0.136297226804384</v>
      </c>
      <c r="AL221">
        <v>7.5201337860837394E-2</v>
      </c>
    </row>
    <row r="222" spans="1:38" x14ac:dyDescent="0.25">
      <c r="A222">
        <v>311</v>
      </c>
      <c r="B222">
        <v>751</v>
      </c>
      <c r="C222">
        <v>246</v>
      </c>
      <c r="D222">
        <v>0.32929795440121201</v>
      </c>
      <c r="E222">
        <v>3.18046143063708</v>
      </c>
      <c r="F222">
        <v>2.5788261836652402</v>
      </c>
      <c r="G222">
        <v>-51.55934676887972</v>
      </c>
      <c r="H222">
        <v>-44.727377349111912</v>
      </c>
      <c r="I222">
        <v>6.6708679585683699</v>
      </c>
      <c r="J222">
        <v>3.8962782422423601</v>
      </c>
      <c r="K222">
        <v>1.23329809926031</v>
      </c>
      <c r="L222">
        <v>3.1663871700398677E-5</v>
      </c>
      <c r="M222">
        <v>1.8058804247272522E-6</v>
      </c>
      <c r="N222" s="1">
        <v>-5.6430183699200603E-8</v>
      </c>
      <c r="O222" s="1">
        <v>1.0731002043410199E-11</v>
      </c>
      <c r="P222" s="1">
        <v>1.90717072165777E-10</v>
      </c>
      <c r="Q222">
        <v>64.892925792159403</v>
      </c>
      <c r="S222">
        <v>21.7158419889412</v>
      </c>
      <c r="AA222">
        <v>2.7739149028383898</v>
      </c>
      <c r="AB222">
        <v>9.2062315909264303</v>
      </c>
      <c r="AC222">
        <v>1.41108572513444</v>
      </c>
      <c r="AJ222">
        <v>0.78905003335042401</v>
      </c>
      <c r="AK222">
        <v>0.13137918726161599</v>
      </c>
      <c r="AL222">
        <v>7.9570779387959298E-2</v>
      </c>
    </row>
    <row r="223" spans="1:38" x14ac:dyDescent="0.25">
      <c r="A223">
        <v>312</v>
      </c>
      <c r="B223">
        <v>750</v>
      </c>
      <c r="C223">
        <v>246</v>
      </c>
      <c r="D223">
        <v>0.32857401163074901</v>
      </c>
      <c r="E223">
        <v>4.4172733255374999</v>
      </c>
      <c r="F223">
        <v>2.5776041024631899</v>
      </c>
      <c r="G223">
        <v>-71.580200658811847</v>
      </c>
      <c r="H223">
        <v>-62.104480670750654</v>
      </c>
      <c r="I223">
        <v>9.2613204203305308</v>
      </c>
      <c r="J223">
        <v>5.4136942125980498</v>
      </c>
      <c r="K223">
        <v>1.7137128705359701</v>
      </c>
      <c r="L223">
        <v>3.1746075155713078E-5</v>
      </c>
      <c r="M223">
        <v>1.8083434537433956E-6</v>
      </c>
      <c r="N223" s="1">
        <v>-8.0883643458544793E-8</v>
      </c>
      <c r="O223" s="1">
        <v>1.4921081380583699E-11</v>
      </c>
      <c r="P223" s="1">
        <v>2.7204822549084599E-10</v>
      </c>
      <c r="Q223">
        <v>65.003114327541795</v>
      </c>
      <c r="S223">
        <v>21.622505203825899</v>
      </c>
      <c r="AA223">
        <v>2.6712001110682899</v>
      </c>
      <c r="AB223">
        <v>9.2070863171630108</v>
      </c>
      <c r="AC223">
        <v>1.49609404040095</v>
      </c>
      <c r="AJ223">
        <v>0.78912168131861604</v>
      </c>
      <c r="AK223">
        <v>0.126514113188441</v>
      </c>
      <c r="AL223">
        <v>8.4364205492942199E-2</v>
      </c>
    </row>
    <row r="224" spans="1:38" x14ac:dyDescent="0.25">
      <c r="A224">
        <v>313</v>
      </c>
      <c r="B224">
        <v>749</v>
      </c>
      <c r="C224">
        <v>246</v>
      </c>
      <c r="D224">
        <v>0.32784865235043897</v>
      </c>
      <c r="E224">
        <v>5.69134966988931</v>
      </c>
      <c r="F224">
        <v>2.5763444996224201</v>
      </c>
      <c r="G224">
        <v>-92.185749467043181</v>
      </c>
      <c r="H224">
        <v>-79.993932784377932</v>
      </c>
      <c r="I224">
        <v>11.9276199018394</v>
      </c>
      <c r="J224">
        <v>6.9778785966596804</v>
      </c>
      <c r="K224">
        <v>2.2090794421023201</v>
      </c>
      <c r="L224">
        <v>3.1823534416084367E-5</v>
      </c>
      <c r="M224">
        <v>1.8106881958170327E-6</v>
      </c>
      <c r="N224" s="1">
        <v>-1.07466220582581E-7</v>
      </c>
      <c r="O224" s="1">
        <v>1.9247135096381E-11</v>
      </c>
      <c r="P224" s="1">
        <v>3.59793774847612E-10</v>
      </c>
      <c r="Q224">
        <v>65.110311218239204</v>
      </c>
      <c r="S224">
        <v>21.529174752760099</v>
      </c>
      <c r="AA224">
        <v>2.56918860434283</v>
      </c>
      <c r="AB224">
        <v>9.2012909291592599</v>
      </c>
      <c r="AC224">
        <v>1.59003449549849</v>
      </c>
      <c r="AJ224">
        <v>0.78864937059741802</v>
      </c>
      <c r="AK224">
        <v>0.121686381176737</v>
      </c>
      <c r="AL224">
        <v>8.9664248225844401E-2</v>
      </c>
    </row>
    <row r="225" spans="1:38" x14ac:dyDescent="0.25">
      <c r="A225">
        <v>314</v>
      </c>
      <c r="B225">
        <v>748</v>
      </c>
      <c r="C225">
        <v>246</v>
      </c>
      <c r="D225">
        <v>0.327121872398766</v>
      </c>
      <c r="E225">
        <v>7.0109458730374499</v>
      </c>
      <c r="F225">
        <v>2.57503384968398</v>
      </c>
      <c r="G225">
        <v>-113.50655234433248</v>
      </c>
      <c r="H225">
        <v>-98.509106737933138</v>
      </c>
      <c r="I225">
        <v>14.6868193765845</v>
      </c>
      <c r="J225">
        <v>8.5988274693518605</v>
      </c>
      <c r="K225">
        <v>2.7226616356510598</v>
      </c>
      <c r="L225">
        <v>3.1895363596312101E-5</v>
      </c>
      <c r="M225">
        <v>1.8129080402906466E-6</v>
      </c>
      <c r="N225" s="1">
        <v>-1.3639363744115099E-7</v>
      </c>
      <c r="O225" s="1">
        <v>2.3738495332241E-11</v>
      </c>
      <c r="P225" s="1">
        <v>4.5463559580652102E-10</v>
      </c>
      <c r="Q225">
        <v>65.214668229363298</v>
      </c>
      <c r="S225">
        <v>21.4353042454341</v>
      </c>
      <c r="AA225">
        <v>2.4673941927476499</v>
      </c>
      <c r="AB225">
        <v>9.1877511940962204</v>
      </c>
      <c r="AC225">
        <v>1.6948821383586301</v>
      </c>
      <c r="AJ225">
        <v>0.78754349464611495</v>
      </c>
      <c r="AK225">
        <v>0.116873123540018</v>
      </c>
      <c r="AL225">
        <v>9.5583381813865206E-2</v>
      </c>
    </row>
    <row r="226" spans="1:38" x14ac:dyDescent="0.25">
      <c r="A226">
        <v>315</v>
      </c>
      <c r="B226">
        <v>747</v>
      </c>
      <c r="C226">
        <v>246</v>
      </c>
      <c r="D226">
        <v>0.326393667597905</v>
      </c>
      <c r="E226">
        <v>8.3880791851635497</v>
      </c>
      <c r="F226">
        <v>2.5736527502128799</v>
      </c>
      <c r="G226">
        <v>-135.73281388214781</v>
      </c>
      <c r="H226">
        <v>-117.81512491465037</v>
      </c>
      <c r="I226">
        <v>17.563778824189999</v>
      </c>
      <c r="J226">
        <v>10.2910759481853</v>
      </c>
      <c r="K226">
        <v>3.2592117116303698</v>
      </c>
      <c r="L226">
        <v>3.1960330724256675E-5</v>
      </c>
      <c r="M226">
        <v>1.814994599219452E-6</v>
      </c>
      <c r="N226" s="1">
        <v>-1.6794703513815299E-7</v>
      </c>
      <c r="O226" s="1">
        <v>2.8438268294547199E-11</v>
      </c>
      <c r="P226" s="1">
        <v>5.5747404448069298E-10</v>
      </c>
      <c r="Q226">
        <v>65.316442391912304</v>
      </c>
      <c r="S226">
        <v>21.340091447310801</v>
      </c>
      <c r="AA226">
        <v>2.3650950499060102</v>
      </c>
      <c r="AB226">
        <v>9.1649367296358406</v>
      </c>
      <c r="AC226">
        <v>1.8134343812348599</v>
      </c>
      <c r="AJ226">
        <v>0.78567857969287802</v>
      </c>
      <c r="AK226">
        <v>0.112040446591034</v>
      </c>
      <c r="AL226">
        <v>0.10228097371608701</v>
      </c>
    </row>
    <row r="227" spans="1:38" x14ac:dyDescent="0.25">
      <c r="A227">
        <v>316</v>
      </c>
      <c r="B227">
        <v>746</v>
      </c>
      <c r="C227">
        <v>246</v>
      </c>
      <c r="D227">
        <v>0.32566403375362102</v>
      </c>
      <c r="E227">
        <v>9.8412060850366796</v>
      </c>
      <c r="F227">
        <v>2.5721720897467102</v>
      </c>
      <c r="G227">
        <v>-159.15686052963503</v>
      </c>
      <c r="H227">
        <v>-138.16571075662063</v>
      </c>
      <c r="I227">
        <v>20.596722536441501</v>
      </c>
      <c r="J227">
        <v>12.0769288611594</v>
      </c>
      <c r="K227">
        <v>3.82602941858597</v>
      </c>
      <c r="L227">
        <v>3.2016620163698945E-5</v>
      </c>
      <c r="M227">
        <v>1.8169361915758744E-6</v>
      </c>
      <c r="N227" s="1">
        <v>-2.02517239792442E-7</v>
      </c>
      <c r="O227" s="1">
        <v>3.34131500057086E-11</v>
      </c>
      <c r="P227" s="1">
        <v>6.6957733585855598E-10</v>
      </c>
      <c r="Q227">
        <v>65.416052500731595</v>
      </c>
      <c r="S227">
        <v>21.2423162693979</v>
      </c>
      <c r="AA227">
        <v>2.2611868698545199</v>
      </c>
      <c r="AB227">
        <v>9.1305821757198</v>
      </c>
      <c r="AC227">
        <v>1.9498621842960699</v>
      </c>
      <c r="AJ227">
        <v>0.78286869328034203</v>
      </c>
      <c r="AK227">
        <v>0.107136561030839</v>
      </c>
      <c r="AL227">
        <v>0.10999474568881699</v>
      </c>
    </row>
    <row r="228" spans="1:38" x14ac:dyDescent="0.25">
      <c r="A228">
        <v>317</v>
      </c>
      <c r="B228">
        <v>745</v>
      </c>
      <c r="C228">
        <v>246</v>
      </c>
      <c r="D228">
        <v>0.32493296665520699</v>
      </c>
      <c r="E228">
        <v>11.400700991514199</v>
      </c>
      <c r="F228">
        <v>2.5705453348735099</v>
      </c>
      <c r="G228">
        <v>-184.26004165228898</v>
      </c>
      <c r="H228">
        <v>-159.97858086053648</v>
      </c>
      <c r="I228">
        <v>23.848608546631102</v>
      </c>
      <c r="J228">
        <v>13.9930687712087</v>
      </c>
      <c r="K228">
        <v>4.4351293232784696</v>
      </c>
      <c r="L228">
        <v>3.2061350416056432E-5</v>
      </c>
      <c r="M228">
        <v>1.8187146859802495E-6</v>
      </c>
      <c r="N228" s="1">
        <v>-2.4069411504643399E-7</v>
      </c>
      <c r="O228" s="1">
        <v>3.8773526020627098E-11</v>
      </c>
      <c r="P228" s="1">
        <v>7.9288370561375604E-10</v>
      </c>
      <c r="Q228">
        <v>65.514189140973698</v>
      </c>
      <c r="S228">
        <v>21.140015590186199</v>
      </c>
      <c r="AA228">
        <v>2.1538889186430699</v>
      </c>
      <c r="AB228">
        <v>9.0810798860738107</v>
      </c>
      <c r="AC228">
        <v>2.1108264641230998</v>
      </c>
      <c r="AJ228">
        <v>0.77881744517379004</v>
      </c>
      <c r="AK228">
        <v>0.102078026944286</v>
      </c>
      <c r="AL228">
        <v>0.119104527881922</v>
      </c>
    </row>
    <row r="229" spans="1:38" x14ac:dyDescent="0.25">
      <c r="A229">
        <v>318</v>
      </c>
      <c r="B229">
        <v>744</v>
      </c>
      <c r="C229">
        <v>246</v>
      </c>
      <c r="D229">
        <v>0.32420046207540998</v>
      </c>
      <c r="E229">
        <v>13.3912499973788</v>
      </c>
      <c r="F229">
        <v>2.5689962316946402</v>
      </c>
      <c r="G229">
        <v>-216.2921066467793</v>
      </c>
      <c r="H229">
        <v>-187.81461198662319</v>
      </c>
      <c r="I229">
        <v>27.997340274449201</v>
      </c>
      <c r="J229">
        <v>16.438347117623799</v>
      </c>
      <c r="K229">
        <v>5.21263901914923</v>
      </c>
      <c r="L229">
        <v>3.2096113025649758E-5</v>
      </c>
      <c r="M229">
        <v>1.8201393800145496E-6</v>
      </c>
      <c r="N229" s="1">
        <v>-2.8977017943009601E-7</v>
      </c>
      <c r="O229" s="1">
        <v>4.5612068461500901E-11</v>
      </c>
      <c r="P229" s="1">
        <v>9.5121931011211707E-10</v>
      </c>
      <c r="Q229">
        <v>65.598393202732694</v>
      </c>
      <c r="S229">
        <v>21.046426021362102</v>
      </c>
      <c r="AA229">
        <v>2.0570286994143898</v>
      </c>
      <c r="AB229">
        <v>9.0233669007159101</v>
      </c>
      <c r="AC229">
        <v>2.2747851757747699</v>
      </c>
      <c r="AJ229">
        <v>0.77409122967673305</v>
      </c>
      <c r="AK229">
        <v>9.75157289706714E-2</v>
      </c>
      <c r="AL229">
        <v>0.12839304135259499</v>
      </c>
    </row>
    <row r="230" spans="1:38" x14ac:dyDescent="0.25">
      <c r="A230">
        <v>319</v>
      </c>
      <c r="B230">
        <v>743</v>
      </c>
      <c r="C230">
        <v>246</v>
      </c>
      <c r="D230">
        <v>0.32346651577030899</v>
      </c>
      <c r="E230">
        <v>22.8336366078418</v>
      </c>
      <c r="F230">
        <v>2.5686871315291802</v>
      </c>
      <c r="G230">
        <v>-368.73824171250482</v>
      </c>
      <c r="H230">
        <v>-320.25388209307459</v>
      </c>
      <c r="I230">
        <v>47.713782039492301</v>
      </c>
      <c r="J230">
        <v>28.046203024960299</v>
      </c>
      <c r="K230">
        <v>8.8892245098952802</v>
      </c>
      <c r="L230">
        <v>3.2175093582550444E-5</v>
      </c>
      <c r="M230">
        <v>1.8212734144978895E-6</v>
      </c>
      <c r="N230" s="1">
        <v>-5.1080078502304198E-7</v>
      </c>
      <c r="O230" s="1">
        <v>7.7694550741856294E-11</v>
      </c>
      <c r="P230" s="1">
        <v>1.66958752382634E-9</v>
      </c>
      <c r="Q230">
        <v>65.638756689255899</v>
      </c>
      <c r="S230">
        <v>21.01656910094</v>
      </c>
      <c r="AA230">
        <v>2.0229781665798101</v>
      </c>
      <c r="AB230">
        <v>9.0350409676782792</v>
      </c>
      <c r="AC230">
        <v>2.2866550755458399</v>
      </c>
      <c r="AJ230">
        <v>0.77504835111896198</v>
      </c>
      <c r="AK230">
        <v>9.5896036239603896E-2</v>
      </c>
      <c r="AL230">
        <v>0.129055612641433</v>
      </c>
    </row>
    <row r="231" spans="1:38" x14ac:dyDescent="0.25">
      <c r="A231">
        <v>320</v>
      </c>
      <c r="B231">
        <v>742</v>
      </c>
      <c r="C231">
        <v>246</v>
      </c>
      <c r="D231">
        <v>0.32273112347929001</v>
      </c>
      <c r="E231">
        <v>26.968671961873401</v>
      </c>
      <c r="F231">
        <v>2.5686643180117001</v>
      </c>
      <c r="G231">
        <v>-435.46017404450413</v>
      </c>
      <c r="H231">
        <v>-378.28358145136343</v>
      </c>
      <c r="I231">
        <v>56.323294678757399</v>
      </c>
      <c r="J231">
        <v>33.145298921055101</v>
      </c>
      <c r="K231">
        <v>10.499103278216101</v>
      </c>
      <c r="L231">
        <v>3.224633920653328E-5</v>
      </c>
      <c r="M231">
        <v>1.8218990873836592E-6</v>
      </c>
      <c r="N231" s="1">
        <v>-6.2350298815227903E-7</v>
      </c>
      <c r="O231" s="1">
        <v>9.1618253834702795E-11</v>
      </c>
      <c r="P231" s="1">
        <v>2.0295155803104802E-9</v>
      </c>
      <c r="Q231">
        <v>65.654167333246505</v>
      </c>
      <c r="S231">
        <v>21.006841826098899</v>
      </c>
      <c r="AA231">
        <v>2.0113572021383499</v>
      </c>
      <c r="AB231">
        <v>9.0438814458976307</v>
      </c>
      <c r="AC231">
        <v>2.2837521926184698</v>
      </c>
      <c r="AJ231">
        <v>0.77577284656823597</v>
      </c>
      <c r="AK231">
        <v>9.5341001377507797E-2</v>
      </c>
      <c r="AL231">
        <v>0.12888615205425499</v>
      </c>
    </row>
    <row r="232" spans="1:38" x14ac:dyDescent="0.25">
      <c r="A232">
        <v>321</v>
      </c>
      <c r="B232">
        <v>741</v>
      </c>
      <c r="C232">
        <v>246</v>
      </c>
      <c r="D232">
        <v>0.321994280924915</v>
      </c>
      <c r="E232">
        <v>28.1582720182206</v>
      </c>
      <c r="F232">
        <v>2.56875511125086</v>
      </c>
      <c r="G232">
        <v>-454.6210435870716</v>
      </c>
      <c r="H232">
        <v>-395.01492443586608</v>
      </c>
      <c r="I232">
        <v>58.774460534640397</v>
      </c>
      <c r="J232">
        <v>34.628835371373903</v>
      </c>
      <c r="K232">
        <v>10.9618359083318</v>
      </c>
      <c r="L232">
        <v>3.2315792729561219E-5</v>
      </c>
      <c r="M232">
        <v>1.8223281034624329E-6</v>
      </c>
      <c r="N232" s="1">
        <v>-6.7273834901179199E-7</v>
      </c>
      <c r="O232" s="1">
        <v>9.5481556654521506E-11</v>
      </c>
      <c r="P232" s="1">
        <v>2.1809407728944998E-9</v>
      </c>
      <c r="Q232">
        <v>65.659726571193602</v>
      </c>
      <c r="S232">
        <v>21.005072563803399</v>
      </c>
      <c r="AA232">
        <v>2.0086003704534701</v>
      </c>
      <c r="AB232">
        <v>9.0516315584607803</v>
      </c>
      <c r="AC232">
        <v>2.27496893608863</v>
      </c>
      <c r="AJ232">
        <v>0.77640780851977598</v>
      </c>
      <c r="AK232">
        <v>9.5206665635446899E-2</v>
      </c>
      <c r="AL232">
        <v>0.128385525844776</v>
      </c>
    </row>
    <row r="233" spans="1:38" x14ac:dyDescent="0.25">
      <c r="A233">
        <v>324</v>
      </c>
      <c r="B233">
        <v>755</v>
      </c>
      <c r="C233">
        <v>243</v>
      </c>
      <c r="D233">
        <v>0.33538929144579999</v>
      </c>
      <c r="E233">
        <v>0.44053833734298598</v>
      </c>
      <c r="F233">
        <v>2.5813890410710898</v>
      </c>
      <c r="G233">
        <v>-7.1499608319211863</v>
      </c>
      <c r="H233">
        <v>-6.1982130446638699</v>
      </c>
      <c r="I233">
        <v>0.92568962433235802</v>
      </c>
      <c r="J233">
        <v>0.53875428759694399</v>
      </c>
      <c r="K233">
        <v>0.17065941256192499</v>
      </c>
      <c r="L233">
        <v>3.1369526090778171E-5</v>
      </c>
      <c r="M233">
        <v>1.7991771898846416E-6</v>
      </c>
      <c r="N233" s="1">
        <v>-6.8516312017655498E-9</v>
      </c>
      <c r="O233" s="1">
        <v>1.4854387704679801E-12</v>
      </c>
      <c r="P233" s="1">
        <v>2.3649795403632E-11</v>
      </c>
      <c r="Q233">
        <v>64.609655924249097</v>
      </c>
      <c r="S233">
        <v>21.944141562725299</v>
      </c>
      <c r="AA233">
        <v>3.0283615399406099</v>
      </c>
      <c r="AB233">
        <v>9.1734968922561695</v>
      </c>
      <c r="AC233">
        <v>1.24434408082877</v>
      </c>
      <c r="AJ233">
        <v>0.78636782651313897</v>
      </c>
      <c r="AK233">
        <v>0.14345289946986001</v>
      </c>
      <c r="AL233">
        <v>7.0179274016999596E-2</v>
      </c>
    </row>
    <row r="234" spans="1:38" x14ac:dyDescent="0.25">
      <c r="A234">
        <v>325</v>
      </c>
      <c r="B234">
        <v>754</v>
      </c>
      <c r="C234">
        <v>243</v>
      </c>
      <c r="D234">
        <v>0.33467409823297301</v>
      </c>
      <c r="E234">
        <v>0.89120144437482796</v>
      </c>
      <c r="F234">
        <v>2.5809144274303701</v>
      </c>
      <c r="G234">
        <v>-14.461219128801703</v>
      </c>
      <c r="H234">
        <v>-12.538617177441484</v>
      </c>
      <c r="I234">
        <v>1.871783041776</v>
      </c>
      <c r="J234">
        <v>1.09036773058354</v>
      </c>
      <c r="K234">
        <v>0.34530453040325398</v>
      </c>
      <c r="L234">
        <v>3.1440225794027813E-5</v>
      </c>
      <c r="M234">
        <v>1.8006903429473942E-6</v>
      </c>
      <c r="N234" s="1">
        <v>-1.43250971426213E-8</v>
      </c>
      <c r="O234" s="1">
        <v>3.0045809893859801E-12</v>
      </c>
      <c r="P234" s="1">
        <v>4.91773314122959E-11</v>
      </c>
      <c r="Q234">
        <v>64.668448918708606</v>
      </c>
      <c r="S234">
        <v>21.8996099226725</v>
      </c>
      <c r="AA234">
        <v>2.9779039394240998</v>
      </c>
      <c r="AB234">
        <v>9.1877684441482792</v>
      </c>
      <c r="AC234">
        <v>1.2662687750463999</v>
      </c>
      <c r="AJ234">
        <v>0.78753628768241102</v>
      </c>
      <c r="AK234">
        <v>0.14105289606253199</v>
      </c>
      <c r="AL234">
        <v>7.1410816255056506E-2</v>
      </c>
    </row>
    <row r="235" spans="1:38" x14ac:dyDescent="0.25">
      <c r="A235">
        <v>326</v>
      </c>
      <c r="B235">
        <v>753</v>
      </c>
      <c r="C235">
        <v>243</v>
      </c>
      <c r="D235">
        <v>0.333957511085127</v>
      </c>
      <c r="E235">
        <v>1.59028961479063</v>
      </c>
      <c r="F235">
        <v>2.58020873405655</v>
      </c>
      <c r="G235">
        <v>-25.79827482499676</v>
      </c>
      <c r="H235">
        <v>-22.372354687971924</v>
      </c>
      <c r="I235">
        <v>3.3386153457338898</v>
      </c>
      <c r="J235">
        <v>1.9465515434443099</v>
      </c>
      <c r="K235">
        <v>0.61634145865803802</v>
      </c>
      <c r="L235">
        <v>3.1517239611518842E-5</v>
      </c>
      <c r="M235">
        <v>1.8025792826215326E-6</v>
      </c>
      <c r="N235" s="1">
        <v>-2.6415948692074701E-8</v>
      </c>
      <c r="O235" s="1">
        <v>5.3629219449228E-12</v>
      </c>
      <c r="P235" s="1">
        <v>9.0203010625796399E-11</v>
      </c>
      <c r="Q235">
        <v>64.745865491556003</v>
      </c>
      <c r="S235">
        <v>21.838778990185201</v>
      </c>
      <c r="AA235">
        <v>2.9096536983416299</v>
      </c>
      <c r="AB235">
        <v>9.2008109277516397</v>
      </c>
      <c r="AC235">
        <v>1.3048908921654501</v>
      </c>
      <c r="AJ235">
        <v>0.78860435249161598</v>
      </c>
      <c r="AK235">
        <v>0.13781140389197499</v>
      </c>
      <c r="AL235">
        <v>7.3584243616408404E-2</v>
      </c>
    </row>
    <row r="236" spans="1:38" x14ac:dyDescent="0.25">
      <c r="A236">
        <v>327</v>
      </c>
      <c r="B236">
        <v>752</v>
      </c>
      <c r="C236">
        <v>243</v>
      </c>
      <c r="D236">
        <v>0.33323952592303702</v>
      </c>
      <c r="E236">
        <v>2.78361449406039</v>
      </c>
      <c r="F236">
        <v>2.57903105575275</v>
      </c>
      <c r="G236">
        <v>-45.139665352666803</v>
      </c>
      <c r="H236">
        <v>-39.15112601997005</v>
      </c>
      <c r="I236">
        <v>5.8416225261637296</v>
      </c>
      <c r="J236">
        <v>3.4086678566546702</v>
      </c>
      <c r="K236">
        <v>1.07932569786288</v>
      </c>
      <c r="L236">
        <v>3.1603548165515193E-5</v>
      </c>
      <c r="M236">
        <v>1.8051744669987249E-6</v>
      </c>
      <c r="N236" s="1">
        <v>-4.7759301987725601E-8</v>
      </c>
      <c r="O236" s="1">
        <v>9.3980241315327594E-12</v>
      </c>
      <c r="P236" s="1">
        <v>1.6224328277532401E-10</v>
      </c>
      <c r="Q236">
        <v>64.859438560601902</v>
      </c>
      <c r="S236">
        <v>21.745504381608399</v>
      </c>
      <c r="AA236">
        <v>2.80620046819157</v>
      </c>
      <c r="AB236">
        <v>9.2093709096653704</v>
      </c>
      <c r="AC236">
        <v>1.3794856799326201</v>
      </c>
      <c r="AJ236">
        <v>0.789306258738105</v>
      </c>
      <c r="AK236">
        <v>0.132906146124218</v>
      </c>
      <c r="AL236">
        <v>7.77875951376754E-2</v>
      </c>
    </row>
    <row r="237" spans="1:38" x14ac:dyDescent="0.25">
      <c r="A237">
        <v>328</v>
      </c>
      <c r="B237">
        <v>751</v>
      </c>
      <c r="C237">
        <v>243</v>
      </c>
      <c r="D237">
        <v>0.33252013865156699</v>
      </c>
      <c r="E237">
        <v>4.0058039984926097</v>
      </c>
      <c r="F237">
        <v>2.5778294391091601</v>
      </c>
      <c r="G237">
        <v>-64.932916008184733</v>
      </c>
      <c r="H237">
        <v>-56.326822094607664</v>
      </c>
      <c r="I237">
        <v>8.4031576561803103</v>
      </c>
      <c r="J237">
        <v>4.9073104783429899</v>
      </c>
      <c r="K237">
        <v>1.5539445464153401</v>
      </c>
      <c r="L237">
        <v>3.1686015498397319E-5</v>
      </c>
      <c r="M237">
        <v>1.8076589482769722E-6</v>
      </c>
      <c r="N237" s="1">
        <v>-7.0943982783186294E-8</v>
      </c>
      <c r="O237" s="1">
        <v>1.3539936624775899E-11</v>
      </c>
      <c r="P237" s="1">
        <v>2.3981079933652801E-10</v>
      </c>
      <c r="Q237">
        <v>64.9699021482609</v>
      </c>
      <c r="S237">
        <v>21.652767306213502</v>
      </c>
      <c r="AA237">
        <v>2.7039162633928799</v>
      </c>
      <c r="AB237">
        <v>9.2124107921525802</v>
      </c>
      <c r="AC237">
        <v>1.46100348997996</v>
      </c>
      <c r="AJ237">
        <v>0.78955662034445895</v>
      </c>
      <c r="AK237">
        <v>0.128060151794928</v>
      </c>
      <c r="AL237">
        <v>8.2383227860612696E-2</v>
      </c>
    </row>
    <row r="238" spans="1:38" x14ac:dyDescent="0.25">
      <c r="A238">
        <v>329</v>
      </c>
      <c r="B238">
        <v>750</v>
      </c>
      <c r="C238">
        <v>243</v>
      </c>
      <c r="D238">
        <v>0.331799345159556</v>
      </c>
      <c r="E238">
        <v>5.2619955354391603</v>
      </c>
      <c r="F238">
        <v>2.5765954735166599</v>
      </c>
      <c r="G238">
        <v>-85.259179685758383</v>
      </c>
      <c r="H238">
        <v>-73.969939115862218</v>
      </c>
      <c r="I238">
        <v>11.0338079166262</v>
      </c>
      <c r="J238">
        <v>6.44870897030144</v>
      </c>
      <c r="K238">
        <v>2.0422280445355701</v>
      </c>
      <c r="L238">
        <v>3.176405397415734E-5</v>
      </c>
      <c r="M238">
        <v>1.8100274877768665E-6</v>
      </c>
      <c r="N238" s="1">
        <v>-9.6125275376087897E-8</v>
      </c>
      <c r="O238" s="1">
        <v>1.78066189552491E-11</v>
      </c>
      <c r="P238" s="1">
        <v>3.2338911288673101E-10</v>
      </c>
      <c r="Q238">
        <v>65.077310118263696</v>
      </c>
      <c r="S238">
        <v>21.560246438183299</v>
      </c>
      <c r="AA238">
        <v>2.6025234184909198</v>
      </c>
      <c r="AB238">
        <v>9.2092082102439807</v>
      </c>
      <c r="AC238">
        <v>1.55071181481789</v>
      </c>
      <c r="AJ238">
        <v>0.78929639707822896</v>
      </c>
      <c r="AK238">
        <v>0.12326031260888599</v>
      </c>
      <c r="AL238">
        <v>8.74432903128841E-2</v>
      </c>
    </row>
    <row r="239" spans="1:38" x14ac:dyDescent="0.25">
      <c r="A239">
        <v>330</v>
      </c>
      <c r="B239">
        <v>749</v>
      </c>
      <c r="C239">
        <v>243</v>
      </c>
      <c r="D239">
        <v>0.33107714131977001</v>
      </c>
      <c r="E239">
        <v>6.5592075071284102</v>
      </c>
      <c r="F239">
        <v>2.5753176358810799</v>
      </c>
      <c r="G239">
        <v>-106.2294110818996</v>
      </c>
      <c r="H239">
        <v>-92.17682784635295</v>
      </c>
      <c r="I239">
        <v>13.748063626225701</v>
      </c>
      <c r="J239">
        <v>8.0413606667786492</v>
      </c>
      <c r="K239">
        <v>2.54695087539534</v>
      </c>
      <c r="L239">
        <v>3.1836899216448208E-5</v>
      </c>
      <c r="M239">
        <v>1.8122740826420029E-6</v>
      </c>
      <c r="N239" s="1">
        <v>-1.2349164104697499E-7</v>
      </c>
      <c r="O239" s="1">
        <v>2.22229216084437E-11</v>
      </c>
      <c r="P239" s="1">
        <v>4.1357208828654898E-10</v>
      </c>
      <c r="Q239">
        <v>65.181777961089495</v>
      </c>
      <c r="S239">
        <v>21.467482450357299</v>
      </c>
      <c r="AA239">
        <v>2.50161603575072</v>
      </c>
      <c r="AB239">
        <v>9.1988163424121101</v>
      </c>
      <c r="AC239">
        <v>1.6503072103902401</v>
      </c>
      <c r="AJ239">
        <v>0.78844809444144803</v>
      </c>
      <c r="AK239">
        <v>0.118487518000295</v>
      </c>
      <c r="AL239">
        <v>9.3064387558255399E-2</v>
      </c>
    </row>
    <row r="240" spans="1:38" x14ac:dyDescent="0.25">
      <c r="A240">
        <v>331</v>
      </c>
      <c r="B240">
        <v>748</v>
      </c>
      <c r="C240">
        <v>243</v>
      </c>
      <c r="D240">
        <v>0.33035352298879</v>
      </c>
      <c r="E240">
        <v>7.9074438861687897</v>
      </c>
      <c r="F240">
        <v>2.5739796905860701</v>
      </c>
      <c r="G240">
        <v>-128.00189775128806</v>
      </c>
      <c r="H240">
        <v>-111.08490149171048</v>
      </c>
      <c r="I240">
        <v>16.566612407166001</v>
      </c>
      <c r="J240">
        <v>9.6973636771362006</v>
      </c>
      <c r="K240">
        <v>3.07206926110918</v>
      </c>
      <c r="L240">
        <v>3.1903512528120275E-5</v>
      </c>
      <c r="M240">
        <v>1.8143913643754778E-6</v>
      </c>
      <c r="N240" s="1">
        <v>-1.5328275469982401E-7</v>
      </c>
      <c r="O240" s="1">
        <v>2.6824636468818001E-11</v>
      </c>
      <c r="P240" s="1">
        <v>5.1112487495965002E-10</v>
      </c>
      <c r="Q240">
        <v>65.283507419835402</v>
      </c>
      <c r="S240">
        <v>21.373810065160399</v>
      </c>
      <c r="AA240">
        <v>2.4005981803671301</v>
      </c>
      <c r="AB240">
        <v>9.1799406506769508</v>
      </c>
      <c r="AC240">
        <v>1.76214368396004</v>
      </c>
      <c r="AJ240">
        <v>0.78690562450773005</v>
      </c>
      <c r="AK240">
        <v>0.113713764980603</v>
      </c>
      <c r="AL240">
        <v>9.9380610511665801E-2</v>
      </c>
    </row>
    <row r="241" spans="1:38" x14ac:dyDescent="0.25">
      <c r="A241">
        <v>332</v>
      </c>
      <c r="B241">
        <v>747</v>
      </c>
      <c r="C241">
        <v>243</v>
      </c>
      <c r="D241">
        <v>0.32962848600695999</v>
      </c>
      <c r="E241">
        <v>9.3216696929170002</v>
      </c>
      <c r="F241">
        <v>2.5725578693661499</v>
      </c>
      <c r="G241">
        <v>-150.81360586688959</v>
      </c>
      <c r="H241">
        <v>-130.89982794283389</v>
      </c>
      <c r="I241">
        <v>19.5204410371569</v>
      </c>
      <c r="J241">
        <v>11.4348001463136</v>
      </c>
      <c r="K241">
        <v>3.6235024307592099</v>
      </c>
      <c r="L241">
        <v>3.1962406539042464E-5</v>
      </c>
      <c r="M241">
        <v>1.8163694763088497E-6</v>
      </c>
      <c r="N241" s="1">
        <v>-1.8582157932424799E-7</v>
      </c>
      <c r="O241" s="1">
        <v>3.1665744612752997E-11</v>
      </c>
      <c r="P241" s="1">
        <v>6.1709244392503301E-10</v>
      </c>
      <c r="Q241">
        <v>65.382827745382798</v>
      </c>
      <c r="S241">
        <v>21.278239017641599</v>
      </c>
      <c r="AA241">
        <v>2.2985760474242101</v>
      </c>
      <c r="AB241">
        <v>9.1507187446619298</v>
      </c>
      <c r="AC241">
        <v>1.88963844488935</v>
      </c>
      <c r="AJ241">
        <v>0.784516192604922</v>
      </c>
      <c r="AK241">
        <v>0.10889711443274</v>
      </c>
      <c r="AL241">
        <v>0.106586692962337</v>
      </c>
    </row>
    <row r="242" spans="1:38" x14ac:dyDescent="0.25">
      <c r="A242">
        <v>333</v>
      </c>
      <c r="B242">
        <v>746</v>
      </c>
      <c r="C242">
        <v>243</v>
      </c>
      <c r="D242">
        <v>0.328902026198303</v>
      </c>
      <c r="E242">
        <v>10.825651118504</v>
      </c>
      <c r="F242">
        <v>2.57101547330651</v>
      </c>
      <c r="G242">
        <v>-175.04109962796062</v>
      </c>
      <c r="H242">
        <v>-151.94837631133638</v>
      </c>
      <c r="I242">
        <v>22.658807159519402</v>
      </c>
      <c r="J242">
        <v>13.2823671832892</v>
      </c>
      <c r="K242">
        <v>4.2106518731221501</v>
      </c>
      <c r="L242">
        <v>3.2011308352542036E-5</v>
      </c>
      <c r="M242">
        <v>1.8181938424857426E-6</v>
      </c>
      <c r="N242" s="1">
        <v>-2.21575994939709E-7</v>
      </c>
      <c r="O242" s="1">
        <v>3.6832514166305199E-11</v>
      </c>
      <c r="P242" s="1">
        <v>7.3300851958392697E-10</v>
      </c>
      <c r="Q242">
        <v>65.480271804726598</v>
      </c>
      <c r="S242">
        <v>21.179226985142598</v>
      </c>
      <c r="AA242">
        <v>2.1941528677081701</v>
      </c>
      <c r="AB242">
        <v>9.1082946905292808</v>
      </c>
      <c r="AC242">
        <v>2.0380536518932701</v>
      </c>
      <c r="AJ242">
        <v>0.78104525651581203</v>
      </c>
      <c r="AK242">
        <v>0.103972095714427</v>
      </c>
      <c r="AL242">
        <v>0.11498264776976</v>
      </c>
    </row>
    <row r="243" spans="1:38" x14ac:dyDescent="0.25">
      <c r="A243">
        <v>334</v>
      </c>
      <c r="B243">
        <v>745</v>
      </c>
      <c r="C243">
        <v>243</v>
      </c>
      <c r="D243">
        <v>0.328174139370425</v>
      </c>
      <c r="E243">
        <v>12.460316932999699</v>
      </c>
      <c r="F243">
        <v>2.5692913447831902</v>
      </c>
      <c r="G243">
        <v>-201.33315936034893</v>
      </c>
      <c r="H243">
        <v>-174.79345758384412</v>
      </c>
      <c r="I243">
        <v>26.066593111530501</v>
      </c>
      <c r="J243">
        <v>15.2894554555703</v>
      </c>
      <c r="K243">
        <v>4.84970961284706</v>
      </c>
      <c r="L243">
        <v>3.20464342344366E-5</v>
      </c>
      <c r="M243">
        <v>1.8198402507613459E-6</v>
      </c>
      <c r="N243" s="1">
        <v>-2.61290821523352E-7</v>
      </c>
      <c r="O243" s="1">
        <v>4.2474219314230698E-11</v>
      </c>
      <c r="P243" s="1">
        <v>8.6134429505560799E-10</v>
      </c>
      <c r="Q243">
        <v>65.576733361511003</v>
      </c>
      <c r="S243">
        <v>21.0741957636629</v>
      </c>
      <c r="AA243">
        <v>2.0849930489920601</v>
      </c>
      <c r="AB243">
        <v>9.0479010956620094</v>
      </c>
      <c r="AC243">
        <v>2.2161767301719002</v>
      </c>
      <c r="AJ243">
        <v>0.77610093038919403</v>
      </c>
      <c r="AK243">
        <v>9.8829309547651401E-2</v>
      </c>
      <c r="AL243">
        <v>0.12506976006315401</v>
      </c>
    </row>
    <row r="244" spans="1:38" x14ac:dyDescent="0.25">
      <c r="A244">
        <v>335</v>
      </c>
      <c r="B244">
        <v>744</v>
      </c>
      <c r="C244">
        <v>243</v>
      </c>
      <c r="D244">
        <v>0.32744482131446101</v>
      </c>
      <c r="E244">
        <v>15.1559398056303</v>
      </c>
      <c r="F244">
        <v>2.56868476711491</v>
      </c>
      <c r="G244">
        <v>-244.80474191827207</v>
      </c>
      <c r="H244">
        <v>-212.57338872813591</v>
      </c>
      <c r="I244">
        <v>31.687905608942799</v>
      </c>
      <c r="J244">
        <v>18.6037053967259</v>
      </c>
      <c r="K244">
        <v>5.90027238829044</v>
      </c>
      <c r="L244">
        <v>3.2094136407496045E-5</v>
      </c>
      <c r="M244">
        <v>1.8205975153329928E-6</v>
      </c>
      <c r="N244" s="1">
        <v>-3.2711753261020802E-7</v>
      </c>
      <c r="O244" s="1">
        <v>5.16465320649279E-11</v>
      </c>
      <c r="P244" s="1">
        <v>1.07412114037811E-9</v>
      </c>
      <c r="Q244">
        <v>65.612903722258906</v>
      </c>
      <c r="S244">
        <v>21.034534640570001</v>
      </c>
      <c r="AA244">
        <v>2.0438323571430099</v>
      </c>
      <c r="AB244">
        <v>9.0245280147254903</v>
      </c>
      <c r="AC244">
        <v>2.2842012653025399</v>
      </c>
      <c r="AJ244">
        <v>0.77418659373773502</v>
      </c>
      <c r="AK244">
        <v>9.6889610466562998E-2</v>
      </c>
      <c r="AL244">
        <v>0.12892379579570101</v>
      </c>
    </row>
    <row r="245" spans="1:38" x14ac:dyDescent="0.25">
      <c r="A245">
        <v>336</v>
      </c>
      <c r="B245">
        <v>743</v>
      </c>
      <c r="C245">
        <v>243</v>
      </c>
      <c r="D245">
        <v>0.32671406780494999</v>
      </c>
      <c r="E245">
        <v>25.667907619929501</v>
      </c>
      <c r="F245">
        <v>2.5684017671394401</v>
      </c>
      <c r="G245">
        <v>-414.52705546201508</v>
      </c>
      <c r="H245">
        <v>-360.02275869189123</v>
      </c>
      <c r="I245">
        <v>53.638042385596499</v>
      </c>
      <c r="J245">
        <v>31.525888092592201</v>
      </c>
      <c r="K245">
        <v>9.9937275967992996</v>
      </c>
      <c r="L245">
        <v>3.2171946486136422E-5</v>
      </c>
      <c r="M245">
        <v>1.8216808878581434E-6</v>
      </c>
      <c r="N245" s="1">
        <v>-5.7270805881296004E-7</v>
      </c>
      <c r="O245" s="1">
        <v>8.7375020459429005E-11</v>
      </c>
      <c r="P245" s="1">
        <v>1.8724641190840899E-9</v>
      </c>
      <c r="Q245">
        <v>65.650880319785003</v>
      </c>
      <c r="S245">
        <v>21.006567240889201</v>
      </c>
      <c r="AA245">
        <v>2.0118976461837099</v>
      </c>
      <c r="AB245">
        <v>9.0358366518155009</v>
      </c>
      <c r="AC245">
        <v>2.2948181413264601</v>
      </c>
      <c r="AJ245">
        <v>0.77511372852165705</v>
      </c>
      <c r="AK245">
        <v>9.5370427781370698E-2</v>
      </c>
      <c r="AL245">
        <v>0.129515843696972</v>
      </c>
    </row>
    <row r="246" spans="1:38" x14ac:dyDescent="0.25">
      <c r="A246">
        <v>337</v>
      </c>
      <c r="B246">
        <v>742</v>
      </c>
      <c r="C246">
        <v>243</v>
      </c>
      <c r="D246">
        <v>0.32598187459981098</v>
      </c>
      <c r="E246">
        <v>27.661258841346701</v>
      </c>
      <c r="F246">
        <v>2.5684858286392802</v>
      </c>
      <c r="G246">
        <v>-446.67176390643698</v>
      </c>
      <c r="H246">
        <v>-388.02559220352884</v>
      </c>
      <c r="I246">
        <v>57.770941932628702</v>
      </c>
      <c r="J246">
        <v>33.994508084071001</v>
      </c>
      <c r="K246">
        <v>10.769480809633601</v>
      </c>
      <c r="L246">
        <v>3.2239446445120043E-5</v>
      </c>
      <c r="M246">
        <v>1.8221153045061589E-6</v>
      </c>
      <c r="N246" s="1">
        <v>-6.3776152465270499E-7</v>
      </c>
      <c r="O246" s="1">
        <v>9.3992797522806694E-11</v>
      </c>
      <c r="P246" s="1">
        <v>2.07654244756295E-9</v>
      </c>
      <c r="Q246">
        <v>65.657010254778498</v>
      </c>
      <c r="S246">
        <v>21.0043416547399</v>
      </c>
      <c r="AA246">
        <v>2.0086311782932502</v>
      </c>
      <c r="AB246">
        <v>9.0436622198382803</v>
      </c>
      <c r="AC246">
        <v>2.2863546923499198</v>
      </c>
      <c r="AJ246">
        <v>0.77575493146399799</v>
      </c>
      <c r="AK246">
        <v>9.5211893441785905E-2</v>
      </c>
      <c r="AL246">
        <v>0.129033175094214</v>
      </c>
    </row>
    <row r="247" spans="1:38" x14ac:dyDescent="0.25">
      <c r="A247">
        <v>338</v>
      </c>
      <c r="B247">
        <v>741</v>
      </c>
      <c r="C247">
        <v>243</v>
      </c>
      <c r="D247">
        <v>0.32524823744022402</v>
      </c>
      <c r="E247">
        <v>28.4518293074598</v>
      </c>
      <c r="F247">
        <v>2.56859906039556</v>
      </c>
      <c r="G247">
        <v>-459.3917221125505</v>
      </c>
      <c r="H247">
        <v>-399.16307677352393</v>
      </c>
      <c r="I247">
        <v>59.388300881552503</v>
      </c>
      <c r="J247">
        <v>34.987680402933002</v>
      </c>
      <c r="K247">
        <v>11.076788801393599</v>
      </c>
      <c r="L247">
        <v>3.2307969847956015E-5</v>
      </c>
      <c r="M247">
        <v>1.8225036761820859E-6</v>
      </c>
      <c r="N247" s="1">
        <v>-6.7786753119628799E-7</v>
      </c>
      <c r="O247" s="1">
        <v>9.6495864705898803E-11</v>
      </c>
      <c r="P247" s="1">
        <v>2.1982138215433801E-9</v>
      </c>
      <c r="Q247">
        <v>65.660618253403996</v>
      </c>
      <c r="S247">
        <v>21.0041494016596</v>
      </c>
      <c r="AA247">
        <v>2.0076306903786501</v>
      </c>
      <c r="AB247">
        <v>9.0511984348772696</v>
      </c>
      <c r="AC247">
        <v>2.2764032196803901</v>
      </c>
      <c r="AJ247">
        <v>0.77637234297297097</v>
      </c>
      <c r="AK247">
        <v>9.5160909912440597E-2</v>
      </c>
      <c r="AL247">
        <v>0.128466747114588</v>
      </c>
    </row>
    <row r="248" spans="1:38" x14ac:dyDescent="0.25">
      <c r="A248">
        <v>341</v>
      </c>
      <c r="B248">
        <v>756</v>
      </c>
      <c r="C248">
        <v>240</v>
      </c>
      <c r="D248">
        <v>0.33930962444735902</v>
      </c>
      <c r="E248">
        <v>0.42999706838382701</v>
      </c>
      <c r="F248">
        <v>2.5812099488498701</v>
      </c>
      <c r="G248">
        <v>-6.9803461143085794</v>
      </c>
      <c r="H248">
        <v>-6.04993164256613</v>
      </c>
      <c r="I248">
        <v>0.904061090941506</v>
      </c>
      <c r="J248">
        <v>0.52566210471386499</v>
      </c>
      <c r="K248">
        <v>0.166587405482232</v>
      </c>
      <c r="L248">
        <v>3.13223260423371E-5</v>
      </c>
      <c r="M248">
        <v>1.7990794524644049E-6</v>
      </c>
      <c r="N248" s="1">
        <v>-6.4662073943775803E-9</v>
      </c>
      <c r="O248" s="1">
        <v>1.4516606216393399E-12</v>
      </c>
      <c r="P248" s="1">
        <v>2.24455475225348E-11</v>
      </c>
      <c r="Q248">
        <v>64.606256379662099</v>
      </c>
      <c r="S248">
        <v>21.9470945882276</v>
      </c>
      <c r="AA248">
        <v>3.0315910534711898</v>
      </c>
      <c r="AB248">
        <v>9.1736629296942702</v>
      </c>
      <c r="AC248">
        <v>1.2413950489447201</v>
      </c>
      <c r="AJ248">
        <v>0.78638135716950397</v>
      </c>
      <c r="AK248">
        <v>0.143605752638681</v>
      </c>
      <c r="AL248">
        <v>7.0012890191814003E-2</v>
      </c>
    </row>
    <row r="249" spans="1:38" x14ac:dyDescent="0.25">
      <c r="A249">
        <v>342</v>
      </c>
      <c r="B249">
        <v>755</v>
      </c>
      <c r="C249">
        <v>240</v>
      </c>
      <c r="D249">
        <v>0.338598939843407</v>
      </c>
      <c r="E249">
        <v>0.87856993378475701</v>
      </c>
      <c r="F249">
        <v>2.5807376303862601</v>
      </c>
      <c r="G249">
        <v>-14.259263903092476</v>
      </c>
      <c r="H249">
        <v>-12.360970227470268</v>
      </c>
      <c r="I249">
        <v>1.8463197739845301</v>
      </c>
      <c r="J249">
        <v>1.0744867766005299</v>
      </c>
      <c r="K249">
        <v>0.34043365099971801</v>
      </c>
      <c r="L249">
        <v>3.1391529299712002E-5</v>
      </c>
      <c r="M249">
        <v>1.8005843338506009E-6</v>
      </c>
      <c r="N249" s="1">
        <v>-1.3653760790063901E-8</v>
      </c>
      <c r="O249" s="1">
        <v>2.9657156211760502E-12</v>
      </c>
      <c r="P249" s="1">
        <v>4.7131579267054501E-11</v>
      </c>
      <c r="Q249">
        <v>64.664843562904593</v>
      </c>
      <c r="S249">
        <v>21.902738597679701</v>
      </c>
      <c r="AA249">
        <v>2.9813263888286099</v>
      </c>
      <c r="AB249">
        <v>9.1879363303371893</v>
      </c>
      <c r="AC249">
        <v>1.2631551202498701</v>
      </c>
      <c r="AJ249">
        <v>0.78754996433709401</v>
      </c>
      <c r="AK249">
        <v>0.14121487752602499</v>
      </c>
      <c r="AL249">
        <v>7.1235158136879695E-2</v>
      </c>
    </row>
    <row r="250" spans="1:38" x14ac:dyDescent="0.25">
      <c r="A250">
        <v>343</v>
      </c>
      <c r="B250">
        <v>754</v>
      </c>
      <c r="C250">
        <v>240</v>
      </c>
      <c r="D250">
        <v>0.33788687144039198</v>
      </c>
      <c r="E250">
        <v>1.32882335004825</v>
      </c>
      <c r="F250">
        <v>2.5802734325319698</v>
      </c>
      <c r="G250">
        <v>-21.562402239045873</v>
      </c>
      <c r="H250">
        <v>-18.695399566294416</v>
      </c>
      <c r="I250">
        <v>2.7912210220040401</v>
      </c>
      <c r="J250">
        <v>1.6258478929465801</v>
      </c>
      <c r="K250">
        <v>0.51499323028889299</v>
      </c>
      <c r="L250">
        <v>3.1461062495373218E-5</v>
      </c>
      <c r="M250">
        <v>1.8020568359249946E-6</v>
      </c>
      <c r="N250" s="1">
        <v>-2.1340443669560801E-8</v>
      </c>
      <c r="O250" s="1">
        <v>4.4848570953630196E-12</v>
      </c>
      <c r="P250" s="1">
        <v>7.3266386487855994E-11</v>
      </c>
      <c r="Q250">
        <v>64.722017730511098</v>
      </c>
      <c r="S250">
        <v>21.859281083674801</v>
      </c>
      <c r="AA250">
        <v>2.93213268441521</v>
      </c>
      <c r="AB250">
        <v>9.2014163744661506</v>
      </c>
      <c r="AC250">
        <v>1.2851521269325601</v>
      </c>
      <c r="AJ250">
        <v>0.78865349643159599</v>
      </c>
      <c r="AK250">
        <v>0.13887560341868399</v>
      </c>
      <c r="AL250">
        <v>7.2470900149718506E-2</v>
      </c>
    </row>
    <row r="251" spans="1:38" x14ac:dyDescent="0.25">
      <c r="A251">
        <v>344</v>
      </c>
      <c r="B251">
        <v>753</v>
      </c>
      <c r="C251">
        <v>240</v>
      </c>
      <c r="D251">
        <v>0.33717341519271199</v>
      </c>
      <c r="E251">
        <v>2.39782198978215</v>
      </c>
      <c r="F251">
        <v>2.5792201221115501</v>
      </c>
      <c r="G251">
        <v>-38.895180194834111</v>
      </c>
      <c r="H251">
        <v>-33.728828541135854</v>
      </c>
      <c r="I251">
        <v>5.0346943952621404</v>
      </c>
      <c r="J251">
        <v>2.9350383898367398</v>
      </c>
      <c r="K251">
        <v>0.92966938696923296</v>
      </c>
      <c r="L251">
        <v>3.1544503961717892E-5</v>
      </c>
      <c r="M251">
        <v>1.8044812325449604E-6</v>
      </c>
      <c r="N251" s="1">
        <v>-3.9781877418007301E-8</v>
      </c>
      <c r="O251" s="1">
        <v>8.1005357108080393E-12</v>
      </c>
      <c r="P251" s="1">
        <v>1.3585622305557701E-10</v>
      </c>
      <c r="Q251">
        <v>64.826664166648101</v>
      </c>
      <c r="S251">
        <v>21.7742954988836</v>
      </c>
      <c r="AA251">
        <v>2.8376008915155602</v>
      </c>
      <c r="AB251">
        <v>9.2118145870696395</v>
      </c>
      <c r="AC251">
        <v>1.34962485588299</v>
      </c>
      <c r="AJ251">
        <v>0.78950559531550202</v>
      </c>
      <c r="AK251">
        <v>0.13439160062088201</v>
      </c>
      <c r="AL251">
        <v>7.6102804063615706E-2</v>
      </c>
    </row>
    <row r="252" spans="1:38" x14ac:dyDescent="0.25">
      <c r="A252">
        <v>345</v>
      </c>
      <c r="B252">
        <v>752</v>
      </c>
      <c r="C252">
        <v>240</v>
      </c>
      <c r="D252">
        <v>0.33645856703896998</v>
      </c>
      <c r="E252">
        <v>3.6067332461933002</v>
      </c>
      <c r="F252">
        <v>2.57803688067363</v>
      </c>
      <c r="G252">
        <v>-58.48210900492974</v>
      </c>
      <c r="H252">
        <v>-50.721641181653439</v>
      </c>
      <c r="I252">
        <v>7.5700803036397604</v>
      </c>
      <c r="J252">
        <v>4.4165931345299398</v>
      </c>
      <c r="K252">
        <v>1.3990231378113001</v>
      </c>
      <c r="L252">
        <v>3.162712545050735E-5</v>
      </c>
      <c r="M252">
        <v>1.8069859269621845E-6</v>
      </c>
      <c r="N252" s="1">
        <v>-6.1779378162357801E-8</v>
      </c>
      <c r="O252" s="1">
        <v>1.2198745588362299E-11</v>
      </c>
      <c r="P252" s="1">
        <v>2.09902915206893E-10</v>
      </c>
      <c r="Q252">
        <v>64.937416820962298</v>
      </c>
      <c r="S252">
        <v>21.682078919683899</v>
      </c>
      <c r="AA252">
        <v>2.7356786516551002</v>
      </c>
      <c r="AB252">
        <v>9.2168631875434492</v>
      </c>
      <c r="AC252">
        <v>1.4279624201551699</v>
      </c>
      <c r="AJ252">
        <v>0.78992022934552097</v>
      </c>
      <c r="AK252">
        <v>0.12956149977110801</v>
      </c>
      <c r="AL252">
        <v>8.0518270883370005E-2</v>
      </c>
    </row>
    <row r="253" spans="1:38" x14ac:dyDescent="0.25">
      <c r="A253">
        <v>346</v>
      </c>
      <c r="B253">
        <v>751</v>
      </c>
      <c r="C253">
        <v>240</v>
      </c>
      <c r="D253">
        <v>0.33574232290192102</v>
      </c>
      <c r="E253">
        <v>4.8468259342056204</v>
      </c>
      <c r="F253">
        <v>2.57682572188568</v>
      </c>
      <c r="G253">
        <v>-78.557367837493913</v>
      </c>
      <c r="H253">
        <v>-68.143029636638389</v>
      </c>
      <c r="I253">
        <v>10.1687625844412</v>
      </c>
      <c r="J253">
        <v>5.9374300042497197</v>
      </c>
      <c r="K253">
        <v>1.8809288858925199</v>
      </c>
      <c r="L253">
        <v>3.1705588245036586E-5</v>
      </c>
      <c r="M253">
        <v>1.8093768133239487E-6</v>
      </c>
      <c r="N253" s="1">
        <v>-8.5654149807519196E-8</v>
      </c>
      <c r="O253" s="1">
        <v>1.6412089856984901E-11</v>
      </c>
      <c r="P253" s="1">
        <v>2.8959784844105199E-10</v>
      </c>
      <c r="Q253">
        <v>65.045063861018306</v>
      </c>
      <c r="S253">
        <v>21.5902560673855</v>
      </c>
      <c r="AA253">
        <v>2.6348058931503902</v>
      </c>
      <c r="AB253">
        <v>9.2160232994192395</v>
      </c>
      <c r="AC253">
        <v>1.51385087902642</v>
      </c>
      <c r="AJ253">
        <v>0.78985324658484501</v>
      </c>
      <c r="AK253">
        <v>0.124784964563703</v>
      </c>
      <c r="AL253">
        <v>8.5361788851450404E-2</v>
      </c>
    </row>
    <row r="254" spans="1:38" x14ac:dyDescent="0.25">
      <c r="A254">
        <v>347</v>
      </c>
      <c r="B254">
        <v>750</v>
      </c>
      <c r="C254">
        <v>240</v>
      </c>
      <c r="D254">
        <v>0.335024678688366</v>
      </c>
      <c r="E254">
        <v>6.1241239111802397</v>
      </c>
      <c r="F254">
        <v>2.5755767431619798</v>
      </c>
      <c r="G254">
        <v>-99.216151589272229</v>
      </c>
      <c r="H254">
        <v>-86.075661056320442</v>
      </c>
      <c r="I254">
        <v>12.8431711214893</v>
      </c>
      <c r="J254">
        <v>7.5048413441657198</v>
      </c>
      <c r="K254">
        <v>2.3777679804880401</v>
      </c>
      <c r="L254">
        <v>3.1779226008897078E-5</v>
      </c>
      <c r="M254">
        <v>1.8116483782870155E-6</v>
      </c>
      <c r="N254" s="1">
        <v>-1.11572446930085E-7</v>
      </c>
      <c r="O254" s="1">
        <v>2.0761816527279101E-11</v>
      </c>
      <c r="P254" s="1">
        <v>3.7546335359630202E-10</v>
      </c>
      <c r="Q254">
        <v>65.149691376423604</v>
      </c>
      <c r="S254">
        <v>21.498438080598198</v>
      </c>
      <c r="AA254">
        <v>2.5346417135397501</v>
      </c>
      <c r="AB254">
        <v>9.2084673180810199</v>
      </c>
      <c r="AC254">
        <v>1.6087615113573099</v>
      </c>
      <c r="AJ254">
        <v>0.78923694663694599</v>
      </c>
      <c r="AK254">
        <v>0.120045925705585</v>
      </c>
      <c r="AL254">
        <v>9.0717127657467894E-2</v>
      </c>
    </row>
    <row r="255" spans="1:38" x14ac:dyDescent="0.25">
      <c r="A255">
        <v>348</v>
      </c>
      <c r="B255">
        <v>749</v>
      </c>
      <c r="C255">
        <v>240</v>
      </c>
      <c r="D255">
        <v>0.33430563028909699</v>
      </c>
      <c r="E255">
        <v>7.4470522575151099</v>
      </c>
      <c r="F255">
        <v>2.5742762056912398</v>
      </c>
      <c r="G255">
        <v>-120.59171865530611</v>
      </c>
      <c r="H255">
        <v>-104.63522010062283</v>
      </c>
      <c r="I255">
        <v>15.610721082701399</v>
      </c>
      <c r="J255">
        <v>9.1290140902200907</v>
      </c>
      <c r="K255">
        <v>2.8928722726221299</v>
      </c>
      <c r="L255">
        <v>3.1847151970690767E-5</v>
      </c>
      <c r="M255">
        <v>1.8137940531027547E-6</v>
      </c>
      <c r="N255" s="1">
        <v>-1.39741162405213E-7</v>
      </c>
      <c r="O255" s="1">
        <v>2.5277981595599399E-11</v>
      </c>
      <c r="P255" s="1">
        <v>4.6815786073090604E-10</v>
      </c>
      <c r="Q255">
        <v>65.251457433010998</v>
      </c>
      <c r="S255">
        <v>21.406067666384299</v>
      </c>
      <c r="AA255">
        <v>2.4346894579423801</v>
      </c>
      <c r="AB255">
        <v>9.1930864688733003</v>
      </c>
      <c r="AC255">
        <v>1.71469897378889</v>
      </c>
      <c r="AJ255">
        <v>0.787980508567523</v>
      </c>
      <c r="AK255">
        <v>0.115321025441578</v>
      </c>
      <c r="AL255">
        <v>9.66984659908975E-2</v>
      </c>
    </row>
    <row r="256" spans="1:38" x14ac:dyDescent="0.25">
      <c r="A256">
        <v>349</v>
      </c>
      <c r="B256">
        <v>748</v>
      </c>
      <c r="C256">
        <v>240</v>
      </c>
      <c r="D256">
        <v>0.33358517357881101</v>
      </c>
      <c r="E256">
        <v>8.8279278272335393</v>
      </c>
      <c r="F256">
        <v>2.5729044123632399</v>
      </c>
      <c r="G256">
        <v>-142.87904620255503</v>
      </c>
      <c r="H256">
        <v>-123.99092754742401</v>
      </c>
      <c r="I256">
        <v>18.496909029164101</v>
      </c>
      <c r="J256">
        <v>10.824827653220201</v>
      </c>
      <c r="K256">
        <v>3.4311137968491399</v>
      </c>
      <c r="L256">
        <v>3.1908128189667791E-5</v>
      </c>
      <c r="M256">
        <v>1.8158053659203912E-6</v>
      </c>
      <c r="N256" s="1">
        <v>-1.7043156658155701E-7</v>
      </c>
      <c r="O256" s="1">
        <v>3.0004921815677203E-11</v>
      </c>
      <c r="P256" s="1">
        <v>5.6855647006907903E-10</v>
      </c>
      <c r="Q256">
        <v>65.350622949229702</v>
      </c>
      <c r="S256">
        <v>21.312329635712398</v>
      </c>
      <c r="AA256">
        <v>2.3342157053072699</v>
      </c>
      <c r="AB256">
        <v>9.1683250705423003</v>
      </c>
      <c r="AC256">
        <v>1.8345066392082101</v>
      </c>
      <c r="AJ256">
        <v>0.78595635519003004</v>
      </c>
      <c r="AK256">
        <v>0.110575828980863</v>
      </c>
      <c r="AL256">
        <v>0.103467815829106</v>
      </c>
    </row>
    <row r="257" spans="1:38" x14ac:dyDescent="0.25">
      <c r="A257">
        <v>350</v>
      </c>
      <c r="B257">
        <v>747</v>
      </c>
      <c r="C257">
        <v>240</v>
      </c>
      <c r="D257">
        <v>0.33286330441601902</v>
      </c>
      <c r="E257">
        <v>10.2857323281848</v>
      </c>
      <c r="F257">
        <v>2.5714318175540298</v>
      </c>
      <c r="G257">
        <v>-166.37882886897955</v>
      </c>
      <c r="H257">
        <v>-144.40370473255047</v>
      </c>
      <c r="I257">
        <v>21.541071544801301</v>
      </c>
      <c r="J257">
        <v>12.615197503857599</v>
      </c>
      <c r="K257">
        <v>4.0000019669853604</v>
      </c>
      <c r="L257">
        <v>3.1960323294387638E-5</v>
      </c>
      <c r="M257">
        <v>1.8176703196851158E-6</v>
      </c>
      <c r="N257" s="1">
        <v>-2.0402305853979501E-7</v>
      </c>
      <c r="O257" s="1">
        <v>3.5011442366899097E-11</v>
      </c>
      <c r="P257" s="1">
        <v>6.77899673873267E-10</v>
      </c>
      <c r="Q257">
        <v>65.447605944658406</v>
      </c>
      <c r="S257">
        <v>21.215987598894401</v>
      </c>
      <c r="AA257">
        <v>2.23210288232803</v>
      </c>
      <c r="AB257">
        <v>9.1318733009971496</v>
      </c>
      <c r="AC257">
        <v>1.9724302731218499</v>
      </c>
      <c r="AJ257">
        <v>0.78297486684068396</v>
      </c>
      <c r="AK257">
        <v>0.10575793027814399</v>
      </c>
      <c r="AL257">
        <v>0.11126720288117101</v>
      </c>
    </row>
    <row r="258" spans="1:38" x14ac:dyDescent="0.25">
      <c r="A258">
        <v>351</v>
      </c>
      <c r="B258">
        <v>746</v>
      </c>
      <c r="C258">
        <v>240</v>
      </c>
      <c r="D258">
        <v>0.33214001864298798</v>
      </c>
      <c r="E258">
        <v>11.851797680626699</v>
      </c>
      <c r="F258">
        <v>2.5698111902469698</v>
      </c>
      <c r="G258">
        <v>-191.58766562456378</v>
      </c>
      <c r="H258">
        <v>-166.30439985775251</v>
      </c>
      <c r="I258">
        <v>24.8081889484485</v>
      </c>
      <c r="J258">
        <v>14.5379271342564</v>
      </c>
      <c r="K258">
        <v>4.6119332523755299</v>
      </c>
      <c r="L258">
        <v>3.2000820336153606E-5</v>
      </c>
      <c r="M258">
        <v>1.8193700182597301E-6</v>
      </c>
      <c r="N258" s="1">
        <v>-2.41091570683595E-7</v>
      </c>
      <c r="O258" s="1">
        <v>4.0411717768136501E-11</v>
      </c>
      <c r="P258" s="1">
        <v>7.9809455987594703E-10</v>
      </c>
      <c r="Q258">
        <v>65.543087147019307</v>
      </c>
      <c r="S258">
        <v>21.1150558322772</v>
      </c>
      <c r="AA258">
        <v>2.1265539081509601</v>
      </c>
      <c r="AB258">
        <v>9.08004229274907</v>
      </c>
      <c r="AC258">
        <v>2.1352608198032699</v>
      </c>
      <c r="AJ258">
        <v>0.77873292641622704</v>
      </c>
      <c r="AK258">
        <v>0.100783132654055</v>
      </c>
      <c r="AL258">
        <v>0.120483940929717</v>
      </c>
    </row>
    <row r="259" spans="1:38" x14ac:dyDescent="0.25">
      <c r="A259">
        <v>352</v>
      </c>
      <c r="B259">
        <v>745</v>
      </c>
      <c r="C259">
        <v>240</v>
      </c>
      <c r="D259">
        <v>0.33141531208564601</v>
      </c>
      <c r="E259">
        <v>13.7961286218121</v>
      </c>
      <c r="F259">
        <v>2.5682385867127202</v>
      </c>
      <c r="G259">
        <v>-222.87092392142068</v>
      </c>
      <c r="H259">
        <v>-193.48491386355406</v>
      </c>
      <c r="I259">
        <v>28.862161820818699</v>
      </c>
      <c r="J259">
        <v>16.924364199872201</v>
      </c>
      <c r="K259">
        <v>5.3718251463041602</v>
      </c>
      <c r="L259">
        <v>3.2030285965062567E-5</v>
      </c>
      <c r="M259">
        <v>1.8207223716351681E-6</v>
      </c>
      <c r="N259" s="1">
        <v>-2.87469993077272E-7</v>
      </c>
      <c r="O259" s="1">
        <v>4.7116719943089103E-11</v>
      </c>
      <c r="P259" s="1">
        <v>9.4828851850475199E-10</v>
      </c>
      <c r="Q259">
        <v>65.625660330481594</v>
      </c>
      <c r="S259">
        <v>21.0213075341244</v>
      </c>
      <c r="AA259">
        <v>2.02994327875588</v>
      </c>
      <c r="AB259">
        <v>9.0182788529795008</v>
      </c>
      <c r="AC259">
        <v>2.3048100036585399</v>
      </c>
      <c r="AJ259">
        <v>0.77367473765231498</v>
      </c>
      <c r="AK259">
        <v>9.6234202053912601E-2</v>
      </c>
      <c r="AL259">
        <v>0.13009106029377099</v>
      </c>
    </row>
    <row r="260" spans="1:38" x14ac:dyDescent="0.25">
      <c r="A260">
        <v>353</v>
      </c>
      <c r="B260">
        <v>744</v>
      </c>
      <c r="C260">
        <v>240</v>
      </c>
      <c r="D260">
        <v>0.33068918055350899</v>
      </c>
      <c r="E260">
        <v>22.950077321510602</v>
      </c>
      <c r="F260">
        <v>2.5681408564700998</v>
      </c>
      <c r="G260">
        <v>-370.69796555701305</v>
      </c>
      <c r="H260">
        <v>-321.88840749427658</v>
      </c>
      <c r="I260">
        <v>47.986588077212303</v>
      </c>
      <c r="J260">
        <v>28.1699225659465</v>
      </c>
      <c r="K260">
        <v>8.9364558270590493</v>
      </c>
      <c r="L260">
        <v>3.2099780620930064E-5</v>
      </c>
      <c r="M260">
        <v>1.8214666200501499E-6</v>
      </c>
      <c r="N260" s="1">
        <v>-4.9421196513597299E-7</v>
      </c>
      <c r="O260" s="1">
        <v>7.8275012181668395E-11</v>
      </c>
      <c r="P260" s="1">
        <v>1.62317524025561E-9</v>
      </c>
      <c r="Q260">
        <v>65.647462992760396</v>
      </c>
      <c r="S260">
        <v>21.006391715026201</v>
      </c>
      <c r="AA260">
        <v>2.0125502220928402</v>
      </c>
      <c r="AB260">
        <v>9.0277611579011801</v>
      </c>
      <c r="AC260">
        <v>2.3058339122192599</v>
      </c>
      <c r="AJ260">
        <v>0.77445204042829396</v>
      </c>
      <c r="AK260">
        <v>9.5405186474841294E-2</v>
      </c>
      <c r="AL260">
        <v>0.13014277309686301</v>
      </c>
    </row>
    <row r="261" spans="1:38" x14ac:dyDescent="0.25">
      <c r="A261">
        <v>354</v>
      </c>
      <c r="B261">
        <v>743</v>
      </c>
      <c r="C261">
        <v>240</v>
      </c>
      <c r="D261">
        <v>0.32996161983958999</v>
      </c>
      <c r="E261">
        <v>26.928040735827299</v>
      </c>
      <c r="F261">
        <v>2.5682092433369901</v>
      </c>
      <c r="G261">
        <v>-434.90433345340625</v>
      </c>
      <c r="H261">
        <v>-377.72295454084775</v>
      </c>
      <c r="I261">
        <v>56.272576797282298</v>
      </c>
      <c r="J261">
        <v>33.071752357513198</v>
      </c>
      <c r="K261">
        <v>10.4851428308226</v>
      </c>
      <c r="L261">
        <v>3.2165696091357049E-5</v>
      </c>
      <c r="M261">
        <v>1.8219224212900599E-6</v>
      </c>
      <c r="N261" s="1">
        <v>-5.9918792626145901E-7</v>
      </c>
      <c r="O261" s="1">
        <v>9.1687517138122196E-11</v>
      </c>
      <c r="P261" s="1">
        <v>1.9596302695509298E-9</v>
      </c>
      <c r="Q261">
        <v>65.654933492721</v>
      </c>
      <c r="S261">
        <v>21.003085024896301</v>
      </c>
      <c r="AA261">
        <v>2.0080790298403599</v>
      </c>
      <c r="AB261">
        <v>9.0357398484365294</v>
      </c>
      <c r="AC261">
        <v>2.2981626041057099</v>
      </c>
      <c r="AJ261">
        <v>0.77510586060632103</v>
      </c>
      <c r="AK261">
        <v>9.5189466624158794E-2</v>
      </c>
      <c r="AL261">
        <v>0.129704672769519</v>
      </c>
    </row>
    <row r="262" spans="1:38" x14ac:dyDescent="0.25">
      <c r="A262">
        <v>355</v>
      </c>
      <c r="B262">
        <v>742</v>
      </c>
      <c r="C262">
        <v>240</v>
      </c>
      <c r="D262">
        <v>0.32923262572033701</v>
      </c>
      <c r="E262">
        <v>28.092479418216801</v>
      </c>
      <c r="F262">
        <v>2.5683264677570299</v>
      </c>
      <c r="G262">
        <v>-453.66555176305314</v>
      </c>
      <c r="H262">
        <v>-394.10400443704947</v>
      </c>
      <c r="I262">
        <v>58.6726565788343</v>
      </c>
      <c r="J262">
        <v>34.522394566157097</v>
      </c>
      <c r="K262">
        <v>10.9380484805541</v>
      </c>
      <c r="L262">
        <v>3.2231926610210413E-5</v>
      </c>
      <c r="M262">
        <v>1.8222973696052929E-6</v>
      </c>
      <c r="N262" s="1">
        <v>-6.4591220526440795E-7</v>
      </c>
      <c r="O262" s="1">
        <v>9.5476773980178105E-11</v>
      </c>
      <c r="P262" s="1">
        <v>2.1037130206771501E-9</v>
      </c>
      <c r="Q262">
        <v>65.658191051453599</v>
      </c>
      <c r="S262">
        <v>21.0031845234248</v>
      </c>
      <c r="AA262">
        <v>2.00740101034852</v>
      </c>
      <c r="AB262">
        <v>9.0432599917369103</v>
      </c>
      <c r="AC262">
        <v>2.2879634230360701</v>
      </c>
      <c r="AJ262">
        <v>0.775721998609057</v>
      </c>
      <c r="AK262">
        <v>9.5153774341538502E-2</v>
      </c>
      <c r="AL262">
        <v>0.12912422704940299</v>
      </c>
    </row>
    <row r="263" spans="1:38" x14ac:dyDescent="0.25">
      <c r="A263">
        <v>358</v>
      </c>
      <c r="B263">
        <v>757</v>
      </c>
      <c r="C263">
        <v>237</v>
      </c>
      <c r="D263">
        <v>0.343222346260255</v>
      </c>
      <c r="E263">
        <v>0.42252873026722099</v>
      </c>
      <c r="F263">
        <v>2.5810262474663799</v>
      </c>
      <c r="G263">
        <v>-6.8605496054579964</v>
      </c>
      <c r="H263">
        <v>-5.9448785850727033</v>
      </c>
      <c r="I263">
        <v>0.88887154335319396</v>
      </c>
      <c r="J263">
        <v>0.51634293955808797</v>
      </c>
      <c r="K263">
        <v>0.163705708410361</v>
      </c>
      <c r="L263">
        <v>3.1276779924512116E-5</v>
      </c>
      <c r="M263">
        <v>1.7989966783167444E-6</v>
      </c>
      <c r="N263" s="1">
        <v>-6.1439070992667702E-9</v>
      </c>
      <c r="O263" s="1">
        <v>1.42813512571293E-12</v>
      </c>
      <c r="P263" s="1">
        <v>2.1449978608213E-11</v>
      </c>
      <c r="Q263">
        <v>64.603344805520805</v>
      </c>
      <c r="S263">
        <v>21.949672205187799</v>
      </c>
      <c r="AA263">
        <v>3.03439698987816</v>
      </c>
      <c r="AB263">
        <v>9.1739322008069202</v>
      </c>
      <c r="AC263">
        <v>1.23865379860624</v>
      </c>
      <c r="AJ263">
        <v>0.78640334144278201</v>
      </c>
      <c r="AK263">
        <v>0.14373846847629701</v>
      </c>
      <c r="AL263">
        <v>6.9858190080920105E-2</v>
      </c>
    </row>
    <row r="264" spans="1:38" x14ac:dyDescent="0.25">
      <c r="A264">
        <v>359</v>
      </c>
      <c r="B264">
        <v>756</v>
      </c>
      <c r="C264">
        <v>237</v>
      </c>
      <c r="D264">
        <v>0.34251615410775899</v>
      </c>
      <c r="E264">
        <v>0.86903441479541399</v>
      </c>
      <c r="F264">
        <v>2.58055628341666</v>
      </c>
      <c r="G264">
        <v>-14.107471434532853</v>
      </c>
      <c r="H264">
        <v>-12.226868732292598</v>
      </c>
      <c r="I264">
        <v>1.8273358618668301</v>
      </c>
      <c r="J264">
        <v>1.06241997894997</v>
      </c>
      <c r="K264">
        <v>0.33676243389073102</v>
      </c>
      <c r="L264">
        <v>3.134452709016696E-5</v>
      </c>
      <c r="M264">
        <v>1.8004931212617487E-6</v>
      </c>
      <c r="N264" s="1">
        <v>-1.3058659060303201E-8</v>
      </c>
      <c r="O264" s="1">
        <v>2.93710443484072E-12</v>
      </c>
      <c r="P264" s="1">
        <v>4.5331886941427002E-11</v>
      </c>
      <c r="Q264">
        <v>64.661714567197706</v>
      </c>
      <c r="S264">
        <v>21.905498898090698</v>
      </c>
      <c r="AA264">
        <v>2.98433377330299</v>
      </c>
      <c r="AB264">
        <v>9.1882000175655598</v>
      </c>
      <c r="AC264">
        <v>1.2602527438429501</v>
      </c>
      <c r="AJ264">
        <v>0.78757148523987297</v>
      </c>
      <c r="AK264">
        <v>0.14135713262019101</v>
      </c>
      <c r="AL264">
        <v>7.1071382139934899E-2</v>
      </c>
    </row>
    <row r="265" spans="1:38" x14ac:dyDescent="0.25">
      <c r="A265">
        <v>360</v>
      </c>
      <c r="B265">
        <v>755</v>
      </c>
      <c r="C265">
        <v>237</v>
      </c>
      <c r="D265">
        <v>0.34180858824101501</v>
      </c>
      <c r="E265">
        <v>1.3171934536582</v>
      </c>
      <c r="F265">
        <v>2.5800943896381598</v>
      </c>
      <c r="G265">
        <v>-21.378199560737713</v>
      </c>
      <c r="H265">
        <v>-18.531876454127215</v>
      </c>
      <c r="I265">
        <v>2.7683928479409499</v>
      </c>
      <c r="J265">
        <v>1.61098040728671</v>
      </c>
      <c r="K265">
        <v>0.51052142082403895</v>
      </c>
      <c r="L265">
        <v>3.1412571028069038E-5</v>
      </c>
      <c r="M265">
        <v>1.8019573704405795E-6</v>
      </c>
      <c r="N265" s="1">
        <v>-2.04527389945014E-8</v>
      </c>
      <c r="O265" s="1">
        <v>4.4511953602828397E-12</v>
      </c>
      <c r="P265" s="1">
        <v>7.0606354928086299E-11</v>
      </c>
      <c r="Q265">
        <v>64.718682800797097</v>
      </c>
      <c r="S265">
        <v>21.862217200420599</v>
      </c>
      <c r="AA265">
        <v>2.93533317105129</v>
      </c>
      <c r="AB265">
        <v>9.2016820741805603</v>
      </c>
      <c r="AC265">
        <v>1.2820847535502999</v>
      </c>
      <c r="AJ265">
        <v>0.788675175753492</v>
      </c>
      <c r="AK265">
        <v>0.13902699634736199</v>
      </c>
      <c r="AL265">
        <v>7.22978278991456E-2</v>
      </c>
    </row>
    <row r="266" spans="1:38" x14ac:dyDescent="0.25">
      <c r="A266">
        <v>361</v>
      </c>
      <c r="B266">
        <v>754</v>
      </c>
      <c r="C266">
        <v>237</v>
      </c>
      <c r="D266">
        <v>0.34109964464781201</v>
      </c>
      <c r="E266">
        <v>2.02297032495744</v>
      </c>
      <c r="F266">
        <v>2.57939384708247</v>
      </c>
      <c r="G266">
        <v>-32.824320379209908</v>
      </c>
      <c r="H266">
        <v>-28.459051477286977</v>
      </c>
      <c r="I266">
        <v>4.2498845367501596</v>
      </c>
      <c r="J266">
        <v>2.47521603322991</v>
      </c>
      <c r="K266">
        <v>0.78428128656878004</v>
      </c>
      <c r="L266">
        <v>3.1486772699277037E-5</v>
      </c>
      <c r="M266">
        <v>1.8038021470619307E-6</v>
      </c>
      <c r="N266" s="1">
        <v>-3.2454318602810197E-8</v>
      </c>
      <c r="O266" s="1">
        <v>6.8382970719559398E-12</v>
      </c>
      <c r="P266" s="1">
        <v>1.11431544205428E-10</v>
      </c>
      <c r="Q266">
        <v>64.794640769333995</v>
      </c>
      <c r="S266">
        <v>21.80221525064</v>
      </c>
      <c r="AA266">
        <v>2.8681071945653098</v>
      </c>
      <c r="AB266">
        <v>9.2136474222258293</v>
      </c>
      <c r="AC266">
        <v>1.32138936323476</v>
      </c>
      <c r="AJ266">
        <v>0.78965498297929204</v>
      </c>
      <c r="AK266">
        <v>0.13583508547369899</v>
      </c>
      <c r="AL266">
        <v>7.4509931547008204E-2</v>
      </c>
    </row>
    <row r="267" spans="1:38" x14ac:dyDescent="0.25">
      <c r="A267">
        <v>362</v>
      </c>
      <c r="B267">
        <v>753</v>
      </c>
      <c r="C267">
        <v>237</v>
      </c>
      <c r="D267">
        <v>0.34038931930029998</v>
      </c>
      <c r="E267">
        <v>3.2197835875312402</v>
      </c>
      <c r="F267">
        <v>2.5782271844001898</v>
      </c>
      <c r="G267">
        <v>-52.223610738723941</v>
      </c>
      <c r="H267">
        <v>-45.285244717586778</v>
      </c>
      <c r="I267">
        <v>6.7615514507013099</v>
      </c>
      <c r="J267">
        <v>3.9411666129005001</v>
      </c>
      <c r="K267">
        <v>1.2488362573371501</v>
      </c>
      <c r="L267">
        <v>3.1569453873486126E-5</v>
      </c>
      <c r="M267">
        <v>1.8063258388991368E-6</v>
      </c>
      <c r="N267" s="1">
        <v>-5.33394436717972E-8</v>
      </c>
      <c r="O267" s="1">
        <v>1.08967095238368E-11</v>
      </c>
      <c r="P267" s="1">
        <v>1.8217966590223401E-10</v>
      </c>
      <c r="Q267">
        <v>64.905689019072994</v>
      </c>
      <c r="S267">
        <v>21.7104535578917</v>
      </c>
      <c r="AA267">
        <v>2.76649126753362</v>
      </c>
      <c r="AB267">
        <v>9.22054728522623</v>
      </c>
      <c r="AC267">
        <v>1.3968188702754001</v>
      </c>
      <c r="AJ267">
        <v>0.79022100534288497</v>
      </c>
      <c r="AK267">
        <v>0.131018301321427</v>
      </c>
      <c r="AL267">
        <v>7.8760693335686693E-2</v>
      </c>
    </row>
    <row r="268" spans="1:38" x14ac:dyDescent="0.25">
      <c r="A268">
        <v>363</v>
      </c>
      <c r="B268">
        <v>752</v>
      </c>
      <c r="C268">
        <v>237</v>
      </c>
      <c r="D268">
        <v>0.339677608154904</v>
      </c>
      <c r="E268">
        <v>4.4453194724357399</v>
      </c>
      <c r="F268">
        <v>2.5770364270783901</v>
      </c>
      <c r="G268">
        <v>-72.072278377050722</v>
      </c>
      <c r="H268">
        <v>-62.506149008515386</v>
      </c>
      <c r="I268">
        <v>9.3314435629277099</v>
      </c>
      <c r="J268">
        <v>5.4433670391469304</v>
      </c>
      <c r="K268">
        <v>1.72497347174694</v>
      </c>
      <c r="L268">
        <v>3.1648209447076821E-5</v>
      </c>
      <c r="M268">
        <v>1.808737679444908E-6</v>
      </c>
      <c r="N268" s="1">
        <v>-7.5993667260435905E-8</v>
      </c>
      <c r="O268" s="1">
        <v>1.5061902519173898E-11</v>
      </c>
      <c r="P268" s="1">
        <v>2.5824816232602902E-10</v>
      </c>
      <c r="Q268">
        <v>65.013593003601898</v>
      </c>
      <c r="S268">
        <v>21.619236599058599</v>
      </c>
      <c r="AA268">
        <v>2.6660584228615201</v>
      </c>
      <c r="AB268">
        <v>9.2218684125737607</v>
      </c>
      <c r="AC268">
        <v>1.47924356190415</v>
      </c>
      <c r="AJ268">
        <v>0.79033074998545605</v>
      </c>
      <c r="AK268">
        <v>0.12626134495531599</v>
      </c>
      <c r="AL268">
        <v>8.3407905059226795E-2</v>
      </c>
    </row>
    <row r="269" spans="1:38" x14ac:dyDescent="0.25">
      <c r="A269">
        <v>364</v>
      </c>
      <c r="B269">
        <v>751</v>
      </c>
      <c r="C269">
        <v>237</v>
      </c>
      <c r="D269">
        <v>0.338964507152276</v>
      </c>
      <c r="E269">
        <v>5.7047935361827102</v>
      </c>
      <c r="F269">
        <v>2.5758129991779901</v>
      </c>
      <c r="G269">
        <v>-92.452711711740676</v>
      </c>
      <c r="H269">
        <v>-80.193312422592726</v>
      </c>
      <c r="I269">
        <v>11.970316154028099</v>
      </c>
      <c r="J269">
        <v>6.98813029827053</v>
      </c>
      <c r="K269">
        <v>2.2147545408006102</v>
      </c>
      <c r="L269">
        <v>3.1722453098642406E-5</v>
      </c>
      <c r="M269">
        <v>1.8110325542212918E-6</v>
      </c>
      <c r="N269" s="1">
        <v>-1.00564917059219E-7</v>
      </c>
      <c r="O269" s="1">
        <v>1.9352197023928101E-11</v>
      </c>
      <c r="P269" s="1">
        <v>3.40100473850297E-10</v>
      </c>
      <c r="Q269">
        <v>65.118414711561996</v>
      </c>
      <c r="S269">
        <v>21.528233205638401</v>
      </c>
      <c r="AA269">
        <v>2.5665209789416799</v>
      </c>
      <c r="AB269">
        <v>9.2168807413481506</v>
      </c>
      <c r="AC269">
        <v>1.56995036250965</v>
      </c>
      <c r="AJ269">
        <v>0.78992452884598496</v>
      </c>
      <c r="AK269">
        <v>0.121550637399302</v>
      </c>
      <c r="AL269">
        <v>8.8524833754711499E-2</v>
      </c>
    </row>
    <row r="270" spans="1:38" x14ac:dyDescent="0.25">
      <c r="A270">
        <v>365</v>
      </c>
      <c r="B270">
        <v>750</v>
      </c>
      <c r="C270">
        <v>237</v>
      </c>
      <c r="D270">
        <v>0.33825001221717299</v>
      </c>
      <c r="E270">
        <v>7.0053750685974503</v>
      </c>
      <c r="F270">
        <v>2.57454515955388</v>
      </c>
      <c r="G270">
        <v>-113.47826354229866</v>
      </c>
      <c r="H270">
        <v>-98.44513962382743</v>
      </c>
      <c r="I270">
        <v>14.692981399082401</v>
      </c>
      <c r="J270">
        <v>8.5841232665438003</v>
      </c>
      <c r="K270">
        <v>2.72101463926596</v>
      </c>
      <c r="L270">
        <v>3.1791419218802387E-5</v>
      </c>
      <c r="M270">
        <v>1.8132045306459973E-6</v>
      </c>
      <c r="N270" s="1">
        <v>-1.2723375421650601E-7</v>
      </c>
      <c r="O270" s="1">
        <v>2.3793087383696401E-11</v>
      </c>
      <c r="P270" s="1">
        <v>4.28309468102302E-10</v>
      </c>
      <c r="Q270">
        <v>65.220277179638302</v>
      </c>
      <c r="S270">
        <v>21.436972495896001</v>
      </c>
      <c r="AA270">
        <v>2.4674617445928502</v>
      </c>
      <c r="AB270">
        <v>9.2046239745173803</v>
      </c>
      <c r="AC270">
        <v>1.67066460535539</v>
      </c>
      <c r="AJ270">
        <v>0.78892372191319304</v>
      </c>
      <c r="AK270">
        <v>0.116866538804012</v>
      </c>
      <c r="AL270">
        <v>9.4209739282793803E-2</v>
      </c>
    </row>
    <row r="271" spans="1:38" x14ac:dyDescent="0.25">
      <c r="A271">
        <v>366</v>
      </c>
      <c r="B271">
        <v>749</v>
      </c>
      <c r="C271">
        <v>237</v>
      </c>
      <c r="D271">
        <v>0.33753411925842802</v>
      </c>
      <c r="E271">
        <v>8.3573340800738105</v>
      </c>
      <c r="F271">
        <v>2.5732163733939299</v>
      </c>
      <c r="G271">
        <v>-135.31145724290414</v>
      </c>
      <c r="H271">
        <v>-117.40268215070431</v>
      </c>
      <c r="I271">
        <v>17.520691769505198</v>
      </c>
      <c r="J271">
        <v>10.243749914152399</v>
      </c>
      <c r="K271">
        <v>3.2478162996650402</v>
      </c>
      <c r="L271">
        <v>3.1854063029108669E-5</v>
      </c>
      <c r="M271">
        <v>1.8152462073680568E-6</v>
      </c>
      <c r="N271" s="1">
        <v>-1.56231270639062E-7</v>
      </c>
      <c r="O271" s="1">
        <v>2.8421455863957699E-11</v>
      </c>
      <c r="P271" s="1">
        <v>5.2361837856885803E-10</v>
      </c>
      <c r="Q271">
        <v>65.319388131987196</v>
      </c>
      <c r="S271">
        <v>21.344775269235001</v>
      </c>
      <c r="AA271">
        <v>2.3682719027763199</v>
      </c>
      <c r="AB271">
        <v>9.1837804015608704</v>
      </c>
      <c r="AC271">
        <v>1.78378429444055</v>
      </c>
      <c r="AJ271">
        <v>0.78722031468668696</v>
      </c>
      <c r="AK271">
        <v>0.112180444144401</v>
      </c>
      <c r="AL271">
        <v>0.10059924116891</v>
      </c>
    </row>
    <row r="272" spans="1:38" x14ac:dyDescent="0.25">
      <c r="A272">
        <v>367</v>
      </c>
      <c r="B272">
        <v>748</v>
      </c>
      <c r="C272">
        <v>237</v>
      </c>
      <c r="D272">
        <v>0.33681682416883102</v>
      </c>
      <c r="E272">
        <v>9.7760957968986606</v>
      </c>
      <c r="F272">
        <v>2.5718024370288002</v>
      </c>
      <c r="G272">
        <v>-158.19658943916545</v>
      </c>
      <c r="H272">
        <v>-137.27791509341344</v>
      </c>
      <c r="I272">
        <v>20.485407967244701</v>
      </c>
      <c r="J272">
        <v>11.985628042717099</v>
      </c>
      <c r="K272">
        <v>3.8012623583143301</v>
      </c>
      <c r="L272">
        <v>3.1908881970258328E-5</v>
      </c>
      <c r="M272">
        <v>1.8171475065181043E-6</v>
      </c>
      <c r="N272" s="1">
        <v>-1.8787092230075801E-7</v>
      </c>
      <c r="O272" s="1">
        <v>3.3293125800952502E-11</v>
      </c>
      <c r="P272" s="1">
        <v>6.2704932555289405E-10</v>
      </c>
      <c r="Q272">
        <v>65.416079684971194</v>
      </c>
      <c r="S272">
        <v>21.250633532664299</v>
      </c>
      <c r="AA272">
        <v>2.26804235414063</v>
      </c>
      <c r="AB272">
        <v>9.1524475413110498</v>
      </c>
      <c r="AC272">
        <v>1.9127968869127101</v>
      </c>
      <c r="AJ272">
        <v>0.78465818852160096</v>
      </c>
      <c r="AK272">
        <v>0.107449701602266</v>
      </c>
      <c r="AL272">
        <v>0.107892109876131</v>
      </c>
    </row>
    <row r="273" spans="1:38" x14ac:dyDescent="0.25">
      <c r="A273">
        <v>368</v>
      </c>
      <c r="B273">
        <v>747</v>
      </c>
      <c r="C273">
        <v>237</v>
      </c>
      <c r="D273">
        <v>0.33609812282507701</v>
      </c>
      <c r="E273">
        <v>11.2862440027532</v>
      </c>
      <c r="F273">
        <v>2.57026596520328</v>
      </c>
      <c r="G273">
        <v>-182.52324436588157</v>
      </c>
      <c r="H273">
        <v>-158.4088230611012</v>
      </c>
      <c r="I273">
        <v>23.638113321355</v>
      </c>
      <c r="J273">
        <v>13.8394133498601</v>
      </c>
      <c r="K273">
        <v>4.3910802055306304</v>
      </c>
      <c r="L273">
        <v>3.1953570134394079E-5</v>
      </c>
      <c r="M273">
        <v>1.818893277762088E-6</v>
      </c>
      <c r="N273" s="1">
        <v>-2.2260977746931101E-7</v>
      </c>
      <c r="O273" s="1">
        <v>3.8497588749024801E-11</v>
      </c>
      <c r="P273" s="1">
        <v>7.4011254230757395E-10</v>
      </c>
      <c r="Q273">
        <v>65.510881692442695</v>
      </c>
      <c r="S273">
        <v>21.152980216510599</v>
      </c>
      <c r="AA273">
        <v>2.1653566160068398</v>
      </c>
      <c r="AB273">
        <v>9.1076978677866993</v>
      </c>
      <c r="AC273">
        <v>2.0630836072530001</v>
      </c>
      <c r="AJ273">
        <v>0.78099687443282295</v>
      </c>
      <c r="AK273">
        <v>0.10260792430009</v>
      </c>
      <c r="AL273">
        <v>0.116395201267085</v>
      </c>
    </row>
    <row r="274" spans="1:38" x14ac:dyDescent="0.25">
      <c r="A274">
        <v>369</v>
      </c>
      <c r="B274">
        <v>746</v>
      </c>
      <c r="C274">
        <v>237</v>
      </c>
      <c r="D274">
        <v>0.33537801108767301</v>
      </c>
      <c r="E274">
        <v>12.9302649469795</v>
      </c>
      <c r="F274">
        <v>2.5685446000054002</v>
      </c>
      <c r="G274">
        <v>-208.96499071996962</v>
      </c>
      <c r="H274">
        <v>-181.3796884786934</v>
      </c>
      <c r="I274">
        <v>27.066969770177199</v>
      </c>
      <c r="J274">
        <v>15.8563309586191</v>
      </c>
      <c r="K274">
        <v>5.0340823153128502</v>
      </c>
      <c r="L274">
        <v>3.198427276532191E-5</v>
      </c>
      <c r="M274">
        <v>1.8204580143751739E-6</v>
      </c>
      <c r="N274" s="1">
        <v>-2.61180033042407E-7</v>
      </c>
      <c r="O274" s="1">
        <v>4.4190193964877601E-11</v>
      </c>
      <c r="P274" s="1">
        <v>8.6525687027994799E-10</v>
      </c>
      <c r="Q274">
        <v>65.604673132242695</v>
      </c>
      <c r="S274">
        <v>21.049197729929698</v>
      </c>
      <c r="AA274">
        <v>2.05785005166365</v>
      </c>
      <c r="AB274">
        <v>9.0446277812692593</v>
      </c>
      <c r="AC274">
        <v>2.2436513048945499</v>
      </c>
      <c r="AJ274">
        <v>0.77583321730787103</v>
      </c>
      <c r="AK274">
        <v>9.7544365382073006E-2</v>
      </c>
      <c r="AL274">
        <v>0.126622417310055</v>
      </c>
    </row>
    <row r="275" spans="1:38" x14ac:dyDescent="0.25">
      <c r="A275">
        <v>370</v>
      </c>
      <c r="B275">
        <v>745</v>
      </c>
      <c r="C275">
        <v>237</v>
      </c>
      <c r="D275">
        <v>0.33465648480086302</v>
      </c>
      <c r="E275">
        <v>15.5221160561209</v>
      </c>
      <c r="F275">
        <v>2.56796684856366</v>
      </c>
      <c r="G275">
        <v>-250.76530079989681</v>
      </c>
      <c r="H275">
        <v>-217.70191543603499</v>
      </c>
      <c r="I275">
        <v>32.473982580034097</v>
      </c>
      <c r="J275">
        <v>19.040790641532599</v>
      </c>
      <c r="K275">
        <v>6.0445157478582399</v>
      </c>
      <c r="L275">
        <v>3.2026983934199892E-5</v>
      </c>
      <c r="M275">
        <v>1.8211055974255046E-6</v>
      </c>
      <c r="N275" s="1">
        <v>-3.2258643268262598E-7</v>
      </c>
      <c r="O275" s="1">
        <v>5.3031583608265899E-11</v>
      </c>
      <c r="P275" s="1">
        <v>1.0644480635668299E-9</v>
      </c>
      <c r="Q275">
        <v>65.636570313636298</v>
      </c>
      <c r="S275">
        <v>21.012273000901999</v>
      </c>
      <c r="AA275">
        <v>2.0199440009210998</v>
      </c>
      <c r="AB275">
        <v>9.0189059620579108</v>
      </c>
      <c r="AC275">
        <v>2.3123067224825902</v>
      </c>
      <c r="AJ275">
        <v>0.77372629344454202</v>
      </c>
      <c r="AK275">
        <v>9.5759885249460205E-2</v>
      </c>
      <c r="AL275">
        <v>0.13051382130599701</v>
      </c>
    </row>
    <row r="276" spans="1:38" x14ac:dyDescent="0.25">
      <c r="A276">
        <v>371</v>
      </c>
      <c r="B276">
        <v>744</v>
      </c>
      <c r="C276">
        <v>237</v>
      </c>
      <c r="D276">
        <v>0.33393353979256002</v>
      </c>
      <c r="E276">
        <v>25.6792744393987</v>
      </c>
      <c r="F276">
        <v>2.5679166594990601</v>
      </c>
      <c r="G276">
        <v>-414.803919674876</v>
      </c>
      <c r="H276">
        <v>-360.18861081472306</v>
      </c>
      <c r="I276">
        <v>53.694449058794497</v>
      </c>
      <c r="J276">
        <v>31.5181937517013</v>
      </c>
      <c r="K276">
        <v>10.0000419968489</v>
      </c>
      <c r="L276">
        <v>3.2094730792163412E-5</v>
      </c>
      <c r="M276">
        <v>1.8217643493684968E-6</v>
      </c>
      <c r="N276" s="1">
        <v>-5.51498259444738E-7</v>
      </c>
      <c r="O276" s="1">
        <v>8.7609790205265506E-11</v>
      </c>
      <c r="P276" s="1">
        <v>1.81187381570576E-9</v>
      </c>
      <c r="Q276">
        <v>65.654238276534002</v>
      </c>
      <c r="S276">
        <v>21.000698480183999</v>
      </c>
      <c r="AA276">
        <v>2.0062723252094599</v>
      </c>
      <c r="AB276">
        <v>9.0279339592046401</v>
      </c>
      <c r="AC276">
        <v>2.3108569588677499</v>
      </c>
      <c r="AJ276">
        <v>0.77446630401322103</v>
      </c>
      <c r="AK276">
        <v>9.51075132097359E-2</v>
      </c>
      <c r="AL276">
        <v>0.13042618277704199</v>
      </c>
    </row>
    <row r="277" spans="1:38" x14ac:dyDescent="0.25">
      <c r="A277">
        <v>372</v>
      </c>
      <c r="B277">
        <v>743</v>
      </c>
      <c r="C277">
        <v>237</v>
      </c>
      <c r="D277">
        <v>0.33320917187422999</v>
      </c>
      <c r="E277">
        <v>27.612503146357199</v>
      </c>
      <c r="F277">
        <v>2.5680466956197199</v>
      </c>
      <c r="G277">
        <v>-445.988514166112</v>
      </c>
      <c r="H277">
        <v>-387.35256883230869</v>
      </c>
      <c r="I277">
        <v>57.704025324807603</v>
      </c>
      <c r="J277">
        <v>33.910419023545899</v>
      </c>
      <c r="K277">
        <v>10.7523368611075</v>
      </c>
      <c r="L277">
        <v>3.2158465041884802E-5</v>
      </c>
      <c r="M277">
        <v>1.8221106660320738E-6</v>
      </c>
      <c r="N277" s="1">
        <v>-6.1272227737985796E-7</v>
      </c>
      <c r="O277" s="1">
        <v>9.4036458829358505E-11</v>
      </c>
      <c r="P277" s="1">
        <v>2.0045110087542398E-9</v>
      </c>
      <c r="Q277">
        <v>65.656390181342999</v>
      </c>
      <c r="S277">
        <v>21.001703713203799</v>
      </c>
      <c r="AA277">
        <v>2.0065995351748098</v>
      </c>
      <c r="AB277">
        <v>9.0353647127414902</v>
      </c>
      <c r="AC277">
        <v>2.2999418575367798</v>
      </c>
      <c r="AJ277">
        <v>0.77507514906475194</v>
      </c>
      <c r="AK277">
        <v>9.5119513983216206E-2</v>
      </c>
      <c r="AL277">
        <v>0.12980533695203</v>
      </c>
    </row>
    <row r="278" spans="1:38" x14ac:dyDescent="0.25">
      <c r="A278">
        <v>373</v>
      </c>
      <c r="B278">
        <v>742</v>
      </c>
      <c r="C278">
        <v>237</v>
      </c>
      <c r="D278">
        <v>0.33248337684085799</v>
      </c>
      <c r="E278">
        <v>28.382240558035701</v>
      </c>
      <c r="F278">
        <v>2.56817748733926</v>
      </c>
      <c r="G278">
        <v>-458.3765541637062</v>
      </c>
      <c r="H278">
        <v>-398.19958726482952</v>
      </c>
      <c r="I278">
        <v>59.278891689776501</v>
      </c>
      <c r="J278">
        <v>34.876375816990901</v>
      </c>
      <c r="K278">
        <v>11.0515105353722</v>
      </c>
      <c r="L278">
        <v>3.2224076655950984E-5</v>
      </c>
      <c r="M278">
        <v>1.8224609788600248E-6</v>
      </c>
      <c r="N278" s="1">
        <v>-6.5076124783357403E-7</v>
      </c>
      <c r="O278" s="1">
        <v>9.6478613635824301E-11</v>
      </c>
      <c r="P278" s="1">
        <v>2.12014865741942E-9</v>
      </c>
      <c r="Q278">
        <v>65.658472286985401</v>
      </c>
      <c r="S278">
        <v>21.002755225475099</v>
      </c>
      <c r="AA278">
        <v>2.0069812126777502</v>
      </c>
      <c r="AB278">
        <v>9.0427612496526102</v>
      </c>
      <c r="AC278">
        <v>2.2890300252090401</v>
      </c>
      <c r="AJ278">
        <v>0.77568114498791996</v>
      </c>
      <c r="AK278">
        <v>9.5134111771300503E-2</v>
      </c>
      <c r="AL278">
        <v>0.129184743240778</v>
      </c>
    </row>
    <row r="279" spans="1:38" x14ac:dyDescent="0.25">
      <c r="A279">
        <v>375</v>
      </c>
      <c r="B279">
        <v>758</v>
      </c>
      <c r="C279">
        <v>234</v>
      </c>
      <c r="D279">
        <v>0.34712747902826901</v>
      </c>
      <c r="E279">
        <v>0.41829498715529401</v>
      </c>
      <c r="F279">
        <v>2.5808377145159</v>
      </c>
      <c r="G279">
        <v>-6.7932282809365301</v>
      </c>
      <c r="H279">
        <v>-5.8853290635421542</v>
      </c>
      <c r="I279">
        <v>0.88047249904899905</v>
      </c>
      <c r="J279">
        <v>0.51098946817618995</v>
      </c>
      <c r="K279">
        <v>0.16207721423264801</v>
      </c>
      <c r="L279">
        <v>3.1232850053662248E-5</v>
      </c>
      <c r="M279">
        <v>1.7989292901589949E-6</v>
      </c>
      <c r="N279" s="1">
        <v>-5.8817249729747804E-9</v>
      </c>
      <c r="O279" s="1">
        <v>1.41545157320083E-12</v>
      </c>
      <c r="P279" s="1">
        <v>2.0655907209973299E-11</v>
      </c>
      <c r="Q279">
        <v>64.600945907158703</v>
      </c>
      <c r="S279">
        <v>21.951856319616201</v>
      </c>
      <c r="AA279">
        <v>3.0367586567828799</v>
      </c>
      <c r="AB279">
        <v>9.1743123243591906</v>
      </c>
      <c r="AC279">
        <v>1.23612679208289</v>
      </c>
      <c r="AJ279">
        <v>0.786434402972085</v>
      </c>
      <c r="AK279">
        <v>0.14385006130227099</v>
      </c>
      <c r="AL279">
        <v>6.9715535725643193E-2</v>
      </c>
    </row>
    <row r="280" spans="1:38" x14ac:dyDescent="0.25">
      <c r="A280">
        <v>376</v>
      </c>
      <c r="B280">
        <v>757</v>
      </c>
      <c r="C280">
        <v>234</v>
      </c>
      <c r="D280">
        <v>0.34642576323836399</v>
      </c>
      <c r="E280">
        <v>0.86275622896849402</v>
      </c>
      <c r="F280">
        <v>2.5803701679789102</v>
      </c>
      <c r="G280">
        <v>-14.00849312142776</v>
      </c>
      <c r="H280">
        <v>-12.138583245971155</v>
      </c>
      <c r="I280">
        <v>1.81518213411309</v>
      </c>
      <c r="J280">
        <v>1.0543590688089399</v>
      </c>
      <c r="K280">
        <v>0.334353667421388</v>
      </c>
      <c r="L280">
        <v>3.1299179370165327E-5</v>
      </c>
      <c r="M280">
        <v>1.8004171101812051E-6</v>
      </c>
      <c r="N280" s="1">
        <v>-1.25361990572597E-8</v>
      </c>
      <c r="O280" s="1">
        <v>2.9193411018076701E-12</v>
      </c>
      <c r="P280" s="1">
        <v>4.3769437621343502E-11</v>
      </c>
      <c r="Q280">
        <v>64.659086113865996</v>
      </c>
      <c r="S280">
        <v>21.907873092882401</v>
      </c>
      <c r="AA280">
        <v>2.9869058219676501</v>
      </c>
      <c r="AB280">
        <v>9.1885669105607306</v>
      </c>
      <c r="AC280">
        <v>1.2575680607231099</v>
      </c>
      <c r="AJ280">
        <v>0.78760145643200197</v>
      </c>
      <c r="AK280">
        <v>0.141478695933836</v>
      </c>
      <c r="AL280">
        <v>7.0919847634161204E-2</v>
      </c>
    </row>
    <row r="281" spans="1:38" x14ac:dyDescent="0.25">
      <c r="A281">
        <v>377</v>
      </c>
      <c r="B281">
        <v>756</v>
      </c>
      <c r="C281">
        <v>234</v>
      </c>
      <c r="D281">
        <v>0.34572268376815801</v>
      </c>
      <c r="E281">
        <v>1.3088421933784899</v>
      </c>
      <c r="F281">
        <v>2.57991064188188</v>
      </c>
      <c r="G281">
        <v>-21.247126146901035</v>
      </c>
      <c r="H281">
        <v>-18.414461480001467</v>
      </c>
      <c r="I281">
        <v>2.7524312946602101</v>
      </c>
      <c r="J281">
        <v>1.60015806567485</v>
      </c>
      <c r="K281">
        <v>0.50732074674639505</v>
      </c>
      <c r="L281">
        <v>3.1365773817136482E-5</v>
      </c>
      <c r="M281">
        <v>1.8018729252787666E-6</v>
      </c>
      <c r="N281" s="1">
        <v>-1.96510796945048E-8</v>
      </c>
      <c r="O281" s="1">
        <v>4.4283751210952602E-12</v>
      </c>
      <c r="P281" s="1">
        <v>6.8221741512693305E-11</v>
      </c>
      <c r="Q281">
        <v>64.715836223466994</v>
      </c>
      <c r="S281">
        <v>21.864774647566399</v>
      </c>
      <c r="AA281">
        <v>2.9381073010374799</v>
      </c>
      <c r="AB281">
        <v>9.2020433094111809</v>
      </c>
      <c r="AC281">
        <v>1.2792385185178501</v>
      </c>
      <c r="AJ281">
        <v>0.78870467670057098</v>
      </c>
      <c r="AK281">
        <v>0.13915813054635601</v>
      </c>
      <c r="AL281">
        <v>7.2137192753072496E-2</v>
      </c>
    </row>
    <row r="282" spans="1:38" x14ac:dyDescent="0.25">
      <c r="A282">
        <v>378</v>
      </c>
      <c r="B282">
        <v>755</v>
      </c>
      <c r="C282">
        <v>234</v>
      </c>
      <c r="D282">
        <v>0.34501823663862202</v>
      </c>
      <c r="E282">
        <v>1.7563296906652699</v>
      </c>
      <c r="F282">
        <v>2.5794592188326799</v>
      </c>
      <c r="G282">
        <v>-28.505481504441143</v>
      </c>
      <c r="H282">
        <v>-24.709824591776371</v>
      </c>
      <c r="I282">
        <v>3.6917345841217402</v>
      </c>
      <c r="J282">
        <v>2.1481320706370401</v>
      </c>
      <c r="K282">
        <v>0.68089066027571998</v>
      </c>
      <c r="L282">
        <v>3.1432668933950529E-5</v>
      </c>
      <c r="M282">
        <v>1.8032968729734296E-6</v>
      </c>
      <c r="N282" s="1">
        <v>-2.7245515386690402E-8</v>
      </c>
      <c r="O282" s="1">
        <v>5.9415394573562701E-12</v>
      </c>
      <c r="P282" s="1">
        <v>9.4064587200577806E-11</v>
      </c>
      <c r="Q282">
        <v>64.771194485852206</v>
      </c>
      <c r="S282">
        <v>21.822564210242501</v>
      </c>
      <c r="AA282">
        <v>2.8903661643133498</v>
      </c>
      <c r="AB282">
        <v>9.2147460797693697</v>
      </c>
      <c r="AC282">
        <v>1.3011290598224701</v>
      </c>
      <c r="AJ282">
        <v>0.78974446188444503</v>
      </c>
      <c r="AK282">
        <v>0.13688847069563401</v>
      </c>
      <c r="AL282">
        <v>7.3367067419920204E-2</v>
      </c>
    </row>
    <row r="283" spans="1:38" x14ac:dyDescent="0.25">
      <c r="A283">
        <v>379</v>
      </c>
      <c r="B283">
        <v>754</v>
      </c>
      <c r="C283">
        <v>234</v>
      </c>
      <c r="D283">
        <v>0.34431241785523098</v>
      </c>
      <c r="E283">
        <v>2.84478074628035</v>
      </c>
      <c r="F283">
        <v>2.5784009299338702</v>
      </c>
      <c r="G283">
        <v>-46.154899801505259</v>
      </c>
      <c r="H283">
        <v>-40.015368588908672</v>
      </c>
      <c r="I283">
        <v>5.9772489048304402</v>
      </c>
      <c r="J283">
        <v>3.48078272008018</v>
      </c>
      <c r="K283">
        <v>1.1033120230658999</v>
      </c>
      <c r="L283">
        <v>3.1513042954544667E-5</v>
      </c>
      <c r="M283">
        <v>1.8056801692138183E-6</v>
      </c>
      <c r="N283" s="1">
        <v>-4.55780059619578E-8</v>
      </c>
      <c r="O283" s="1">
        <v>9.6333766265198393E-12</v>
      </c>
      <c r="P283" s="1">
        <v>1.56508852249783E-10</v>
      </c>
      <c r="Q283">
        <v>64.874755551726494</v>
      </c>
      <c r="S283">
        <v>21.7378958086999</v>
      </c>
      <c r="AA283">
        <v>2.79634930715432</v>
      </c>
      <c r="AB283">
        <v>9.2235571400607395</v>
      </c>
      <c r="AC283">
        <v>1.3674421923583999</v>
      </c>
      <c r="AJ283">
        <v>0.79046664719041704</v>
      </c>
      <c r="AK283">
        <v>0.13243028644069499</v>
      </c>
      <c r="AL283">
        <v>7.7103066368886503E-2</v>
      </c>
    </row>
    <row r="284" spans="1:38" x14ac:dyDescent="0.25">
      <c r="A284">
        <v>380</v>
      </c>
      <c r="B284">
        <v>753</v>
      </c>
      <c r="C284">
        <v>234</v>
      </c>
      <c r="D284">
        <v>0.34360522340788702</v>
      </c>
      <c r="E284">
        <v>4.0571025993235104</v>
      </c>
      <c r="F284">
        <v>2.5772285179466001</v>
      </c>
      <c r="G284">
        <v>-65.798230691421693</v>
      </c>
      <c r="H284">
        <v>-57.054286005698465</v>
      </c>
      <c r="I284">
        <v>8.5211174640386105</v>
      </c>
      <c r="J284">
        <v>4.9660272503224698</v>
      </c>
      <c r="K284">
        <v>1.57421143335631</v>
      </c>
      <c r="L284">
        <v>3.1591978462816917E-5</v>
      </c>
      <c r="M284">
        <v>1.8081116109341758E-6</v>
      </c>
      <c r="N284" s="1">
        <v>-6.7090123069942803E-8</v>
      </c>
      <c r="O284" s="1">
        <v>1.37549179189911E-11</v>
      </c>
      <c r="P284" s="1">
        <v>2.2918489319004899E-10</v>
      </c>
      <c r="Q284">
        <v>64.982925813763202</v>
      </c>
      <c r="S284">
        <v>21.647208686781099</v>
      </c>
      <c r="AA284">
        <v>2.6962914511453802</v>
      </c>
      <c r="AB284">
        <v>9.2268606889115201</v>
      </c>
      <c r="AC284">
        <v>1.4467133593986301</v>
      </c>
      <c r="AJ284">
        <v>0.79073850036437399</v>
      </c>
      <c r="AK284">
        <v>0.12768989983901899</v>
      </c>
      <c r="AL284">
        <v>8.1571599796606498E-2</v>
      </c>
    </row>
    <row r="285" spans="1:38" x14ac:dyDescent="0.25">
      <c r="A285">
        <v>381</v>
      </c>
      <c r="B285">
        <v>752</v>
      </c>
      <c r="C285">
        <v>234</v>
      </c>
      <c r="D285">
        <v>0.34289664927084101</v>
      </c>
      <c r="E285">
        <v>5.3005397215650003</v>
      </c>
      <c r="F285">
        <v>2.57602785019699</v>
      </c>
      <c r="G285">
        <v>-85.928605399323246</v>
      </c>
      <c r="H285">
        <v>-74.520593448565734</v>
      </c>
      <c r="I285">
        <v>11.128139248653801</v>
      </c>
      <c r="J285">
        <v>6.4903639463127201</v>
      </c>
      <c r="K285">
        <v>2.0576406893891499</v>
      </c>
      <c r="L285">
        <v>3.1666670399868246E-5</v>
      </c>
      <c r="M285">
        <v>1.8104282220355639E-6</v>
      </c>
      <c r="N285" s="1">
        <v>-9.0405370019200503E-8</v>
      </c>
      <c r="O285" s="1">
        <v>1.7991862598224799E-11</v>
      </c>
      <c r="P285" s="1">
        <v>3.0729748412348502E-10</v>
      </c>
      <c r="Q285">
        <v>65.087964469355299</v>
      </c>
      <c r="S285">
        <v>21.5569119304133</v>
      </c>
      <c r="AA285">
        <v>2.5972863682650602</v>
      </c>
      <c r="AB285">
        <v>9.2242090147531393</v>
      </c>
      <c r="AC285">
        <v>1.5336282172131299</v>
      </c>
      <c r="AJ285">
        <v>0.79052332947481996</v>
      </c>
      <c r="AK285">
        <v>0.12300313552169601</v>
      </c>
      <c r="AL285">
        <v>8.6473535003483107E-2</v>
      </c>
    </row>
    <row r="286" spans="1:38" x14ac:dyDescent="0.25">
      <c r="A286">
        <v>382</v>
      </c>
      <c r="B286">
        <v>751</v>
      </c>
      <c r="C286">
        <v>234</v>
      </c>
      <c r="D286">
        <v>0.34218669140262697</v>
      </c>
      <c r="E286">
        <v>6.5812502454201498</v>
      </c>
      <c r="F286">
        <v>2.57478880457777</v>
      </c>
      <c r="G286">
        <v>-106.64335055770835</v>
      </c>
      <c r="H286">
        <v>-92.498783779578176</v>
      </c>
      <c r="I286">
        <v>13.811030394112301</v>
      </c>
      <c r="J286">
        <v>8.0612357416359508</v>
      </c>
      <c r="K286">
        <v>2.5560349779831202</v>
      </c>
      <c r="L286">
        <v>3.1736451024449704E-5</v>
      </c>
      <c r="M286">
        <v>1.8126245823736726E-6</v>
      </c>
      <c r="N286" s="1">
        <v>-1.1568285398276E-7</v>
      </c>
      <c r="O286" s="1">
        <v>2.23660325608673E-11</v>
      </c>
      <c r="P286" s="1">
        <v>3.9134992627455E-10</v>
      </c>
      <c r="Q286">
        <v>65.189966094758503</v>
      </c>
      <c r="S286">
        <v>21.466604706941101</v>
      </c>
      <c r="AA286">
        <v>2.4989812993922098</v>
      </c>
      <c r="AB286">
        <v>9.2147620407831301</v>
      </c>
      <c r="AC286">
        <v>1.62968585812499</v>
      </c>
      <c r="AJ286">
        <v>0.78975239208633496</v>
      </c>
      <c r="AK286">
        <v>0.11835336818924599</v>
      </c>
      <c r="AL286">
        <v>9.1894239724418306E-2</v>
      </c>
    </row>
    <row r="287" spans="1:38" x14ac:dyDescent="0.25">
      <c r="A287">
        <v>383</v>
      </c>
      <c r="B287">
        <v>750</v>
      </c>
      <c r="C287">
        <v>234</v>
      </c>
      <c r="D287">
        <v>0.34147534574597999</v>
      </c>
      <c r="E287">
        <v>7.90789628686914</v>
      </c>
      <c r="F287">
        <v>2.5734973438411002</v>
      </c>
      <c r="G287">
        <v>-128.07949660775424</v>
      </c>
      <c r="H287">
        <v>-111.10778208373073</v>
      </c>
      <c r="I287">
        <v>16.5877090593006</v>
      </c>
      <c r="J287">
        <v>9.6891020650820305</v>
      </c>
      <c r="K287">
        <v>3.0728208466172799</v>
      </c>
      <c r="L287">
        <v>3.1800427619819498E-5</v>
      </c>
      <c r="M287">
        <v>1.814694131231187E-6</v>
      </c>
      <c r="N287" s="1">
        <v>-1.4312188051156901E-7</v>
      </c>
      <c r="O287" s="1">
        <v>2.6908454331407101E-11</v>
      </c>
      <c r="P287" s="1">
        <v>4.81981284657021E-10</v>
      </c>
      <c r="Q287">
        <v>65.289096286614196</v>
      </c>
      <c r="S287">
        <v>21.375715232448901</v>
      </c>
      <c r="AA287">
        <v>2.40086587722943</v>
      </c>
      <c r="AB287">
        <v>9.1973897843660701</v>
      </c>
      <c r="AC287">
        <v>1.7369328193412601</v>
      </c>
      <c r="AJ287">
        <v>0.78833310378883303</v>
      </c>
      <c r="AK287">
        <v>0.113716598657342</v>
      </c>
      <c r="AL287">
        <v>9.7950297553824506E-2</v>
      </c>
    </row>
    <row r="288" spans="1:38" x14ac:dyDescent="0.25">
      <c r="A288">
        <v>384</v>
      </c>
      <c r="B288">
        <v>749</v>
      </c>
      <c r="C288">
        <v>234</v>
      </c>
      <c r="D288">
        <v>0.340762608227755</v>
      </c>
      <c r="E288">
        <v>9.2932004146387701</v>
      </c>
      <c r="F288">
        <v>2.5721333432745901</v>
      </c>
      <c r="G288">
        <v>-150.43848160291529</v>
      </c>
      <c r="H288">
        <v>-130.5223692752966</v>
      </c>
      <c r="I288">
        <v>19.484529988376099</v>
      </c>
      <c r="J288">
        <v>11.389314865116299</v>
      </c>
      <c r="K288">
        <v>3.6130321310665598</v>
      </c>
      <c r="L288">
        <v>3.1857347951671995E-5</v>
      </c>
      <c r="M288">
        <v>1.8166282498525075E-6</v>
      </c>
      <c r="N288" s="1">
        <v>-1.7298561297442401E-7</v>
      </c>
      <c r="O288" s="1">
        <v>3.1665085427027201E-11</v>
      </c>
      <c r="P288" s="1">
        <v>5.8004729268190701E-10</v>
      </c>
      <c r="Q288">
        <v>65.385621425764299</v>
      </c>
      <c r="S288">
        <v>21.283409887692301</v>
      </c>
      <c r="AA288">
        <v>2.3021902010365398</v>
      </c>
      <c r="AB288">
        <v>9.17050041969771</v>
      </c>
      <c r="AC288">
        <v>1.8582780658090901</v>
      </c>
      <c r="AJ288">
        <v>0.78613489075787002</v>
      </c>
      <c r="AK288">
        <v>0.10905762312961199</v>
      </c>
      <c r="AL288">
        <v>0.104807486112517</v>
      </c>
    </row>
    <row r="289" spans="1:38" x14ac:dyDescent="0.25">
      <c r="A289">
        <v>385</v>
      </c>
      <c r="B289">
        <v>748</v>
      </c>
      <c r="C289">
        <v>234</v>
      </c>
      <c r="D289">
        <v>0.34004847475885203</v>
      </c>
      <c r="E289">
        <v>10.756849322109</v>
      </c>
      <c r="F289">
        <v>2.5706665989216102</v>
      </c>
      <c r="G289">
        <v>-174.0322260167311</v>
      </c>
      <c r="H289">
        <v>-151.01313886578527</v>
      </c>
      <c r="I289">
        <v>22.542317143363601</v>
      </c>
      <c r="J289">
        <v>13.1856170088639</v>
      </c>
      <c r="K289">
        <v>4.1844591308034698</v>
      </c>
      <c r="L289">
        <v>3.1905350515371272E-5</v>
      </c>
      <c r="M289">
        <v>1.818414510572975E-6</v>
      </c>
      <c r="N289" s="1">
        <v>-2.05644741600403E-7</v>
      </c>
      <c r="O289" s="1">
        <v>3.6707503412700003E-11</v>
      </c>
      <c r="P289" s="1">
        <v>6.8676994499702097E-10</v>
      </c>
      <c r="Q289">
        <v>65.479961120512598</v>
      </c>
      <c r="S289">
        <v>21.188426840110399</v>
      </c>
      <c r="AA289">
        <v>2.2018153361696502</v>
      </c>
      <c r="AB289">
        <v>9.1317209632775995</v>
      </c>
      <c r="AC289">
        <v>1.9980757399296101</v>
      </c>
      <c r="AJ289">
        <v>0.78296290574716498</v>
      </c>
      <c r="AK289">
        <v>0.104323040816197</v>
      </c>
      <c r="AL289">
        <v>0.112714053436637</v>
      </c>
    </row>
    <row r="290" spans="1:38" x14ac:dyDescent="0.25">
      <c r="A290">
        <v>386</v>
      </c>
      <c r="B290">
        <v>747</v>
      </c>
      <c r="C290">
        <v>234</v>
      </c>
      <c r="D290">
        <v>0.33933294123413299</v>
      </c>
      <c r="E290">
        <v>12.331469171205899</v>
      </c>
      <c r="F290">
        <v>2.5690487663499701</v>
      </c>
      <c r="G290">
        <v>-199.37792781982841</v>
      </c>
      <c r="H290">
        <v>-173.02870281465661</v>
      </c>
      <c r="I290">
        <v>25.828775185190199</v>
      </c>
      <c r="J290">
        <v>15.117338224841699</v>
      </c>
      <c r="K290">
        <v>4.8000136598131196</v>
      </c>
      <c r="L290">
        <v>3.1941455879293243E-5</v>
      </c>
      <c r="M290">
        <v>1.8200330329331753E-6</v>
      </c>
      <c r="N290" s="1">
        <v>-2.41665969806664E-7</v>
      </c>
      <c r="O290" s="1">
        <v>4.21549171609917E-11</v>
      </c>
      <c r="P290" s="1">
        <v>8.04041381596359E-10</v>
      </c>
      <c r="Q290">
        <v>65.572790375558895</v>
      </c>
      <c r="S290">
        <v>21.088740849814499</v>
      </c>
      <c r="AA290">
        <v>2.0979129358647599</v>
      </c>
      <c r="AB290">
        <v>9.0772461972187308</v>
      </c>
      <c r="AC290">
        <v>2.16330964154302</v>
      </c>
      <c r="AJ290">
        <v>0.77850440960600398</v>
      </c>
      <c r="AK290">
        <v>9.9427200916244005E-2</v>
      </c>
      <c r="AL290">
        <v>0.122068389477751</v>
      </c>
    </row>
    <row r="291" spans="1:38" x14ac:dyDescent="0.25">
      <c r="A291">
        <v>387</v>
      </c>
      <c r="B291">
        <v>746</v>
      </c>
      <c r="C291">
        <v>234</v>
      </c>
      <c r="D291">
        <v>0.33861600353235799</v>
      </c>
      <c r="E291">
        <v>14.2643008710389</v>
      </c>
      <c r="F291">
        <v>2.5674853568467499</v>
      </c>
      <c r="G291">
        <v>-230.47462758639313</v>
      </c>
      <c r="H291">
        <v>-200.04233372741157</v>
      </c>
      <c r="I291">
        <v>29.860465936301299</v>
      </c>
      <c r="J291">
        <v>17.487717947379601</v>
      </c>
      <c r="K291">
        <v>5.5557477019294899</v>
      </c>
      <c r="L291">
        <v>3.1966240222161362E-5</v>
      </c>
      <c r="M291">
        <v>1.821291715844639E-6</v>
      </c>
      <c r="N291" s="1">
        <v>-2.8621407198050402E-7</v>
      </c>
      <c r="O291" s="1">
        <v>4.88415744225012E-11</v>
      </c>
      <c r="P291" s="1">
        <v>9.48890688595018E-10</v>
      </c>
      <c r="Q291">
        <v>65.652116461066797</v>
      </c>
      <c r="S291">
        <v>20.996681738097902</v>
      </c>
      <c r="AA291">
        <v>2.0034535684924299</v>
      </c>
      <c r="AB291">
        <v>9.0126751956122693</v>
      </c>
      <c r="AC291">
        <v>2.3350730367304799</v>
      </c>
      <c r="AJ291">
        <v>0.773215959068839</v>
      </c>
      <c r="AK291">
        <v>9.4981092656813204E-2</v>
      </c>
      <c r="AL291">
        <v>0.13180294827434599</v>
      </c>
    </row>
    <row r="292" spans="1:38" x14ac:dyDescent="0.25">
      <c r="A292">
        <v>388</v>
      </c>
      <c r="B292">
        <v>745</v>
      </c>
      <c r="C292">
        <v>234</v>
      </c>
      <c r="D292">
        <v>0.33789765751608403</v>
      </c>
      <c r="E292">
        <v>23.181902746701301</v>
      </c>
      <c r="F292">
        <v>2.56759509427454</v>
      </c>
      <c r="G292">
        <v>-374.52254186412944</v>
      </c>
      <c r="H292">
        <v>-325.14122402449999</v>
      </c>
      <c r="I292">
        <v>48.501024249501</v>
      </c>
      <c r="J292">
        <v>28.435712040069902</v>
      </c>
      <c r="K292">
        <v>9.0286442743228807</v>
      </c>
      <c r="L292">
        <v>3.2026864546939099E-5</v>
      </c>
      <c r="M292">
        <v>1.8216631403847806E-6</v>
      </c>
      <c r="N292" s="1">
        <v>-4.8056411075668401E-7</v>
      </c>
      <c r="O292" s="1">
        <v>7.92457971776901E-11</v>
      </c>
      <c r="P292" s="1">
        <v>1.5861781865470199E-9</v>
      </c>
      <c r="Q292">
        <v>65.656021947024499</v>
      </c>
      <c r="S292">
        <v>20.996284521726999</v>
      </c>
      <c r="AA292">
        <v>2.0022145691624602</v>
      </c>
      <c r="AB292">
        <v>9.0203370073073401</v>
      </c>
      <c r="AC292">
        <v>2.3251419547785499</v>
      </c>
      <c r="AJ292">
        <v>0.77384385670891598</v>
      </c>
      <c r="AK292">
        <v>9.4918744102357802E-2</v>
      </c>
      <c r="AL292">
        <v>0.13123739918872501</v>
      </c>
    </row>
    <row r="293" spans="1:38" x14ac:dyDescent="0.25">
      <c r="A293">
        <v>389</v>
      </c>
      <c r="B293">
        <v>744</v>
      </c>
      <c r="C293">
        <v>234</v>
      </c>
      <c r="D293">
        <v>0.33717789903161199</v>
      </c>
      <c r="E293">
        <v>26.9128510480197</v>
      </c>
      <c r="F293">
        <v>2.56775376916237</v>
      </c>
      <c r="G293">
        <v>-434.75911066681573</v>
      </c>
      <c r="H293">
        <v>-377.51911096891115</v>
      </c>
      <c r="I293">
        <v>56.274885413070301</v>
      </c>
      <c r="J293">
        <v>33.030413270410499</v>
      </c>
      <c r="K293">
        <v>10.4810871553306</v>
      </c>
      <c r="L293">
        <v>3.2087685188547657E-5</v>
      </c>
      <c r="M293">
        <v>1.8219536446382441E-6</v>
      </c>
      <c r="N293" s="1">
        <v>-5.7639705848154302E-7</v>
      </c>
      <c r="O293" s="1">
        <v>9.1835902182201603E-11</v>
      </c>
      <c r="P293" s="1">
        <v>1.89427384706474E-9</v>
      </c>
      <c r="Q293">
        <v>65.655722666758905</v>
      </c>
      <c r="S293">
        <v>20.999293138713099</v>
      </c>
      <c r="AA293">
        <v>2.0047665419402998</v>
      </c>
      <c r="AB293">
        <v>9.0275575578580405</v>
      </c>
      <c r="AC293">
        <v>2.3126600947295599</v>
      </c>
      <c r="AJ293">
        <v>0.77443548679762597</v>
      </c>
      <c r="AK293">
        <v>9.5036312134214901E-2</v>
      </c>
      <c r="AL293">
        <v>0.13052820106815799</v>
      </c>
    </row>
    <row r="294" spans="1:38" x14ac:dyDescent="0.25">
      <c r="A294">
        <v>390</v>
      </c>
      <c r="B294">
        <v>743</v>
      </c>
      <c r="C294">
        <v>234</v>
      </c>
      <c r="D294">
        <v>0.33645672390887399</v>
      </c>
      <c r="E294">
        <v>28.036013043649</v>
      </c>
      <c r="F294">
        <v>2.5678977681053001</v>
      </c>
      <c r="G294">
        <v>-452.86018298955889</v>
      </c>
      <c r="H294">
        <v>-393.32384773157327</v>
      </c>
      <c r="I294">
        <v>58.590105061246398</v>
      </c>
      <c r="J294">
        <v>34.428516020913698</v>
      </c>
      <c r="K294">
        <v>10.9178852023907</v>
      </c>
      <c r="L294">
        <v>3.2150800663923585E-5</v>
      </c>
      <c r="M294">
        <v>1.8222748005961526E-6</v>
      </c>
      <c r="N294" s="1">
        <v>-6.2039279054088297E-7</v>
      </c>
      <c r="O294" s="1">
        <v>9.5495067911009405E-11</v>
      </c>
      <c r="P294" s="1">
        <v>2.0302364450718898E-9</v>
      </c>
      <c r="Q294">
        <v>65.656670360859096</v>
      </c>
      <c r="S294">
        <v>21.0012756356886</v>
      </c>
      <c r="AA294">
        <v>2.0061809907817798</v>
      </c>
      <c r="AB294">
        <v>9.0348668169104904</v>
      </c>
      <c r="AC294">
        <v>2.3010061957599199</v>
      </c>
      <c r="AJ294">
        <v>0.77503436154940597</v>
      </c>
      <c r="AK294">
        <v>9.5099909564087801E-2</v>
      </c>
      <c r="AL294">
        <v>0.12986572888650499</v>
      </c>
    </row>
    <row r="295" spans="1:38" x14ac:dyDescent="0.25">
      <c r="A295">
        <v>392</v>
      </c>
      <c r="B295">
        <v>759</v>
      </c>
      <c r="C295">
        <v>231</v>
      </c>
      <c r="D295">
        <v>0.35102504480938201</v>
      </c>
      <c r="E295">
        <v>0.41746179478850198</v>
      </c>
      <c r="F295">
        <v>2.5806441228835002</v>
      </c>
      <c r="G295">
        <v>-6.7811108155601074</v>
      </c>
      <c r="H295">
        <v>-5.873618421649109</v>
      </c>
      <c r="I295">
        <v>0.87922530049992498</v>
      </c>
      <c r="J295">
        <v>0.50979970425653198</v>
      </c>
      <c r="K295">
        <v>0.16176651057258001</v>
      </c>
      <c r="L295">
        <v>3.1190500734126842E-5</v>
      </c>
      <c r="M295">
        <v>1.7988777242113696E-6</v>
      </c>
      <c r="N295" s="1">
        <v>-5.6767624964444904E-9</v>
      </c>
      <c r="O295" s="1">
        <v>1.4142140677386299E-12</v>
      </c>
      <c r="P295" s="1">
        <v>2.0056472152237999E-11</v>
      </c>
      <c r="Q295">
        <v>64.599084793031807</v>
      </c>
      <c r="S295">
        <v>21.953628505587002</v>
      </c>
      <c r="AA295">
        <v>3.0386549938929699</v>
      </c>
      <c r="AB295">
        <v>9.1748109472385</v>
      </c>
      <c r="AC295">
        <v>1.23382076024968</v>
      </c>
      <c r="AJ295">
        <v>0.78647516766604897</v>
      </c>
      <c r="AK295">
        <v>0.14393952804622201</v>
      </c>
      <c r="AL295">
        <v>6.9585304287727801E-2</v>
      </c>
    </row>
    <row r="296" spans="1:38" x14ac:dyDescent="0.25">
      <c r="A296">
        <v>393</v>
      </c>
      <c r="B296">
        <v>758</v>
      </c>
      <c r="C296">
        <v>231</v>
      </c>
      <c r="D296">
        <v>0.35032778936139403</v>
      </c>
      <c r="E296">
        <v>0.85990098676542603</v>
      </c>
      <c r="F296">
        <v>2.5801790608522999</v>
      </c>
      <c r="G296">
        <v>-13.965051672105416</v>
      </c>
      <c r="H296">
        <v>-12.098444155078274</v>
      </c>
      <c r="I296">
        <v>1.81021918928103</v>
      </c>
      <c r="J296">
        <v>1.05050110954012</v>
      </c>
      <c r="K296">
        <v>0.333271825902415</v>
      </c>
      <c r="L296">
        <v>3.1255448398072868E-5</v>
      </c>
      <c r="M296">
        <v>1.8003567191946041E-6</v>
      </c>
      <c r="N296" s="1">
        <v>-1.20829197760323E-8</v>
      </c>
      <c r="O296" s="1">
        <v>2.9130338452602001E-12</v>
      </c>
      <c r="P296" s="1">
        <v>4.2435801987800098E-11</v>
      </c>
      <c r="Q296">
        <v>64.656982784111406</v>
      </c>
      <c r="S296">
        <v>21.9098431216213</v>
      </c>
      <c r="AA296">
        <v>2.9890218990926201</v>
      </c>
      <c r="AB296">
        <v>9.1890444394387991</v>
      </c>
      <c r="AC296">
        <v>1.2551077557358099</v>
      </c>
      <c r="AJ296">
        <v>0.78764048600465997</v>
      </c>
      <c r="AK296">
        <v>0.141578584807068</v>
      </c>
      <c r="AL296">
        <v>7.0780929188270697E-2</v>
      </c>
    </row>
    <row r="297" spans="1:38" x14ac:dyDescent="0.25">
      <c r="A297">
        <v>394</v>
      </c>
      <c r="B297">
        <v>757</v>
      </c>
      <c r="C297">
        <v>231</v>
      </c>
      <c r="D297">
        <v>0.34962918021647399</v>
      </c>
      <c r="E297">
        <v>1.3039347822006</v>
      </c>
      <c r="F297">
        <v>2.57972196993392</v>
      </c>
      <c r="G297">
        <v>-21.171897886456758</v>
      </c>
      <c r="H297">
        <v>-18.345479347410521</v>
      </c>
      <c r="I297">
        <v>2.74369610158349</v>
      </c>
      <c r="J297">
        <v>1.59357688112909</v>
      </c>
      <c r="K297">
        <v>0.50545554807753101</v>
      </c>
      <c r="L297">
        <v>3.1320631022895705E-5</v>
      </c>
      <c r="M297">
        <v>1.8018039013811205E-6</v>
      </c>
      <c r="N297" s="1">
        <v>-1.89314037301611E-8</v>
      </c>
      <c r="O297" s="1">
        <v>4.4170087867093196E-12</v>
      </c>
      <c r="P297" s="1">
        <v>6.6102444640193901E-11</v>
      </c>
      <c r="Q297">
        <v>64.7135020569104</v>
      </c>
      <c r="S297">
        <v>21.866935728210098</v>
      </c>
      <c r="AA297">
        <v>2.9404348605521098</v>
      </c>
      <c r="AB297">
        <v>9.2025072982600697</v>
      </c>
      <c r="AC297">
        <v>1.2766200560671599</v>
      </c>
      <c r="AJ297">
        <v>0.78874258994297697</v>
      </c>
      <c r="AK297">
        <v>0.139268043629242</v>
      </c>
      <c r="AL297">
        <v>7.1989366427779894E-2</v>
      </c>
    </row>
    <row r="298" spans="1:38" x14ac:dyDescent="0.25">
      <c r="A298">
        <v>395</v>
      </c>
      <c r="B298">
        <v>756</v>
      </c>
      <c r="C298">
        <v>231</v>
      </c>
      <c r="D298">
        <v>0.34892921342855798</v>
      </c>
      <c r="E298">
        <v>1.74934337508539</v>
      </c>
      <c r="F298">
        <v>2.5792729307174498</v>
      </c>
      <c r="G298">
        <v>-28.398058325066255</v>
      </c>
      <c r="H298">
        <v>-24.611632560899238</v>
      </c>
      <c r="I298">
        <v>3.6791777332429798</v>
      </c>
      <c r="J298">
        <v>2.1387760144218899</v>
      </c>
      <c r="K298">
        <v>0.678231200061017</v>
      </c>
      <c r="L298">
        <v>3.1386082892648746E-5</v>
      </c>
      <c r="M298">
        <v>1.8032194067737795E-6</v>
      </c>
      <c r="N298" s="1">
        <v>-2.6240527950894699E-8</v>
      </c>
      <c r="O298" s="1">
        <v>5.9251437156782097E-12</v>
      </c>
      <c r="P298" s="1">
        <v>9.1105906717931196E-11</v>
      </c>
      <c r="Q298">
        <v>64.768640995043597</v>
      </c>
      <c r="S298">
        <v>21.824909433720201</v>
      </c>
      <c r="AA298">
        <v>2.8928968198673499</v>
      </c>
      <c r="AB298">
        <v>9.2152040706618195</v>
      </c>
      <c r="AC298">
        <v>1.2983486807069</v>
      </c>
      <c r="AJ298">
        <v>0.78978187634462405</v>
      </c>
      <c r="AK298">
        <v>0.13700800443963099</v>
      </c>
      <c r="AL298">
        <v>7.3210119215743802E-2</v>
      </c>
    </row>
    <row r="299" spans="1:38" x14ac:dyDescent="0.25">
      <c r="A299">
        <v>396</v>
      </c>
      <c r="B299">
        <v>755</v>
      </c>
      <c r="C299">
        <v>231</v>
      </c>
      <c r="D299">
        <v>0.34822788503622998</v>
      </c>
      <c r="E299">
        <v>2.48163983204015</v>
      </c>
      <c r="F299">
        <v>2.57855854565892</v>
      </c>
      <c r="G299">
        <v>-40.274883949002771</v>
      </c>
      <c r="H299">
        <v>-34.910987536848808</v>
      </c>
      <c r="I299">
        <v>5.2170368255156898</v>
      </c>
      <c r="J299">
        <v>3.03530367496549</v>
      </c>
      <c r="K299">
        <v>0.96241360748549198</v>
      </c>
      <c r="L299">
        <v>3.1457929790312594E-5</v>
      </c>
      <c r="M299">
        <v>1.8050504436056436E-6</v>
      </c>
      <c r="N299" s="1">
        <v>-3.8452594557361798E-8</v>
      </c>
      <c r="O299" s="1">
        <v>8.4085935598824599E-12</v>
      </c>
      <c r="P299" s="1">
        <v>1.32769429424082E-10</v>
      </c>
      <c r="Q299">
        <v>64.844658752424294</v>
      </c>
      <c r="S299">
        <v>21.7644025351271</v>
      </c>
      <c r="AA299">
        <v>2.8252403045314498</v>
      </c>
      <c r="AB299">
        <v>9.2259788659799309</v>
      </c>
      <c r="AC299">
        <v>1.3397195419371499</v>
      </c>
      <c r="AJ299">
        <v>0.79066420232268397</v>
      </c>
      <c r="AK299">
        <v>0.13379682399413501</v>
      </c>
      <c r="AL299">
        <v>7.5538973683179106E-2</v>
      </c>
    </row>
    <row r="300" spans="1:38" x14ac:dyDescent="0.25">
      <c r="A300">
        <v>397</v>
      </c>
      <c r="B300">
        <v>754</v>
      </c>
      <c r="C300">
        <v>231</v>
      </c>
      <c r="D300">
        <v>0.34752519106265101</v>
      </c>
      <c r="E300">
        <v>3.68192590860331</v>
      </c>
      <c r="F300">
        <v>2.5774027128276802</v>
      </c>
      <c r="G300">
        <v>-59.731524159577567</v>
      </c>
      <c r="H300">
        <v>-51.78414714742204</v>
      </c>
      <c r="I300">
        <v>7.7373090708811096</v>
      </c>
      <c r="J300">
        <v>4.50507065845912</v>
      </c>
      <c r="K300">
        <v>1.42854117840353</v>
      </c>
      <c r="L300">
        <v>3.1536947446055365E-5</v>
      </c>
      <c r="M300">
        <v>1.8075001588472652E-6</v>
      </c>
      <c r="N300" s="1">
        <v>-5.8894523657580598E-8</v>
      </c>
      <c r="O300" s="1">
        <v>1.2490419435953401E-11</v>
      </c>
      <c r="P300" s="1">
        <v>2.02267185047652E-10</v>
      </c>
      <c r="Q300">
        <v>64.953097310475499</v>
      </c>
      <c r="S300">
        <v>21.674182623056399</v>
      </c>
      <c r="AA300">
        <v>2.7255052982239101</v>
      </c>
      <c r="AB300">
        <v>9.2311051494718708</v>
      </c>
      <c r="AC300">
        <v>1.41610961877218</v>
      </c>
      <c r="AJ300">
        <v>0.79108509615822897</v>
      </c>
      <c r="AK300">
        <v>0.12907059900517401</v>
      </c>
      <c r="AL300">
        <v>7.9844304836595506E-2</v>
      </c>
    </row>
    <row r="301" spans="1:38" x14ac:dyDescent="0.25">
      <c r="A301">
        <v>398</v>
      </c>
      <c r="B301">
        <v>753</v>
      </c>
      <c r="C301">
        <v>231</v>
      </c>
      <c r="D301">
        <v>0.34682112751547201</v>
      </c>
      <c r="E301">
        <v>4.9108682397418004</v>
      </c>
      <c r="F301">
        <v>2.57622243492807</v>
      </c>
      <c r="G301">
        <v>-79.636250444657378</v>
      </c>
      <c r="H301">
        <v>-69.050836345074813</v>
      </c>
      <c r="I301">
        <v>10.3156596010159</v>
      </c>
      <c r="J301">
        <v>6.0109025406271499</v>
      </c>
      <c r="K301">
        <v>1.90622834936957</v>
      </c>
      <c r="L301">
        <v>3.1611953123722958E-5</v>
      </c>
      <c r="M301">
        <v>1.8098369943813981E-6</v>
      </c>
      <c r="N301" s="1">
        <v>-8.10363724889265E-8</v>
      </c>
      <c r="O301" s="1">
        <v>1.66792440118079E-11</v>
      </c>
      <c r="P301" s="1">
        <v>2.7688758447244102E-10</v>
      </c>
      <c r="Q301">
        <v>65.058365844424998</v>
      </c>
      <c r="S301">
        <v>21.584503705762199</v>
      </c>
      <c r="AA301">
        <v>2.6269562999335099</v>
      </c>
      <c r="AB301">
        <v>9.2305854923637796</v>
      </c>
      <c r="AC301">
        <v>1.4995886575153199</v>
      </c>
      <c r="AJ301">
        <v>0.79104427267132305</v>
      </c>
      <c r="AK301">
        <v>0.12440423932128999</v>
      </c>
      <c r="AL301">
        <v>8.45514880073861E-2</v>
      </c>
    </row>
    <row r="302" spans="1:38" x14ac:dyDescent="0.25">
      <c r="A302">
        <v>399</v>
      </c>
      <c r="B302">
        <v>752</v>
      </c>
      <c r="C302">
        <v>231</v>
      </c>
      <c r="D302">
        <v>0.34611569038677398</v>
      </c>
      <c r="E302">
        <v>6.1738019388195999</v>
      </c>
      <c r="F302">
        <v>2.5750089170424499</v>
      </c>
      <c r="G302">
        <v>-100.07334690372775</v>
      </c>
      <c r="H302">
        <v>-86.784226527287387</v>
      </c>
      <c r="I302">
        <v>12.963098450412399</v>
      </c>
      <c r="J302">
        <v>7.5592460337141798</v>
      </c>
      <c r="K302">
        <v>2.3975846832835699</v>
      </c>
      <c r="L302">
        <v>3.1682359035374604E-5</v>
      </c>
      <c r="M302">
        <v>1.8120559475964704E-6</v>
      </c>
      <c r="N302" s="1">
        <v>-1.05019542044538E-7</v>
      </c>
      <c r="O302" s="1">
        <v>2.0993900693496399E-11</v>
      </c>
      <c r="P302" s="1">
        <v>3.5707664966486802E-10</v>
      </c>
      <c r="Q302">
        <v>65.160535546107496</v>
      </c>
      <c r="S302">
        <v>21.4950223863645</v>
      </c>
      <c r="AA302">
        <v>2.5292933920766001</v>
      </c>
      <c r="AB302">
        <v>9.2236782822761505</v>
      </c>
      <c r="AC302">
        <v>1.5914703931751699</v>
      </c>
      <c r="AJ302">
        <v>0.79048107843609705</v>
      </c>
      <c r="AK302">
        <v>0.119783591903599</v>
      </c>
      <c r="AL302">
        <v>8.9735329660303106E-2</v>
      </c>
    </row>
    <row r="303" spans="1:38" x14ac:dyDescent="0.25">
      <c r="A303">
        <v>400</v>
      </c>
      <c r="B303">
        <v>751</v>
      </c>
      <c r="C303">
        <v>231</v>
      </c>
      <c r="D303">
        <v>0.34540887565298201</v>
      </c>
      <c r="E303">
        <v>7.4781082103823504</v>
      </c>
      <c r="F303">
        <v>2.5737501232937898</v>
      </c>
      <c r="G303">
        <v>-121.15953662199392</v>
      </c>
      <c r="H303">
        <v>-105.08561781168612</v>
      </c>
      <c r="I303">
        <v>15.6948872824369</v>
      </c>
      <c r="J303">
        <v>9.1590114945794898</v>
      </c>
      <c r="K303">
        <v>2.9055300056915101</v>
      </c>
      <c r="L303">
        <v>3.1747393897430162E-5</v>
      </c>
      <c r="M303">
        <v>1.8141511271347263E-6</v>
      </c>
      <c r="N303" s="1">
        <v>-1.3101779329316899E-7</v>
      </c>
      <c r="O303" s="1">
        <v>2.5460751388597001E-11</v>
      </c>
      <c r="P303" s="1">
        <v>4.4338987680772901E-10</v>
      </c>
      <c r="Q303">
        <v>65.259738151301804</v>
      </c>
      <c r="S303">
        <v>21.405252977277598</v>
      </c>
      <c r="AA303">
        <v>2.4320851386791</v>
      </c>
      <c r="AB303">
        <v>9.2094037921797707</v>
      </c>
      <c r="AC303">
        <v>1.6935199405616701</v>
      </c>
      <c r="AJ303">
        <v>0.78931527739516805</v>
      </c>
      <c r="AK303">
        <v>0.115188350115789</v>
      </c>
      <c r="AL303">
        <v>9.5496372489041401E-2</v>
      </c>
    </row>
    <row r="304" spans="1:38" x14ac:dyDescent="0.25">
      <c r="A304">
        <v>401</v>
      </c>
      <c r="B304">
        <v>750</v>
      </c>
      <c r="C304">
        <v>231</v>
      </c>
      <c r="D304">
        <v>0.34470067927478998</v>
      </c>
      <c r="E304">
        <v>8.8344169434161302</v>
      </c>
      <c r="F304">
        <v>2.5724291033060398</v>
      </c>
      <c r="G304">
        <v>-143.06307238720305</v>
      </c>
      <c r="H304">
        <v>-124.10099299787902</v>
      </c>
      <c r="I304">
        <v>18.533039524335599</v>
      </c>
      <c r="J304">
        <v>10.8230221580137</v>
      </c>
      <c r="K304">
        <v>3.4342703291850798</v>
      </c>
      <c r="L304">
        <v>3.1805999663454701E-5</v>
      </c>
      <c r="M304">
        <v>1.8161150439183935E-6</v>
      </c>
      <c r="N304" s="1">
        <v>-1.59255160864113E-7</v>
      </c>
      <c r="O304" s="1">
        <v>3.0118114187758101E-11</v>
      </c>
      <c r="P304" s="1">
        <v>5.3655369555553397E-10</v>
      </c>
      <c r="Q304">
        <v>65.3561887448503</v>
      </c>
      <c r="S304">
        <v>21.314497564043599</v>
      </c>
      <c r="AA304">
        <v>2.3347055660595601</v>
      </c>
      <c r="AB304">
        <v>9.18641165362701</v>
      </c>
      <c r="AC304">
        <v>1.8081964714193799</v>
      </c>
      <c r="AJ304">
        <v>0.78743614727063305</v>
      </c>
      <c r="AK304">
        <v>0.110589107586546</v>
      </c>
      <c r="AL304">
        <v>0.101974745142819</v>
      </c>
    </row>
    <row r="305" spans="1:38" x14ac:dyDescent="0.25">
      <c r="A305">
        <v>402</v>
      </c>
      <c r="B305">
        <v>749</v>
      </c>
      <c r="C305">
        <v>231</v>
      </c>
      <c r="D305">
        <v>0.34399109719708598</v>
      </c>
      <c r="E305">
        <v>10.258767177914899</v>
      </c>
      <c r="F305">
        <v>2.5710210286781998</v>
      </c>
      <c r="G305">
        <v>-166.03802404213994</v>
      </c>
      <c r="H305">
        <v>-144.05074904694092</v>
      </c>
      <c r="I305">
        <v>21.510810541700302</v>
      </c>
      <c r="J305">
        <v>12.5706166878517</v>
      </c>
      <c r="K305">
        <v>3.9901529639332098</v>
      </c>
      <c r="L305">
        <v>3.1856646500000271E-5</v>
      </c>
      <c r="M305">
        <v>1.8179373003728165E-6</v>
      </c>
      <c r="N305" s="1">
        <v>-1.9003786234253099E-7</v>
      </c>
      <c r="O305" s="1">
        <v>3.50242220415953E-11</v>
      </c>
      <c r="P305" s="1">
        <v>6.3757510460148102E-10</v>
      </c>
      <c r="Q305">
        <v>65.450224232552401</v>
      </c>
      <c r="S305">
        <v>21.221722740994199</v>
      </c>
      <c r="AA305">
        <v>2.2362234915977699</v>
      </c>
      <c r="AB305">
        <v>9.1527434358158803</v>
      </c>
      <c r="AC305">
        <v>1.9390860990395999</v>
      </c>
      <c r="AJ305">
        <v>0.78468293917731902</v>
      </c>
      <c r="AK305">
        <v>0.10594218292183701</v>
      </c>
      <c r="AL305">
        <v>0.10937487790084199</v>
      </c>
    </row>
    <row r="306" spans="1:38" x14ac:dyDescent="0.25">
      <c r="A306">
        <v>403</v>
      </c>
      <c r="B306">
        <v>748</v>
      </c>
      <c r="C306">
        <v>231</v>
      </c>
      <c r="D306">
        <v>0.34328012534887198</v>
      </c>
      <c r="E306">
        <v>11.776834536739599</v>
      </c>
      <c r="F306">
        <v>2.56948749268828</v>
      </c>
      <c r="G306">
        <v>-190.49135383156192</v>
      </c>
      <c r="H306">
        <v>-165.28785898971168</v>
      </c>
      <c r="I306">
        <v>24.681481507956899</v>
      </c>
      <c r="J306">
        <v>14.4327394086708</v>
      </c>
      <c r="K306">
        <v>4.58333989569969</v>
      </c>
      <c r="L306">
        <v>3.1896973751697813E-5</v>
      </c>
      <c r="M306">
        <v>1.8196019897963736E-6</v>
      </c>
      <c r="N306" s="1">
        <v>-2.2381588011953701E-7</v>
      </c>
      <c r="O306" s="1">
        <v>4.0272805381240297E-11</v>
      </c>
      <c r="P306" s="1">
        <v>7.4795374225836003E-10</v>
      </c>
      <c r="Q306">
        <v>65.542374590968393</v>
      </c>
      <c r="S306">
        <v>21.1253231534218</v>
      </c>
      <c r="AA306">
        <v>2.13519081843745</v>
      </c>
      <c r="AB306">
        <v>9.1053715170186003</v>
      </c>
      <c r="AC306">
        <v>2.0917399201536302</v>
      </c>
      <c r="AJ306">
        <v>0.78080690862825897</v>
      </c>
      <c r="AK306">
        <v>0.10117971700619301</v>
      </c>
      <c r="AL306">
        <v>0.118013374365547</v>
      </c>
    </row>
    <row r="307" spans="1:38" x14ac:dyDescent="0.25">
      <c r="A307">
        <v>404</v>
      </c>
      <c r="B307">
        <v>747</v>
      </c>
      <c r="C307">
        <v>231</v>
      </c>
      <c r="D307">
        <v>0.34256775964319103</v>
      </c>
      <c r="E307">
        <v>13.433214179138201</v>
      </c>
      <c r="F307">
        <v>2.5677642758032699</v>
      </c>
      <c r="G307">
        <v>-217.13017596518776</v>
      </c>
      <c r="H307">
        <v>-188.42555901045128</v>
      </c>
      <c r="I307">
        <v>28.137643439431901</v>
      </c>
      <c r="J307">
        <v>16.463112557361299</v>
      </c>
      <c r="K307">
        <v>5.2314826192275401</v>
      </c>
      <c r="L307">
        <v>3.1923012276523642E-5</v>
      </c>
      <c r="M307">
        <v>1.8210819424491688E-6</v>
      </c>
      <c r="N307" s="1">
        <v>-2.6131579845615998E-7</v>
      </c>
      <c r="O307" s="1">
        <v>4.6027333807360699E-11</v>
      </c>
      <c r="P307" s="1">
        <v>8.70140695283647E-10</v>
      </c>
      <c r="Q307">
        <v>65.633509875164407</v>
      </c>
      <c r="S307">
        <v>21.0226151372615</v>
      </c>
      <c r="AA307">
        <v>2.0291904807912502</v>
      </c>
      <c r="AB307">
        <v>9.03919919405344</v>
      </c>
      <c r="AC307">
        <v>2.27548531272926</v>
      </c>
      <c r="AJ307">
        <v>0.77538893998434</v>
      </c>
      <c r="AK307">
        <v>9.6188522039772906E-2</v>
      </c>
      <c r="AL307">
        <v>0.12842253797588599</v>
      </c>
    </row>
    <row r="308" spans="1:38" x14ac:dyDescent="0.25">
      <c r="A308">
        <v>405</v>
      </c>
      <c r="B308">
        <v>746</v>
      </c>
      <c r="C308">
        <v>231</v>
      </c>
      <c r="D308">
        <v>0.34185399597704302</v>
      </c>
      <c r="E308">
        <v>15.9394422944503</v>
      </c>
      <c r="F308">
        <v>2.5672537824263801</v>
      </c>
      <c r="G308">
        <v>-257.55449929659903</v>
      </c>
      <c r="H308">
        <v>-223.54749179835426</v>
      </c>
      <c r="I308">
        <v>33.3680101047389</v>
      </c>
      <c r="J308">
        <v>19.5404376037982</v>
      </c>
      <c r="K308">
        <v>6.20875209282406</v>
      </c>
      <c r="L308">
        <v>3.196168481288896E-5</v>
      </c>
      <c r="M308">
        <v>1.8216015069646738E-6</v>
      </c>
      <c r="N308" s="1">
        <v>-3.1896913389075598E-7</v>
      </c>
      <c r="O308" s="1">
        <v>5.4593915064726302E-11</v>
      </c>
      <c r="P308" s="1">
        <v>1.0578210175836E-9</v>
      </c>
      <c r="Q308">
        <v>65.659463125235703</v>
      </c>
      <c r="S308">
        <v>20.990500047905702</v>
      </c>
      <c r="AA308">
        <v>1.99663936714</v>
      </c>
      <c r="AB308">
        <v>9.0128407382870108</v>
      </c>
      <c r="AC308">
        <v>2.34055672143143</v>
      </c>
      <c r="AJ308">
        <v>0.77322963865808703</v>
      </c>
      <c r="AK308">
        <v>9.4657976370215502E-2</v>
      </c>
      <c r="AL308">
        <v>0.132112384971696</v>
      </c>
    </row>
    <row r="309" spans="1:38" x14ac:dyDescent="0.25">
      <c r="A309">
        <v>406</v>
      </c>
      <c r="B309">
        <v>745</v>
      </c>
      <c r="C309">
        <v>231</v>
      </c>
      <c r="D309">
        <v>0.34113883023130098</v>
      </c>
      <c r="E309">
        <v>25.744219768740599</v>
      </c>
      <c r="F309">
        <v>2.5674326813081398</v>
      </c>
      <c r="G309">
        <v>-415.94654842439718</v>
      </c>
      <c r="H309">
        <v>-361.10603052328304</v>
      </c>
      <c r="I309">
        <v>53.862906154411398</v>
      </c>
      <c r="J309">
        <v>31.577026911178798</v>
      </c>
      <c r="K309">
        <v>10.0272228970863</v>
      </c>
      <c r="L309">
        <v>3.2019968292117731E-5</v>
      </c>
      <c r="M309">
        <v>1.8218519502166853E-6</v>
      </c>
      <c r="N309" s="1">
        <v>-5.3221022913745196E-7</v>
      </c>
      <c r="O309" s="1">
        <v>8.8021162688769303E-11</v>
      </c>
      <c r="P309" s="1">
        <v>1.7572143964049901E-9</v>
      </c>
      <c r="Q309">
        <v>65.657460811059806</v>
      </c>
      <c r="S309">
        <v>20.994913619881501</v>
      </c>
      <c r="AA309">
        <v>2.00074782185093</v>
      </c>
      <c r="AB309">
        <v>9.0199494412436199</v>
      </c>
      <c r="AC309">
        <v>2.3269283059640902</v>
      </c>
      <c r="AJ309">
        <v>0.77381212159127</v>
      </c>
      <c r="AK309">
        <v>9.4849395731427602E-2</v>
      </c>
      <c r="AL309">
        <v>0.131338482677302</v>
      </c>
    </row>
    <row r="310" spans="1:38" x14ac:dyDescent="0.25">
      <c r="A310">
        <v>407</v>
      </c>
      <c r="B310">
        <v>744</v>
      </c>
      <c r="C310">
        <v>231</v>
      </c>
      <c r="D310">
        <v>0.34042225827066003</v>
      </c>
      <c r="E310">
        <v>27.579029065916</v>
      </c>
      <c r="F310">
        <v>2.5676078997834901</v>
      </c>
      <c r="G310">
        <v>-445.55178040874182</v>
      </c>
      <c r="H310">
        <v>-386.89389196916386</v>
      </c>
      <c r="I310">
        <v>57.6688673642807</v>
      </c>
      <c r="J310">
        <v>33.846104265391702</v>
      </c>
      <c r="K310">
        <v>10.7411373318494</v>
      </c>
      <c r="L310">
        <v>3.2080101438841123E-5</v>
      </c>
      <c r="M310">
        <v>1.8221129744718337E-6</v>
      </c>
      <c r="N310" s="1">
        <v>-5.8902426738969501E-7</v>
      </c>
      <c r="O310" s="1">
        <v>9.4124177900816497E-11</v>
      </c>
      <c r="P310" s="1">
        <v>1.9363912995973001E-9</v>
      </c>
      <c r="Q310">
        <v>65.655742553448107</v>
      </c>
      <c r="S310">
        <v>20.999076419839199</v>
      </c>
      <c r="AA310">
        <v>2.0045831063632602</v>
      </c>
      <c r="AB310">
        <v>9.0270337175752893</v>
      </c>
      <c r="AC310">
        <v>2.3135642027740699</v>
      </c>
      <c r="AJ310">
        <v>0.77439256630934095</v>
      </c>
      <c r="AK310">
        <v>9.5027863914414007E-2</v>
      </c>
      <c r="AL310">
        <v>0.13057956977624399</v>
      </c>
    </row>
    <row r="311" spans="1:38" x14ac:dyDescent="0.25">
      <c r="A311">
        <v>408</v>
      </c>
      <c r="B311">
        <v>743</v>
      </c>
      <c r="C311">
        <v>231</v>
      </c>
      <c r="D311">
        <v>0.33970427594351399</v>
      </c>
      <c r="E311">
        <v>28.319256325526698</v>
      </c>
      <c r="F311">
        <v>2.5677561995920901</v>
      </c>
      <c r="G311">
        <v>-457.46755607152016</v>
      </c>
      <c r="H311">
        <v>-397.32871391978608</v>
      </c>
      <c r="I311">
        <v>59.183036118421498</v>
      </c>
      <c r="J311">
        <v>34.774305671588202</v>
      </c>
      <c r="K311">
        <v>11.028794840423499</v>
      </c>
      <c r="L311">
        <v>3.2142911476611789E-5</v>
      </c>
      <c r="M311">
        <v>1.8224259688319772E-6</v>
      </c>
      <c r="N311" s="1">
        <v>-6.2491548534009304E-7</v>
      </c>
      <c r="O311" s="1">
        <v>9.6475000885367206E-11</v>
      </c>
      <c r="P311" s="1">
        <v>2.0456774026454699E-9</v>
      </c>
      <c r="Q311">
        <v>65.656316773946202</v>
      </c>
      <c r="S311">
        <v>21.0013618458668</v>
      </c>
      <c r="AA311">
        <v>2.0063346197338601</v>
      </c>
      <c r="AB311">
        <v>9.0343048786239102</v>
      </c>
      <c r="AC311">
        <v>2.3016818818291398</v>
      </c>
      <c r="AJ311">
        <v>0.77498831703962001</v>
      </c>
      <c r="AK311">
        <v>9.5107457186938804E-2</v>
      </c>
      <c r="AL311">
        <v>0.12990422577343999</v>
      </c>
    </row>
    <row r="312" spans="1:38" x14ac:dyDescent="0.25">
      <c r="A312">
        <v>411</v>
      </c>
      <c r="B312">
        <v>760</v>
      </c>
      <c r="C312">
        <v>228</v>
      </c>
      <c r="D312">
        <v>0.35491506557614999</v>
      </c>
      <c r="E312">
        <v>0.42019971823670299</v>
      </c>
      <c r="F312">
        <v>2.5804452407035399</v>
      </c>
      <c r="G312">
        <v>-6.8270027862324607</v>
      </c>
      <c r="H312">
        <v>-5.9121465858293787</v>
      </c>
      <c r="I312">
        <v>0.88550181522826499</v>
      </c>
      <c r="J312">
        <v>0.51297738718069097</v>
      </c>
      <c r="K312">
        <v>0.16284000590616601</v>
      </c>
      <c r="L312">
        <v>3.1149698172779914E-5</v>
      </c>
      <c r="M312">
        <v>1.7988424295638498E-6</v>
      </c>
      <c r="N312" s="1">
        <v>-5.5262270724763002E-9</v>
      </c>
      <c r="O312" s="1">
        <v>1.4250427469569901E-12</v>
      </c>
      <c r="P312" s="1">
        <v>1.9645133875761201E-11</v>
      </c>
      <c r="Q312">
        <v>64.597786961264305</v>
      </c>
      <c r="S312">
        <v>21.954970010512401</v>
      </c>
      <c r="AA312">
        <v>3.0400645804928002</v>
      </c>
      <c r="AB312">
        <v>9.1754357283013306</v>
      </c>
      <c r="AC312">
        <v>1.23174271942901</v>
      </c>
      <c r="AJ312">
        <v>0.78652626237401102</v>
      </c>
      <c r="AK312">
        <v>0.14400584862798901</v>
      </c>
      <c r="AL312">
        <v>6.9467888997998994E-2</v>
      </c>
    </row>
    <row r="313" spans="1:38" x14ac:dyDescent="0.25">
      <c r="A313">
        <v>412</v>
      </c>
      <c r="B313">
        <v>759</v>
      </c>
      <c r="C313">
        <v>228</v>
      </c>
      <c r="D313">
        <v>0.35422225451727402</v>
      </c>
      <c r="E313">
        <v>0.86063888408580402</v>
      </c>
      <c r="F313">
        <v>2.5799827340923698</v>
      </c>
      <c r="G313">
        <v>-13.979946286413702</v>
      </c>
      <c r="H313">
        <v>-12.108846092074248</v>
      </c>
      <c r="I313">
        <v>1.81281809266042</v>
      </c>
      <c r="J313">
        <v>1.0510488822816799</v>
      </c>
      <c r="K313">
        <v>0.33358319523350199</v>
      </c>
      <c r="L313">
        <v>3.1213298399529838E-5</v>
      </c>
      <c r="M313">
        <v>1.8003123798538262E-6</v>
      </c>
      <c r="N313" s="1">
        <v>-1.16954905987594E-8</v>
      </c>
      <c r="O313" s="1">
        <v>2.91880665838292E-12</v>
      </c>
      <c r="P313" s="1">
        <v>4.1322938180922102E-11</v>
      </c>
      <c r="Q313">
        <v>64.655429545264596</v>
      </c>
      <c r="S313">
        <v>21.911390599269701</v>
      </c>
      <c r="AA313">
        <v>2.9906610110482501</v>
      </c>
      <c r="AB313">
        <v>9.1896400437912504</v>
      </c>
      <c r="AC313">
        <v>1.2528788006261</v>
      </c>
      <c r="AJ313">
        <v>0.78768918279062605</v>
      </c>
      <c r="AK313">
        <v>0.141655799684618</v>
      </c>
      <c r="AL313">
        <v>7.0655017524754796E-2</v>
      </c>
    </row>
    <row r="314" spans="1:38" x14ac:dyDescent="0.25">
      <c r="A314">
        <v>413</v>
      </c>
      <c r="B314">
        <v>758</v>
      </c>
      <c r="C314">
        <v>228</v>
      </c>
      <c r="D314">
        <v>0.35352809969451798</v>
      </c>
      <c r="E314">
        <v>1.3026409928487701</v>
      </c>
      <c r="F314">
        <v>2.5795281497622899</v>
      </c>
      <c r="G314">
        <v>-21.15530671928337</v>
      </c>
      <c r="H314">
        <v>-18.327318643410916</v>
      </c>
      <c r="I314">
        <v>2.7425574124738898</v>
      </c>
      <c r="J314">
        <v>1.59143857585647</v>
      </c>
      <c r="K314">
        <v>0.50499196644502997</v>
      </c>
      <c r="L314">
        <v>3.1277104838642195E-5</v>
      </c>
      <c r="M314">
        <v>1.8017507127637327E-6</v>
      </c>
      <c r="N314" s="1">
        <v>-1.8289805072018299E-8</v>
      </c>
      <c r="O314" s="1">
        <v>4.4177242588045903E-12</v>
      </c>
      <c r="P314" s="1">
        <v>6.4238818780182606E-11</v>
      </c>
      <c r="Q314">
        <v>64.711704742625201</v>
      </c>
      <c r="S314">
        <v>21.8686824224527</v>
      </c>
      <c r="AA314">
        <v>2.9422952799045801</v>
      </c>
      <c r="AB314">
        <v>9.2030812657860892</v>
      </c>
      <c r="AC314">
        <v>1.2742362892313901</v>
      </c>
      <c r="AJ314">
        <v>0.788789506690877</v>
      </c>
      <c r="AK314">
        <v>0.13935575640564901</v>
      </c>
      <c r="AL314">
        <v>7.1854736903472702E-2</v>
      </c>
    </row>
    <row r="315" spans="1:38" x14ac:dyDescent="0.25">
      <c r="A315">
        <v>414</v>
      </c>
      <c r="B315">
        <v>757</v>
      </c>
      <c r="C315">
        <v>228</v>
      </c>
      <c r="D315">
        <v>0.35283259719458399</v>
      </c>
      <c r="E315">
        <v>1.7459895401076899</v>
      </c>
      <c r="F315">
        <v>2.5790815662042301</v>
      </c>
      <c r="G315">
        <v>-28.349546379086739</v>
      </c>
      <c r="H315">
        <v>-24.564519389147783</v>
      </c>
      <c r="I315">
        <v>3.6742484006590801</v>
      </c>
      <c r="J315">
        <v>2.13389877735478</v>
      </c>
      <c r="K315">
        <v>0.67698112498138296</v>
      </c>
      <c r="L315">
        <v>3.1341150579386203E-5</v>
      </c>
      <c r="M315">
        <v>1.8031575633803418E-6</v>
      </c>
      <c r="N315" s="1">
        <v>-2.53266831145222E-8</v>
      </c>
      <c r="O315" s="1">
        <v>5.9208188041417199E-12</v>
      </c>
      <c r="P315" s="1">
        <v>8.8440109338498797E-11</v>
      </c>
      <c r="Q315">
        <v>64.766611089054294</v>
      </c>
      <c r="S315">
        <v>21.826848459056599</v>
      </c>
      <c r="AA315">
        <v>2.8949701864358999</v>
      </c>
      <c r="AB315">
        <v>9.2157639410136802</v>
      </c>
      <c r="AC315">
        <v>1.29580632443941</v>
      </c>
      <c r="AJ315">
        <v>0.789827630635351</v>
      </c>
      <c r="AK315">
        <v>0.13710581245060699</v>
      </c>
      <c r="AL315">
        <v>7.30665569140415E-2</v>
      </c>
    </row>
    <row r="316" spans="1:38" x14ac:dyDescent="0.25">
      <c r="A316">
        <v>415</v>
      </c>
      <c r="B316">
        <v>756</v>
      </c>
      <c r="C316">
        <v>228</v>
      </c>
      <c r="D316">
        <v>0.35213574308895801</v>
      </c>
      <c r="E316">
        <v>2.1904641540582701</v>
      </c>
      <c r="F316">
        <v>2.57864304645679</v>
      </c>
      <c r="G316">
        <v>-35.559068573545979</v>
      </c>
      <c r="H316">
        <v>-30.817350074642249</v>
      </c>
      <c r="I316">
        <v>4.6074124266664001</v>
      </c>
      <c r="J316">
        <v>2.67817754770928</v>
      </c>
      <c r="K316">
        <v>0.84946389034655401</v>
      </c>
      <c r="L316">
        <v>3.1405471550642468E-5</v>
      </c>
      <c r="M316">
        <v>1.8045331334249955E-6</v>
      </c>
      <c r="N316" s="1">
        <v>-3.28241651882682E-8</v>
      </c>
      <c r="O316" s="1">
        <v>7.4270922249170797E-12</v>
      </c>
      <c r="P316" s="1">
        <v>1.1397550540739499E-10</v>
      </c>
      <c r="Q316">
        <v>64.820149687910003</v>
      </c>
      <c r="S316">
        <v>21.785890006330298</v>
      </c>
      <c r="AA316">
        <v>2.8486865434322399</v>
      </c>
      <c r="AB316">
        <v>9.2276939291543698</v>
      </c>
      <c r="AC316">
        <v>1.31757983317302</v>
      </c>
      <c r="AJ316">
        <v>0.79080405699216205</v>
      </c>
      <c r="AK316">
        <v>0.134905967833269</v>
      </c>
      <c r="AL316">
        <v>7.4289975174568298E-2</v>
      </c>
    </row>
    <row r="317" spans="1:38" x14ac:dyDescent="0.25">
      <c r="A317">
        <v>416</v>
      </c>
      <c r="B317">
        <v>755</v>
      </c>
      <c r="C317">
        <v>228</v>
      </c>
      <c r="D317">
        <v>0.35143753343383799</v>
      </c>
      <c r="E317">
        <v>3.3196460932665102</v>
      </c>
      <c r="F317">
        <v>2.5775595527931898</v>
      </c>
      <c r="G317">
        <v>-53.870152840152208</v>
      </c>
      <c r="H317">
        <v>-46.69390823773989</v>
      </c>
      <c r="I317">
        <v>6.9797642390821499</v>
      </c>
      <c r="J317">
        <v>4.0602880345149597</v>
      </c>
      <c r="K317">
        <v>1.2879027720888701</v>
      </c>
      <c r="L317">
        <v>3.1483161828713926E-5</v>
      </c>
      <c r="M317">
        <v>1.8069049068566379E-6</v>
      </c>
      <c r="N317" s="1">
        <v>-5.1361976818447298E-8</v>
      </c>
      <c r="O317" s="1">
        <v>1.1268049199034E-11</v>
      </c>
      <c r="P317" s="1">
        <v>1.7736661220113601E-10</v>
      </c>
      <c r="Q317">
        <v>64.924148515795395</v>
      </c>
      <c r="S317">
        <v>21.700159845745599</v>
      </c>
      <c r="AA317">
        <v>2.7536915784112002</v>
      </c>
      <c r="AB317">
        <v>9.2346969792485005</v>
      </c>
      <c r="AC317">
        <v>1.3873030807992499</v>
      </c>
      <c r="AJ317">
        <v>0.79137832868042102</v>
      </c>
      <c r="AK317">
        <v>0.13040300236124799</v>
      </c>
      <c r="AL317">
        <v>7.8218668958329698E-2</v>
      </c>
    </row>
    <row r="318" spans="1:38" x14ac:dyDescent="0.25">
      <c r="A318">
        <v>417</v>
      </c>
      <c r="B318">
        <v>754</v>
      </c>
      <c r="C318">
        <v>228</v>
      </c>
      <c r="D318">
        <v>0.35073796427006598</v>
      </c>
      <c r="E318">
        <v>4.5354357383188102</v>
      </c>
      <c r="F318">
        <v>2.5763976400453998</v>
      </c>
      <c r="G318">
        <v>-73.570468967303995</v>
      </c>
      <c r="H318">
        <v>-63.779459422922223</v>
      </c>
      <c r="I318">
        <v>9.5322100417483</v>
      </c>
      <c r="J318">
        <v>5.5492916462839696</v>
      </c>
      <c r="K318">
        <v>1.7603787815295799</v>
      </c>
      <c r="L318">
        <v>3.1558365154912152E-5</v>
      </c>
      <c r="M318">
        <v>1.8092604969866914E-6</v>
      </c>
      <c r="N318" s="1">
        <v>-7.2405803654889102E-8</v>
      </c>
      <c r="O318" s="1">
        <v>1.54132910774844E-11</v>
      </c>
      <c r="P318" s="1">
        <v>2.48720221552939E-10</v>
      </c>
      <c r="Q318">
        <v>65.029651525946406</v>
      </c>
      <c r="S318">
        <v>21.6110258230879</v>
      </c>
      <c r="AA318">
        <v>2.65553741195902</v>
      </c>
      <c r="AB318">
        <v>9.2361283519139903</v>
      </c>
      <c r="AC318">
        <v>1.4676568870926301</v>
      </c>
      <c r="AJ318">
        <v>0.79149703659722803</v>
      </c>
      <c r="AK318">
        <v>0.12575421432342901</v>
      </c>
      <c r="AL318">
        <v>8.2748749079342696E-2</v>
      </c>
    </row>
    <row r="319" spans="1:38" x14ac:dyDescent="0.25">
      <c r="A319">
        <v>418</v>
      </c>
      <c r="B319">
        <v>753</v>
      </c>
      <c r="C319">
        <v>228</v>
      </c>
      <c r="D319">
        <v>0.35003703162305999</v>
      </c>
      <c r="E319">
        <v>5.7823824132390396</v>
      </c>
      <c r="F319">
        <v>2.5752068953285101</v>
      </c>
      <c r="G319">
        <v>-93.758248412743157</v>
      </c>
      <c r="H319">
        <v>-81.29269176941925</v>
      </c>
      <c r="I319">
        <v>12.147889337157199</v>
      </c>
      <c r="J319">
        <v>7.0773278914753996</v>
      </c>
      <c r="K319">
        <v>2.2454049900722199</v>
      </c>
      <c r="L319">
        <v>3.1629235806061707E-5</v>
      </c>
      <c r="M319">
        <v>1.8115003435281657E-6</v>
      </c>
      <c r="N319" s="1">
        <v>-9.5182118141892606E-8</v>
      </c>
      <c r="O319" s="1">
        <v>1.96745721851912E-11</v>
      </c>
      <c r="P319" s="1">
        <v>3.2530937777230802E-10</v>
      </c>
      <c r="Q319">
        <v>65.132006817443497</v>
      </c>
      <c r="S319">
        <v>21.522265929132001</v>
      </c>
      <c r="AA319">
        <v>2.55842638263245</v>
      </c>
      <c r="AB319">
        <v>9.2315260293650105</v>
      </c>
      <c r="AC319">
        <v>1.5557748414269399</v>
      </c>
      <c r="AJ319">
        <v>0.79112234558184902</v>
      </c>
      <c r="AK319">
        <v>0.121158494488701</v>
      </c>
      <c r="AL319">
        <v>8.7719159929448301E-2</v>
      </c>
    </row>
    <row r="320" spans="1:38" x14ac:dyDescent="0.25">
      <c r="A320">
        <v>419</v>
      </c>
      <c r="B320">
        <v>752</v>
      </c>
      <c r="C320">
        <v>228</v>
      </c>
      <c r="D320">
        <v>0.349334731502707</v>
      </c>
      <c r="E320">
        <v>7.0668343208762403</v>
      </c>
      <c r="F320">
        <v>2.5739769070651</v>
      </c>
      <c r="G320">
        <v>-114.53383865186953</v>
      </c>
      <c r="H320">
        <v>-99.320693356895916</v>
      </c>
      <c r="I320">
        <v>14.839921274909599</v>
      </c>
      <c r="J320">
        <v>8.6520578783579207</v>
      </c>
      <c r="K320">
        <v>2.7454925106278298</v>
      </c>
      <c r="L320">
        <v>3.1695100704461731E-5</v>
      </c>
      <c r="M320">
        <v>1.8136190947956599E-6</v>
      </c>
      <c r="N320" s="1">
        <v>-1.19843862244237E-7</v>
      </c>
      <c r="O320" s="1">
        <v>2.4074493037392599E-11</v>
      </c>
      <c r="P320" s="1">
        <v>4.0762160194019202E-10</v>
      </c>
      <c r="Q320">
        <v>65.231318559375197</v>
      </c>
      <c r="S320">
        <v>21.433464371965201</v>
      </c>
      <c r="AA320">
        <v>2.4619911514133501</v>
      </c>
      <c r="AB320">
        <v>9.2200320942740994</v>
      </c>
      <c r="AC320">
        <v>1.65319382297207</v>
      </c>
      <c r="AJ320">
        <v>0.79018402883374395</v>
      </c>
      <c r="AK320">
        <v>0.116598534719178</v>
      </c>
      <c r="AL320">
        <v>9.3217436447076696E-2</v>
      </c>
    </row>
    <row r="321" spans="1:38" x14ac:dyDescent="0.25">
      <c r="A321">
        <v>420</v>
      </c>
      <c r="B321">
        <v>751</v>
      </c>
      <c r="C321">
        <v>228</v>
      </c>
      <c r="D321">
        <v>0.34863105990333598</v>
      </c>
      <c r="E321">
        <v>8.3977746782724001</v>
      </c>
      <c r="F321">
        <v>2.57269323612927</v>
      </c>
      <c r="G321">
        <v>-136.03938062847092</v>
      </c>
      <c r="H321">
        <v>-117.98678812920717</v>
      </c>
      <c r="I321">
        <v>17.626902796722799</v>
      </c>
      <c r="J321">
        <v>10.2843151096294</v>
      </c>
      <c r="K321">
        <v>3.2641958863728302</v>
      </c>
      <c r="L321">
        <v>3.1755054909420093E-5</v>
      </c>
      <c r="M321">
        <v>1.8156101502001291E-6</v>
      </c>
      <c r="N321" s="1">
        <v>-1.4658409116008901E-7</v>
      </c>
      <c r="O321" s="1">
        <v>2.86453604412551E-11</v>
      </c>
      <c r="P321" s="1">
        <v>4.9628108987841703E-10</v>
      </c>
      <c r="Q321">
        <v>65.327761128038304</v>
      </c>
      <c r="S321">
        <v>21.3440306110253</v>
      </c>
      <c r="AA321">
        <v>2.3657038279662901</v>
      </c>
      <c r="AB321">
        <v>9.20048695600976</v>
      </c>
      <c r="AC321">
        <v>1.7620174769602699</v>
      </c>
      <c r="AJ321">
        <v>0.78858704661989398</v>
      </c>
      <c r="AK321">
        <v>0.112049516802756</v>
      </c>
      <c r="AL321">
        <v>9.9363436577348793E-2</v>
      </c>
    </row>
    <row r="322" spans="1:38" x14ac:dyDescent="0.25">
      <c r="A322">
        <v>421</v>
      </c>
      <c r="B322">
        <v>750</v>
      </c>
      <c r="C322">
        <v>228</v>
      </c>
      <c r="D322">
        <v>0.34792601280359697</v>
      </c>
      <c r="E322">
        <v>9.7884654215964808</v>
      </c>
      <c r="F322">
        <v>2.57133516712857</v>
      </c>
      <c r="G322">
        <v>-158.48489941693214</v>
      </c>
      <c r="H322">
        <v>-137.47315738282057</v>
      </c>
      <c r="I322">
        <v>20.536326085238201</v>
      </c>
      <c r="J322">
        <v>11.990085206348599</v>
      </c>
      <c r="K322">
        <v>3.8067637182154201</v>
      </c>
      <c r="L322">
        <v>3.1807821571511027E-5</v>
      </c>
      <c r="M322">
        <v>1.8174646584999507E-6</v>
      </c>
      <c r="N322" s="1">
        <v>-1.75659791527288E-7</v>
      </c>
      <c r="O322" s="1">
        <v>3.34352468044394E-11</v>
      </c>
      <c r="P322" s="1">
        <v>5.9213080939831398E-10</v>
      </c>
      <c r="Q322">
        <v>65.421607987857996</v>
      </c>
      <c r="S322">
        <v>21.253105997714702</v>
      </c>
      <c r="AA322">
        <v>2.26879220922131</v>
      </c>
      <c r="AB322">
        <v>9.1712489564506594</v>
      </c>
      <c r="AC322">
        <v>1.8852448487551701</v>
      </c>
      <c r="AJ322">
        <v>0.78619670110343098</v>
      </c>
      <c r="AK322">
        <v>0.10747519630345501</v>
      </c>
      <c r="AL322">
        <v>0.106328102593113</v>
      </c>
    </row>
    <row r="323" spans="1:38" x14ac:dyDescent="0.25">
      <c r="A323">
        <v>422</v>
      </c>
      <c r="B323">
        <v>749</v>
      </c>
      <c r="C323">
        <v>228</v>
      </c>
      <c r="D323">
        <v>0.34721958616641702</v>
      </c>
      <c r="E323">
        <v>11.2595273584508</v>
      </c>
      <c r="F323">
        <v>2.5698715604231501</v>
      </c>
      <c r="G323">
        <v>-182.19718346508949</v>
      </c>
      <c r="H323">
        <v>-158.06321941485416</v>
      </c>
      <c r="I323">
        <v>23.6109808249624</v>
      </c>
      <c r="J323">
        <v>13.7942141451929</v>
      </c>
      <c r="K323">
        <v>4.3813580148717</v>
      </c>
      <c r="L323">
        <v>3.1851491127535034E-5</v>
      </c>
      <c r="M323">
        <v>1.8191696074910094E-6</v>
      </c>
      <c r="N323" s="1">
        <v>-2.07435980914273E-7</v>
      </c>
      <c r="O323" s="1">
        <v>3.8519351349439199E-11</v>
      </c>
      <c r="P323" s="1">
        <v>6.9638481252261203E-10</v>
      </c>
      <c r="Q323">
        <v>65.513282799206095</v>
      </c>
      <c r="S323">
        <v>21.159392117244501</v>
      </c>
      <c r="AA323">
        <v>2.1700862343269001</v>
      </c>
      <c r="AB323">
        <v>9.1298582368444698</v>
      </c>
      <c r="AC323">
        <v>2.0273806123779301</v>
      </c>
      <c r="AJ323">
        <v>0.78281096367865699</v>
      </c>
      <c r="AK323">
        <v>0.10282072169511799</v>
      </c>
      <c r="AL323">
        <v>0.114368314626224</v>
      </c>
    </row>
    <row r="324" spans="1:38" x14ac:dyDescent="0.25">
      <c r="A324">
        <v>423</v>
      </c>
      <c r="B324">
        <v>748</v>
      </c>
      <c r="C324">
        <v>228</v>
      </c>
      <c r="D324">
        <v>0.34651177593889299</v>
      </c>
      <c r="E324">
        <v>12.8453160557312</v>
      </c>
      <c r="F324">
        <v>2.5682524395530399</v>
      </c>
      <c r="G324">
        <v>-207.72094243001021</v>
      </c>
      <c r="H324">
        <v>-180.22933407724776</v>
      </c>
      <c r="I324">
        <v>26.922203743585602</v>
      </c>
      <c r="J324">
        <v>15.7380807405223</v>
      </c>
      <c r="K324">
        <v>5.00157844996217</v>
      </c>
      <c r="L324">
        <v>3.1882987733839087E-5</v>
      </c>
      <c r="M324">
        <v>1.8207038362049216E-6</v>
      </c>
      <c r="N324" s="1">
        <v>-2.4247550625106198E-7</v>
      </c>
      <c r="O324" s="1">
        <v>4.4023533156448602E-11</v>
      </c>
      <c r="P324" s="1">
        <v>8.1093924239485302E-10</v>
      </c>
      <c r="Q324">
        <v>65.603459155933393</v>
      </c>
      <c r="S324">
        <v>21.060803425963599</v>
      </c>
      <c r="AA324">
        <v>2.06770813450016</v>
      </c>
      <c r="AB324">
        <v>9.0723483411510202</v>
      </c>
      <c r="AC324">
        <v>2.1956809424517201</v>
      </c>
      <c r="AJ324">
        <v>0.77810377281634702</v>
      </c>
      <c r="AK324">
        <v>9.7998139511885005E-2</v>
      </c>
      <c r="AL324">
        <v>0.12389808767176699</v>
      </c>
    </row>
    <row r="325" spans="1:38" x14ac:dyDescent="0.25">
      <c r="A325">
        <v>424</v>
      </c>
      <c r="B325">
        <v>747</v>
      </c>
      <c r="C325">
        <v>228</v>
      </c>
      <c r="D325">
        <v>0.34580257805225001</v>
      </c>
      <c r="E325">
        <v>14.795006180852701</v>
      </c>
      <c r="F325">
        <v>2.5667408231893498</v>
      </c>
      <c r="G325">
        <v>-239.09165126008335</v>
      </c>
      <c r="H325">
        <v>-207.47629462854891</v>
      </c>
      <c r="I325">
        <v>30.990890194122802</v>
      </c>
      <c r="J325">
        <v>18.127350278401298</v>
      </c>
      <c r="K325">
        <v>5.7641215845349496</v>
      </c>
      <c r="L325">
        <v>3.1903769772977683E-5</v>
      </c>
      <c r="M325">
        <v>1.8218400817060021E-6</v>
      </c>
      <c r="N325" s="1">
        <v>-2.8586570287867998E-7</v>
      </c>
      <c r="O325" s="1">
        <v>5.0785046914635598E-11</v>
      </c>
      <c r="P325" s="1">
        <v>9.5262683920688107E-10</v>
      </c>
      <c r="Q325">
        <v>65.677407833463903</v>
      </c>
      <c r="S325">
        <v>20.972840154331202</v>
      </c>
      <c r="AA325">
        <v>1.9778826217729499</v>
      </c>
      <c r="AB325">
        <v>9.0065318514682193</v>
      </c>
      <c r="AC325">
        <v>2.36533753896363</v>
      </c>
      <c r="AJ325">
        <v>0.77271290816891003</v>
      </c>
      <c r="AK325">
        <v>9.37717201827684E-2</v>
      </c>
      <c r="AL325">
        <v>0.13351537164832</v>
      </c>
    </row>
    <row r="326" spans="1:38" x14ac:dyDescent="0.25">
      <c r="A326">
        <v>425</v>
      </c>
      <c r="B326">
        <v>746</v>
      </c>
      <c r="C326">
        <v>228</v>
      </c>
      <c r="D326">
        <v>0.34509198842172401</v>
      </c>
      <c r="E326">
        <v>23.519705678624199</v>
      </c>
      <c r="F326">
        <v>2.5670580265158698</v>
      </c>
      <c r="G326">
        <v>-380.06172249329268</v>
      </c>
      <c r="H326">
        <v>-329.88101828243583</v>
      </c>
      <c r="I326">
        <v>49.237800334451997</v>
      </c>
      <c r="J326">
        <v>28.8317417735879</v>
      </c>
      <c r="K326">
        <v>9.1621246717770006</v>
      </c>
      <c r="L326">
        <v>3.1955992798374721E-5</v>
      </c>
      <c r="M326">
        <v>1.8218485095314757E-6</v>
      </c>
      <c r="N326" s="1">
        <v>-4.6938027875787801E-7</v>
      </c>
      <c r="O326" s="1">
        <v>8.0576220733700696E-11</v>
      </c>
      <c r="P326" s="1">
        <v>1.5571489917871601E-9</v>
      </c>
      <c r="Q326">
        <v>65.663736761673604</v>
      </c>
      <c r="S326">
        <v>20.986815576114399</v>
      </c>
      <c r="AA326">
        <v>1.99260244554772</v>
      </c>
      <c r="AB326">
        <v>9.0127049861305206</v>
      </c>
      <c r="AC326">
        <v>2.3441402305336698</v>
      </c>
      <c r="AJ326">
        <v>0.77321858047276903</v>
      </c>
      <c r="AK326">
        <v>9.44666632386333E-2</v>
      </c>
      <c r="AL326">
        <v>0.13231475628859701</v>
      </c>
    </row>
    <row r="327" spans="1:38" x14ac:dyDescent="0.25">
      <c r="A327">
        <v>426</v>
      </c>
      <c r="B327">
        <v>745</v>
      </c>
      <c r="C327">
        <v>228</v>
      </c>
      <c r="D327">
        <v>0.34438000294651799</v>
      </c>
      <c r="E327">
        <v>26.924344591809898</v>
      </c>
      <c r="F327">
        <v>2.56729981522692</v>
      </c>
      <c r="G327">
        <v>-435.04500570564255</v>
      </c>
      <c r="H327">
        <v>-377.68965788149774</v>
      </c>
      <c r="I327">
        <v>56.332905587727502</v>
      </c>
      <c r="J327">
        <v>33.022699604047297</v>
      </c>
      <c r="K327">
        <v>10.4874173371255</v>
      </c>
      <c r="L327">
        <v>3.2012142012659869E-5</v>
      </c>
      <c r="M327">
        <v>1.8219890813914664E-6</v>
      </c>
      <c r="N327" s="1">
        <v>-5.5505452942146401E-7</v>
      </c>
      <c r="O327" s="1">
        <v>9.2068172776345094E-11</v>
      </c>
      <c r="P327" s="1">
        <v>1.83324662290709E-9</v>
      </c>
      <c r="Q327">
        <v>65.656369371853003</v>
      </c>
      <c r="S327">
        <v>20.995600557624702</v>
      </c>
      <c r="AA327">
        <v>2.00156922494071</v>
      </c>
      <c r="AB327">
        <v>9.0193181240935996</v>
      </c>
      <c r="AC327">
        <v>2.3271427214879701</v>
      </c>
      <c r="AJ327">
        <v>0.77376037381163898</v>
      </c>
      <c r="AK327">
        <v>9.4888631788123901E-2</v>
      </c>
      <c r="AL327">
        <v>0.13135099440023701</v>
      </c>
    </row>
    <row r="328" spans="1:38" x14ac:dyDescent="0.25">
      <c r="A328">
        <v>427</v>
      </c>
      <c r="B328">
        <v>744</v>
      </c>
      <c r="C328">
        <v>228</v>
      </c>
      <c r="D328">
        <v>0.343666617509711</v>
      </c>
      <c r="E328">
        <v>27.989608773432401</v>
      </c>
      <c r="F328">
        <v>2.5674697465320202</v>
      </c>
      <c r="G328">
        <v>-452.21699407128887</v>
      </c>
      <c r="H328">
        <v>-392.68485495987966</v>
      </c>
      <c r="I328">
        <v>58.528377438341501</v>
      </c>
      <c r="J328">
        <v>34.348032157921701</v>
      </c>
      <c r="K328">
        <v>10.901631386791999</v>
      </c>
      <c r="L328">
        <v>3.2072284391765678E-5</v>
      </c>
      <c r="M328">
        <v>1.8222587875623306E-6</v>
      </c>
      <c r="N328" s="1">
        <v>-5.9612800915839903E-7</v>
      </c>
      <c r="O328" s="1">
        <v>9.5539349262168904E-11</v>
      </c>
      <c r="P328" s="1">
        <v>1.9603757237585E-9</v>
      </c>
      <c r="Q328">
        <v>65.655100686001802</v>
      </c>
      <c r="S328">
        <v>20.999397709539199</v>
      </c>
      <c r="AA328">
        <v>2.0049979446492698</v>
      </c>
      <c r="AB328">
        <v>9.0264456531060109</v>
      </c>
      <c r="AC328">
        <v>2.3140580067035699</v>
      </c>
      <c r="AJ328">
        <v>0.77434437307842596</v>
      </c>
      <c r="AK328">
        <v>9.5047806170778598E-2</v>
      </c>
      <c r="AL328">
        <v>0.130607820750795</v>
      </c>
    </row>
    <row r="329" spans="1:38" x14ac:dyDescent="0.25">
      <c r="A329">
        <v>430</v>
      </c>
      <c r="B329">
        <v>761</v>
      </c>
      <c r="C329">
        <v>225</v>
      </c>
      <c r="D329">
        <v>0.35879756321617101</v>
      </c>
      <c r="E329">
        <v>0.42668426299350998</v>
      </c>
      <c r="F329">
        <v>2.5802408313322598</v>
      </c>
      <c r="G329">
        <v>-6.9337920951205252</v>
      </c>
      <c r="H329">
        <v>-6.0033826799031287</v>
      </c>
      <c r="I329">
        <v>0.89968516677212695</v>
      </c>
      <c r="J329">
        <v>0.52073238602749705</v>
      </c>
      <c r="K329">
        <v>0.16536606111034899</v>
      </c>
      <c r="L329">
        <v>3.1110410393553144E-5</v>
      </c>
      <c r="M329">
        <v>1.7988238674819077E-6</v>
      </c>
      <c r="N329" s="1">
        <v>-5.4274306099209201E-9</v>
      </c>
      <c r="O329" s="1">
        <v>1.4485750641997601E-12</v>
      </c>
      <c r="P329" s="1">
        <v>1.94156743010309E-11</v>
      </c>
      <c r="Q329">
        <v>64.597078283722396</v>
      </c>
      <c r="S329">
        <v>21.9558617619868</v>
      </c>
      <c r="AA329">
        <v>3.0409656448061102</v>
      </c>
      <c r="AB329">
        <v>9.1761943208226207</v>
      </c>
      <c r="AC329">
        <v>1.2298999886619399</v>
      </c>
      <c r="AJ329">
        <v>0.786588313442384</v>
      </c>
      <c r="AK329">
        <v>0.14404798642842301</v>
      </c>
      <c r="AL329">
        <v>6.9363700129191699E-2</v>
      </c>
    </row>
    <row r="330" spans="1:38" x14ac:dyDescent="0.25">
      <c r="A330">
        <v>431</v>
      </c>
      <c r="B330">
        <v>760</v>
      </c>
      <c r="C330">
        <v>225</v>
      </c>
      <c r="D330">
        <v>0.35810918066108399</v>
      </c>
      <c r="E330">
        <v>0.86514502677916105</v>
      </c>
      <c r="F330">
        <v>2.5797809550093702</v>
      </c>
      <c r="G330">
        <v>-14.056057970260738</v>
      </c>
      <c r="H330">
        <v>-12.172252457361814</v>
      </c>
      <c r="I330">
        <v>1.8233610926766901</v>
      </c>
      <c r="J330">
        <v>1.0562112809316</v>
      </c>
      <c r="K330">
        <v>0.33535600187265402</v>
      </c>
      <c r="L330">
        <v>3.1172695479911257E-5</v>
      </c>
      <c r="M330">
        <v>1.8002845359599948E-6</v>
      </c>
      <c r="N330" s="1">
        <v>-1.13707091395708E-8</v>
      </c>
      <c r="O330" s="1">
        <v>2.9373005656531801E-12</v>
      </c>
      <c r="P330" s="1">
        <v>4.0423189816546799E-11</v>
      </c>
      <c r="Q330">
        <v>64.654451734013307</v>
      </c>
      <c r="S330">
        <v>21.912496823560801</v>
      </c>
      <c r="AA330">
        <v>2.9918018163031501</v>
      </c>
      <c r="AB330">
        <v>9.1903611546437993</v>
      </c>
      <c r="AC330">
        <v>1.2508884714788999</v>
      </c>
      <c r="AJ330">
        <v>0.78774815488141003</v>
      </c>
      <c r="AK330">
        <v>0.14170932461590099</v>
      </c>
      <c r="AL330">
        <v>7.0542520502688499E-2</v>
      </c>
    </row>
    <row r="331" spans="1:38" x14ac:dyDescent="0.25">
      <c r="A331">
        <v>432</v>
      </c>
      <c r="B331">
        <v>759</v>
      </c>
      <c r="C331">
        <v>225</v>
      </c>
      <c r="D331">
        <v>0.35741946422516302</v>
      </c>
      <c r="E331">
        <v>1.3051354744227099</v>
      </c>
      <c r="F331">
        <v>2.57932895264672</v>
      </c>
      <c r="G331">
        <v>-21.200225821512205</v>
      </c>
      <c r="H331">
        <v>-18.362436250291132</v>
      </c>
      <c r="I331">
        <v>2.7493964745638402</v>
      </c>
      <c r="J331">
        <v>1.5939509656092601</v>
      </c>
      <c r="K331">
        <v>0.50599807096472804</v>
      </c>
      <c r="L331">
        <v>3.1235159402026255E-5</v>
      </c>
      <c r="M331">
        <v>1.8017137857643375E-6</v>
      </c>
      <c r="N331" s="1">
        <v>-1.7722530852468799E-8</v>
      </c>
      <c r="O331" s="1">
        <v>4.4311661671817197E-12</v>
      </c>
      <c r="P331" s="1">
        <v>6.2621670806015898E-11</v>
      </c>
      <c r="Q331">
        <v>64.710469086331699</v>
      </c>
      <c r="S331">
        <v>21.869996397019101</v>
      </c>
      <c r="AA331">
        <v>2.9436676458794899</v>
      </c>
      <c r="AB331">
        <v>9.2037724271437007</v>
      </c>
      <c r="AC331">
        <v>1.2720944436258701</v>
      </c>
      <c r="AJ331">
        <v>0.788846017308935</v>
      </c>
      <c r="AK331">
        <v>0.139420273490478</v>
      </c>
      <c r="AL331">
        <v>7.1733709200585499E-2</v>
      </c>
    </row>
    <row r="332" spans="1:38" x14ac:dyDescent="0.25">
      <c r="A332">
        <v>433</v>
      </c>
      <c r="B332">
        <v>758</v>
      </c>
      <c r="C332">
        <v>225</v>
      </c>
      <c r="D332">
        <v>0.356728410027642</v>
      </c>
      <c r="E332">
        <v>1.74644232811258</v>
      </c>
      <c r="F332">
        <v>2.57888490049567</v>
      </c>
      <c r="G332">
        <v>-28.362810194760641</v>
      </c>
      <c r="H332">
        <v>-24.570934746043754</v>
      </c>
      <c r="I332">
        <v>3.6773267213469301</v>
      </c>
      <c r="J332">
        <v>2.13370700160013</v>
      </c>
      <c r="K332">
        <v>0.67720832665967501</v>
      </c>
      <c r="L332">
        <v>3.1297834113059766E-5</v>
      </c>
      <c r="M332">
        <v>1.8031117517096161E-6</v>
      </c>
      <c r="N332" s="1">
        <v>-2.4499640559936899E-8</v>
      </c>
      <c r="O332" s="1">
        <v>5.9292130209166298E-12</v>
      </c>
      <c r="P332" s="1">
        <v>8.6056365167552503E-11</v>
      </c>
      <c r="Q332">
        <v>64.765129049944903</v>
      </c>
      <c r="S332">
        <v>21.828363317135</v>
      </c>
      <c r="AA332">
        <v>2.8965657734268802</v>
      </c>
      <c r="AB332">
        <v>9.2164326937197707</v>
      </c>
      <c r="AC332">
        <v>1.29350916577328</v>
      </c>
      <c r="AJ332">
        <v>0.78988229769611495</v>
      </c>
      <c r="AK332">
        <v>0.137180919629866</v>
      </c>
      <c r="AL332">
        <v>7.2936782674017903E-2</v>
      </c>
    </row>
    <row r="333" spans="1:38" x14ac:dyDescent="0.25">
      <c r="A333">
        <v>434</v>
      </c>
      <c r="B333">
        <v>757</v>
      </c>
      <c r="C333">
        <v>225</v>
      </c>
      <c r="D333">
        <v>0.35603601417269398</v>
      </c>
      <c r="E333">
        <v>2.1888485722180002</v>
      </c>
      <c r="F333">
        <v>2.57844885964737</v>
      </c>
      <c r="G333">
        <v>-35.540268674538076</v>
      </c>
      <c r="H333">
        <v>-30.794697023094876</v>
      </c>
      <c r="I333">
        <v>4.6066802421426001</v>
      </c>
      <c r="J333">
        <v>2.6752308440185102</v>
      </c>
      <c r="K333">
        <v>0.84890129351541699</v>
      </c>
      <c r="L333">
        <v>3.1360754324889083E-5</v>
      </c>
      <c r="M333">
        <v>1.8044786338439922E-6</v>
      </c>
      <c r="N333" s="1">
        <v>-3.1719290610803201E-8</v>
      </c>
      <c r="O333" s="1">
        <v>7.4304616317187095E-12</v>
      </c>
      <c r="P333" s="1">
        <v>1.10773833412262E-10</v>
      </c>
      <c r="Q333">
        <v>64.818432850803404</v>
      </c>
      <c r="S333">
        <v>21.787598770358301</v>
      </c>
      <c r="AA333">
        <v>2.8504968917198301</v>
      </c>
      <c r="AB333">
        <v>9.2283477967695404</v>
      </c>
      <c r="AC333">
        <v>1.31512369034878</v>
      </c>
      <c r="AJ333">
        <v>0.79085749672574601</v>
      </c>
      <c r="AK333">
        <v>0.134991257833183</v>
      </c>
      <c r="AL333">
        <v>7.4151245441069602E-2</v>
      </c>
    </row>
    <row r="334" spans="1:38" x14ac:dyDescent="0.25">
      <c r="A334">
        <v>435</v>
      </c>
      <c r="B334">
        <v>756</v>
      </c>
      <c r="C334">
        <v>225</v>
      </c>
      <c r="D334">
        <v>0.35534227274935698</v>
      </c>
      <c r="E334">
        <v>2.9702121204695699</v>
      </c>
      <c r="F334">
        <v>2.5776994276834202</v>
      </c>
      <c r="G334">
        <v>-48.213587090085078</v>
      </c>
      <c r="H334">
        <v>-41.783024077278682</v>
      </c>
      <c r="I334">
        <v>6.2484215253426596</v>
      </c>
      <c r="J334">
        <v>3.63158395419984</v>
      </c>
      <c r="K334">
        <v>1.1522724831959501</v>
      </c>
      <c r="L334">
        <v>3.1430661877338719E-5</v>
      </c>
      <c r="M334">
        <v>1.8063274759362827E-6</v>
      </c>
      <c r="N334" s="1">
        <v>-4.4451195964851E-8</v>
      </c>
      <c r="O334" s="1">
        <v>1.00877595110689E-11</v>
      </c>
      <c r="P334" s="1">
        <v>1.5436566341564499E-10</v>
      </c>
      <c r="Q334">
        <v>64.896125859653694</v>
      </c>
      <c r="S334">
        <v>21.7251341217396</v>
      </c>
      <c r="AA334">
        <v>2.7808343155388502</v>
      </c>
      <c r="AB334">
        <v>9.2377233039473001</v>
      </c>
      <c r="AC334">
        <v>1.36018239912046</v>
      </c>
      <c r="AJ334">
        <v>0.79162532810265995</v>
      </c>
      <c r="AK334">
        <v>0.131686312183876</v>
      </c>
      <c r="AL334">
        <v>7.6688359713462398E-2</v>
      </c>
    </row>
    <row r="335" spans="1:38" x14ac:dyDescent="0.25">
      <c r="A335">
        <v>436</v>
      </c>
      <c r="B335">
        <v>755</v>
      </c>
      <c r="C335">
        <v>225</v>
      </c>
      <c r="D335">
        <v>0.354647181831445</v>
      </c>
      <c r="E335">
        <v>4.1740260072698598</v>
      </c>
      <c r="F335">
        <v>2.57655414257367</v>
      </c>
      <c r="G335">
        <v>-67.72811196336086</v>
      </c>
      <c r="H335">
        <v>-58.703640306021292</v>
      </c>
      <c r="I335">
        <v>8.7773881800705595</v>
      </c>
      <c r="J335">
        <v>5.1052331468650998</v>
      </c>
      <c r="K335">
        <v>1.62000321992088</v>
      </c>
      <c r="L335">
        <v>3.1505961616354752E-5</v>
      </c>
      <c r="M335">
        <v>1.8087003775155033E-6</v>
      </c>
      <c r="N335" s="1">
        <v>-6.4466117880813499E-8</v>
      </c>
      <c r="O335" s="1">
        <v>1.4193388502778501E-11</v>
      </c>
      <c r="P335" s="1">
        <v>2.2265880071102901E-10</v>
      </c>
      <c r="Q335">
        <v>65.001860773194807</v>
      </c>
      <c r="S335">
        <v>21.6364853229895</v>
      </c>
      <c r="AA335">
        <v>2.6830263522929498</v>
      </c>
      <c r="AB335">
        <v>9.2409435384407903</v>
      </c>
      <c r="AC335">
        <v>1.4376840130817801</v>
      </c>
      <c r="AJ335">
        <v>0.79189029534948596</v>
      </c>
      <c r="AK335">
        <v>0.127052856183615</v>
      </c>
      <c r="AL335">
        <v>8.1056848466897799E-2</v>
      </c>
    </row>
    <row r="336" spans="1:38" x14ac:dyDescent="0.25">
      <c r="A336">
        <v>437</v>
      </c>
      <c r="B336">
        <v>754</v>
      </c>
      <c r="C336">
        <v>225</v>
      </c>
      <c r="D336">
        <v>0.35395073747748601</v>
      </c>
      <c r="E336">
        <v>5.4065295409864804</v>
      </c>
      <c r="F336">
        <v>2.5753838325651901</v>
      </c>
      <c r="G336">
        <v>-87.69100649663271</v>
      </c>
      <c r="H336">
        <v>-76.017968001794458</v>
      </c>
      <c r="I336">
        <v>11.364492522842999</v>
      </c>
      <c r="J336">
        <v>6.6148825070432604</v>
      </c>
      <c r="K336">
        <v>2.0993101970362802</v>
      </c>
      <c r="L336">
        <v>3.1577159228455778E-5</v>
      </c>
      <c r="M336">
        <v>1.8109594825177553E-6</v>
      </c>
      <c r="N336" s="1">
        <v>-8.6114934551004302E-8</v>
      </c>
      <c r="O336" s="1">
        <v>1.8406572438935701E-11</v>
      </c>
      <c r="P336" s="1">
        <v>2.9588650279287098E-10</v>
      </c>
      <c r="Q336">
        <v>65.104409599804001</v>
      </c>
      <c r="S336">
        <v>21.548361279983499</v>
      </c>
      <c r="AA336">
        <v>2.5863947477379998</v>
      </c>
      <c r="AB336">
        <v>9.2384394644435801</v>
      </c>
      <c r="AC336">
        <v>1.52239490803073</v>
      </c>
      <c r="AJ336">
        <v>0.79168718567493301</v>
      </c>
      <c r="AK336">
        <v>0.122478708455278</v>
      </c>
      <c r="AL336">
        <v>8.5834105869788499E-2</v>
      </c>
    </row>
    <row r="337" spans="1:38" x14ac:dyDescent="0.25">
      <c r="A337">
        <v>438</v>
      </c>
      <c r="B337">
        <v>753</v>
      </c>
      <c r="C337">
        <v>225</v>
      </c>
      <c r="D337">
        <v>0.35325293573064698</v>
      </c>
      <c r="E337">
        <v>6.6732288238497004</v>
      </c>
      <c r="F337">
        <v>2.5741794192335501</v>
      </c>
      <c r="G337">
        <v>-108.18927028160749</v>
      </c>
      <c r="H337">
        <v>-93.801511293981562</v>
      </c>
      <c r="I337">
        <v>14.021107038567299</v>
      </c>
      <c r="J337">
        <v>8.1671747596579998</v>
      </c>
      <c r="K337">
        <v>2.5923712908234702</v>
      </c>
      <c r="L337">
        <v>3.1643661955003617E-5</v>
      </c>
      <c r="M337">
        <v>1.8130998794131938E-6</v>
      </c>
      <c r="N337" s="1">
        <v>-1.0953340350493399E-7</v>
      </c>
      <c r="O337" s="1">
        <v>2.27468460785373E-11</v>
      </c>
      <c r="P337" s="1">
        <v>3.7448030671185498E-10</v>
      </c>
      <c r="Q337">
        <v>65.203853819587806</v>
      </c>
      <c r="S337">
        <v>21.460403584227201</v>
      </c>
      <c r="AA337">
        <v>2.4906247989272701</v>
      </c>
      <c r="AB337">
        <v>9.2294530415396192</v>
      </c>
      <c r="AC337">
        <v>1.6156647557180801</v>
      </c>
      <c r="AJ337">
        <v>0.79095397822390701</v>
      </c>
      <c r="AK337">
        <v>0.11794902319265101</v>
      </c>
      <c r="AL337">
        <v>9.1096998583441099E-2</v>
      </c>
    </row>
    <row r="338" spans="1:38" x14ac:dyDescent="0.25">
      <c r="A338">
        <v>439</v>
      </c>
      <c r="B338">
        <v>752</v>
      </c>
      <c r="C338">
        <v>225</v>
      </c>
      <c r="D338">
        <v>0.35255377261864101</v>
      </c>
      <c r="E338">
        <v>7.9817931442072396</v>
      </c>
      <c r="F338">
        <v>2.5729284787577802</v>
      </c>
      <c r="G338">
        <v>-129.34420981961705</v>
      </c>
      <c r="H338">
        <v>-112.15951553864667</v>
      </c>
      <c r="I338">
        <v>16.7631022591526</v>
      </c>
      <c r="J338">
        <v>9.7713557723741804</v>
      </c>
      <c r="K338">
        <v>3.1022211499873702</v>
      </c>
      <c r="L338">
        <v>3.1704687294481527E-5</v>
      </c>
      <c r="M338">
        <v>1.8151156761892326E-6</v>
      </c>
      <c r="N338" s="1">
        <v>-1.3488966991152601E-7</v>
      </c>
      <c r="O338" s="1">
        <v>2.72417198075329E-11</v>
      </c>
      <c r="P338" s="1">
        <v>4.5898233502296498E-10</v>
      </c>
      <c r="Q338">
        <v>65.300335030330899</v>
      </c>
      <c r="S338">
        <v>21.372107884466899</v>
      </c>
      <c r="AA338">
        <v>2.3952673710051302</v>
      </c>
      <c r="AB338">
        <v>9.2129775904193103</v>
      </c>
      <c r="AC338">
        <v>1.7193121237776201</v>
      </c>
      <c r="AJ338">
        <v>0.78960820128512599</v>
      </c>
      <c r="AK338">
        <v>0.1134426660604</v>
      </c>
      <c r="AL338">
        <v>9.6949132654472497E-2</v>
      </c>
    </row>
    <row r="339" spans="1:38" x14ac:dyDescent="0.25">
      <c r="A339">
        <v>440</v>
      </c>
      <c r="B339">
        <v>751</v>
      </c>
      <c r="C339">
        <v>225</v>
      </c>
      <c r="D339">
        <v>0.35185324415369101</v>
      </c>
      <c r="E339">
        <v>9.3433303926533995</v>
      </c>
      <c r="F339">
        <v>2.5716135022915498</v>
      </c>
      <c r="G339">
        <v>-151.3316870244644</v>
      </c>
      <c r="H339">
        <v>-131.24452147737989</v>
      </c>
      <c r="I339">
        <v>19.613499533353899</v>
      </c>
      <c r="J339">
        <v>11.440810449366399</v>
      </c>
      <c r="K339">
        <v>3.6332560800165199</v>
      </c>
      <c r="L339">
        <v>3.1759154984834684E-5</v>
      </c>
      <c r="M339">
        <v>1.8169992210605461E-6</v>
      </c>
      <c r="N339" s="1">
        <v>-1.6240238021692199E-7</v>
      </c>
      <c r="O339" s="1">
        <v>3.1931384645729799E-11</v>
      </c>
      <c r="P339" s="1">
        <v>5.5010794349712897E-10</v>
      </c>
      <c r="Q339">
        <v>65.394077089645705</v>
      </c>
      <c r="S339">
        <v>21.282751777074701</v>
      </c>
      <c r="AA339">
        <v>2.2996742394681999</v>
      </c>
      <c r="AB339">
        <v>9.1876180907387699</v>
      </c>
      <c r="AC339">
        <v>1.8358788030725</v>
      </c>
      <c r="AJ339">
        <v>0.78753543696075601</v>
      </c>
      <c r="AK339">
        <v>0.108929191810252</v>
      </c>
      <c r="AL339">
        <v>0.10353537122899099</v>
      </c>
    </row>
    <row r="340" spans="1:38" x14ac:dyDescent="0.25">
      <c r="A340">
        <v>441</v>
      </c>
      <c r="B340">
        <v>750</v>
      </c>
      <c r="C340">
        <v>225</v>
      </c>
      <c r="D340">
        <v>0.35115134633240402</v>
      </c>
      <c r="E340">
        <v>10.7746890624915</v>
      </c>
      <c r="F340">
        <v>2.5702088019226301</v>
      </c>
      <c r="G340">
        <v>-174.41865573121066</v>
      </c>
      <c r="H340">
        <v>-151.28804013627789</v>
      </c>
      <c r="I340">
        <v>22.607257581911501</v>
      </c>
      <c r="J340">
        <v>13.195833716346501</v>
      </c>
      <c r="K340">
        <v>4.1921454219717802</v>
      </c>
      <c r="L340">
        <v>3.1805492819900636E-5</v>
      </c>
      <c r="M340">
        <v>1.8187396644107177E-6</v>
      </c>
      <c r="N340" s="1">
        <v>-1.9237304649093199E-7</v>
      </c>
      <c r="O340" s="1">
        <v>3.6877208980271397E-11</v>
      </c>
      <c r="P340" s="1">
        <v>6.4885785151915205E-10</v>
      </c>
      <c r="Q340">
        <v>65.4854236938464</v>
      </c>
      <c r="S340">
        <v>21.191267057051299</v>
      </c>
      <c r="AA340">
        <v>2.2028839274180498</v>
      </c>
      <c r="AB340">
        <v>9.1513400130243703</v>
      </c>
      <c r="AC340">
        <v>1.9690853086597599</v>
      </c>
      <c r="AJ340">
        <v>0.78456864623797395</v>
      </c>
      <c r="AK340">
        <v>0.104363506229536</v>
      </c>
      <c r="AL340">
        <v>0.111067847532488</v>
      </c>
    </row>
    <row r="341" spans="1:38" x14ac:dyDescent="0.25">
      <c r="A341">
        <v>442</v>
      </c>
      <c r="B341">
        <v>749</v>
      </c>
      <c r="C341">
        <v>225</v>
      </c>
      <c r="D341">
        <v>0.350448075135744</v>
      </c>
      <c r="E341">
        <v>12.3029908367728</v>
      </c>
      <c r="F341">
        <v>2.56867452989361</v>
      </c>
      <c r="G341">
        <v>-199.03508467423347</v>
      </c>
      <c r="H341">
        <v>-172.66290450401763</v>
      </c>
      <c r="I341">
        <v>25.800694780820599</v>
      </c>
      <c r="J341">
        <v>15.0690840700568</v>
      </c>
      <c r="K341">
        <v>4.7896262035511299</v>
      </c>
      <c r="L341">
        <v>3.1841258020306505E-5</v>
      </c>
      <c r="M341">
        <v>1.820320098440076E-6</v>
      </c>
      <c r="N341" s="1">
        <v>-2.25248824004089E-7</v>
      </c>
      <c r="O341" s="1">
        <v>4.2178478740403302E-11</v>
      </c>
      <c r="P341" s="1">
        <v>7.5673619948795601E-10</v>
      </c>
      <c r="Q341">
        <v>65.574908228814394</v>
      </c>
      <c r="S341">
        <v>21.0959933672208</v>
      </c>
      <c r="AA341">
        <v>2.1034021648805599</v>
      </c>
      <c r="AB341">
        <v>9.1009791369161892</v>
      </c>
      <c r="AC341">
        <v>2.1247171021679101</v>
      </c>
      <c r="AJ341">
        <v>0.78044780056350305</v>
      </c>
      <c r="AK341">
        <v>9.9675597832274407E-2</v>
      </c>
      <c r="AL341">
        <v>0.11987660160422201</v>
      </c>
    </row>
    <row r="342" spans="1:38" x14ac:dyDescent="0.25">
      <c r="A342">
        <v>443</v>
      </c>
      <c r="B342">
        <v>748</v>
      </c>
      <c r="C342">
        <v>225</v>
      </c>
      <c r="D342">
        <v>0.34974342652891699</v>
      </c>
      <c r="E342">
        <v>13.9756637673244</v>
      </c>
      <c r="F342">
        <v>2.5669437687767198</v>
      </c>
      <c r="G342">
        <v>-225.9331309361186</v>
      </c>
      <c r="H342">
        <v>-196.02125679368382</v>
      </c>
      <c r="I342">
        <v>29.292341127586202</v>
      </c>
      <c r="J342">
        <v>17.117649594344101</v>
      </c>
      <c r="K342">
        <v>5.4444760096885503</v>
      </c>
      <c r="L342">
        <v>3.1862311791341119E-5</v>
      </c>
      <c r="M342">
        <v>1.8217111892354238E-6</v>
      </c>
      <c r="N342" s="1">
        <v>-2.6175890400614499E-7</v>
      </c>
      <c r="O342" s="1">
        <v>4.8009478283544499E-11</v>
      </c>
      <c r="P342" s="1">
        <v>8.76225829425478E-10</v>
      </c>
      <c r="Q342">
        <v>65.663397919837806</v>
      </c>
      <c r="S342">
        <v>20.9941476945807</v>
      </c>
      <c r="AA342">
        <v>1.9987305824674699</v>
      </c>
      <c r="AB342">
        <v>9.0311719970675099</v>
      </c>
      <c r="AC342">
        <v>2.3125518060463301</v>
      </c>
      <c r="AJ342">
        <v>0.77473174861289396</v>
      </c>
      <c r="AK342">
        <v>9.4748488025163599E-2</v>
      </c>
      <c r="AL342">
        <v>0.13051976336194099</v>
      </c>
    </row>
    <row r="343" spans="1:38" x14ac:dyDescent="0.25">
      <c r="A343">
        <v>444</v>
      </c>
      <c r="B343">
        <v>747</v>
      </c>
      <c r="C343">
        <v>225</v>
      </c>
      <c r="D343">
        <v>0.34903739646130499</v>
      </c>
      <c r="E343">
        <v>16.4069125015256</v>
      </c>
      <c r="F343">
        <v>2.5665491887535898</v>
      </c>
      <c r="G343">
        <v>-265.1567140809392</v>
      </c>
      <c r="H343">
        <v>-230.09613289118315</v>
      </c>
      <c r="I343">
        <v>34.368064686326598</v>
      </c>
      <c r="J343">
        <v>20.101310512410699</v>
      </c>
      <c r="K343">
        <v>6.3925961650839698</v>
      </c>
      <c r="L343">
        <v>3.1898054024163268E-5</v>
      </c>
      <c r="M343">
        <v>1.8220790982297023E-6</v>
      </c>
      <c r="N343" s="1">
        <v>-3.1614625492296998E-7</v>
      </c>
      <c r="O343" s="1">
        <v>5.6330814813219703E-11</v>
      </c>
      <c r="P343" s="1">
        <v>1.0538891940564299E-9</v>
      </c>
      <c r="Q343">
        <v>65.681286228383698</v>
      </c>
      <c r="S343">
        <v>20.969460913773499</v>
      </c>
      <c r="AA343">
        <v>1.9741897432787801</v>
      </c>
      <c r="AB343">
        <v>9.0063155281427001</v>
      </c>
      <c r="AC343">
        <v>2.36874758642114</v>
      </c>
      <c r="AJ343">
        <v>0.772695240147104</v>
      </c>
      <c r="AK343">
        <v>9.3596748216564593E-2</v>
      </c>
      <c r="AL343">
        <v>0.133708011636331</v>
      </c>
    </row>
    <row r="344" spans="1:38" x14ac:dyDescent="0.25">
      <c r="A344">
        <v>445</v>
      </c>
      <c r="B344">
        <v>746</v>
      </c>
      <c r="C344">
        <v>225</v>
      </c>
      <c r="D344">
        <v>0.34832998086640898</v>
      </c>
      <c r="E344">
        <v>25.861133684939599</v>
      </c>
      <c r="F344">
        <v>2.5669539741349698</v>
      </c>
      <c r="G344">
        <v>-417.92982919662467</v>
      </c>
      <c r="H344">
        <v>-362.75281760908263</v>
      </c>
      <c r="I344">
        <v>54.140226254763398</v>
      </c>
      <c r="J344">
        <v>31.700251759343899</v>
      </c>
      <c r="K344">
        <v>10.074638636111199</v>
      </c>
      <c r="L344">
        <v>3.194743284425413E-5</v>
      </c>
      <c r="M344">
        <v>1.821936254969416E-6</v>
      </c>
      <c r="N344" s="1">
        <v>-5.1465428292798896E-7</v>
      </c>
      <c r="O344" s="1">
        <v>8.8604338822385194E-11</v>
      </c>
      <c r="P344" s="1">
        <v>1.7079331625173599E-9</v>
      </c>
      <c r="Q344">
        <v>65.660196082293098</v>
      </c>
      <c r="S344">
        <v>20.989499971072402</v>
      </c>
      <c r="AA344">
        <v>1.9956432680033001</v>
      </c>
      <c r="AB344">
        <v>9.0118522623522992</v>
      </c>
      <c r="AC344">
        <v>2.3428084162788001</v>
      </c>
      <c r="AJ344">
        <v>0.77314864730367505</v>
      </c>
      <c r="AK344">
        <v>9.4611219131398805E-2</v>
      </c>
      <c r="AL344">
        <v>0.13224013356492501</v>
      </c>
    </row>
    <row r="345" spans="1:38" x14ac:dyDescent="0.25">
      <c r="A345">
        <v>446</v>
      </c>
      <c r="B345">
        <v>745</v>
      </c>
      <c r="C345">
        <v>225</v>
      </c>
      <c r="D345">
        <v>0.347621175661739</v>
      </c>
      <c r="E345">
        <v>27.561305326641499</v>
      </c>
      <c r="F345">
        <v>2.5671706842936999</v>
      </c>
      <c r="G345">
        <v>-445.36941201232594</v>
      </c>
      <c r="H345">
        <v>-386.65626396232472</v>
      </c>
      <c r="I345">
        <v>57.666501055837799</v>
      </c>
      <c r="J345">
        <v>33.8020579771241</v>
      </c>
      <c r="K345">
        <v>10.736062660447599</v>
      </c>
      <c r="L345">
        <v>3.2004213869144929E-5</v>
      </c>
      <c r="M345">
        <v>1.8221197637919149E-6</v>
      </c>
      <c r="N345" s="1">
        <v>-5.6659893095656102E-7</v>
      </c>
      <c r="O345" s="1">
        <v>9.4257971674927802E-11</v>
      </c>
      <c r="P345" s="1">
        <v>1.8719976436989498E-9</v>
      </c>
      <c r="Q345">
        <v>65.654960742896506</v>
      </c>
      <c r="S345">
        <v>20.996546662368999</v>
      </c>
      <c r="AA345">
        <v>2.0026784553519099</v>
      </c>
      <c r="AB345">
        <v>9.0186594065809498</v>
      </c>
      <c r="AC345">
        <v>2.3271547328016</v>
      </c>
      <c r="AJ345">
        <v>0.77370637555026101</v>
      </c>
      <c r="AK345">
        <v>9.4941525529162796E-2</v>
      </c>
      <c r="AL345">
        <v>0.131352098920576</v>
      </c>
    </row>
    <row r="346" spans="1:38" x14ac:dyDescent="0.25">
      <c r="A346">
        <v>447</v>
      </c>
      <c r="B346">
        <v>744</v>
      </c>
      <c r="C346">
        <v>225</v>
      </c>
      <c r="D346">
        <v>0.34691097674876298</v>
      </c>
      <c r="E346">
        <v>28.263280593353599</v>
      </c>
      <c r="F346">
        <v>2.5673357711287199</v>
      </c>
      <c r="G346">
        <v>-456.67137977202435</v>
      </c>
      <c r="H346">
        <v>-396.55618497728136</v>
      </c>
      <c r="I346">
        <v>59.101602315039997</v>
      </c>
      <c r="J346">
        <v>34.681901623618799</v>
      </c>
      <c r="K346">
        <v>11.008797879572899</v>
      </c>
      <c r="L346">
        <v>3.2064349633495987E-5</v>
      </c>
      <c r="M346">
        <v>1.8223973303637921E-6</v>
      </c>
      <c r="N346" s="1">
        <v>-6.0027724775396504E-7</v>
      </c>
      <c r="O346" s="1">
        <v>9.6486777105772194E-11</v>
      </c>
      <c r="P346" s="1">
        <v>1.9746591815924302E-9</v>
      </c>
      <c r="Q346">
        <v>65.654102052675398</v>
      </c>
      <c r="S346">
        <v>21.000009729199402</v>
      </c>
      <c r="AA346">
        <v>2.00573588457</v>
      </c>
      <c r="AB346">
        <v>9.0258247413898296</v>
      </c>
      <c r="AC346">
        <v>2.3143275921652502</v>
      </c>
      <c r="AJ346">
        <v>0.77429348265359599</v>
      </c>
      <c r="AK346">
        <v>9.5083080213235499E-2</v>
      </c>
      <c r="AL346">
        <v>0.13062343713316801</v>
      </c>
    </row>
    <row r="347" spans="1:38" x14ac:dyDescent="0.25">
      <c r="A347">
        <v>450</v>
      </c>
      <c r="B347">
        <v>762</v>
      </c>
      <c r="C347">
        <v>222</v>
      </c>
      <c r="D347">
        <v>0.36267255953243799</v>
      </c>
      <c r="E347">
        <v>0.43709621689419598</v>
      </c>
      <c r="F347">
        <v>2.5800306533277801</v>
      </c>
      <c r="G347">
        <v>-7.1044545721296677</v>
      </c>
      <c r="H347">
        <v>-6.1498697879939046</v>
      </c>
      <c r="I347">
        <v>0.92217049136430895</v>
      </c>
      <c r="J347">
        <v>0.53328111649391297</v>
      </c>
      <c r="K347">
        <v>0.16941512548713999</v>
      </c>
      <c r="L347">
        <v>3.1072607148506326E-5</v>
      </c>
      <c r="M347">
        <v>1.7988225105676681E-6</v>
      </c>
      <c r="N347" s="1">
        <v>-5.37778763585255E-9</v>
      </c>
      <c r="O347" s="1">
        <v>1.4854671225732701E-12</v>
      </c>
      <c r="P347" s="1">
        <v>1.9362195312043099E-11</v>
      </c>
      <c r="Q347">
        <v>64.596984984952996</v>
      </c>
      <c r="S347">
        <v>21.9562843769342</v>
      </c>
      <c r="AA347">
        <v>3.0413360764573798</v>
      </c>
      <c r="AB347">
        <v>9.1770943495457793</v>
      </c>
      <c r="AC347">
        <v>1.2283002121095301</v>
      </c>
      <c r="AJ347">
        <v>0.78666194482880802</v>
      </c>
      <c r="AK347">
        <v>0.144064888911765</v>
      </c>
      <c r="AL347">
        <v>6.92731662594262E-2</v>
      </c>
    </row>
    <row r="348" spans="1:38" x14ac:dyDescent="0.25">
      <c r="A348">
        <v>451</v>
      </c>
      <c r="B348">
        <v>761</v>
      </c>
      <c r="C348">
        <v>222</v>
      </c>
      <c r="D348">
        <v>0.36198858966301001</v>
      </c>
      <c r="E348">
        <v>0.87359976135209605</v>
      </c>
      <c r="F348">
        <v>2.5795734861695299</v>
      </c>
      <c r="G348">
        <v>-14.196354954180833</v>
      </c>
      <c r="H348">
        <v>-12.291200024651088</v>
      </c>
      <c r="I348">
        <v>1.84224235316902</v>
      </c>
      <c r="J348">
        <v>1.06620371442233</v>
      </c>
      <c r="K348">
        <v>0.33866054447990201</v>
      </c>
      <c r="L348">
        <v>3.1133607535628415E-5</v>
      </c>
      <c r="M348">
        <v>1.8002736427452302E-6</v>
      </c>
      <c r="N348" s="1">
        <v>-1.1105498523620899E-8</v>
      </c>
      <c r="O348" s="1">
        <v>2.9691749208702301E-12</v>
      </c>
      <c r="P348" s="1">
        <v>3.9729282288034597E-11</v>
      </c>
      <c r="Q348">
        <v>64.654075035548203</v>
      </c>
      <c r="S348">
        <v>21.9131427849433</v>
      </c>
      <c r="AA348">
        <v>2.9924226384948902</v>
      </c>
      <c r="AB348">
        <v>9.1912151740571293</v>
      </c>
      <c r="AC348">
        <v>1.2491443669564</v>
      </c>
      <c r="AJ348">
        <v>0.78781800795104395</v>
      </c>
      <c r="AK348">
        <v>0.14173812790316401</v>
      </c>
      <c r="AL348">
        <v>7.0443864145790597E-2</v>
      </c>
    </row>
    <row r="349" spans="1:38" x14ac:dyDescent="0.25">
      <c r="A349">
        <v>452</v>
      </c>
      <c r="B349">
        <v>760</v>
      </c>
      <c r="C349">
        <v>222</v>
      </c>
      <c r="D349">
        <v>0.36130329574601899</v>
      </c>
      <c r="E349">
        <v>1.3115980794592199</v>
      </c>
      <c r="F349">
        <v>2.5791241451236702</v>
      </c>
      <c r="G349">
        <v>-21.309614962646396</v>
      </c>
      <c r="H349">
        <v>-18.453361899337015</v>
      </c>
      <c r="I349">
        <v>2.7646063623959498</v>
      </c>
      <c r="J349">
        <v>1.60132835646639</v>
      </c>
      <c r="K349">
        <v>0.50854398844625104</v>
      </c>
      <c r="L349">
        <v>3.1194760704102404E-5</v>
      </c>
      <c r="M349">
        <v>1.8016935582654698E-6</v>
      </c>
      <c r="N349" s="1">
        <v>-1.7225977942702699E-8</v>
      </c>
      <c r="O349" s="1">
        <v>4.4579971573704302E-12</v>
      </c>
      <c r="P349" s="1">
        <v>6.1242254596523698E-11</v>
      </c>
      <c r="Q349">
        <v>64.709820240076695</v>
      </c>
      <c r="S349">
        <v>21.8708590117675</v>
      </c>
      <c r="AA349">
        <v>2.94453071128265</v>
      </c>
      <c r="AB349">
        <v>9.2045879647643893</v>
      </c>
      <c r="AC349">
        <v>1.2702020721087299</v>
      </c>
      <c r="AJ349">
        <v>0.78891270944319003</v>
      </c>
      <c r="AK349">
        <v>0.13946058378558501</v>
      </c>
      <c r="AL349">
        <v>7.1626706771224194E-2</v>
      </c>
    </row>
    <row r="350" spans="1:38" x14ac:dyDescent="0.25">
      <c r="A350">
        <v>453</v>
      </c>
      <c r="B350">
        <v>759</v>
      </c>
      <c r="C350">
        <v>222</v>
      </c>
      <c r="D350">
        <v>0.36061667393305502</v>
      </c>
      <c r="E350">
        <v>1.7508810451141099</v>
      </c>
      <c r="F350">
        <v>2.57868270411779</v>
      </c>
      <c r="G350">
        <v>-28.440800220730136</v>
      </c>
      <c r="H350">
        <v>-24.633400590179502</v>
      </c>
      <c r="I350">
        <v>3.6888045638236999</v>
      </c>
      <c r="J350">
        <v>2.1384137932915901</v>
      </c>
      <c r="K350">
        <v>0.67898273886826199</v>
      </c>
      <c r="L350">
        <v>3.1256097530852528E-5</v>
      </c>
      <c r="M350">
        <v>1.8030823923033763E-6</v>
      </c>
      <c r="N350" s="1">
        <v>-2.3755235100292898E-8</v>
      </c>
      <c r="O350" s="1">
        <v>5.9509923493618904E-12</v>
      </c>
      <c r="P350" s="1">
        <v>8.3944359360970296E-11</v>
      </c>
      <c r="Q350">
        <v>64.764219500993406</v>
      </c>
      <c r="S350">
        <v>21.829435736174801</v>
      </c>
      <c r="AA350">
        <v>2.8976627609288998</v>
      </c>
      <c r="AB350">
        <v>9.2172172985859806</v>
      </c>
      <c r="AC350">
        <v>1.29146470331686</v>
      </c>
      <c r="AJ350">
        <v>0.78994644772349099</v>
      </c>
      <c r="AK350">
        <v>0.137232335378182</v>
      </c>
      <c r="AL350">
        <v>7.2821216898326394E-2</v>
      </c>
    </row>
    <row r="351" spans="1:38" x14ac:dyDescent="0.25">
      <c r="A351">
        <v>454</v>
      </c>
      <c r="B351">
        <v>758</v>
      </c>
      <c r="C351">
        <v>222</v>
      </c>
      <c r="D351">
        <v>0.35992872036076301</v>
      </c>
      <c r="E351">
        <v>2.19123493064488</v>
      </c>
      <c r="F351">
        <v>2.5782492221704798</v>
      </c>
      <c r="G351">
        <v>-35.586421526158986</v>
      </c>
      <c r="H351">
        <v>-30.828311555656274</v>
      </c>
      <c r="I351">
        <v>4.6143722741625401</v>
      </c>
      <c r="J351">
        <v>2.67721481996435</v>
      </c>
      <c r="K351">
        <v>0.84989259835796804</v>
      </c>
      <c r="L351">
        <v>3.1317651570468199E-5</v>
      </c>
      <c r="M351">
        <v>1.8044403438776356E-6</v>
      </c>
      <c r="N351" s="1">
        <v>-3.0709766637176101E-8</v>
      </c>
      <c r="O351" s="1">
        <v>7.4471990718804906E-12</v>
      </c>
      <c r="P351" s="1">
        <v>1.07880107112231E-10</v>
      </c>
      <c r="Q351">
        <v>64.817274187875697</v>
      </c>
      <c r="S351">
        <v>21.788874019825101</v>
      </c>
      <c r="AA351">
        <v>2.8518193437417301</v>
      </c>
      <c r="AB351">
        <v>9.2291090108312197</v>
      </c>
      <c r="AC351">
        <v>1.3129234377260699</v>
      </c>
      <c r="AJ351">
        <v>0.79091972260800503</v>
      </c>
      <c r="AK351">
        <v>0.135053371489747</v>
      </c>
      <c r="AL351">
        <v>7.4026905902246906E-2</v>
      </c>
    </row>
    <row r="352" spans="1:38" x14ac:dyDescent="0.25">
      <c r="A352">
        <v>455</v>
      </c>
      <c r="B352">
        <v>757</v>
      </c>
      <c r="C352">
        <v>222</v>
      </c>
      <c r="D352">
        <v>0.35923943115080398</v>
      </c>
      <c r="E352">
        <v>2.6336545831976701</v>
      </c>
      <c r="F352">
        <v>2.5778225967082098</v>
      </c>
      <c r="G352">
        <v>-42.762605576112541</v>
      </c>
      <c r="H352">
        <v>-37.052081966718539</v>
      </c>
      <c r="I352">
        <v>5.5433903891608001</v>
      </c>
      <c r="J352">
        <v>3.21896373110539</v>
      </c>
      <c r="K352">
        <v>1.0216585837057699</v>
      </c>
      <c r="L352">
        <v>3.1379483911150319E-5</v>
      </c>
      <c r="M352">
        <v>1.8057695278096115E-6</v>
      </c>
      <c r="N352" s="1">
        <v>-3.8124091281148397E-8</v>
      </c>
      <c r="O352" s="1">
        <v>8.9497756273237403E-12</v>
      </c>
      <c r="P352" s="1">
        <v>1.3315649944945501E-10</v>
      </c>
      <c r="Q352">
        <v>64.869080700746196</v>
      </c>
      <c r="S352">
        <v>21.749092487361199</v>
      </c>
      <c r="AA352">
        <v>2.8069108305907902</v>
      </c>
      <c r="AB352">
        <v>9.2402645877026295</v>
      </c>
      <c r="AC352">
        <v>1.3346513935990201</v>
      </c>
      <c r="AJ352">
        <v>0.79183267827988701</v>
      </c>
      <c r="AK352">
        <v>0.132919414715086</v>
      </c>
      <c r="AL352">
        <v>7.5247907005025594E-2</v>
      </c>
    </row>
    <row r="353" spans="1:38" x14ac:dyDescent="0.25">
      <c r="A353">
        <v>456</v>
      </c>
      <c r="B353">
        <v>756</v>
      </c>
      <c r="C353">
        <v>222</v>
      </c>
      <c r="D353">
        <v>0.35854880240975701</v>
      </c>
      <c r="E353">
        <v>3.8265319326776299</v>
      </c>
      <c r="F353">
        <v>2.5766924427158902</v>
      </c>
      <c r="G353">
        <v>-62.107774023025179</v>
      </c>
      <c r="H353">
        <v>-53.822067501712397</v>
      </c>
      <c r="I353">
        <v>8.0510193084708703</v>
      </c>
      <c r="J353">
        <v>4.6785631779346</v>
      </c>
      <c r="K353">
        <v>1.4850557518010801</v>
      </c>
      <c r="L353">
        <v>3.1454790838481779E-5</v>
      </c>
      <c r="M353">
        <v>1.8081583120466661E-6</v>
      </c>
      <c r="N353" s="1">
        <v>-5.7173753477894298E-8</v>
      </c>
      <c r="O353" s="1">
        <v>1.30192921208969E-11</v>
      </c>
      <c r="P353" s="1">
        <v>1.9857886162096501E-10</v>
      </c>
      <c r="Q353">
        <v>64.975038687000705</v>
      </c>
      <c r="S353">
        <v>21.660880478892601</v>
      </c>
      <c r="AA353">
        <v>2.7094111728313699</v>
      </c>
      <c r="AB353">
        <v>9.24512703028633</v>
      </c>
      <c r="AC353">
        <v>1.40954263098896</v>
      </c>
      <c r="AJ353">
        <v>0.79223190516699904</v>
      </c>
      <c r="AK353">
        <v>0.128299555991749</v>
      </c>
      <c r="AL353">
        <v>7.9468538841250297E-2</v>
      </c>
    </row>
    <row r="354" spans="1:38" x14ac:dyDescent="0.25">
      <c r="A354">
        <v>457</v>
      </c>
      <c r="B354">
        <v>755</v>
      </c>
      <c r="C354">
        <v>222</v>
      </c>
      <c r="D354">
        <v>0.35785683022904902</v>
      </c>
      <c r="E354">
        <v>5.0459352305512004</v>
      </c>
      <c r="F354">
        <v>2.57554057131959</v>
      </c>
      <c r="G354">
        <v>-81.867028439953373</v>
      </c>
      <c r="H354">
        <v>-70.955973582748669</v>
      </c>
      <c r="I354">
        <v>10.612318102615999</v>
      </c>
      <c r="J354">
        <v>6.1715000229266197</v>
      </c>
      <c r="K354">
        <v>1.9591752064561301</v>
      </c>
      <c r="L354">
        <v>3.1526195849879313E-5</v>
      </c>
      <c r="M354">
        <v>1.8104350845360607E-6</v>
      </c>
      <c r="N354" s="1">
        <v>-7.7767492047823899E-8</v>
      </c>
      <c r="O354" s="1">
        <v>1.7188959352584299E-11</v>
      </c>
      <c r="P354" s="1">
        <v>2.6866223869887202E-10</v>
      </c>
      <c r="Q354">
        <v>65.077780839174395</v>
      </c>
      <c r="S354">
        <v>21.573322380264099</v>
      </c>
      <c r="AA354">
        <v>2.6132013683051798</v>
      </c>
      <c r="AB354">
        <v>9.2445374687074402</v>
      </c>
      <c r="AC354">
        <v>1.4911579435487801</v>
      </c>
      <c r="AJ354">
        <v>0.792185334603554</v>
      </c>
      <c r="AK354">
        <v>0.12374432142329</v>
      </c>
      <c r="AL354">
        <v>8.4070343973155104E-2</v>
      </c>
    </row>
    <row r="355" spans="1:38" x14ac:dyDescent="0.25">
      <c r="A355">
        <v>458</v>
      </c>
      <c r="B355">
        <v>754</v>
      </c>
      <c r="C355">
        <v>222</v>
      </c>
      <c r="D355">
        <v>0.35716351068490498</v>
      </c>
      <c r="E355">
        <v>6.2966775013789897</v>
      </c>
      <c r="F355">
        <v>2.57435900922798</v>
      </c>
      <c r="G355">
        <v>-102.11638412641811</v>
      </c>
      <c r="H355">
        <v>-88.519771908082049</v>
      </c>
      <c r="I355">
        <v>13.237221650524299</v>
      </c>
      <c r="J355">
        <v>7.7035788162297498</v>
      </c>
      <c r="K355">
        <v>2.4459205102350001</v>
      </c>
      <c r="L355">
        <v>3.1593172542714729E-5</v>
      </c>
      <c r="M355">
        <v>1.8125952966540705E-6</v>
      </c>
      <c r="N355" s="1">
        <v>-1.00026715065603E-7</v>
      </c>
      <c r="O355" s="1">
        <v>2.1475789451022499E-11</v>
      </c>
      <c r="P355" s="1">
        <v>3.4379153393382801E-10</v>
      </c>
      <c r="Q355">
        <v>65.177369789255806</v>
      </c>
      <c r="S355">
        <v>21.486107361036598</v>
      </c>
      <c r="AA355">
        <v>2.5180103643987199</v>
      </c>
      <c r="AB355">
        <v>9.2378205925867096</v>
      </c>
      <c r="AC355">
        <v>1.5806918927220699</v>
      </c>
      <c r="AJ355">
        <v>0.79163774201393</v>
      </c>
      <c r="AK355">
        <v>0.119240907195927</v>
      </c>
      <c r="AL355">
        <v>8.9121350790142301E-2</v>
      </c>
    </row>
    <row r="356" spans="1:38" x14ac:dyDescent="0.25">
      <c r="A356">
        <v>459</v>
      </c>
      <c r="B356">
        <v>753</v>
      </c>
      <c r="C356">
        <v>222</v>
      </c>
      <c r="D356">
        <v>0.35646883983823202</v>
      </c>
      <c r="E356">
        <v>7.5853667446901296</v>
      </c>
      <c r="F356">
        <v>2.5731369703429698</v>
      </c>
      <c r="G356">
        <v>-122.9603202726627</v>
      </c>
      <c r="H356">
        <v>-106.60410690659575</v>
      </c>
      <c r="I356">
        <v>15.939398105605299</v>
      </c>
      <c r="J356">
        <v>9.2827630772084309</v>
      </c>
      <c r="K356">
        <v>2.9479063229498599</v>
      </c>
      <c r="L356">
        <v>3.165503756340478E-5</v>
      </c>
      <c r="M356">
        <v>1.8146336286206288E-6</v>
      </c>
      <c r="N356" s="1">
        <v>-1.2409925835718899E-7</v>
      </c>
      <c r="O356" s="1">
        <v>2.5903418934839402E-11</v>
      </c>
      <c r="P356" s="1">
        <v>4.2444207751307202E-10</v>
      </c>
      <c r="Q356">
        <v>65.2739204112941</v>
      </c>
      <c r="S356">
        <v>21.3988011298771</v>
      </c>
      <c r="AA356">
        <v>2.42345306202676</v>
      </c>
      <c r="AB356">
        <v>9.2240938413924098</v>
      </c>
      <c r="AC356">
        <v>1.67973155540957</v>
      </c>
      <c r="AJ356">
        <v>0.790516855828858</v>
      </c>
      <c r="AK356">
        <v>0.11477117423679301</v>
      </c>
      <c r="AL356">
        <v>9.4711969934346996E-2</v>
      </c>
    </row>
    <row r="357" spans="1:38" x14ac:dyDescent="0.25">
      <c r="A357">
        <v>460</v>
      </c>
      <c r="B357">
        <v>752</v>
      </c>
      <c r="C357">
        <v>222</v>
      </c>
      <c r="D357">
        <v>0.35577281373457798</v>
      </c>
      <c r="E357">
        <v>8.9214131275714497</v>
      </c>
      <c r="F357">
        <v>2.5718594864973299</v>
      </c>
      <c r="G357">
        <v>-144.54777327511221</v>
      </c>
      <c r="H357">
        <v>-125.33815927200267</v>
      </c>
      <c r="I357">
        <v>18.738344635526001</v>
      </c>
      <c r="J357">
        <v>10.9203879846765</v>
      </c>
      <c r="K357">
        <v>3.46885713407372</v>
      </c>
      <c r="L357">
        <v>3.1710865889358668E-5</v>
      </c>
      <c r="M357">
        <v>1.8165433738387898E-6</v>
      </c>
      <c r="N357" s="1">
        <v>-1.5017339004475401E-7</v>
      </c>
      <c r="O357" s="1">
        <v>3.0505826910921302E-11</v>
      </c>
      <c r="P357" s="1">
        <v>5.1122823929595796E-10</v>
      </c>
      <c r="Q357">
        <v>65.367617130052196</v>
      </c>
      <c r="S357">
        <v>21.3107892485022</v>
      </c>
      <c r="AA357">
        <v>2.3289795103169402</v>
      </c>
      <c r="AB357">
        <v>9.2021573659781009</v>
      </c>
      <c r="AC357">
        <v>1.79045674515047</v>
      </c>
      <c r="AJ357">
        <v>0.78872430379259995</v>
      </c>
      <c r="AK357">
        <v>0.11030927383282101</v>
      </c>
      <c r="AL357">
        <v>0.10096642237457699</v>
      </c>
    </row>
    <row r="358" spans="1:38" x14ac:dyDescent="0.25">
      <c r="A358">
        <v>461</v>
      </c>
      <c r="B358">
        <v>751</v>
      </c>
      <c r="C358">
        <v>222</v>
      </c>
      <c r="D358">
        <v>0.35507542840404499</v>
      </c>
      <c r="E358">
        <v>10.318788150974701</v>
      </c>
      <c r="F358">
        <v>2.5705050489575298</v>
      </c>
      <c r="G358">
        <v>-167.10006230520506</v>
      </c>
      <c r="H358">
        <v>-144.9138531028762</v>
      </c>
      <c r="I358">
        <v>21.663046626303601</v>
      </c>
      <c r="J358">
        <v>12.6332776107248</v>
      </c>
      <c r="K358">
        <v>4.0143037863938504</v>
      </c>
      <c r="L358">
        <v>3.1759343107273149E-5</v>
      </c>
      <c r="M358">
        <v>1.8183153332592008E-6</v>
      </c>
      <c r="N358" s="1">
        <v>-1.7850207507001799E-7</v>
      </c>
      <c r="O358" s="1">
        <v>3.5333832652521301E-11</v>
      </c>
      <c r="P358" s="1">
        <v>6.0498777599868505E-10</v>
      </c>
      <c r="Q358">
        <v>65.458742171794597</v>
      </c>
      <c r="S358">
        <v>21.2211799632029</v>
      </c>
      <c r="AA358">
        <v>2.23378814968782</v>
      </c>
      <c r="AB358">
        <v>9.1703022441574102</v>
      </c>
      <c r="AC358">
        <v>1.9159874711572</v>
      </c>
      <c r="AJ358">
        <v>0.78611982814072101</v>
      </c>
      <c r="AK358">
        <v>0.105817591819528</v>
      </c>
      <c r="AL358">
        <v>0.10806258003975</v>
      </c>
    </row>
    <row r="359" spans="1:38" x14ac:dyDescent="0.25">
      <c r="A359">
        <v>462</v>
      </c>
      <c r="B359">
        <v>750</v>
      </c>
      <c r="C359">
        <v>222</v>
      </c>
      <c r="D359">
        <v>0.35437667986121402</v>
      </c>
      <c r="E359">
        <v>11.799342651822201</v>
      </c>
      <c r="F359">
        <v>2.5690412339906801</v>
      </c>
      <c r="G359">
        <v>-190.9635471289763</v>
      </c>
      <c r="H359">
        <v>-165.63150158901178</v>
      </c>
      <c r="I359">
        <v>24.7588775252548</v>
      </c>
      <c r="J359">
        <v>14.447736511219</v>
      </c>
      <c r="K359">
        <v>4.5928973407302802</v>
      </c>
      <c r="L359">
        <v>3.179848893616257E-5</v>
      </c>
      <c r="M359">
        <v>1.819935703350852E-6</v>
      </c>
      <c r="N359" s="1">
        <v>-2.09448130043796E-7</v>
      </c>
      <c r="O359" s="1">
        <v>4.0467357942147302E-11</v>
      </c>
      <c r="P359" s="1">
        <v>7.0693916215361004E-10</v>
      </c>
      <c r="Q359">
        <v>65.547725835481103</v>
      </c>
      <c r="S359">
        <v>21.128624466785599</v>
      </c>
      <c r="AA359">
        <v>2.1366657960144599</v>
      </c>
      <c r="AB359">
        <v>9.1259513006761797</v>
      </c>
      <c r="AC359">
        <v>2.06103260104249</v>
      </c>
      <c r="AJ359">
        <v>0.78249171034055198</v>
      </c>
      <c r="AK359">
        <v>0.101239265727291</v>
      </c>
      <c r="AL359">
        <v>0.116269023932156</v>
      </c>
    </row>
    <row r="360" spans="1:38" x14ac:dyDescent="0.25">
      <c r="A360">
        <v>463</v>
      </c>
      <c r="B360">
        <v>749</v>
      </c>
      <c r="C360">
        <v>222</v>
      </c>
      <c r="D360">
        <v>0.35367656410507498</v>
      </c>
      <c r="E360">
        <v>13.399733073657099</v>
      </c>
      <c r="F360">
        <v>2.5674157741496502</v>
      </c>
      <c r="G360">
        <v>-216.7195268211363</v>
      </c>
      <c r="H360">
        <v>-187.99506883867633</v>
      </c>
      <c r="I360">
        <v>28.101998711010999</v>
      </c>
      <c r="J360">
        <v>16.4078782218387</v>
      </c>
      <c r="K360">
        <v>5.2191519615069799</v>
      </c>
      <c r="L360">
        <v>3.1825087712546598E-5</v>
      </c>
      <c r="M360">
        <v>1.8213816409771642E-6</v>
      </c>
      <c r="N360" s="1">
        <v>-2.4357685515496302E-7</v>
      </c>
      <c r="O360" s="1">
        <v>4.6041040937792997E-11</v>
      </c>
      <c r="P360" s="1">
        <v>8.1900532359748395E-10</v>
      </c>
      <c r="Q360">
        <v>65.635244831166901</v>
      </c>
      <c r="S360">
        <v>21.030950834540601</v>
      </c>
      <c r="AA360">
        <v>2.03566268813239</v>
      </c>
      <c r="AB360">
        <v>9.0649185646120891</v>
      </c>
      <c r="AC360">
        <v>2.2332230815478802</v>
      </c>
      <c r="AJ360">
        <v>0.77749576109781104</v>
      </c>
      <c r="AK360">
        <v>9.6482984681672795E-2</v>
      </c>
      <c r="AL360">
        <v>0.12602125422051499</v>
      </c>
    </row>
    <row r="361" spans="1:38" x14ac:dyDescent="0.25">
      <c r="A361">
        <v>464</v>
      </c>
      <c r="B361">
        <v>748</v>
      </c>
      <c r="C361">
        <v>222</v>
      </c>
      <c r="D361">
        <v>0.352975077118937</v>
      </c>
      <c r="E361">
        <v>15.3846018370593</v>
      </c>
      <c r="F361">
        <v>2.5660096445570901</v>
      </c>
      <c r="G361">
        <v>-248.66389262888981</v>
      </c>
      <c r="H361">
        <v>-215.73586550394336</v>
      </c>
      <c r="I361">
        <v>32.2460237232007</v>
      </c>
      <c r="J361">
        <v>18.838686083155</v>
      </c>
      <c r="K361">
        <v>5.9955354687354596</v>
      </c>
      <c r="L361">
        <v>3.1842680003871962E-5</v>
      </c>
      <c r="M361">
        <v>1.822360010177873E-6</v>
      </c>
      <c r="N361" s="1">
        <v>-2.8624625901777699E-7</v>
      </c>
      <c r="O361" s="1">
        <v>5.29354271517811E-11</v>
      </c>
      <c r="P361" s="1">
        <v>9.5895141040201801E-10</v>
      </c>
      <c r="Q361">
        <v>65.701165841470697</v>
      </c>
      <c r="S361">
        <v>20.950092668523201</v>
      </c>
      <c r="AA361">
        <v>1.9535721066901399</v>
      </c>
      <c r="AB361">
        <v>8.99983980703729</v>
      </c>
      <c r="AC361">
        <v>2.3953295762785798</v>
      </c>
      <c r="AJ361">
        <v>0.772164832380832</v>
      </c>
      <c r="AK361">
        <v>9.2622281604466394E-2</v>
      </c>
      <c r="AL361">
        <v>0.1352128860147</v>
      </c>
    </row>
    <row r="362" spans="1:38" x14ac:dyDescent="0.25">
      <c r="A362">
        <v>465</v>
      </c>
      <c r="B362">
        <v>747</v>
      </c>
      <c r="C362">
        <v>222</v>
      </c>
      <c r="D362">
        <v>0.35227221487036398</v>
      </c>
      <c r="E362">
        <v>23.941006241257199</v>
      </c>
      <c r="F362">
        <v>2.5665375520309599</v>
      </c>
      <c r="G362">
        <v>-386.95387688071224</v>
      </c>
      <c r="H362">
        <v>-335.79315697167436</v>
      </c>
      <c r="I362">
        <v>50.150193509815097</v>
      </c>
      <c r="J362">
        <v>29.330219742756199</v>
      </c>
      <c r="K362">
        <v>9.3281340155385806</v>
      </c>
      <c r="L362">
        <v>3.1886847946014632E-5</v>
      </c>
      <c r="M362">
        <v>1.8220093072382834E-6</v>
      </c>
      <c r="N362" s="1">
        <v>-4.5998245997121199E-7</v>
      </c>
      <c r="O362" s="1">
        <v>8.2190231702931597E-11</v>
      </c>
      <c r="P362" s="1">
        <v>1.5339448519322301E-9</v>
      </c>
      <c r="Q362">
        <v>65.669953129759705</v>
      </c>
      <c r="S362">
        <v>20.978525034348401</v>
      </c>
      <c r="AA362">
        <v>1.9843121591927499</v>
      </c>
      <c r="AB362">
        <v>9.0048230960186793</v>
      </c>
      <c r="AC362">
        <v>2.3623865806803299</v>
      </c>
      <c r="AJ362">
        <v>0.77257275582161899</v>
      </c>
      <c r="AK362">
        <v>9.4077330951842106E-2</v>
      </c>
      <c r="AL362">
        <v>0.133349913226537</v>
      </c>
    </row>
    <row r="363" spans="1:38" x14ac:dyDescent="0.25">
      <c r="A363">
        <v>466</v>
      </c>
      <c r="B363">
        <v>746</v>
      </c>
      <c r="C363">
        <v>222</v>
      </c>
      <c r="D363">
        <v>0.35156797331109502</v>
      </c>
      <c r="E363">
        <v>26.961605423105301</v>
      </c>
      <c r="F363">
        <v>2.5668495862839098</v>
      </c>
      <c r="G363">
        <v>-435.74769272231021</v>
      </c>
      <c r="H363">
        <v>-378.2219645366938</v>
      </c>
      <c r="I363">
        <v>56.444810072723698</v>
      </c>
      <c r="J363">
        <v>33.047387689659899</v>
      </c>
      <c r="K363">
        <v>10.5037730169994</v>
      </c>
      <c r="L363">
        <v>3.1938901187956004E-5</v>
      </c>
      <c r="M363">
        <v>1.8220246651920523E-6</v>
      </c>
      <c r="N363" s="1">
        <v>-5.3504372329719502E-7</v>
      </c>
      <c r="O363" s="1">
        <v>9.2381642421320903E-11</v>
      </c>
      <c r="P363" s="1">
        <v>1.77621186770199E-9</v>
      </c>
      <c r="Q363">
        <v>65.656687052327598</v>
      </c>
      <c r="S363">
        <v>20.992160027070401</v>
      </c>
      <c r="AA363">
        <v>1.99865662560943</v>
      </c>
      <c r="AB363">
        <v>9.0110062598504701</v>
      </c>
      <c r="AC363">
        <v>2.34149003514201</v>
      </c>
      <c r="AJ363">
        <v>0.77307926483831901</v>
      </c>
      <c r="AK363">
        <v>9.4754471039299099E-2</v>
      </c>
      <c r="AL363">
        <v>0.132166264122381</v>
      </c>
    </row>
    <row r="364" spans="1:38" x14ac:dyDescent="0.25">
      <c r="A364">
        <v>467</v>
      </c>
      <c r="B364">
        <v>745</v>
      </c>
      <c r="C364">
        <v>222</v>
      </c>
      <c r="D364">
        <v>0.35086234837695601</v>
      </c>
      <c r="E364">
        <v>27.953420947914701</v>
      </c>
      <c r="F364">
        <v>2.5670432925956499</v>
      </c>
      <c r="G364">
        <v>-451.73866883228112</v>
      </c>
      <c r="H364">
        <v>-392.18928347795782</v>
      </c>
      <c r="I364">
        <v>58.487831217721599</v>
      </c>
      <c r="J364">
        <v>34.281063637070901</v>
      </c>
      <c r="K364">
        <v>10.889345352508499</v>
      </c>
      <c r="L364">
        <v>3.199624785003847E-5</v>
      </c>
      <c r="M364">
        <v>1.8222474934219731E-6</v>
      </c>
      <c r="N364" s="1">
        <v>-5.7305432862225898E-7</v>
      </c>
      <c r="O364" s="1">
        <v>9.5610515026602994E-11</v>
      </c>
      <c r="P364" s="1">
        <v>1.8939568287033701E-9</v>
      </c>
      <c r="Q364">
        <v>65.653406034225398</v>
      </c>
      <c r="S364">
        <v>20.997612864011</v>
      </c>
      <c r="AA364">
        <v>2.0039208526377599</v>
      </c>
      <c r="AB364">
        <v>9.0179900078877999</v>
      </c>
      <c r="AC364">
        <v>2.3270702412379598</v>
      </c>
      <c r="AJ364">
        <v>0.77365149942977496</v>
      </c>
      <c r="AK364">
        <v>9.5000737480589695E-2</v>
      </c>
      <c r="AL364">
        <v>0.131347763089635</v>
      </c>
    </row>
    <row r="365" spans="1:38" x14ac:dyDescent="0.25">
      <c r="A365">
        <v>469</v>
      </c>
      <c r="B365">
        <v>764</v>
      </c>
      <c r="C365">
        <v>219</v>
      </c>
      <c r="D365">
        <v>0.36721833871667803</v>
      </c>
      <c r="E365">
        <v>1.8715668613440799E-2</v>
      </c>
      <c r="F365">
        <v>2.5802765283864599</v>
      </c>
      <c r="G365">
        <v>-0.30432465509789985</v>
      </c>
      <c r="H365">
        <v>-0.26332980981571058</v>
      </c>
      <c r="I365">
        <v>3.9526438106531503E-2</v>
      </c>
      <c r="J365">
        <v>2.28202858406437E-2</v>
      </c>
      <c r="K365">
        <v>7.25335769540342E-3</v>
      </c>
      <c r="L365">
        <v>3.0976616226643575E-5</v>
      </c>
      <c r="M365">
        <v>1.7973664337172951E-6</v>
      </c>
      <c r="N365" s="1">
        <v>-2.15554977750512E-10</v>
      </c>
      <c r="O365" s="1">
        <v>6.3659585467801897E-14</v>
      </c>
      <c r="P365" s="1">
        <v>7.8647428563616996E-13</v>
      </c>
      <c r="Q365">
        <v>64.539411479962595</v>
      </c>
      <c r="S365">
        <v>21.9999742216912</v>
      </c>
      <c r="AA365">
        <v>3.09081463603941</v>
      </c>
      <c r="AB365">
        <v>9.1633334887406601</v>
      </c>
      <c r="AC365">
        <v>1.2064661735659401</v>
      </c>
      <c r="AJ365">
        <v>0.78553516765067299</v>
      </c>
      <c r="AK365">
        <v>0.146418478874207</v>
      </c>
      <c r="AL365">
        <v>6.8046353475119101E-2</v>
      </c>
    </row>
    <row r="366" spans="1:38" x14ac:dyDescent="0.25">
      <c r="A366">
        <v>470</v>
      </c>
      <c r="B366">
        <v>763</v>
      </c>
      <c r="C366">
        <v>219</v>
      </c>
      <c r="D366">
        <v>0.36654007624378998</v>
      </c>
      <c r="E366">
        <v>0.45162199944678399</v>
      </c>
      <c r="F366">
        <v>2.5798144604946298</v>
      </c>
      <c r="G366">
        <v>-7.3420597014667486</v>
      </c>
      <c r="H366">
        <v>-6.3542298176911354</v>
      </c>
      <c r="I366">
        <v>0.95336571324191699</v>
      </c>
      <c r="J366">
        <v>0.550846966654992</v>
      </c>
      <c r="K366">
        <v>0.17505987595720099</v>
      </c>
      <c r="L366">
        <v>3.1036259833953411E-5</v>
      </c>
      <c r="M366">
        <v>1.7988388419201404E-6</v>
      </c>
      <c r="N366" s="1">
        <v>-5.3748129750537598E-9</v>
      </c>
      <c r="O366" s="1">
        <v>1.5363950496284701E-12</v>
      </c>
      <c r="P366" s="1">
        <v>1.9479115946269401E-11</v>
      </c>
      <c r="Q366">
        <v>64.597533619263601</v>
      </c>
      <c r="S366">
        <v>21.956218174276</v>
      </c>
      <c r="AA366">
        <v>3.0411534422703599</v>
      </c>
      <c r="AB366">
        <v>9.1781433928148992</v>
      </c>
      <c r="AC366">
        <v>1.22695137137504</v>
      </c>
      <c r="AJ366">
        <v>0.78674777663171003</v>
      </c>
      <c r="AK366">
        <v>0.144055488403358</v>
      </c>
      <c r="AL366">
        <v>6.91967349649317E-2</v>
      </c>
    </row>
    <row r="367" spans="1:38" x14ac:dyDescent="0.25">
      <c r="A367">
        <v>471</v>
      </c>
      <c r="B367">
        <v>762</v>
      </c>
      <c r="C367">
        <v>219</v>
      </c>
      <c r="D367">
        <v>0.36586050330870201</v>
      </c>
      <c r="E367">
        <v>0.88618902024485902</v>
      </c>
      <c r="F367">
        <v>2.5793600854149501</v>
      </c>
      <c r="G367">
        <v>-14.403898351846273</v>
      </c>
      <c r="H367">
        <v>-12.468303747080261</v>
      </c>
      <c r="I367">
        <v>1.8698687192832</v>
      </c>
      <c r="J367">
        <v>1.0812485265671401</v>
      </c>
      <c r="K367">
        <v>0.34356933150041102</v>
      </c>
      <c r="L367">
        <v>3.1096004164677421E-5</v>
      </c>
      <c r="M367">
        <v>1.8002801659631418E-6</v>
      </c>
      <c r="N367" s="1">
        <v>-1.0896904301791399E-8</v>
      </c>
      <c r="O367" s="1">
        <v>3.0151087702673901E-12</v>
      </c>
      <c r="P367" s="1">
        <v>3.9234318012051402E-11</v>
      </c>
      <c r="Q367">
        <v>64.654325459060402</v>
      </c>
      <c r="S367">
        <v>21.913309178761502</v>
      </c>
      <c r="AA367">
        <v>2.9925014821955398</v>
      </c>
      <c r="AB367">
        <v>9.1922094524539695</v>
      </c>
      <c r="AC367">
        <v>1.2476544275285</v>
      </c>
      <c r="AJ367">
        <v>0.78789934339351297</v>
      </c>
      <c r="AK367">
        <v>0.14174116287973901</v>
      </c>
      <c r="AL367">
        <v>7.0359493726747699E-2</v>
      </c>
    </row>
    <row r="368" spans="1:38" x14ac:dyDescent="0.25">
      <c r="A368">
        <v>472</v>
      </c>
      <c r="B368">
        <v>761</v>
      </c>
      <c r="C368">
        <v>219</v>
      </c>
      <c r="D368">
        <v>0.365179616109852</v>
      </c>
      <c r="E368">
        <v>1.32221419975091</v>
      </c>
      <c r="F368">
        <v>2.5789134890674501</v>
      </c>
      <c r="G368">
        <v>-21.486526008953195</v>
      </c>
      <c r="H368">
        <v>-18.602702844534701</v>
      </c>
      <c r="I368">
        <v>2.7885927229304102</v>
      </c>
      <c r="J368">
        <v>1.61379195215104</v>
      </c>
      <c r="K368">
        <v>0.51270203725563102</v>
      </c>
      <c r="L368">
        <v>3.1155876499377658E-5</v>
      </c>
      <c r="M368">
        <v>1.8016904787436291E-6</v>
      </c>
      <c r="N368" s="1">
        <v>-1.6796689056186599E-8</v>
      </c>
      <c r="O368" s="1">
        <v>4.4988992227814096E-12</v>
      </c>
      <c r="P368" s="1">
        <v>6.0092264192365101E-11</v>
      </c>
      <c r="Q368">
        <v>64.709783674793897</v>
      </c>
      <c r="S368">
        <v>21.871251335453199</v>
      </c>
      <c r="AA368">
        <v>2.9448629143493101</v>
      </c>
      <c r="AB368">
        <v>9.2055350085399006</v>
      </c>
      <c r="AC368">
        <v>1.26856706686364</v>
      </c>
      <c r="AJ368">
        <v>0.78899016639299702</v>
      </c>
      <c r="AK368">
        <v>0.139475661427265</v>
      </c>
      <c r="AL368">
        <v>7.1534172179737093E-2</v>
      </c>
    </row>
    <row r="369" spans="1:38" x14ac:dyDescent="0.25">
      <c r="A369">
        <v>473</v>
      </c>
      <c r="B369">
        <v>760</v>
      </c>
      <c r="C369">
        <v>219</v>
      </c>
      <c r="D369">
        <v>0.36449741083095599</v>
      </c>
      <c r="E369">
        <v>1.75949048917644</v>
      </c>
      <c r="F369">
        <v>2.5784747429491701</v>
      </c>
      <c r="G369">
        <v>-28.586558206890757</v>
      </c>
      <c r="H369">
        <v>-24.754515738580007</v>
      </c>
      <c r="I369">
        <v>3.7090862588304998</v>
      </c>
      <c r="J369">
        <v>2.1482391197314801</v>
      </c>
      <c r="K369">
        <v>0.682376468486945</v>
      </c>
      <c r="L369">
        <v>3.1215906695821415E-5</v>
      </c>
      <c r="M369">
        <v>1.8030699164097207E-6</v>
      </c>
      <c r="N369" s="1">
        <v>-2.3089472032321402E-8</v>
      </c>
      <c r="O369" s="1">
        <v>5.9868417664808703E-12</v>
      </c>
      <c r="P369" s="1">
        <v>8.2094283421745902E-11</v>
      </c>
      <c r="Q369">
        <v>64.763907381776804</v>
      </c>
      <c r="S369">
        <v>21.8300471543938</v>
      </c>
      <c r="AA369">
        <v>2.8982400159722599</v>
      </c>
      <c r="AB369">
        <v>9.2181246699979305</v>
      </c>
      <c r="AC369">
        <v>1.2896807778591199</v>
      </c>
      <c r="AJ369">
        <v>0.79002064633834901</v>
      </c>
      <c r="AK369">
        <v>0.13725905439473399</v>
      </c>
      <c r="AL369">
        <v>7.2720299266915894E-2</v>
      </c>
    </row>
    <row r="370" spans="1:38" x14ac:dyDescent="0.25">
      <c r="A370">
        <v>474</v>
      </c>
      <c r="B370">
        <v>759</v>
      </c>
      <c r="C370">
        <v>219</v>
      </c>
      <c r="D370">
        <v>0.36381388364094702</v>
      </c>
      <c r="E370">
        <v>2.1978073865473902</v>
      </c>
      <c r="F370">
        <v>2.5780439038908498</v>
      </c>
      <c r="G370">
        <v>-35.700557989778225</v>
      </c>
      <c r="H370">
        <v>-30.920783398458241</v>
      </c>
      <c r="I370">
        <v>4.6308914317879903</v>
      </c>
      <c r="J370">
        <v>2.6843481162793101</v>
      </c>
      <c r="K370">
        <v>0.85250968116966497</v>
      </c>
      <c r="L370">
        <v>3.1276127210656604E-5</v>
      </c>
      <c r="M370">
        <v>1.8044186775966736E-6</v>
      </c>
      <c r="N370" s="1">
        <v>-2.9791025745084201E-8</v>
      </c>
      <c r="O370" s="1">
        <v>7.47799256751461E-12</v>
      </c>
      <c r="P370" s="1">
        <v>1.05282919547995E-10</v>
      </c>
      <c r="Q370">
        <v>64.816698114143705</v>
      </c>
      <c r="S370">
        <v>21.7896975589323</v>
      </c>
      <c r="AA370">
        <v>2.8526331908674698</v>
      </c>
      <c r="AB370">
        <v>9.2299842762440996</v>
      </c>
      <c r="AC370">
        <v>1.3109868598123</v>
      </c>
      <c r="AJ370">
        <v>0.79099128307914901</v>
      </c>
      <c r="AK370">
        <v>0.13509132384408301</v>
      </c>
      <c r="AL370">
        <v>7.3917393076766799E-2</v>
      </c>
    </row>
    <row r="371" spans="1:38" x14ac:dyDescent="0.25">
      <c r="A371">
        <v>475</v>
      </c>
      <c r="B371">
        <v>758</v>
      </c>
      <c r="C371">
        <v>219</v>
      </c>
      <c r="D371">
        <v>0.36312903069388702</v>
      </c>
      <c r="E371">
        <v>2.6369520206955701</v>
      </c>
      <c r="F371">
        <v>2.5776210139533502</v>
      </c>
      <c r="G371">
        <v>-42.825053579897343</v>
      </c>
      <c r="H371">
        <v>-37.098514360754713</v>
      </c>
      <c r="I371">
        <v>5.5535462533507696</v>
      </c>
      <c r="J371">
        <v>3.2218745864881502</v>
      </c>
      <c r="K371">
        <v>1.02301773861287</v>
      </c>
      <c r="L371">
        <v>3.1336573109177811E-5</v>
      </c>
      <c r="M371">
        <v>1.8057370221606108E-6</v>
      </c>
      <c r="N371" s="1">
        <v>-3.69176156534795E-8</v>
      </c>
      <c r="O371" s="1">
        <v>8.9713926017014799E-12</v>
      </c>
      <c r="P371" s="1">
        <v>1.29702007199552E-10</v>
      </c>
      <c r="Q371">
        <v>64.868159782854605</v>
      </c>
      <c r="S371">
        <v>21.7502019033636</v>
      </c>
      <c r="AA371">
        <v>2.8080409937525102</v>
      </c>
      <c r="AB371">
        <v>9.2411208498430195</v>
      </c>
      <c r="AC371">
        <v>1.33247647018613</v>
      </c>
      <c r="AJ371">
        <v>0.79190267170876305</v>
      </c>
      <c r="AK371">
        <v>0.13297236481424901</v>
      </c>
      <c r="AL371">
        <v>7.5124963476987106E-2</v>
      </c>
    </row>
    <row r="372" spans="1:38" x14ac:dyDescent="0.25">
      <c r="A372">
        <v>476</v>
      </c>
      <c r="B372">
        <v>757</v>
      </c>
      <c r="C372">
        <v>219</v>
      </c>
      <c r="D372">
        <v>0.36244284812891397</v>
      </c>
      <c r="E372">
        <v>3.4929416967373701</v>
      </c>
      <c r="F372">
        <v>2.5768128895701601</v>
      </c>
      <c r="G372">
        <v>-56.709575399313387</v>
      </c>
      <c r="H372">
        <v>-49.134750492692895</v>
      </c>
      <c r="I372">
        <v>7.3531280945692403</v>
      </c>
      <c r="J372">
        <v>4.2692352364781101</v>
      </c>
      <c r="K372">
        <v>1.3555278735508101</v>
      </c>
      <c r="L372">
        <v>3.1404895885005083E-5</v>
      </c>
      <c r="M372">
        <v>1.8076360097722147E-6</v>
      </c>
      <c r="N372" s="1">
        <v>-5.0488651723395102E-8</v>
      </c>
      <c r="O372" s="1">
        <v>1.18910803442552E-11</v>
      </c>
      <c r="P372" s="1">
        <v>1.7636660305009299E-10</v>
      </c>
      <c r="Q372">
        <v>64.949235626868898</v>
      </c>
      <c r="S372">
        <v>21.684201964688299</v>
      </c>
      <c r="AA372">
        <v>2.7346724287371198</v>
      </c>
      <c r="AB372">
        <v>9.2487666013010408</v>
      </c>
      <c r="AC372">
        <v>1.38312337840453</v>
      </c>
      <c r="AJ372">
        <v>0.79252904922057898</v>
      </c>
      <c r="AK372">
        <v>0.12949335179027699</v>
      </c>
      <c r="AL372">
        <v>7.7977598989142596E-2</v>
      </c>
    </row>
    <row r="373" spans="1:38" x14ac:dyDescent="0.25">
      <c r="A373">
        <v>477</v>
      </c>
      <c r="B373">
        <v>756</v>
      </c>
      <c r="C373">
        <v>219</v>
      </c>
      <c r="D373">
        <v>0.36175533207015598</v>
      </c>
      <c r="E373">
        <v>4.7004216859302304</v>
      </c>
      <c r="F373">
        <v>2.5756777454077202</v>
      </c>
      <c r="G373">
        <v>-76.283801858926751</v>
      </c>
      <c r="H373">
        <v>-66.104429885508637</v>
      </c>
      <c r="I373">
        <v>9.8910479263645694</v>
      </c>
      <c r="J373">
        <v>5.7469305646947797</v>
      </c>
      <c r="K373">
        <v>1.8249261555762499</v>
      </c>
      <c r="L373">
        <v>3.1476403389909151E-5</v>
      </c>
      <c r="M373">
        <v>1.8099288862179212E-6</v>
      </c>
      <c r="N373" s="1">
        <v>-7.0093726560669204E-8</v>
      </c>
      <c r="O373" s="1">
        <v>1.6021238977827002E-11</v>
      </c>
      <c r="P373" s="1">
        <v>2.43504399546805E-10</v>
      </c>
      <c r="Q373">
        <v>65.052163838725306</v>
      </c>
      <c r="S373">
        <v>21.5971530455503</v>
      </c>
      <c r="AA373">
        <v>2.6388392880207001</v>
      </c>
      <c r="AB373">
        <v>9.2499265439807292</v>
      </c>
      <c r="AC373">
        <v>1.4619172837229499</v>
      </c>
      <c r="AJ373">
        <v>0.79262551213477195</v>
      </c>
      <c r="AK373">
        <v>0.12495495850252999</v>
      </c>
      <c r="AL373">
        <v>8.2419529362697405E-2</v>
      </c>
    </row>
    <row r="374" spans="1:38" x14ac:dyDescent="0.25">
      <c r="A374">
        <v>478</v>
      </c>
      <c r="B374">
        <v>755</v>
      </c>
      <c r="C374">
        <v>219</v>
      </c>
      <c r="D374">
        <v>0.36106647862665697</v>
      </c>
      <c r="E374">
        <v>5.9367551696167</v>
      </c>
      <c r="F374">
        <v>2.5745167233607802</v>
      </c>
      <c r="G374">
        <v>-96.308744210464326</v>
      </c>
      <c r="H374">
        <v>-83.469787419319076</v>
      </c>
      <c r="I374">
        <v>12.487435482317901</v>
      </c>
      <c r="J374">
        <v>7.2607180870120702</v>
      </c>
      <c r="K374">
        <v>2.3059687729924101</v>
      </c>
      <c r="L374">
        <v>3.1543712694821832E-5</v>
      </c>
      <c r="M374">
        <v>1.8121071504858969E-6</v>
      </c>
      <c r="N374" s="1">
        <v>-9.1269951141027601E-8</v>
      </c>
      <c r="O374" s="1">
        <v>2.02599619283418E-11</v>
      </c>
      <c r="P374" s="1">
        <v>3.1539896494455301E-10</v>
      </c>
      <c r="Q374">
        <v>65.151900424045706</v>
      </c>
      <c r="S374">
        <v>21.5105982071338</v>
      </c>
      <c r="AA374">
        <v>2.5441584913783801</v>
      </c>
      <c r="AB374">
        <v>9.2452694148997505</v>
      </c>
      <c r="AC374">
        <v>1.5480734625423</v>
      </c>
      <c r="AJ374">
        <v>0.79224635238646401</v>
      </c>
      <c r="AK374">
        <v>0.120474637987019</v>
      </c>
      <c r="AL374">
        <v>8.7279009626515705E-2</v>
      </c>
    </row>
    <row r="375" spans="1:38" x14ac:dyDescent="0.25">
      <c r="A375">
        <v>479</v>
      </c>
      <c r="B375">
        <v>754</v>
      </c>
      <c r="C375">
        <v>219</v>
      </c>
      <c r="D375">
        <v>0.36037628389232501</v>
      </c>
      <c r="E375">
        <v>7.2076836571644902</v>
      </c>
      <c r="F375">
        <v>2.57332038301855</v>
      </c>
      <c r="G375">
        <v>-116.87514416161274</v>
      </c>
      <c r="H375">
        <v>-101.30954804351715</v>
      </c>
      <c r="I375">
        <v>15.1541606562776</v>
      </c>
      <c r="J375">
        <v>8.8175143548674999</v>
      </c>
      <c r="K375">
        <v>2.8009274339597501</v>
      </c>
      <c r="L375">
        <v>3.1606221632519549E-5</v>
      </c>
      <c r="M375">
        <v>1.8141659502896544E-6</v>
      </c>
      <c r="N375" s="1">
        <v>-1.14148394104756E-7</v>
      </c>
      <c r="O375" s="1">
        <v>2.4627723310325002E-11</v>
      </c>
      <c r="P375" s="1">
        <v>3.9247060050428702E-10</v>
      </c>
      <c r="Q375">
        <v>65.248538237047399</v>
      </c>
      <c r="S375">
        <v>21.424160738493299</v>
      </c>
      <c r="AA375">
        <v>2.4502975821607298</v>
      </c>
      <c r="AB375">
        <v>9.2340145379831498</v>
      </c>
      <c r="AC375">
        <v>1.6429889043152399</v>
      </c>
      <c r="AJ375">
        <v>0.79132767022656203</v>
      </c>
      <c r="AK375">
        <v>0.11603671348189</v>
      </c>
      <c r="AL375">
        <v>9.2635616291546902E-2</v>
      </c>
    </row>
    <row r="376" spans="1:38" x14ac:dyDescent="0.25">
      <c r="A376">
        <v>480</v>
      </c>
      <c r="B376">
        <v>753</v>
      </c>
      <c r="C376">
        <v>219</v>
      </c>
      <c r="D376">
        <v>0.35968474394582001</v>
      </c>
      <c r="E376">
        <v>8.5212605469690992</v>
      </c>
      <c r="F376">
        <v>2.5720757978880502</v>
      </c>
      <c r="G376">
        <v>-138.11042071925084</v>
      </c>
      <c r="H376">
        <v>-119.73422516643703</v>
      </c>
      <c r="I376">
        <v>17.907903866699598</v>
      </c>
      <c r="J376">
        <v>10.4270165026531</v>
      </c>
      <c r="K376">
        <v>3.31298966926478</v>
      </c>
      <c r="L376">
        <v>3.1663129503644148E-5</v>
      </c>
      <c r="M376">
        <v>1.816099334337711E-6</v>
      </c>
      <c r="N376" s="1">
        <v>-1.3889288291824501E-7</v>
      </c>
      <c r="O376" s="1">
        <v>2.9153537915372203E-11</v>
      </c>
      <c r="P376" s="1">
        <v>4.7525254764891403E-10</v>
      </c>
      <c r="Q376">
        <v>65.342229911334798</v>
      </c>
      <c r="S376">
        <v>21.337312976678</v>
      </c>
      <c r="AA376">
        <v>2.3567856180654299</v>
      </c>
      <c r="AB376">
        <v>9.2151187120075395</v>
      </c>
      <c r="AC376">
        <v>1.74855278191408</v>
      </c>
      <c r="AJ376">
        <v>0.78978397008373902</v>
      </c>
      <c r="AK376">
        <v>0.11161903155434599</v>
      </c>
      <c r="AL376">
        <v>9.8596998361913504E-2</v>
      </c>
    </row>
    <row r="377" spans="1:38" x14ac:dyDescent="0.25">
      <c r="A377">
        <v>481</v>
      </c>
      <c r="B377">
        <v>752</v>
      </c>
      <c r="C377">
        <v>219</v>
      </c>
      <c r="D377">
        <v>0.35899185485051099</v>
      </c>
      <c r="E377">
        <v>9.8892222349490808</v>
      </c>
      <c r="F377">
        <v>2.5707647226881698</v>
      </c>
      <c r="G377">
        <v>-160.20043951609415</v>
      </c>
      <c r="H377">
        <v>-138.90498915891175</v>
      </c>
      <c r="I377">
        <v>20.773009176395998</v>
      </c>
      <c r="J377">
        <v>12.103352183146701</v>
      </c>
      <c r="K377">
        <v>3.8468017503399499</v>
      </c>
      <c r="L377">
        <v>3.171332255099212E-5</v>
      </c>
      <c r="M377">
        <v>1.817899386500647E-6</v>
      </c>
      <c r="N377" s="1">
        <v>-1.6571854042754401E-7</v>
      </c>
      <c r="O377" s="1">
        <v>3.3880028991635201E-11</v>
      </c>
      <c r="P377" s="1">
        <v>5.6445565201134404E-10</v>
      </c>
      <c r="Q377">
        <v>65.433209528676599</v>
      </c>
      <c r="S377">
        <v>21.249300951686699</v>
      </c>
      <c r="AA377">
        <v>2.2629459463408499</v>
      </c>
      <c r="AB377">
        <v>9.1871269452629303</v>
      </c>
      <c r="AC377">
        <v>1.86741662803279</v>
      </c>
      <c r="AJ377">
        <v>0.78749587659181697</v>
      </c>
      <c r="AK377">
        <v>0.1071898200293</v>
      </c>
      <c r="AL377">
        <v>0.10531430337888199</v>
      </c>
    </row>
    <row r="378" spans="1:38" x14ac:dyDescent="0.25">
      <c r="A378">
        <v>482</v>
      </c>
      <c r="B378">
        <v>751</v>
      </c>
      <c r="C378">
        <v>219</v>
      </c>
      <c r="D378">
        <v>0.35829761265440002</v>
      </c>
      <c r="E378">
        <v>11.329479414800799</v>
      </c>
      <c r="F378">
        <v>2.5693603141487902</v>
      </c>
      <c r="G378">
        <v>-183.42905675028769</v>
      </c>
      <c r="H378">
        <v>-159.06794188445926</v>
      </c>
      <c r="I378">
        <v>23.786666861132002</v>
      </c>
      <c r="J378">
        <v>13.8680761819776</v>
      </c>
      <c r="K378">
        <v>4.4094552844193604</v>
      </c>
      <c r="L378">
        <v>3.1755167032796411E-5</v>
      </c>
      <c r="M378">
        <v>1.8195546271234141E-6</v>
      </c>
      <c r="N378" s="1">
        <v>-1.9492507075263599E-7</v>
      </c>
      <c r="O378" s="1">
        <v>3.8872641450838601E-11</v>
      </c>
      <c r="P378" s="1">
        <v>6.6108472123112102E-10</v>
      </c>
      <c r="Q378">
        <v>65.521829673521594</v>
      </c>
      <c r="S378">
        <v>21.159009983626099</v>
      </c>
      <c r="AA378">
        <v>2.1677766739007098</v>
      </c>
      <c r="AB378">
        <v>9.1479026750299699</v>
      </c>
      <c r="AC378">
        <v>2.0034809939215599</v>
      </c>
      <c r="AJ378">
        <v>0.78428792370659695</v>
      </c>
      <c r="AK378">
        <v>0.10270209943797</v>
      </c>
      <c r="AL378">
        <v>0.113009976855431</v>
      </c>
    </row>
    <row r="379" spans="1:38" x14ac:dyDescent="0.25">
      <c r="A379">
        <v>483</v>
      </c>
      <c r="B379">
        <v>750</v>
      </c>
      <c r="C379">
        <v>219</v>
      </c>
      <c r="D379">
        <v>0.35760201339002101</v>
      </c>
      <c r="E379">
        <v>12.871065202444299</v>
      </c>
      <c r="F379">
        <v>2.5678207481436699</v>
      </c>
      <c r="G379">
        <v>-208.25664191572193</v>
      </c>
      <c r="H379">
        <v>-180.62217458215702</v>
      </c>
      <c r="I379">
        <v>27.009204255060201</v>
      </c>
      <c r="J379">
        <v>15.756119452292101</v>
      </c>
      <c r="K379">
        <v>5.0124469208955</v>
      </c>
      <c r="L379">
        <v>3.1786102891192545E-5</v>
      </c>
      <c r="M379">
        <v>1.8210468159292827E-6</v>
      </c>
      <c r="N379" s="1">
        <v>-2.26961809761736E-7</v>
      </c>
      <c r="O379" s="1">
        <v>4.4237951867959001E-11</v>
      </c>
      <c r="P379" s="1">
        <v>7.6666657222847402E-10</v>
      </c>
      <c r="Q379">
        <v>65.608630613692</v>
      </c>
      <c r="S379">
        <v>21.0647036348794</v>
      </c>
      <c r="AA379">
        <v>2.0697191578209901</v>
      </c>
      <c r="AB379">
        <v>9.0940975622180709</v>
      </c>
      <c r="AC379">
        <v>2.1628490313894302</v>
      </c>
      <c r="AJ379">
        <v>0.77988488118260102</v>
      </c>
      <c r="AK379">
        <v>9.8082855743931704E-2</v>
      </c>
      <c r="AL379">
        <v>0.122032263073466</v>
      </c>
    </row>
    <row r="380" spans="1:38" x14ac:dyDescent="0.25">
      <c r="A380">
        <v>484</v>
      </c>
      <c r="B380">
        <v>749</v>
      </c>
      <c r="C380">
        <v>219</v>
      </c>
      <c r="D380">
        <v>0.35690505307440201</v>
      </c>
      <c r="E380">
        <v>14.5652110363677</v>
      </c>
      <c r="F380">
        <v>2.5660753273596999</v>
      </c>
      <c r="G380">
        <v>-235.49580697830444</v>
      </c>
      <c r="H380">
        <v>-204.27207321089412</v>
      </c>
      <c r="I380">
        <v>30.547115166472899</v>
      </c>
      <c r="J380">
        <v>17.829099051057099</v>
      </c>
      <c r="K380">
        <v>5.67606526631244</v>
      </c>
      <c r="L380">
        <v>3.1801749545226683E-5</v>
      </c>
      <c r="M380">
        <v>1.8223437650412843E-6</v>
      </c>
      <c r="N380" s="1">
        <v>-2.6257051744416001E-7</v>
      </c>
      <c r="O380" s="1">
        <v>5.0164681059076702E-11</v>
      </c>
      <c r="P380" s="1">
        <v>8.8375236385361997E-10</v>
      </c>
      <c r="Q380">
        <v>65.694483089937407</v>
      </c>
      <c r="S380">
        <v>20.963457016661899</v>
      </c>
      <c r="AA380">
        <v>1.9661571594557601</v>
      </c>
      <c r="AB380">
        <v>9.01998402968945</v>
      </c>
      <c r="AC380">
        <v>2.3559187042554401</v>
      </c>
      <c r="AJ380">
        <v>0.77381553023175298</v>
      </c>
      <c r="AK380">
        <v>9.3209610332552706E-2</v>
      </c>
      <c r="AL380">
        <v>0.13297485943569401</v>
      </c>
    </row>
    <row r="381" spans="1:38" x14ac:dyDescent="0.25">
      <c r="A381">
        <v>485</v>
      </c>
      <c r="B381">
        <v>748</v>
      </c>
      <c r="C381">
        <v>219</v>
      </c>
      <c r="D381">
        <v>0.356206727708958</v>
      </c>
      <c r="E381">
        <v>19.713208609915799</v>
      </c>
      <c r="F381">
        <v>2.5659643081321102</v>
      </c>
      <c r="G381">
        <v>-318.65605846176925</v>
      </c>
      <c r="H381">
        <v>-276.46307530087023</v>
      </c>
      <c r="I381">
        <v>41.319084523232597</v>
      </c>
      <c r="J381">
        <v>24.1378487201845</v>
      </c>
      <c r="K381">
        <v>7.6825731938048696</v>
      </c>
      <c r="L381">
        <v>3.1832741382436178E-5</v>
      </c>
      <c r="M381">
        <v>1.8223507120008632E-6</v>
      </c>
      <c r="N381" s="1">
        <v>-3.6573611091551399E-7</v>
      </c>
      <c r="O381" s="1">
        <v>6.7826651188752598E-11</v>
      </c>
      <c r="P381" s="1">
        <v>1.2257081667017999E-9</v>
      </c>
      <c r="Q381">
        <v>65.692752552723505</v>
      </c>
      <c r="S381">
        <v>20.9567934108474</v>
      </c>
      <c r="AA381">
        <v>1.9610634136299001</v>
      </c>
      <c r="AB381">
        <v>8.9986581113255699</v>
      </c>
      <c r="AC381">
        <v>2.3907325114734999</v>
      </c>
      <c r="AJ381">
        <v>0.77206785291453695</v>
      </c>
      <c r="AK381">
        <v>9.2977988360247898E-2</v>
      </c>
      <c r="AL381">
        <v>0.13495415872521399</v>
      </c>
    </row>
    <row r="382" spans="1:38" x14ac:dyDescent="0.25">
      <c r="A382">
        <v>486</v>
      </c>
      <c r="B382">
        <v>747</v>
      </c>
      <c r="C382">
        <v>219</v>
      </c>
      <c r="D382">
        <v>0.35550703327942301</v>
      </c>
      <c r="E382">
        <v>26.0226057997391</v>
      </c>
      <c r="F382">
        <v>2.56648469567872</v>
      </c>
      <c r="G382">
        <v>-420.63488432154378</v>
      </c>
      <c r="H382">
        <v>-365.02542349507559</v>
      </c>
      <c r="I382">
        <v>54.511062908854797</v>
      </c>
      <c r="J382">
        <v>31.878644246434298</v>
      </c>
      <c r="K382">
        <v>10.139396445088501</v>
      </c>
      <c r="L382">
        <v>3.1876911051105018E-5</v>
      </c>
      <c r="M382">
        <v>1.8220100335460044E-6</v>
      </c>
      <c r="N382" s="1">
        <v>-4.9854540265006499E-7</v>
      </c>
      <c r="O382" s="1">
        <v>8.9334459575918594E-11</v>
      </c>
      <c r="P382" s="1">
        <v>1.6631509915630201E-9</v>
      </c>
      <c r="Q382">
        <v>65.662098476099303</v>
      </c>
      <c r="S382">
        <v>20.984742575524301</v>
      </c>
      <c r="AA382">
        <v>1.99127447037701</v>
      </c>
      <c r="AB382">
        <v>9.0036195140141508</v>
      </c>
      <c r="AC382">
        <v>2.3582649639851598</v>
      </c>
      <c r="AJ382">
        <v>0.77247399612803203</v>
      </c>
      <c r="AK382">
        <v>9.4407968185794E-2</v>
      </c>
      <c r="AL382">
        <v>0.133118035686173</v>
      </c>
    </row>
    <row r="383" spans="1:38" x14ac:dyDescent="0.25">
      <c r="A383">
        <v>487</v>
      </c>
      <c r="B383">
        <v>746</v>
      </c>
      <c r="C383">
        <v>219</v>
      </c>
      <c r="D383">
        <v>0.35480596575578</v>
      </c>
      <c r="E383">
        <v>27.5586724908969</v>
      </c>
      <c r="F383">
        <v>2.5667364513808799</v>
      </c>
      <c r="G383">
        <v>-445.43104611995682</v>
      </c>
      <c r="H383">
        <v>-386.63057635649636</v>
      </c>
      <c r="I383">
        <v>57.6955990418098</v>
      </c>
      <c r="J383">
        <v>33.777395048639498</v>
      </c>
      <c r="K383">
        <v>10.7368532036355</v>
      </c>
      <c r="L383">
        <v>3.1930662000133938E-5</v>
      </c>
      <c r="M383">
        <v>1.8221283585437416E-6</v>
      </c>
      <c r="N383" s="1">
        <v>-5.4535792211452101E-7</v>
      </c>
      <c r="O383" s="1">
        <v>9.44359486073014E-11</v>
      </c>
      <c r="P383" s="1">
        <v>1.81107681944874E-9</v>
      </c>
      <c r="Q383">
        <v>65.653926497862102</v>
      </c>
      <c r="S383">
        <v>20.994211512895198</v>
      </c>
      <c r="AA383">
        <v>2.0009932600657598</v>
      </c>
      <c r="AB383">
        <v>9.0102327490404104</v>
      </c>
      <c r="AC383">
        <v>2.3406359801363399</v>
      </c>
      <c r="AJ383">
        <v>0.77301583400957996</v>
      </c>
      <c r="AK383">
        <v>9.4865608401767096E-2</v>
      </c>
      <c r="AL383">
        <v>0.13211855758865099</v>
      </c>
    </row>
    <row r="384" spans="1:38" x14ac:dyDescent="0.25">
      <c r="A384">
        <v>488</v>
      </c>
      <c r="B384">
        <v>745</v>
      </c>
      <c r="C384">
        <v>219</v>
      </c>
      <c r="D384">
        <v>0.35410352109217702</v>
      </c>
      <c r="E384">
        <v>28.214318445749701</v>
      </c>
      <c r="F384">
        <v>2.5669168813629502</v>
      </c>
      <c r="G384">
        <v>-455.9882459636305</v>
      </c>
      <c r="H384">
        <v>-395.8821423072273</v>
      </c>
      <c r="I384">
        <v>59.034625208862302</v>
      </c>
      <c r="J384">
        <v>34.5991081446804</v>
      </c>
      <c r="K384">
        <v>10.991520080217301</v>
      </c>
      <c r="L384">
        <v>3.1988268240046026E-5</v>
      </c>
      <c r="M384">
        <v>1.8223735988035315E-6</v>
      </c>
      <c r="N384" s="1">
        <v>-5.7678643545875204E-7</v>
      </c>
      <c r="O384" s="1">
        <v>9.6514306604813696E-11</v>
      </c>
      <c r="P384" s="1">
        <v>1.90692850102205E-9</v>
      </c>
      <c r="Q384">
        <v>65.6517702826402</v>
      </c>
      <c r="S384">
        <v>20.998746299883699</v>
      </c>
      <c r="AA384">
        <v>2.0052376291084801</v>
      </c>
      <c r="AB384">
        <v>9.0173162726827591</v>
      </c>
      <c r="AC384">
        <v>2.3269295156847498</v>
      </c>
      <c r="AJ384">
        <v>0.77359626634337797</v>
      </c>
      <c r="AK384">
        <v>9.50634778557609E-2</v>
      </c>
      <c r="AL384">
        <v>0.13134025580086001</v>
      </c>
    </row>
    <row r="385" spans="1:38" x14ac:dyDescent="0.25">
      <c r="A385">
        <v>490</v>
      </c>
      <c r="B385">
        <v>765</v>
      </c>
      <c r="C385">
        <v>216</v>
      </c>
      <c r="D385">
        <v>0.37107402591147898</v>
      </c>
      <c r="E385">
        <v>3.9422853054250501E-2</v>
      </c>
      <c r="F385">
        <v>2.5800511465380702</v>
      </c>
      <c r="G385">
        <v>-0.6411628915680595</v>
      </c>
      <c r="H385">
        <v>-0.55467792556700501</v>
      </c>
      <c r="I385">
        <v>8.3306811155473101E-2</v>
      </c>
      <c r="J385">
        <v>4.80563526358787E-2</v>
      </c>
      <c r="K385">
        <v>1.52798726905659E-2</v>
      </c>
      <c r="L385">
        <v>3.0942904283986209E-5</v>
      </c>
      <c r="M385">
        <v>1.7974112489477135E-6</v>
      </c>
      <c r="N385" s="1">
        <v>-4.3922803468499502E-10</v>
      </c>
      <c r="O385" s="1">
        <v>1.3422362262922901E-13</v>
      </c>
      <c r="P385" s="1">
        <v>1.6136275473900001E-12</v>
      </c>
      <c r="Q385">
        <v>64.540953389926301</v>
      </c>
      <c r="S385">
        <v>21.9991505780133</v>
      </c>
      <c r="AA385">
        <v>3.0897753379609201</v>
      </c>
      <c r="AB385">
        <v>9.1646102634381297</v>
      </c>
      <c r="AC385">
        <v>1.2055104306612201</v>
      </c>
      <c r="AJ385">
        <v>0.78563966003923902</v>
      </c>
      <c r="AK385">
        <v>0.14636832098274399</v>
      </c>
      <c r="AL385">
        <v>6.7992018978015406E-2</v>
      </c>
    </row>
    <row r="386" spans="1:38" x14ac:dyDescent="0.25">
      <c r="A386">
        <v>491</v>
      </c>
      <c r="B386">
        <v>764</v>
      </c>
      <c r="C386">
        <v>216</v>
      </c>
      <c r="D386">
        <v>0.370400134985299</v>
      </c>
      <c r="E386">
        <v>0.470454023124524</v>
      </c>
      <c r="F386">
        <v>2.5795920019016698</v>
      </c>
      <c r="G386">
        <v>-7.649776545550103</v>
      </c>
      <c r="H386">
        <v>-6.6191685265492906</v>
      </c>
      <c r="I386">
        <v>0.99369234826284702</v>
      </c>
      <c r="J386">
        <v>0.573660737109147</v>
      </c>
      <c r="K386">
        <v>0.18237536121127099</v>
      </c>
      <c r="L386">
        <v>3.1001341397554822E-5</v>
      </c>
      <c r="M386">
        <v>1.7988733540424054E-6</v>
      </c>
      <c r="N386" s="1">
        <v>-5.4161191085110502E-9</v>
      </c>
      <c r="O386" s="1">
        <v>1.60205642854586E-12</v>
      </c>
      <c r="P386" s="1">
        <v>1.9761168654185901E-11</v>
      </c>
      <c r="Q386">
        <v>64.598751039908393</v>
      </c>
      <c r="S386">
        <v>21.955643189497199</v>
      </c>
      <c r="AA386">
        <v>3.0403950054762601</v>
      </c>
      <c r="AB386">
        <v>9.1793489520956602</v>
      </c>
      <c r="AC386">
        <v>1.22586181302236</v>
      </c>
      <c r="AJ386">
        <v>0.78684642258769899</v>
      </c>
      <c r="AK386">
        <v>0.14401870303873199</v>
      </c>
      <c r="AL386">
        <v>6.9134874373568495E-2</v>
      </c>
    </row>
    <row r="387" spans="1:38" x14ac:dyDescent="0.25">
      <c r="A387">
        <v>492</v>
      </c>
      <c r="B387">
        <v>763</v>
      </c>
      <c r="C387">
        <v>216</v>
      </c>
      <c r="D387">
        <v>0.369724943299718</v>
      </c>
      <c r="E387">
        <v>0.90310467585200505</v>
      </c>
      <c r="F387">
        <v>2.57914050590878</v>
      </c>
      <c r="G387">
        <v>-14.681847963811657</v>
      </c>
      <c r="H387">
        <v>-12.706261681745612</v>
      </c>
      <c r="I387">
        <v>1.9066605048169101</v>
      </c>
      <c r="J387">
        <v>1.10157542640432</v>
      </c>
      <c r="K387">
        <v>0.35015722244794301</v>
      </c>
      <c r="L387">
        <v>3.1059856576028303E-5</v>
      </c>
      <c r="M387">
        <v>1.8003045808662608E-6</v>
      </c>
      <c r="N387" s="1">
        <v>-1.0742090992458901E-8</v>
      </c>
      <c r="O387" s="1">
        <v>3.0758022609917601E-12</v>
      </c>
      <c r="P387" s="1">
        <v>3.8931770545626002E-11</v>
      </c>
      <c r="Q387">
        <v>64.655229308657795</v>
      </c>
      <c r="S387">
        <v>21.912976420306698</v>
      </c>
      <c r="AA387">
        <v>2.99201605211602</v>
      </c>
      <c r="AB387">
        <v>9.19335126326847</v>
      </c>
      <c r="AC387">
        <v>1.24642695565094</v>
      </c>
      <c r="AJ387">
        <v>0.787992756240805</v>
      </c>
      <c r="AK387">
        <v>0.14171736885383701</v>
      </c>
      <c r="AL387">
        <v>7.0289874905357194E-2</v>
      </c>
    </row>
    <row r="388" spans="1:38" x14ac:dyDescent="0.25">
      <c r="A388">
        <v>493</v>
      </c>
      <c r="B388">
        <v>762</v>
      </c>
      <c r="C388">
        <v>216</v>
      </c>
      <c r="D388">
        <v>0.36904844708496698</v>
      </c>
      <c r="E388">
        <v>1.33717511039555</v>
      </c>
      <c r="F388">
        <v>2.57869674171548</v>
      </c>
      <c r="G388">
        <v>-21.734108562908141</v>
      </c>
      <c r="H388">
        <v>-18.81314864686038</v>
      </c>
      <c r="I388">
        <v>2.8217745409339301</v>
      </c>
      <c r="J388">
        <v>1.6315702711998801</v>
      </c>
      <c r="K388">
        <v>0.51854686468715705</v>
      </c>
      <c r="L388">
        <v>3.1118476212855867E-5</v>
      </c>
      <c r="M388">
        <v>1.8017050052523875E-6</v>
      </c>
      <c r="N388" s="1">
        <v>-1.6431348441709499E-8</v>
      </c>
      <c r="O388" s="1">
        <v>4.5545750811978197E-12</v>
      </c>
      <c r="P388" s="1">
        <v>5.9163825686914598E-11</v>
      </c>
      <c r="Q388">
        <v>64.710385152040502</v>
      </c>
      <c r="S388">
        <v>21.871154159620001</v>
      </c>
      <c r="AA388">
        <v>2.9446423967992001</v>
      </c>
      <c r="AB388">
        <v>9.2066206092537506</v>
      </c>
      <c r="AC388">
        <v>1.2671976822864399</v>
      </c>
      <c r="AJ388">
        <v>0.78907896493049801</v>
      </c>
      <c r="AK388">
        <v>0.13946446667509699</v>
      </c>
      <c r="AL388">
        <v>7.1456568394403494E-2</v>
      </c>
    </row>
    <row r="389" spans="1:38" x14ac:dyDescent="0.25">
      <c r="A389">
        <v>494</v>
      </c>
      <c r="B389">
        <v>761</v>
      </c>
      <c r="C389">
        <v>216</v>
      </c>
      <c r="D389">
        <v>0.368370642556691</v>
      </c>
      <c r="E389">
        <v>1.7724612883986199</v>
      </c>
      <c r="F389">
        <v>2.5782607782729698</v>
      </c>
      <c r="G389">
        <v>-28.803222743539902</v>
      </c>
      <c r="H389">
        <v>-24.936960566184361</v>
      </c>
      <c r="I389">
        <v>3.73858935101826</v>
      </c>
      <c r="J389">
        <v>2.16341021812879</v>
      </c>
      <c r="K389">
        <v>0.68746393046629395</v>
      </c>
      <c r="L389">
        <v>3.1177229203286311E-5</v>
      </c>
      <c r="M389">
        <v>1.8030747649594777E-6</v>
      </c>
      <c r="N389" s="1">
        <v>-2.2498522060937501E-8</v>
      </c>
      <c r="O389" s="1">
        <v>6.0374665997818697E-12</v>
      </c>
      <c r="P389" s="1">
        <v>8.04968251670194E-11</v>
      </c>
      <c r="Q389">
        <v>64.764217919050395</v>
      </c>
      <c r="S389">
        <v>21.830178735287799</v>
      </c>
      <c r="AA389">
        <v>2.8982761119296199</v>
      </c>
      <c r="AB389">
        <v>9.2191616420822609</v>
      </c>
      <c r="AC389">
        <v>1.2881655916497701</v>
      </c>
      <c r="AJ389">
        <v>0.790105452547748</v>
      </c>
      <c r="AK389">
        <v>0.13726005762715299</v>
      </c>
      <c r="AL389">
        <v>7.2634489825097501E-2</v>
      </c>
    </row>
    <row r="390" spans="1:38" x14ac:dyDescent="0.25">
      <c r="A390">
        <v>495</v>
      </c>
      <c r="B390">
        <v>760</v>
      </c>
      <c r="C390">
        <v>216</v>
      </c>
      <c r="D390">
        <v>0.36769152591589099</v>
      </c>
      <c r="E390">
        <v>2.2087558711114199</v>
      </c>
      <c r="F390">
        <v>2.5778326701110901</v>
      </c>
      <c r="G390">
        <v>-35.885804825950544</v>
      </c>
      <c r="H390">
        <v>-31.074783047461388</v>
      </c>
      <c r="I390">
        <v>4.6566537080667398</v>
      </c>
      <c r="J390">
        <v>2.6968565966923799</v>
      </c>
      <c r="K390">
        <v>0.85682670435557495</v>
      </c>
      <c r="L390">
        <v>3.1236146963906055E-5</v>
      </c>
      <c r="M390">
        <v>1.8044140588714734E-6</v>
      </c>
      <c r="N390" s="1">
        <v>-2.89586908452353E-8</v>
      </c>
      <c r="O390" s="1">
        <v>7.5235501000950105E-12</v>
      </c>
      <c r="P390" s="1">
        <v>1.02971427148452E-10</v>
      </c>
      <c r="Q390">
        <v>64.816729328879305</v>
      </c>
      <c r="S390">
        <v>21.7900509191021</v>
      </c>
      <c r="AA390">
        <v>2.85291743309384</v>
      </c>
      <c r="AB390">
        <v>9.2309802162337196</v>
      </c>
      <c r="AC390">
        <v>1.3093221026909401</v>
      </c>
      <c r="AJ390">
        <v>0.791072719856315</v>
      </c>
      <c r="AK390">
        <v>0.135104116284536</v>
      </c>
      <c r="AL390">
        <v>7.3823163859148402E-2</v>
      </c>
    </row>
    <row r="391" spans="1:38" x14ac:dyDescent="0.25">
      <c r="A391">
        <v>496</v>
      </c>
      <c r="B391">
        <v>759</v>
      </c>
      <c r="C391">
        <v>216</v>
      </c>
      <c r="D391">
        <v>0.36701109334883902</v>
      </c>
      <c r="E391">
        <v>2.6458492754086098</v>
      </c>
      <c r="F391">
        <v>2.5774124572485801</v>
      </c>
      <c r="G391">
        <v>-42.978436263563843</v>
      </c>
      <c r="H391">
        <v>-37.2236709944316</v>
      </c>
      <c r="I391">
        <v>5.5755125409409798</v>
      </c>
      <c r="J391">
        <v>3.2316684313085</v>
      </c>
      <c r="K391">
        <v>1.0265525286678701</v>
      </c>
      <c r="L391">
        <v>3.1295263440847625E-5</v>
      </c>
      <c r="M391">
        <v>1.8057231457234082E-6</v>
      </c>
      <c r="N391" s="1">
        <v>-3.5827406902252803E-8</v>
      </c>
      <c r="O391" s="1">
        <v>9.0118843375659101E-12</v>
      </c>
      <c r="P391" s="1">
        <v>1.2662953146734399E-10</v>
      </c>
      <c r="Q391">
        <v>64.867923428349002</v>
      </c>
      <c r="S391">
        <v>21.750769945086301</v>
      </c>
      <c r="AA391">
        <v>2.8085647840827002</v>
      </c>
      <c r="AB391">
        <v>9.2420833417265804</v>
      </c>
      <c r="AC391">
        <v>1.3306585007553</v>
      </c>
      <c r="AJ391">
        <v>0.791981360631835</v>
      </c>
      <c r="AK391">
        <v>0.132996531964237</v>
      </c>
      <c r="AL391">
        <v>7.5022107403927105E-2</v>
      </c>
    </row>
    <row r="392" spans="1:38" x14ac:dyDescent="0.25">
      <c r="A392">
        <v>497</v>
      </c>
      <c r="B392">
        <v>758</v>
      </c>
      <c r="C392">
        <v>216</v>
      </c>
      <c r="D392">
        <v>0.36632934102701098</v>
      </c>
      <c r="E392">
        <v>3.1733281469776302</v>
      </c>
      <c r="F392">
        <v>2.5769157015372799</v>
      </c>
      <c r="G392">
        <v>-51.534994343648826</v>
      </c>
      <c r="H392">
        <v>-44.642873499807997</v>
      </c>
      <c r="I392">
        <v>6.6839168344477802</v>
      </c>
      <c r="J392">
        <v>3.87730715560668</v>
      </c>
      <c r="K392">
        <v>1.2314442979584199</v>
      </c>
      <c r="L392">
        <v>3.1356315741044471E-5</v>
      </c>
      <c r="M392">
        <v>1.8071352162162565E-6</v>
      </c>
      <c r="N392" s="1">
        <v>-4.4373859598467002E-8</v>
      </c>
      <c r="O392" s="1">
        <v>1.08091169922474E-11</v>
      </c>
      <c r="P392" s="1">
        <v>1.55917671973956E-10</v>
      </c>
      <c r="Q392">
        <v>64.924506732104405</v>
      </c>
      <c r="S392">
        <v>21.7064337886099</v>
      </c>
      <c r="AA392">
        <v>2.7587840606357399</v>
      </c>
      <c r="AB392">
        <v>9.2519432019734609</v>
      </c>
      <c r="AC392">
        <v>1.35833221667638</v>
      </c>
      <c r="AJ392">
        <v>0.79278835107874202</v>
      </c>
      <c r="AK392">
        <v>0.130632969942831</v>
      </c>
      <c r="AL392">
        <v>7.6578678978426198E-2</v>
      </c>
    </row>
    <row r="393" spans="1:38" x14ac:dyDescent="0.25">
      <c r="A393">
        <v>498</v>
      </c>
      <c r="B393">
        <v>757</v>
      </c>
      <c r="C393">
        <v>216</v>
      </c>
      <c r="D393">
        <v>0.36564626510702403</v>
      </c>
      <c r="E393">
        <v>4.3699233895049998</v>
      </c>
      <c r="F393">
        <v>2.5757958122994</v>
      </c>
      <c r="G393">
        <v>-70.94060992694088</v>
      </c>
      <c r="H393">
        <v>-61.462613307700373</v>
      </c>
      <c r="I393">
        <v>9.2005985722860792</v>
      </c>
      <c r="J393">
        <v>5.3410622393588403</v>
      </c>
      <c r="K393">
        <v>1.6965333077407201</v>
      </c>
      <c r="L393">
        <v>3.1427832669295536E-5</v>
      </c>
      <c r="M393">
        <v>1.8094426473335984E-6</v>
      </c>
      <c r="N393" s="1">
        <v>-6.3051436952594104E-8</v>
      </c>
      <c r="O393" s="1">
        <v>1.49033017632375E-11</v>
      </c>
      <c r="P393" s="1">
        <v>2.20292627722033E-10</v>
      </c>
      <c r="Q393">
        <v>65.027607545430499</v>
      </c>
      <c r="S393">
        <v>21.6198484284497</v>
      </c>
      <c r="AA393">
        <v>2.6632930866291802</v>
      </c>
      <c r="AB393">
        <v>9.2547030579012706</v>
      </c>
      <c r="AC393">
        <v>1.4345478815892001</v>
      </c>
      <c r="AJ393">
        <v>0.79301560642109203</v>
      </c>
      <c r="AK393">
        <v>0.126109846648294</v>
      </c>
      <c r="AL393">
        <v>8.0874546930612898E-2</v>
      </c>
    </row>
    <row r="394" spans="1:38" x14ac:dyDescent="0.25">
      <c r="A394">
        <v>499</v>
      </c>
      <c r="B394">
        <v>756</v>
      </c>
      <c r="C394">
        <v>216</v>
      </c>
      <c r="D394">
        <v>0.364961861730556</v>
      </c>
      <c r="E394">
        <v>5.5931940906128901</v>
      </c>
      <c r="F394">
        <v>2.5746533587462799</v>
      </c>
      <c r="G394">
        <v>-90.762426023075449</v>
      </c>
      <c r="H394">
        <v>-78.648047082658081</v>
      </c>
      <c r="I394">
        <v>11.7712470878077</v>
      </c>
      <c r="J394">
        <v>6.83823350436555</v>
      </c>
      <c r="K394">
        <v>2.1724066549045902</v>
      </c>
      <c r="L394">
        <v>3.1495351229490502E-5</v>
      </c>
      <c r="M394">
        <v>1.8116372459322119E-6</v>
      </c>
      <c r="N394" s="1">
        <v>-8.3214249196584604E-8</v>
      </c>
      <c r="O394" s="1">
        <v>1.9098549334511701E-11</v>
      </c>
      <c r="P394" s="1">
        <v>2.8916167491585699E-10</v>
      </c>
      <c r="Q394">
        <v>65.127486661733101</v>
      </c>
      <c r="S394">
        <v>21.5338867901919</v>
      </c>
      <c r="AA394">
        <v>2.5690684285354499</v>
      </c>
      <c r="AB394">
        <v>9.2519187028090393</v>
      </c>
      <c r="AC394">
        <v>1.5176394167303799</v>
      </c>
      <c r="AJ394">
        <v>0.79278957111889603</v>
      </c>
      <c r="AK394">
        <v>0.121650131574791</v>
      </c>
      <c r="AL394">
        <v>8.5560297306312302E-2</v>
      </c>
    </row>
    <row r="395" spans="1:38" x14ac:dyDescent="0.25">
      <c r="A395">
        <v>500</v>
      </c>
      <c r="B395">
        <v>755</v>
      </c>
      <c r="C395">
        <v>216</v>
      </c>
      <c r="D395">
        <v>0.36427612702426498</v>
      </c>
      <c r="E395">
        <v>6.8481675524861796</v>
      </c>
      <c r="F395">
        <v>2.5734800170403802</v>
      </c>
      <c r="G395">
        <v>-111.07986238990603</v>
      </c>
      <c r="H395">
        <v>-96.268076469511698</v>
      </c>
      <c r="I395">
        <v>14.406249983362599</v>
      </c>
      <c r="J395">
        <v>8.3748745300852203</v>
      </c>
      <c r="K395">
        <v>2.6610533235699498</v>
      </c>
      <c r="L395">
        <v>3.1558336401447732E-5</v>
      </c>
      <c r="M395">
        <v>1.813714545877033E-6</v>
      </c>
      <c r="N395" s="1">
        <v>-1.0497936352132501E-7</v>
      </c>
      <c r="O395" s="1">
        <v>2.3412727698462999E-11</v>
      </c>
      <c r="P395" s="1">
        <v>3.62899268856964E-10</v>
      </c>
      <c r="Q395">
        <v>65.224218631114496</v>
      </c>
      <c r="S395">
        <v>21.448219944703698</v>
      </c>
      <c r="AA395">
        <v>2.4758213212049198</v>
      </c>
      <c r="AB395">
        <v>9.2428939371174401</v>
      </c>
      <c r="AC395">
        <v>1.6088461658593101</v>
      </c>
      <c r="AJ395">
        <v>0.79205328593901803</v>
      </c>
      <c r="AK395">
        <v>0.117240191602775</v>
      </c>
      <c r="AL395">
        <v>9.0706522458206096E-2</v>
      </c>
    </row>
    <row r="396" spans="1:38" x14ac:dyDescent="0.25">
      <c r="A396">
        <v>501</v>
      </c>
      <c r="B396">
        <v>754</v>
      </c>
      <c r="C396">
        <v>216</v>
      </c>
      <c r="D396">
        <v>0.36358905709974099</v>
      </c>
      <c r="E396">
        <v>8.1417996512724393</v>
      </c>
      <c r="F396">
        <v>2.5722645217586102</v>
      </c>
      <c r="G396">
        <v>-132.00293294215703</v>
      </c>
      <c r="H396">
        <v>-114.4181157875361</v>
      </c>
      <c r="I396">
        <v>17.1200089126427</v>
      </c>
      <c r="J396">
        <v>9.9593574188216891</v>
      </c>
      <c r="K396">
        <v>3.1652264307972602</v>
      </c>
      <c r="L396">
        <v>3.1616088292047017E-5</v>
      </c>
      <c r="M396">
        <v>1.8156692071158237E-6</v>
      </c>
      <c r="N396" s="1">
        <v>-1.2849067289958201E-7</v>
      </c>
      <c r="O396" s="1">
        <v>2.7870836111262601E-11</v>
      </c>
      <c r="P396" s="1">
        <v>4.4197259254715699E-10</v>
      </c>
      <c r="Q396">
        <v>65.317930146123402</v>
      </c>
      <c r="S396">
        <v>21.362390839881499</v>
      </c>
      <c r="AA396">
        <v>2.3831451299980602</v>
      </c>
      <c r="AB396">
        <v>9.2267128668677696</v>
      </c>
      <c r="AC396">
        <v>1.7098210171291699</v>
      </c>
      <c r="AJ396">
        <v>0.79073171872074099</v>
      </c>
      <c r="AK396">
        <v>0.112860880912989</v>
      </c>
      <c r="AL396">
        <v>9.64074003662687E-2</v>
      </c>
    </row>
    <row r="397" spans="1:38" x14ac:dyDescent="0.25">
      <c r="A397">
        <v>502</v>
      </c>
      <c r="B397">
        <v>753</v>
      </c>
      <c r="C397">
        <v>216</v>
      </c>
      <c r="D397">
        <v>0.36290064805340799</v>
      </c>
      <c r="E397">
        <v>9.4840625384221493</v>
      </c>
      <c r="F397">
        <v>2.5709912169998899</v>
      </c>
      <c r="G397">
        <v>-153.68951867666408</v>
      </c>
      <c r="H397">
        <v>-133.23506151771062</v>
      </c>
      <c r="I397">
        <v>19.9332038775553</v>
      </c>
      <c r="J397">
        <v>11.603681490646901</v>
      </c>
      <c r="K397">
        <v>3.6888739548045399</v>
      </c>
      <c r="L397">
        <v>3.1667651835988249E-5</v>
      </c>
      <c r="M397">
        <v>1.817494326618663E-6</v>
      </c>
      <c r="N397" s="1">
        <v>-1.5393329517398E-7</v>
      </c>
      <c r="O397" s="1">
        <v>3.2509028174780899E-11</v>
      </c>
      <c r="P397" s="1">
        <v>5.2699197667296097E-10</v>
      </c>
      <c r="Q397">
        <v>65.408816972982393</v>
      </c>
      <c r="S397">
        <v>21.275754833573501</v>
      </c>
      <c r="AA397">
        <v>2.2904623391672101</v>
      </c>
      <c r="AB397">
        <v>9.2021217333806309</v>
      </c>
      <c r="AC397">
        <v>1.8228441208960799</v>
      </c>
      <c r="AJ397">
        <v>0.78872204029850501</v>
      </c>
      <c r="AK397">
        <v>0.10848506374497301</v>
      </c>
      <c r="AL397">
        <v>0.102792895956521</v>
      </c>
    </row>
    <row r="398" spans="1:38" x14ac:dyDescent="0.25">
      <c r="A398">
        <v>503</v>
      </c>
      <c r="B398">
        <v>752</v>
      </c>
      <c r="C398">
        <v>216</v>
      </c>
      <c r="D398">
        <v>0.36221089596644501</v>
      </c>
      <c r="E398">
        <v>10.889857335279601</v>
      </c>
      <c r="F398">
        <v>2.5696375445697202</v>
      </c>
      <c r="G398">
        <v>-176.37573249022722</v>
      </c>
      <c r="H398">
        <v>-152.92360801325165</v>
      </c>
      <c r="I398">
        <v>22.876773620421901</v>
      </c>
      <c r="J398">
        <v>13.325773590261401</v>
      </c>
      <c r="K398">
        <v>4.2378962582845903</v>
      </c>
      <c r="L398">
        <v>3.1711658547370629E-5</v>
      </c>
      <c r="M398">
        <v>1.8191802018846765E-6</v>
      </c>
      <c r="N398" s="1">
        <v>-1.8155864082209001E-7</v>
      </c>
      <c r="O398" s="1">
        <v>3.7381690029290799E-11</v>
      </c>
      <c r="P398" s="1">
        <v>6.1879883481408201E-10</v>
      </c>
      <c r="Q398">
        <v>65.497171849587204</v>
      </c>
      <c r="S398">
        <v>21.187376994868799</v>
      </c>
      <c r="AA398">
        <v>2.1969333147519401</v>
      </c>
      <c r="AB398">
        <v>9.1673218444278195</v>
      </c>
      <c r="AC398">
        <v>1.9511959963641099</v>
      </c>
      <c r="AJ398">
        <v>0.78587657877760198</v>
      </c>
      <c r="AK398">
        <v>0.10407334948189</v>
      </c>
      <c r="AL398">
        <v>0.110050071740507</v>
      </c>
    </row>
    <row r="399" spans="1:38" x14ac:dyDescent="0.25">
      <c r="A399">
        <v>504</v>
      </c>
      <c r="B399">
        <v>751</v>
      </c>
      <c r="C399">
        <v>216</v>
      </c>
      <c r="D399">
        <v>0.361519796904751</v>
      </c>
      <c r="E399">
        <v>12.382653975688701</v>
      </c>
      <c r="F399">
        <v>2.5681693503959302</v>
      </c>
      <c r="G399">
        <v>-200.43368893248018</v>
      </c>
      <c r="H399">
        <v>-173.80631304378738</v>
      </c>
      <c r="I399">
        <v>25.999488247515298</v>
      </c>
      <c r="J399">
        <v>15.1538635643587</v>
      </c>
      <c r="K399">
        <v>4.8215877873395296</v>
      </c>
      <c r="L399">
        <v>3.1746028217634281E-5</v>
      </c>
      <c r="M399">
        <v>1.8207119580368169E-6</v>
      </c>
      <c r="N399" s="1">
        <v>-2.1173141220373799E-7</v>
      </c>
      <c r="O399" s="1">
        <v>4.2574917831622698E-11</v>
      </c>
      <c r="P399" s="1">
        <v>7.1863097123572399E-10</v>
      </c>
      <c r="Q399">
        <v>65.583434454546605</v>
      </c>
      <c r="S399">
        <v>21.095840634518101</v>
      </c>
      <c r="AA399">
        <v>2.1012866806232902</v>
      </c>
      <c r="AB399">
        <v>9.1195789651656405</v>
      </c>
      <c r="AC399">
        <v>2.09985926514626</v>
      </c>
      <c r="AJ399">
        <v>0.78197064979292696</v>
      </c>
      <c r="AK399">
        <v>9.9566161067248193E-2</v>
      </c>
      <c r="AL399">
        <v>0.118463189139824</v>
      </c>
    </row>
    <row r="400" spans="1:38" x14ac:dyDescent="0.25">
      <c r="A400">
        <v>505</v>
      </c>
      <c r="B400">
        <v>750</v>
      </c>
      <c r="C400">
        <v>216</v>
      </c>
      <c r="D400">
        <v>0.360827346918831</v>
      </c>
      <c r="E400">
        <v>14.0021763840265</v>
      </c>
      <c r="F400">
        <v>2.5665312194471399</v>
      </c>
      <c r="G400">
        <v>-226.4934535312419</v>
      </c>
      <c r="H400">
        <v>-196.42928127946885</v>
      </c>
      <c r="I400">
        <v>29.3839341756076</v>
      </c>
      <c r="J400">
        <v>17.135718333168001</v>
      </c>
      <c r="K400">
        <v>5.4556813016452503</v>
      </c>
      <c r="L400">
        <v>3.1767348502322299E-5</v>
      </c>
      <c r="M400">
        <v>1.8220645179097289E-6</v>
      </c>
      <c r="N400" s="1">
        <v>-2.4502702467406699E-7</v>
      </c>
      <c r="O400" s="1">
        <v>4.8234992029539102E-11</v>
      </c>
      <c r="P400" s="1">
        <v>8.2846637778542495E-10</v>
      </c>
      <c r="Q400">
        <v>65.668289389318801</v>
      </c>
      <c r="S400">
        <v>20.9988539236764</v>
      </c>
      <c r="AA400">
        <v>2.0014719121265898</v>
      </c>
      <c r="AB400">
        <v>9.0544103659613508</v>
      </c>
      <c r="AC400">
        <v>2.27697440891682</v>
      </c>
      <c r="AJ400">
        <v>0.77663556491017105</v>
      </c>
      <c r="AK400">
        <v>9.4867485777295701E-2</v>
      </c>
      <c r="AL400">
        <v>0.128496949312533</v>
      </c>
    </row>
    <row r="401" spans="1:38" x14ac:dyDescent="0.25">
      <c r="A401">
        <v>506</v>
      </c>
      <c r="B401">
        <v>749</v>
      </c>
      <c r="C401">
        <v>216</v>
      </c>
      <c r="D401">
        <v>0.36013354204373299</v>
      </c>
      <c r="E401">
        <v>16.026536250044799</v>
      </c>
      <c r="F401">
        <v>2.5652966141027802</v>
      </c>
      <c r="G401">
        <v>-259.08624265193447</v>
      </c>
      <c r="H401">
        <v>-224.72939640854727</v>
      </c>
      <c r="I401">
        <v>33.612333065975697</v>
      </c>
      <c r="J401">
        <v>19.613610323355299</v>
      </c>
      <c r="K401">
        <v>6.2474398328592802</v>
      </c>
      <c r="L401">
        <v>3.1782795531476315E-5</v>
      </c>
      <c r="M401">
        <v>1.822844353011619E-6</v>
      </c>
      <c r="N401" s="1">
        <v>-2.8714398273354902E-7</v>
      </c>
      <c r="O401" s="1">
        <v>5.52706811725436E-11</v>
      </c>
      <c r="P401" s="1">
        <v>9.6719740517495909E-10</v>
      </c>
      <c r="Q401">
        <v>65.723028418757806</v>
      </c>
      <c r="S401">
        <v>20.928750424396299</v>
      </c>
      <c r="AA401">
        <v>1.9308632032289601</v>
      </c>
      <c r="AB401">
        <v>8.9926079206372407</v>
      </c>
      <c r="AC401">
        <v>2.4247500329796301</v>
      </c>
      <c r="AJ401">
        <v>0.771572443162446</v>
      </c>
      <c r="AK401">
        <v>9.1548945520932304E-2</v>
      </c>
      <c r="AL401">
        <v>0.13687861131662099</v>
      </c>
    </row>
    <row r="402" spans="1:38" x14ac:dyDescent="0.25">
      <c r="A402">
        <v>507</v>
      </c>
      <c r="B402">
        <v>748</v>
      </c>
      <c r="C402">
        <v>216</v>
      </c>
      <c r="D402">
        <v>0.35943837829897801</v>
      </c>
      <c r="E402">
        <v>24.4144213642133</v>
      </c>
      <c r="F402">
        <v>2.5660398573875201</v>
      </c>
      <c r="G402">
        <v>-394.69307663035983</v>
      </c>
      <c r="H402">
        <v>-342.43806301845848</v>
      </c>
      <c r="I402">
        <v>51.172710778926898</v>
      </c>
      <c r="J402">
        <v>29.892540787629802</v>
      </c>
      <c r="K402">
        <v>9.51443575356992</v>
      </c>
      <c r="L402">
        <v>3.1819186970250739E-5</v>
      </c>
      <c r="M402">
        <v>1.8221355156806798E-6</v>
      </c>
      <c r="N402" s="1">
        <v>-4.5161175915211799E-7</v>
      </c>
      <c r="O402" s="1">
        <v>8.3980520866949305E-11</v>
      </c>
      <c r="P402" s="1">
        <v>1.5141100767769999E-9</v>
      </c>
      <c r="Q402">
        <v>65.674176931891694</v>
      </c>
      <c r="S402">
        <v>20.971827806064098</v>
      </c>
      <c r="AA402">
        <v>1.97780131079961</v>
      </c>
      <c r="AB402">
        <v>8.9966779579520697</v>
      </c>
      <c r="AC402">
        <v>2.3795159932924501</v>
      </c>
      <c r="AJ402">
        <v>0.771905273790361</v>
      </c>
      <c r="AK402">
        <v>9.3772454519270507E-2</v>
      </c>
      <c r="AL402">
        <v>0.13432227169036701</v>
      </c>
    </row>
    <row r="403" spans="1:38" x14ac:dyDescent="0.25">
      <c r="A403">
        <v>508</v>
      </c>
      <c r="B403">
        <v>747</v>
      </c>
      <c r="C403">
        <v>216</v>
      </c>
      <c r="D403">
        <v>0.358741851688478</v>
      </c>
      <c r="E403">
        <v>27.021397610551901</v>
      </c>
      <c r="F403">
        <v>2.5664053270561902</v>
      </c>
      <c r="G403">
        <v>-436.81533784020422</v>
      </c>
      <c r="H403">
        <v>-379.07086217513051</v>
      </c>
      <c r="I403">
        <v>56.6039069402282</v>
      </c>
      <c r="J403">
        <v>33.100421870932202</v>
      </c>
      <c r="K403">
        <v>10.528889308980199</v>
      </c>
      <c r="L403">
        <v>3.1867804408641516E-5</v>
      </c>
      <c r="M403">
        <v>1.8220563752986548E-6</v>
      </c>
      <c r="N403" s="1">
        <v>-5.16212442688131E-7</v>
      </c>
      <c r="O403" s="1">
        <v>9.2765580617823902E-11</v>
      </c>
      <c r="P403" s="1">
        <v>1.72270926744796E-9</v>
      </c>
      <c r="Q403">
        <v>65.656489337298694</v>
      </c>
      <c r="S403">
        <v>20.989125474075799</v>
      </c>
      <c r="AA403">
        <v>1.9961992224166401</v>
      </c>
      <c r="AB403">
        <v>9.0026101873157192</v>
      </c>
      <c r="AC403">
        <v>2.3555757788929501</v>
      </c>
      <c r="AJ403">
        <v>0.77239119027401804</v>
      </c>
      <c r="AK403">
        <v>9.4641919176574399E-2</v>
      </c>
      <c r="AL403">
        <v>0.132966890549407</v>
      </c>
    </row>
    <row r="404" spans="1:38" x14ac:dyDescent="0.25">
      <c r="A404">
        <v>509</v>
      </c>
      <c r="B404">
        <v>746</v>
      </c>
      <c r="C404">
        <v>216</v>
      </c>
      <c r="D404">
        <v>0.35804395820046497</v>
      </c>
      <c r="E404">
        <v>27.926919717623999</v>
      </c>
      <c r="F404">
        <v>2.5666193952846301</v>
      </c>
      <c r="G404">
        <v>-451.41684362682378</v>
      </c>
      <c r="H404">
        <v>-391.82980133457352</v>
      </c>
      <c r="I404">
        <v>58.4673917404211</v>
      </c>
      <c r="J404">
        <v>34.226896011527401</v>
      </c>
      <c r="K404">
        <v>10.8808184684223</v>
      </c>
      <c r="L404">
        <v>3.1922563615086409E-5</v>
      </c>
      <c r="M404">
        <v>1.8222389571722351E-6</v>
      </c>
      <c r="N404" s="1">
        <v>-5.5109727359722902E-7</v>
      </c>
      <c r="O404" s="1">
        <v>9.57070840095815E-11</v>
      </c>
      <c r="P404" s="1">
        <v>1.83076756633547E-9</v>
      </c>
      <c r="Q404">
        <v>65.651503254453502</v>
      </c>
      <c r="S404">
        <v>20.995989536058499</v>
      </c>
      <c r="AA404">
        <v>2.0030255781025001</v>
      </c>
      <c r="AB404">
        <v>9.0094939999146799</v>
      </c>
      <c r="AC404">
        <v>2.3399876314707</v>
      </c>
      <c r="AJ404">
        <v>0.77295525662741205</v>
      </c>
      <c r="AK404">
        <v>9.4962303361911193E-2</v>
      </c>
      <c r="AL404">
        <v>0.13208244001067601</v>
      </c>
    </row>
    <row r="405" spans="1:38" x14ac:dyDescent="0.25">
      <c r="A405">
        <v>511</v>
      </c>
      <c r="B405">
        <v>766</v>
      </c>
      <c r="C405">
        <v>213</v>
      </c>
      <c r="D405">
        <v>0.37492229225809798</v>
      </c>
      <c r="E405">
        <v>6.4613762628400601E-2</v>
      </c>
      <c r="F405">
        <v>2.5798191527276</v>
      </c>
      <c r="G405">
        <v>-1.0510744923036772</v>
      </c>
      <c r="H405">
        <v>-0.90910796539125471</v>
      </c>
      <c r="I405">
        <v>0.136617934766321</v>
      </c>
      <c r="J405">
        <v>7.87444319409496E-2</v>
      </c>
      <c r="K405">
        <v>2.5045849651936E-2</v>
      </c>
      <c r="L405">
        <v>3.0910571544695015E-5</v>
      </c>
      <c r="M405">
        <v>1.7974750549330179E-6</v>
      </c>
      <c r="N405" s="1">
        <v>-6.9642420033672802E-10</v>
      </c>
      <c r="O405" s="1">
        <v>2.20201748623821E-13</v>
      </c>
      <c r="P405" s="1">
        <v>2.5765618562870399E-12</v>
      </c>
      <c r="Q405">
        <v>64.543207084167605</v>
      </c>
      <c r="S405">
        <v>21.997787941155799</v>
      </c>
      <c r="AA405">
        <v>3.0881252798599199</v>
      </c>
      <c r="AB405">
        <v>9.1660601705397404</v>
      </c>
      <c r="AC405">
        <v>1.20481952427682</v>
      </c>
      <c r="AJ405">
        <v>0.78575832805365498</v>
      </c>
      <c r="AK405">
        <v>0.14628910731571401</v>
      </c>
      <c r="AL405">
        <v>6.7952564630630305E-2</v>
      </c>
    </row>
    <row r="406" spans="1:38" x14ac:dyDescent="0.25">
      <c r="A406">
        <v>512</v>
      </c>
      <c r="B406">
        <v>765</v>
      </c>
      <c r="C406">
        <v>213</v>
      </c>
      <c r="D406">
        <v>0.37425275730867402</v>
      </c>
      <c r="E406">
        <v>0.49379106558138602</v>
      </c>
      <c r="F406">
        <v>2.5793630219658299</v>
      </c>
      <c r="G406">
        <v>-8.0308798497584863</v>
      </c>
      <c r="H406">
        <v>-6.9474806973654397</v>
      </c>
      <c r="I406">
        <v>1.0435863337600899</v>
      </c>
      <c r="J406">
        <v>0.60196109432686096</v>
      </c>
      <c r="K406">
        <v>0.191439150432205</v>
      </c>
      <c r="L406">
        <v>3.0967826249846764E-5</v>
      </c>
      <c r="M406">
        <v>1.7989265477248301E-6</v>
      </c>
      <c r="N406" s="1">
        <v>-5.4994132615346403E-9</v>
      </c>
      <c r="O406" s="1">
        <v>1.68317178230919E-12</v>
      </c>
      <c r="P406" s="1">
        <v>2.0203394768126201E-11</v>
      </c>
      <c r="Q406">
        <v>64.600664365586596</v>
      </c>
      <c r="S406">
        <v>21.9545391930988</v>
      </c>
      <c r="AA406">
        <v>3.0390377487533899</v>
      </c>
      <c r="AB406">
        <v>9.1807184256933407</v>
      </c>
      <c r="AC406">
        <v>1.22504026686777</v>
      </c>
      <c r="AJ406">
        <v>0.78695848791211598</v>
      </c>
      <c r="AK406">
        <v>0.14395343789193199</v>
      </c>
      <c r="AL406">
        <v>6.9088074195950505E-2</v>
      </c>
    </row>
    <row r="407" spans="1:38" x14ac:dyDescent="0.25">
      <c r="A407">
        <v>513</v>
      </c>
      <c r="B407">
        <v>764</v>
      </c>
      <c r="C407">
        <v>213</v>
      </c>
      <c r="D407">
        <v>0.37358193125391898</v>
      </c>
      <c r="E407">
        <v>0.92454489959581598</v>
      </c>
      <c r="F407">
        <v>2.57891449621855</v>
      </c>
      <c r="G407">
        <v>-15.033468166310669</v>
      </c>
      <c r="H407">
        <v>-13.007859980311256</v>
      </c>
      <c r="I407">
        <v>1.95305229330319</v>
      </c>
      <c r="J407">
        <v>1.1274219245788299</v>
      </c>
      <c r="K407">
        <v>0.358501571475701</v>
      </c>
      <c r="L407">
        <v>3.102513749730067E-5</v>
      </c>
      <c r="M407">
        <v>1.8003473710393675E-6</v>
      </c>
      <c r="N407" s="1">
        <v>-1.0638338275616599E-8</v>
      </c>
      <c r="O407" s="1">
        <v>3.15197808241435E-12</v>
      </c>
      <c r="P407" s="1">
        <v>3.8815477618539801E-11</v>
      </c>
      <c r="Q407">
        <v>64.656813148312494</v>
      </c>
      <c r="S407">
        <v>21.912124663779</v>
      </c>
      <c r="AA407">
        <v>2.9909437769284501</v>
      </c>
      <c r="AB407">
        <v>9.1946477745435704</v>
      </c>
      <c r="AC407">
        <v>1.2454706364364201</v>
      </c>
      <c r="AJ407">
        <v>0.78809883283105697</v>
      </c>
      <c r="AK407">
        <v>0.14166567227395499</v>
      </c>
      <c r="AL407">
        <v>7.0235494894986497E-2</v>
      </c>
    </row>
    <row r="408" spans="1:38" x14ac:dyDescent="0.25">
      <c r="A408">
        <v>514</v>
      </c>
      <c r="B408">
        <v>763</v>
      </c>
      <c r="C408">
        <v>213</v>
      </c>
      <c r="D408">
        <v>0.37290981035564702</v>
      </c>
      <c r="E408">
        <v>1.3566783240503499</v>
      </c>
      <c r="F408">
        <v>2.5784736557523802</v>
      </c>
      <c r="G408">
        <v>-22.055615771500669</v>
      </c>
      <c r="H408">
        <v>-19.087476097443432</v>
      </c>
      <c r="I408">
        <v>2.8645849288782799</v>
      </c>
      <c r="J408">
        <v>1.6548995764902199</v>
      </c>
      <c r="K408">
        <v>0.52615558860712197</v>
      </c>
      <c r="L408">
        <v>3.1082530846604391E-5</v>
      </c>
      <c r="M408">
        <v>1.8017376042710682E-6</v>
      </c>
      <c r="N408" s="1">
        <v>-1.6126777282987799E-8</v>
      </c>
      <c r="O408" s="1">
        <v>4.6257496013000104E-12</v>
      </c>
      <c r="P408" s="1">
        <v>5.8449488213146806E-11</v>
      </c>
      <c r="Q408">
        <v>64.7116506895361</v>
      </c>
      <c r="S408">
        <v>21.870548017345101</v>
      </c>
      <c r="AA408">
        <v>2.94384702734235</v>
      </c>
      <c r="AB408">
        <v>9.2078517109296598</v>
      </c>
      <c r="AC408">
        <v>1.2661025548467</v>
      </c>
      <c r="AJ408">
        <v>0.78917967303125303</v>
      </c>
      <c r="AK408">
        <v>0.13942594706036801</v>
      </c>
      <c r="AL408">
        <v>7.1394379908377506E-2</v>
      </c>
    </row>
    <row r="409" spans="1:38" x14ac:dyDescent="0.25">
      <c r="A409">
        <v>515</v>
      </c>
      <c r="B409">
        <v>762</v>
      </c>
      <c r="C409">
        <v>213</v>
      </c>
      <c r="D409">
        <v>0.372236390861232</v>
      </c>
      <c r="E409">
        <v>1.7899902446062701</v>
      </c>
      <c r="F409">
        <v>2.57804056686183</v>
      </c>
      <c r="G409">
        <v>-29.094034895924032</v>
      </c>
      <c r="H409">
        <v>-25.183501780752941</v>
      </c>
      <c r="I409">
        <v>3.7777453655712501</v>
      </c>
      <c r="J409">
        <v>2.1841620112018498</v>
      </c>
      <c r="K409">
        <v>0.69432198531505795</v>
      </c>
      <c r="L409">
        <v>3.114003428563913E-5</v>
      </c>
      <c r="M409">
        <v>1.8030973874125365E-6</v>
      </c>
      <c r="N409" s="1">
        <v>-2.1978715837873E-8</v>
      </c>
      <c r="O409" s="1">
        <v>6.1035939191294197E-12</v>
      </c>
      <c r="P409" s="1">
        <v>7.9143157460256997E-11</v>
      </c>
      <c r="Q409">
        <v>64.765176592279801</v>
      </c>
      <c r="S409">
        <v>21.829811386372501</v>
      </c>
      <c r="AA409">
        <v>2.897749352021</v>
      </c>
      <c r="AB409">
        <v>9.2203349410319007</v>
      </c>
      <c r="AC409">
        <v>1.2869277282946701</v>
      </c>
      <c r="AJ409">
        <v>0.79020141647465802</v>
      </c>
      <c r="AK409">
        <v>0.13723431341852599</v>
      </c>
      <c r="AL409">
        <v>7.2564270106815001E-2</v>
      </c>
    </row>
    <row r="410" spans="1:38" x14ac:dyDescent="0.25">
      <c r="A410">
        <v>516</v>
      </c>
      <c r="B410">
        <v>761</v>
      </c>
      <c r="C410">
        <v>213</v>
      </c>
      <c r="D410">
        <v>0.37156166900353299</v>
      </c>
      <c r="E410">
        <v>2.2242764269419002</v>
      </c>
      <c r="F410">
        <v>2.5776152816590101</v>
      </c>
      <c r="G410">
        <v>-36.145390225428415</v>
      </c>
      <c r="H410">
        <v>-31.293066455893527</v>
      </c>
      <c r="I410">
        <v>4.6920889324903303</v>
      </c>
      <c r="J410">
        <v>2.7149737548342299</v>
      </c>
      <c r="K410">
        <v>0.86292025143112605</v>
      </c>
      <c r="L410">
        <v>3.1197678247625279E-5</v>
      </c>
      <c r="M410">
        <v>1.8044269202298793E-6</v>
      </c>
      <c r="N410" s="1">
        <v>-2.8208569049641401E-8</v>
      </c>
      <c r="O410" s="1">
        <v>7.5846009817250305E-12</v>
      </c>
      <c r="P410" s="1">
        <v>1.00935336543611E-10</v>
      </c>
      <c r="Q410">
        <v>64.817392781544896</v>
      </c>
      <c r="S410">
        <v>21.7899153776284</v>
      </c>
      <c r="AA410">
        <v>2.85265080238067</v>
      </c>
      <c r="AB410">
        <v>9.2321033453313106</v>
      </c>
      <c r="AC410">
        <v>1.3079376931145601</v>
      </c>
      <c r="AJ410">
        <v>0.79116456571816596</v>
      </c>
      <c r="AK410">
        <v>0.135090737683872</v>
      </c>
      <c r="AL410">
        <v>7.3744696597960596E-2</v>
      </c>
    </row>
    <row r="411" spans="1:38" x14ac:dyDescent="0.25">
      <c r="A411">
        <v>517</v>
      </c>
      <c r="B411">
        <v>760</v>
      </c>
      <c r="C411">
        <v>213</v>
      </c>
      <c r="D411">
        <v>0.37088564100082499</v>
      </c>
      <c r="E411">
        <v>2.65933052636173</v>
      </c>
      <c r="F411">
        <v>2.5771978380010401</v>
      </c>
      <c r="G411">
        <v>-43.206315685333664</v>
      </c>
      <c r="H411">
        <v>-37.413270702628388</v>
      </c>
      <c r="I411">
        <v>5.6071673839280498</v>
      </c>
      <c r="J411">
        <v>3.2470971774480701</v>
      </c>
      <c r="K411">
        <v>1.03186898853849</v>
      </c>
      <c r="L411">
        <v>3.1255495617751773E-5</v>
      </c>
      <c r="M411">
        <v>1.8057264609765294E-6</v>
      </c>
      <c r="N411" s="1">
        <v>-3.4831205754716499E-8</v>
      </c>
      <c r="O411" s="1">
        <v>9.0678469028194793E-12</v>
      </c>
      <c r="P411" s="1">
        <v>1.238660700981E-10</v>
      </c>
      <c r="Q411">
        <v>64.868303460947899</v>
      </c>
      <c r="S411">
        <v>21.750859091242098</v>
      </c>
      <c r="AA411">
        <v>2.8085496551624498</v>
      </c>
      <c r="AB411">
        <v>9.2431639322338004</v>
      </c>
      <c r="AC411">
        <v>1.3291238604136799</v>
      </c>
      <c r="AJ411">
        <v>0.79206971409786198</v>
      </c>
      <c r="AK411">
        <v>0.13299510269260401</v>
      </c>
      <c r="AL411">
        <v>7.4935183209533504E-2</v>
      </c>
    </row>
    <row r="412" spans="1:38" x14ac:dyDescent="0.25">
      <c r="A412">
        <v>518</v>
      </c>
      <c r="B412">
        <v>759</v>
      </c>
      <c r="C412">
        <v>213</v>
      </c>
      <c r="D412">
        <v>0.37020830305672803</v>
      </c>
      <c r="E412">
        <v>3.0949451263271599</v>
      </c>
      <c r="F412">
        <v>2.5767882595324498</v>
      </c>
      <c r="G412">
        <v>-50.273431341366731</v>
      </c>
      <c r="H412">
        <v>-43.541200833398754</v>
      </c>
      <c r="I412">
        <v>6.5225311320718697</v>
      </c>
      <c r="J412">
        <v>3.7802937848097198</v>
      </c>
      <c r="K412">
        <v>1.20108631932711</v>
      </c>
      <c r="L412">
        <v>3.1313521729850278E-5</v>
      </c>
      <c r="M412">
        <v>1.8069963246908268E-6</v>
      </c>
      <c r="N412" s="1">
        <v>-4.1861974816952603E-8</v>
      </c>
      <c r="O412" s="1">
        <v>1.05523978015606E-11</v>
      </c>
      <c r="P412" s="1">
        <v>1.47976675288601E-10</v>
      </c>
      <c r="Q412">
        <v>64.917915051960904</v>
      </c>
      <c r="S412">
        <v>21.712640151456899</v>
      </c>
      <c r="AA412">
        <v>2.7654424519800198</v>
      </c>
      <c r="AB412">
        <v>9.2535247832909704</v>
      </c>
      <c r="AC412">
        <v>1.3504775613111499</v>
      </c>
      <c r="AJ412">
        <v>0.79291754123807801</v>
      </c>
      <c r="AK412">
        <v>0.13094720975254701</v>
      </c>
      <c r="AL412">
        <v>7.6135249009373906E-2</v>
      </c>
    </row>
    <row r="413" spans="1:38" x14ac:dyDescent="0.25">
      <c r="A413">
        <v>519</v>
      </c>
      <c r="B413">
        <v>758</v>
      </c>
      <c r="C413">
        <v>213</v>
      </c>
      <c r="D413">
        <v>0.36952965136013199</v>
      </c>
      <c r="E413">
        <v>4.0544733296321898</v>
      </c>
      <c r="F413">
        <v>2.5758950785571399</v>
      </c>
      <c r="G413">
        <v>-65.838313923529412</v>
      </c>
      <c r="H413">
        <v>-57.031165763490392</v>
      </c>
      <c r="I413">
        <v>8.5410931096726994</v>
      </c>
      <c r="J413">
        <v>4.9539043024007601</v>
      </c>
      <c r="K413">
        <v>1.57400561978761</v>
      </c>
      <c r="L413">
        <v>3.1380529098661566E-5</v>
      </c>
      <c r="M413">
        <v>1.8089781552446689E-6</v>
      </c>
      <c r="N413" s="1">
        <v>-5.6601818903876099E-8</v>
      </c>
      <c r="O413" s="1">
        <v>1.3835374071199E-11</v>
      </c>
      <c r="P413" s="1">
        <v>1.9891695964533499E-10</v>
      </c>
      <c r="Q413">
        <v>65.004165969756997</v>
      </c>
      <c r="S413">
        <v>21.6413961758524</v>
      </c>
      <c r="AA413">
        <v>2.6865399700842301</v>
      </c>
      <c r="AB413">
        <v>9.2589549846143306</v>
      </c>
      <c r="AC413">
        <v>1.40894289969192</v>
      </c>
      <c r="AJ413">
        <v>0.79336281703203604</v>
      </c>
      <c r="AK413">
        <v>0.127207865778176</v>
      </c>
      <c r="AL413">
        <v>7.9429317189786505E-2</v>
      </c>
    </row>
    <row r="414" spans="1:38" x14ac:dyDescent="0.25">
      <c r="A414">
        <v>520</v>
      </c>
      <c r="B414">
        <v>757</v>
      </c>
      <c r="C414">
        <v>213</v>
      </c>
      <c r="D414">
        <v>0.36884968208513402</v>
      </c>
      <c r="E414">
        <v>5.2658602406245798</v>
      </c>
      <c r="F414">
        <v>2.5747695045700301</v>
      </c>
      <c r="G414">
        <v>-85.475641154241671</v>
      </c>
      <c r="H414">
        <v>-74.052890504437428</v>
      </c>
      <c r="I414">
        <v>11.0884343540302</v>
      </c>
      <c r="J414">
        <v>6.4359299735331099</v>
      </c>
      <c r="K414">
        <v>2.0451773377298599</v>
      </c>
      <c r="L414">
        <v>3.1448148022188698E-5</v>
      </c>
      <c r="M414">
        <v>1.8111873981174461E-6</v>
      </c>
      <c r="N414" s="1">
        <v>-7.58150405475639E-8</v>
      </c>
      <c r="O414" s="1">
        <v>1.7991200100988599E-11</v>
      </c>
      <c r="P414" s="1">
        <v>2.6495197756483102E-10</v>
      </c>
      <c r="Q414">
        <v>65.104175544012904</v>
      </c>
      <c r="S414">
        <v>21.5559737917565</v>
      </c>
      <c r="AA414">
        <v>2.5927297616156899</v>
      </c>
      <c r="AB414">
        <v>9.2578750729694104</v>
      </c>
      <c r="AC414">
        <v>1.4892458296454001</v>
      </c>
      <c r="AJ414">
        <v>0.79327612757863497</v>
      </c>
      <c r="AK414">
        <v>0.122766849877487</v>
      </c>
      <c r="AL414">
        <v>8.3957022543877005E-2</v>
      </c>
    </row>
    <row r="415" spans="1:38" x14ac:dyDescent="0.25">
      <c r="A415">
        <v>521</v>
      </c>
      <c r="B415">
        <v>756</v>
      </c>
      <c r="C415">
        <v>213</v>
      </c>
      <c r="D415">
        <v>0.36816839139095497</v>
      </c>
      <c r="E415">
        <v>6.5064349755696398</v>
      </c>
      <c r="F415">
        <v>2.57361687133595</v>
      </c>
      <c r="G415">
        <v>-105.56872975857966</v>
      </c>
      <c r="H415">
        <v>-91.474594651890143</v>
      </c>
      <c r="I415">
        <v>13.694927956750201</v>
      </c>
      <c r="J415">
        <v>7.9543443122095203</v>
      </c>
      <c r="K415">
        <v>2.52812881669997</v>
      </c>
      <c r="L415">
        <v>3.1511464033031533E-5</v>
      </c>
      <c r="M415">
        <v>1.8132813001950151E-6</v>
      </c>
      <c r="N415" s="1">
        <v>-9.6540115714109996E-8</v>
      </c>
      <c r="O415" s="1">
        <v>2.2257203251814701E-11</v>
      </c>
      <c r="P415" s="1">
        <v>3.3557708148970298E-10</v>
      </c>
      <c r="Q415">
        <v>65.200999472445801</v>
      </c>
      <c r="S415">
        <v>21.470997950648499</v>
      </c>
      <c r="AA415">
        <v>2.50003128258665</v>
      </c>
      <c r="AB415">
        <v>9.2508667909127205</v>
      </c>
      <c r="AC415">
        <v>1.5771045034062801</v>
      </c>
      <c r="AJ415">
        <v>0.79270474257422396</v>
      </c>
      <c r="AK415">
        <v>0.118381888133319</v>
      </c>
      <c r="AL415">
        <v>8.8913369292455705E-2</v>
      </c>
    </row>
    <row r="416" spans="1:38" x14ac:dyDescent="0.25">
      <c r="A416">
        <v>522</v>
      </c>
      <c r="B416">
        <v>755</v>
      </c>
      <c r="C416">
        <v>213</v>
      </c>
      <c r="D416">
        <v>0.367485775421872</v>
      </c>
      <c r="E416">
        <v>7.7822560740304096</v>
      </c>
      <c r="F416">
        <v>2.5724272796016199</v>
      </c>
      <c r="G416">
        <v>-126.21336413930614</v>
      </c>
      <c r="H416">
        <v>-109.37934873216487</v>
      </c>
      <c r="I416">
        <v>16.3731122960086</v>
      </c>
      <c r="J416">
        <v>9.5164360796564207</v>
      </c>
      <c r="K416">
        <v>3.0252579482968298</v>
      </c>
      <c r="L416">
        <v>3.1569859882883026E-5</v>
      </c>
      <c r="M416">
        <v>1.8152550218946121E-6</v>
      </c>
      <c r="N416" s="1">
        <v>-1.1890447614885199E-7</v>
      </c>
      <c r="O416" s="1">
        <v>2.6655100010451101E-11</v>
      </c>
      <c r="P416" s="1">
        <v>4.11205011062691E-10</v>
      </c>
      <c r="Q416">
        <v>65.294743064812593</v>
      </c>
      <c r="S416">
        <v>21.386069680473401</v>
      </c>
      <c r="AA416">
        <v>2.4080908043744702</v>
      </c>
      <c r="AB416">
        <v>9.2371188584793096</v>
      </c>
      <c r="AC416">
        <v>1.6739775918600901</v>
      </c>
      <c r="AJ416">
        <v>0.79158222695950098</v>
      </c>
      <c r="AK416">
        <v>0.114036309051992</v>
      </c>
      <c r="AL416">
        <v>9.4381463988505498E-2</v>
      </c>
    </row>
    <row r="417" spans="1:38" x14ac:dyDescent="0.25">
      <c r="A417">
        <v>523</v>
      </c>
      <c r="B417">
        <v>754</v>
      </c>
      <c r="C417">
        <v>213</v>
      </c>
      <c r="D417">
        <v>0.36680183030716002</v>
      </c>
      <c r="E417">
        <v>9.1018837822107006</v>
      </c>
      <c r="F417">
        <v>2.57118715673136</v>
      </c>
      <c r="G417">
        <v>-147.54502987121023</v>
      </c>
      <c r="H417">
        <v>-127.88462421957023</v>
      </c>
      <c r="I417">
        <v>19.140734704415099</v>
      </c>
      <c r="J417">
        <v>11.1325013465441</v>
      </c>
      <c r="K417">
        <v>3.5399538140901101</v>
      </c>
      <c r="L417">
        <v>3.1622507770462317E-5</v>
      </c>
      <c r="M417">
        <v>1.8171024715369078E-6</v>
      </c>
      <c r="N417" s="1">
        <v>-1.43069086580167E-7</v>
      </c>
      <c r="O417" s="1">
        <v>3.12158663735208E-11</v>
      </c>
      <c r="P417" s="1">
        <v>4.9236529377623204E-10</v>
      </c>
      <c r="Q417">
        <v>65.385571174439406</v>
      </c>
      <c r="S417">
        <v>21.300632302447902</v>
      </c>
      <c r="AA417">
        <v>2.3164105950130298</v>
      </c>
      <c r="AB417">
        <v>9.2155392366629894</v>
      </c>
      <c r="AC417">
        <v>1.78184669143664</v>
      </c>
      <c r="AJ417">
        <v>0.78981904689059301</v>
      </c>
      <c r="AK417">
        <v>0.10970670799360301</v>
      </c>
      <c r="AL417">
        <v>0.100474245115802</v>
      </c>
    </row>
    <row r="418" spans="1:38" x14ac:dyDescent="0.25">
      <c r="A418">
        <v>524</v>
      </c>
      <c r="B418">
        <v>753</v>
      </c>
      <c r="C418">
        <v>213</v>
      </c>
      <c r="D418">
        <v>0.36611655216099198</v>
      </c>
      <c r="E418">
        <v>10.47787786596</v>
      </c>
      <c r="F418">
        <v>2.5698772954467901</v>
      </c>
      <c r="G418">
        <v>-169.76269622207172</v>
      </c>
      <c r="H418">
        <v>-147.16290235598277</v>
      </c>
      <c r="I418">
        <v>22.023869674110902</v>
      </c>
      <c r="J418">
        <v>12.817644574858701</v>
      </c>
      <c r="K418">
        <v>4.0771899438639796</v>
      </c>
      <c r="L418">
        <v>3.1668245989595605E-5</v>
      </c>
      <c r="M418">
        <v>1.818815330721822E-6</v>
      </c>
      <c r="N418" s="1">
        <v>-1.6924768378194201E-7</v>
      </c>
      <c r="O418" s="1">
        <v>3.5985284479972301E-11</v>
      </c>
      <c r="P418" s="1">
        <v>5.7977198329427903E-10</v>
      </c>
      <c r="Q418">
        <v>65.473729608237704</v>
      </c>
      <c r="S418">
        <v>21.213891433104301</v>
      </c>
      <c r="AA418">
        <v>2.2242779243253201</v>
      </c>
      <c r="AB418">
        <v>9.1845931134496492</v>
      </c>
      <c r="AC418">
        <v>1.90350792088294</v>
      </c>
      <c r="AJ418">
        <v>0.78728923437169496</v>
      </c>
      <c r="AK418">
        <v>0.10535962914807501</v>
      </c>
      <c r="AL418">
        <v>0.107351136480228</v>
      </c>
    </row>
    <row r="419" spans="1:38" x14ac:dyDescent="0.25">
      <c r="A419">
        <v>525</v>
      </c>
      <c r="B419">
        <v>752</v>
      </c>
      <c r="C419">
        <v>213</v>
      </c>
      <c r="D419">
        <v>0.36542993708237798</v>
      </c>
      <c r="E419">
        <v>11.9295438890942</v>
      </c>
      <c r="F419">
        <v>2.5684693168458002</v>
      </c>
      <c r="G419">
        <v>-193.17241026445518</v>
      </c>
      <c r="H419">
        <v>-167.47945051238938</v>
      </c>
      <c r="I419">
        <v>25.0626344945283</v>
      </c>
      <c r="J419">
        <v>14.5950794499133</v>
      </c>
      <c r="K419">
        <v>4.6446121862745304</v>
      </c>
      <c r="L419">
        <v>3.1705354456277225E-5</v>
      </c>
      <c r="M419">
        <v>1.820381248282442E-6</v>
      </c>
      <c r="N419" s="1">
        <v>-1.97741578445052E-7</v>
      </c>
      <c r="O419" s="1">
        <v>4.1034118068134297E-11</v>
      </c>
      <c r="P419" s="1">
        <v>6.7444649286313397E-10</v>
      </c>
      <c r="Q419">
        <v>65.559582058084104</v>
      </c>
      <c r="S419">
        <v>21.124671075298</v>
      </c>
      <c r="AA419">
        <v>2.1306377200981901</v>
      </c>
      <c r="AB419">
        <v>9.1420079272806998</v>
      </c>
      <c r="AC419">
        <v>2.0431012192389701</v>
      </c>
      <c r="AJ419">
        <v>0.78380609706257898</v>
      </c>
      <c r="AK419">
        <v>0.100945612051418</v>
      </c>
      <c r="AL419">
        <v>0.115248290886002</v>
      </c>
    </row>
    <row r="420" spans="1:38" x14ac:dyDescent="0.25">
      <c r="A420">
        <v>526</v>
      </c>
      <c r="B420">
        <v>751</v>
      </c>
      <c r="C420">
        <v>213</v>
      </c>
      <c r="D420">
        <v>0.36474198115510598</v>
      </c>
      <c r="E420">
        <v>13.488451279938801</v>
      </c>
      <c r="F420">
        <v>2.5669187215802198</v>
      </c>
      <c r="G420">
        <v>-218.27487042522171</v>
      </c>
      <c r="H420">
        <v>-189.26820720598641</v>
      </c>
      <c r="I420">
        <v>28.3226707213155</v>
      </c>
      <c r="J420">
        <v>16.502758142002399</v>
      </c>
      <c r="K420">
        <v>5.2547247275656801</v>
      </c>
      <c r="L420">
        <v>3.17311096169008E-5</v>
      </c>
      <c r="M420">
        <v>1.8217801964353936E-6</v>
      </c>
      <c r="N420" s="1">
        <v>-2.29008377395607E-7</v>
      </c>
      <c r="O420" s="1">
        <v>4.6478570050220499E-11</v>
      </c>
      <c r="P420" s="1">
        <v>7.7796092340709297E-10</v>
      </c>
      <c r="Q420">
        <v>65.643679367603397</v>
      </c>
      <c r="S420">
        <v>21.031131475495599</v>
      </c>
      <c r="AA420">
        <v>2.0338436349998599</v>
      </c>
      <c r="AB420">
        <v>9.0841880505674908</v>
      </c>
      <c r="AC420">
        <v>2.2071574713335198</v>
      </c>
      <c r="AJ420">
        <v>0.77907399366348096</v>
      </c>
      <c r="AK420">
        <v>9.6387550225136703E-2</v>
      </c>
      <c r="AL420">
        <v>0.12453845611138099</v>
      </c>
    </row>
    <row r="421" spans="1:38" x14ac:dyDescent="0.25">
      <c r="A421">
        <v>527</v>
      </c>
      <c r="B421">
        <v>750</v>
      </c>
      <c r="C421">
        <v>213</v>
      </c>
      <c r="D421">
        <v>0.364052680447638</v>
      </c>
      <c r="E421">
        <v>15.210969813484001</v>
      </c>
      <c r="F421">
        <v>2.5651495948404199</v>
      </c>
      <c r="G421">
        <v>-245.96434293455741</v>
      </c>
      <c r="H421">
        <v>-213.30414455362984</v>
      </c>
      <c r="I421">
        <v>31.921222089554298</v>
      </c>
      <c r="J421">
        <v>18.6084250124538</v>
      </c>
      <c r="K421">
        <v>5.9298568177386599</v>
      </c>
      <c r="L421">
        <v>3.1740792290061863E-5</v>
      </c>
      <c r="M421">
        <v>1.8229761655353193E-6</v>
      </c>
      <c r="N421" s="1">
        <v>-2.63814952556888E-7</v>
      </c>
      <c r="O421" s="1">
        <v>5.2526790361640301E-11</v>
      </c>
      <c r="P421" s="1">
        <v>8.9298174410154999E-10</v>
      </c>
      <c r="Q421">
        <v>65.726902338187003</v>
      </c>
      <c r="S421">
        <v>20.9301499809369</v>
      </c>
      <c r="AA421">
        <v>1.9311139255663801</v>
      </c>
      <c r="AB421">
        <v>9.0049098618001597</v>
      </c>
      <c r="AC421">
        <v>2.40692389350939</v>
      </c>
      <c r="AJ421">
        <v>0.77258074882802696</v>
      </c>
      <c r="AK421">
        <v>9.1555238481120793E-2</v>
      </c>
      <c r="AL421">
        <v>0.13586401269085099</v>
      </c>
    </row>
    <row r="422" spans="1:38" x14ac:dyDescent="0.25">
      <c r="A422">
        <v>528</v>
      </c>
      <c r="B422">
        <v>749</v>
      </c>
      <c r="C422">
        <v>213</v>
      </c>
      <c r="D422">
        <v>0.36336203101306402</v>
      </c>
      <c r="E422">
        <v>20.6404149867524</v>
      </c>
      <c r="F422">
        <v>2.5653869132254399</v>
      </c>
      <c r="G422">
        <v>-333.71273289760319</v>
      </c>
      <c r="H422">
        <v>-289.46506114575783</v>
      </c>
      <c r="I422">
        <v>43.288824293738898</v>
      </c>
      <c r="J422">
        <v>25.258793305347901</v>
      </c>
      <c r="K422">
        <v>8.04573176870284</v>
      </c>
      <c r="L422">
        <v>3.1769208507752995E-5</v>
      </c>
      <c r="M422">
        <v>1.822611462706201E-6</v>
      </c>
      <c r="N422" s="1">
        <v>-3.6871797039535001E-7</v>
      </c>
      <c r="O422" s="1">
        <v>7.1162263410723399E-11</v>
      </c>
      <c r="P422" s="1">
        <v>1.2424728921355901E-9</v>
      </c>
      <c r="Q422">
        <v>65.703440886319697</v>
      </c>
      <c r="S422">
        <v>20.944696626138501</v>
      </c>
      <c r="AA422">
        <v>1.94858946585806</v>
      </c>
      <c r="AB422">
        <v>8.99076319585531</v>
      </c>
      <c r="AC422">
        <v>2.4125098258283799</v>
      </c>
      <c r="AJ422">
        <v>0.77142093907601295</v>
      </c>
      <c r="AK422">
        <v>9.2390220711909804E-2</v>
      </c>
      <c r="AL422">
        <v>0.136188840212076</v>
      </c>
    </row>
    <row r="423" spans="1:38" x14ac:dyDescent="0.25">
      <c r="A423">
        <v>529</v>
      </c>
      <c r="B423">
        <v>748</v>
      </c>
      <c r="C423">
        <v>213</v>
      </c>
      <c r="D423">
        <v>0.36267002888899902</v>
      </c>
      <c r="E423">
        <v>26.216355076262001</v>
      </c>
      <c r="F423">
        <v>2.5660283401705102</v>
      </c>
      <c r="G423">
        <v>-423.86394883639622</v>
      </c>
      <c r="H423">
        <v>-367.75193375429393</v>
      </c>
      <c r="I423">
        <v>54.949826256771601</v>
      </c>
      <c r="J423">
        <v>32.097050867266603</v>
      </c>
      <c r="K423">
        <v>10.216705196061801</v>
      </c>
      <c r="L423">
        <v>3.1808221874916048E-5</v>
      </c>
      <c r="M423">
        <v>1.8220674066027984E-6</v>
      </c>
      <c r="N423" s="1">
        <v>-4.8354024546331801E-7</v>
      </c>
      <c r="O423" s="1">
        <v>9.0169721124284596E-11</v>
      </c>
      <c r="P423" s="1">
        <v>1.62177699465249E-9</v>
      </c>
      <c r="Q423">
        <v>65.662885383127602</v>
      </c>
      <c r="S423">
        <v>20.980877544482102</v>
      </c>
      <c r="AA423">
        <v>1.9879021661951499</v>
      </c>
      <c r="AB423">
        <v>8.9952404127692205</v>
      </c>
      <c r="AC423">
        <v>2.3730944934257598</v>
      </c>
      <c r="AJ423">
        <v>0.77178727716184403</v>
      </c>
      <c r="AK423">
        <v>9.4252013590519601E-2</v>
      </c>
      <c r="AL423">
        <v>0.13396070924763601</v>
      </c>
    </row>
    <row r="424" spans="1:38" x14ac:dyDescent="0.25">
      <c r="A424">
        <v>530</v>
      </c>
      <c r="B424">
        <v>747</v>
      </c>
      <c r="C424">
        <v>213</v>
      </c>
      <c r="D424">
        <v>0.36197667009753598</v>
      </c>
      <c r="E424">
        <v>27.569272912043999</v>
      </c>
      <c r="F424">
        <v>2.5663066343553602</v>
      </c>
      <c r="G424">
        <v>-445.70694427220064</v>
      </c>
      <c r="H424">
        <v>-386.79091450470645</v>
      </c>
      <c r="I424">
        <v>57.752320509233101</v>
      </c>
      <c r="J424">
        <v>33.769769629998997</v>
      </c>
      <c r="K424">
        <v>10.7427820755991</v>
      </c>
      <c r="L424">
        <v>3.1859311030302175E-5</v>
      </c>
      <c r="M424">
        <v>1.822136101201937E-6</v>
      </c>
      <c r="N424" s="1">
        <v>-5.2519606644704799E-7</v>
      </c>
      <c r="O424" s="1">
        <v>9.4652051048586798E-11</v>
      </c>
      <c r="P424" s="1">
        <v>1.7533159607937899E-9</v>
      </c>
      <c r="Q424">
        <v>65.652521037830397</v>
      </c>
      <c r="S424">
        <v>20.992169262310099</v>
      </c>
      <c r="AA424">
        <v>1.99963632730662</v>
      </c>
      <c r="AB424">
        <v>9.0017467312979402</v>
      </c>
      <c r="AC424">
        <v>2.3539266412547901</v>
      </c>
      <c r="AJ424">
        <v>0.77232036396302295</v>
      </c>
      <c r="AK424">
        <v>9.4805275532052702E-2</v>
      </c>
      <c r="AL424">
        <v>0.13287436050492299</v>
      </c>
    </row>
    <row r="425" spans="1:38" x14ac:dyDescent="0.25">
      <c r="A425">
        <v>531</v>
      </c>
      <c r="B425">
        <v>746</v>
      </c>
      <c r="C425">
        <v>213</v>
      </c>
      <c r="D425">
        <v>0.36128195064514601</v>
      </c>
      <c r="E425">
        <v>28.171918717561699</v>
      </c>
      <c r="F425">
        <v>2.5665002763849998</v>
      </c>
      <c r="G425">
        <v>-455.41100640121164</v>
      </c>
      <c r="H425">
        <v>-395.30033253933641</v>
      </c>
      <c r="I425">
        <v>58.981184184737401</v>
      </c>
      <c r="J425">
        <v>34.525313870045103</v>
      </c>
      <c r="K425">
        <v>10.976783823784601</v>
      </c>
      <c r="L425">
        <v>3.1914547515295728E-5</v>
      </c>
      <c r="M425">
        <v>1.8223532323748516E-6</v>
      </c>
      <c r="N425" s="1">
        <v>-5.5437644534355999E-7</v>
      </c>
      <c r="O425" s="1">
        <v>9.6556362401428303E-11</v>
      </c>
      <c r="P425" s="1">
        <v>1.8422965046591201E-9</v>
      </c>
      <c r="Q425">
        <v>65.649258910514703</v>
      </c>
      <c r="S425">
        <v>20.997623179161</v>
      </c>
      <c r="AA425">
        <v>2.00489703736522</v>
      </c>
      <c r="AB425">
        <v>9.0087754075652899</v>
      </c>
      <c r="AC425">
        <v>2.3394454653936601</v>
      </c>
      <c r="AJ425">
        <v>0.77289633342615005</v>
      </c>
      <c r="AK425">
        <v>9.5051363585275897E-2</v>
      </c>
      <c r="AL425">
        <v>0.13205230298857301</v>
      </c>
    </row>
    <row r="426" spans="1:38" x14ac:dyDescent="0.25">
      <c r="A426">
        <v>533</v>
      </c>
      <c r="B426">
        <v>767</v>
      </c>
      <c r="C426">
        <v>210</v>
      </c>
      <c r="D426">
        <v>0.37876315915973802</v>
      </c>
      <c r="E426">
        <v>9.4494537693997793E-2</v>
      </c>
      <c r="F426">
        <v>2.5795802825776901</v>
      </c>
      <c r="G426">
        <v>-1.5374567007132383</v>
      </c>
      <c r="H426">
        <v>-1.3295178162271131</v>
      </c>
      <c r="I426">
        <v>0.19991240156335599</v>
      </c>
      <c r="J426">
        <v>0.1151326472455</v>
      </c>
      <c r="K426">
        <v>3.6631749099730403E-2</v>
      </c>
      <c r="L426">
        <v>3.0879595378563467E-5</v>
      </c>
      <c r="M426">
        <v>1.7975583767159613E-6</v>
      </c>
      <c r="N426" s="1">
        <v>-9.8532157531428205E-10</v>
      </c>
      <c r="O426" s="1">
        <v>3.2233716958978401E-13</v>
      </c>
      <c r="P426" s="1">
        <v>3.6716934492371202E-12</v>
      </c>
      <c r="Q426">
        <v>64.546200475248099</v>
      </c>
      <c r="S426">
        <v>21.995865445919101</v>
      </c>
      <c r="AA426">
        <v>3.0858407347185199</v>
      </c>
      <c r="AB426">
        <v>9.1676907108588406</v>
      </c>
      <c r="AC426">
        <v>1.2044026332553801</v>
      </c>
      <c r="AJ426">
        <v>0.78589178523588998</v>
      </c>
      <c r="AK426">
        <v>0.146179709356244</v>
      </c>
      <c r="AL426">
        <v>6.7928505407865103E-2</v>
      </c>
    </row>
    <row r="427" spans="1:38" x14ac:dyDescent="0.25">
      <c r="A427">
        <v>534</v>
      </c>
      <c r="B427">
        <v>766</v>
      </c>
      <c r="C427">
        <v>210</v>
      </c>
      <c r="D427">
        <v>0.37809796468267698</v>
      </c>
      <c r="E427">
        <v>0.52183864950039904</v>
      </c>
      <c r="F427">
        <v>2.57912726056056</v>
      </c>
      <c r="G427">
        <v>-8.4887562740681037</v>
      </c>
      <c r="H427">
        <v>-7.3420554152283524</v>
      </c>
      <c r="I427">
        <v>1.10349887777486</v>
      </c>
      <c r="J427">
        <v>0.63599503319585005</v>
      </c>
      <c r="K427">
        <v>0.20233148533623699</v>
      </c>
      <c r="L427">
        <v>3.0935690172406498E-5</v>
      </c>
      <c r="M427">
        <v>1.7989989307538796E-6</v>
      </c>
      <c r="N427" s="1">
        <v>-5.6224942248859696E-9</v>
      </c>
      <c r="O427" s="1">
        <v>1.7804861001249E-12</v>
      </c>
      <c r="P427" s="1">
        <v>2.0801139162860899E-11</v>
      </c>
      <c r="Q427">
        <v>64.603300940294602</v>
      </c>
      <c r="S427">
        <v>21.952885712669701</v>
      </c>
      <c r="AA427">
        <v>3.0370584018053099</v>
      </c>
      <c r="AB427">
        <v>9.1822590771507109</v>
      </c>
      <c r="AC427">
        <v>1.2244958680795499</v>
      </c>
      <c r="AJ427">
        <v>0.78708456670415305</v>
      </c>
      <c r="AK427">
        <v>0.143858586323281</v>
      </c>
      <c r="AL427">
        <v>6.9056846972564798E-2</v>
      </c>
    </row>
    <row r="428" spans="1:38" x14ac:dyDescent="0.25">
      <c r="A428">
        <v>535</v>
      </c>
      <c r="B428">
        <v>765</v>
      </c>
      <c r="C428">
        <v>210</v>
      </c>
      <c r="D428">
        <v>0.37743148870587301</v>
      </c>
      <c r="E428">
        <v>0.95071453840251496</v>
      </c>
      <c r="F428">
        <v>2.5786818004166898</v>
      </c>
      <c r="G428">
        <v>-15.462134085607193</v>
      </c>
      <c r="H428">
        <v>-13.375978118942374</v>
      </c>
      <c r="I428">
        <v>2.0094937789961098</v>
      </c>
      <c r="J428">
        <v>1.1590337908619199</v>
      </c>
      <c r="K428">
        <v>0.368682378046367</v>
      </c>
      <c r="L428">
        <v>3.0991821081646449E-5</v>
      </c>
      <c r="M428">
        <v>1.8004090271314381E-6</v>
      </c>
      <c r="N428" s="1">
        <v>-1.05830370453126E-8</v>
      </c>
      <c r="O428" s="1">
        <v>3.24438298266959E-12</v>
      </c>
      <c r="P428" s="1">
        <v>3.8879633787262499E-11</v>
      </c>
      <c r="Q428">
        <v>64.659103762808201</v>
      </c>
      <c r="S428">
        <v>21.910733823589101</v>
      </c>
      <c r="AA428">
        <v>2.9892618359528398</v>
      </c>
      <c r="AB428">
        <v>9.1961060177498908</v>
      </c>
      <c r="AC428">
        <v>1.2447945598999599</v>
      </c>
      <c r="AJ428">
        <v>0.78821814824927405</v>
      </c>
      <c r="AK428">
        <v>0.14158498803251901</v>
      </c>
      <c r="AL428">
        <v>7.0196863718205799E-2</v>
      </c>
    </row>
    <row r="429" spans="1:38" x14ac:dyDescent="0.25">
      <c r="A429">
        <v>536</v>
      </c>
      <c r="B429">
        <v>764</v>
      </c>
      <c r="C429">
        <v>210</v>
      </c>
      <c r="D429">
        <v>0.37676372752254</v>
      </c>
      <c r="E429">
        <v>1.38092795417464</v>
      </c>
      <c r="F429">
        <v>2.5782439794213601</v>
      </c>
      <c r="G429">
        <v>-22.454410283148427</v>
      </c>
      <c r="H429">
        <v>-19.428554261741017</v>
      </c>
      <c r="I429">
        <v>2.9174719388780899</v>
      </c>
      <c r="J429">
        <v>1.68402431565097</v>
      </c>
      <c r="K429">
        <v>0.53560794292422498</v>
      </c>
      <c r="L429">
        <v>3.1048012884643586E-5</v>
      </c>
      <c r="M429">
        <v>1.8017887494210133E-6</v>
      </c>
      <c r="N429" s="1">
        <v>-1.58799288485088E-8</v>
      </c>
      <c r="O429" s="1">
        <v>4.7131712755017401E-12</v>
      </c>
      <c r="P429" s="1">
        <v>5.7942214146320102E-11</v>
      </c>
      <c r="Q429">
        <v>64.713606521406305</v>
      </c>
      <c r="S429">
        <v>21.869413205201099</v>
      </c>
      <c r="AA429">
        <v>2.9424544290750601</v>
      </c>
      <c r="AB429">
        <v>9.2092351198140001</v>
      </c>
      <c r="AC429">
        <v>1.26529072450335</v>
      </c>
      <c r="AJ429">
        <v>0.78929284732941696</v>
      </c>
      <c r="AK429">
        <v>0.139359038721656</v>
      </c>
      <c r="AL429">
        <v>7.1348113948926706E-2</v>
      </c>
    </row>
    <row r="430" spans="1:38" x14ac:dyDescent="0.25">
      <c r="A430">
        <v>537</v>
      </c>
      <c r="B430">
        <v>763</v>
      </c>
      <c r="C430">
        <v>210</v>
      </c>
      <c r="D430">
        <v>0.37609467741157498</v>
      </c>
      <c r="E430">
        <v>1.81228068588222</v>
      </c>
      <c r="F430">
        <v>2.57781386109209</v>
      </c>
      <c r="G430">
        <v>-29.462343984797425</v>
      </c>
      <c r="H430">
        <v>-25.496997316795188</v>
      </c>
      <c r="I430">
        <v>3.8270005964409002</v>
      </c>
      <c r="J430">
        <v>2.2107375335075199</v>
      </c>
      <c r="K430">
        <v>0.70303008034662895</v>
      </c>
      <c r="L430">
        <v>3.1104292715708923E-5</v>
      </c>
      <c r="M430">
        <v>1.8031382404775889E-6</v>
      </c>
      <c r="N430" s="1">
        <v>-2.1526538238848299E-8</v>
      </c>
      <c r="O430" s="1">
        <v>6.1859739742247702E-12</v>
      </c>
      <c r="P430" s="1">
        <v>7.8024926102010594E-11</v>
      </c>
      <c r="Q430">
        <v>64.766809094027096</v>
      </c>
      <c r="S430">
        <v>21.828925781164099</v>
      </c>
      <c r="AA430">
        <v>2.89663779669119</v>
      </c>
      <c r="AB430">
        <v>9.2216511544541202</v>
      </c>
      <c r="AC430">
        <v>1.2859761736633599</v>
      </c>
      <c r="AJ430">
        <v>0.79030907684407203</v>
      </c>
      <c r="AK430">
        <v>0.137180778840373</v>
      </c>
      <c r="AL430">
        <v>7.2510144315553096E-2</v>
      </c>
    </row>
    <row r="431" spans="1:38" x14ac:dyDescent="0.25">
      <c r="A431">
        <v>538</v>
      </c>
      <c r="B431">
        <v>762</v>
      </c>
      <c r="C431">
        <v>210</v>
      </c>
      <c r="D431">
        <v>0.37542433463749703</v>
      </c>
      <c r="E431">
        <v>2.2445715499101202</v>
      </c>
      <c r="F431">
        <v>2.57739149500398</v>
      </c>
      <c r="G431">
        <v>-36.482649413975501</v>
      </c>
      <c r="H431">
        <v>-31.578479778378053</v>
      </c>
      <c r="I431">
        <v>4.7376415356203898</v>
      </c>
      <c r="J431">
        <v>2.7389411264660701</v>
      </c>
      <c r="K431">
        <v>0.87086946405348498</v>
      </c>
      <c r="L431">
        <v>3.1160690080099292E-5</v>
      </c>
      <c r="M431">
        <v>1.8044577015811885E-6</v>
      </c>
      <c r="N431" s="1">
        <v>-2.75366450860761E-8</v>
      </c>
      <c r="O431" s="1">
        <v>7.6618972569903506E-12</v>
      </c>
      <c r="P431" s="1">
        <v>9.9164890205764695E-11</v>
      </c>
      <c r="Q431">
        <v>64.818713632353905</v>
      </c>
      <c r="S431">
        <v>21.789271979641299</v>
      </c>
      <c r="AA431">
        <v>2.8518117899743101</v>
      </c>
      <c r="AB431">
        <v>9.2333600390671506</v>
      </c>
      <c r="AC431">
        <v>1.30684255896326</v>
      </c>
      <c r="AJ431">
        <v>0.79126734202021698</v>
      </c>
      <c r="AK431">
        <v>0.135050165728059</v>
      </c>
      <c r="AL431">
        <v>7.3682492251723006E-2</v>
      </c>
    </row>
    <row r="432" spans="1:38" x14ac:dyDescent="0.25">
      <c r="A432">
        <v>539</v>
      </c>
      <c r="B432">
        <v>761</v>
      </c>
      <c r="C432">
        <v>210</v>
      </c>
      <c r="D432">
        <v>0.37475269545037099</v>
      </c>
      <c r="E432">
        <v>2.6775973939615798</v>
      </c>
      <c r="F432">
        <v>2.5769769167303802</v>
      </c>
      <c r="G432">
        <v>-43.512012266829245</v>
      </c>
      <c r="H432">
        <v>-37.670147261363653</v>
      </c>
      <c r="I432">
        <v>5.6489532519127703</v>
      </c>
      <c r="J432">
        <v>3.2684007795210999</v>
      </c>
      <c r="K432">
        <v>1.0390459365692899</v>
      </c>
      <c r="L432">
        <v>3.1217236858760506E-5</v>
      </c>
      <c r="M432">
        <v>1.8057473911352457E-6</v>
      </c>
      <c r="N432" s="1">
        <v>-3.3924464101236301E-8</v>
      </c>
      <c r="O432" s="1">
        <v>9.1400341933044598E-12</v>
      </c>
      <c r="P432" s="1">
        <v>1.2140037329741299E-10</v>
      </c>
      <c r="Q432">
        <v>64.869324517646604</v>
      </c>
      <c r="S432">
        <v>21.750450753194499</v>
      </c>
      <c r="AA432">
        <v>2.8079745224702202</v>
      </c>
      <c r="AB432">
        <v>9.2443687910605892</v>
      </c>
      <c r="AC432">
        <v>1.3278814156280401</v>
      </c>
      <c r="AJ432">
        <v>0.79216823660634905</v>
      </c>
      <c r="AK432">
        <v>0.132967074980712</v>
      </c>
      <c r="AL432">
        <v>7.4864688412938196E-2</v>
      </c>
    </row>
    <row r="433" spans="1:38" x14ac:dyDescent="0.25">
      <c r="A433">
        <v>540</v>
      </c>
      <c r="B433">
        <v>760</v>
      </c>
      <c r="C433">
        <v>210</v>
      </c>
      <c r="D433">
        <v>0.374079756085759</v>
      </c>
      <c r="E433">
        <v>3.1111541074294702</v>
      </c>
      <c r="F433">
        <v>2.57657014789865</v>
      </c>
      <c r="G433">
        <v>-50.547106155828203</v>
      </c>
      <c r="H433">
        <v>-43.769132683370074</v>
      </c>
      <c r="I433">
        <v>6.5604931253526804</v>
      </c>
      <c r="J433">
        <v>3.7988814370760098</v>
      </c>
      <c r="K433">
        <v>1.20747890755732</v>
      </c>
      <c r="L433">
        <v>3.1273967303844727E-5</v>
      </c>
      <c r="M433">
        <v>1.8070076229668834E-6</v>
      </c>
      <c r="N433" s="1">
        <v>-4.0704670491289102E-8</v>
      </c>
      <c r="O433" s="1">
        <v>1.0619468478249701E-11</v>
      </c>
      <c r="P433" s="1">
        <v>1.44770865867119E-10</v>
      </c>
      <c r="Q433">
        <v>64.918648299779804</v>
      </c>
      <c r="S433">
        <v>21.712459610024101</v>
      </c>
      <c r="AA433">
        <v>2.7651224100949601</v>
      </c>
      <c r="AB433">
        <v>9.2546854739022404</v>
      </c>
      <c r="AC433">
        <v>1.3490842061988</v>
      </c>
      <c r="AJ433">
        <v>0.79301243845052505</v>
      </c>
      <c r="AK433">
        <v>0.13093130244002801</v>
      </c>
      <c r="AL433">
        <v>7.6056259109445801E-2</v>
      </c>
    </row>
    <row r="434" spans="1:38" x14ac:dyDescent="0.25">
      <c r="A434">
        <v>541</v>
      </c>
      <c r="B434">
        <v>759</v>
      </c>
      <c r="C434">
        <v>210</v>
      </c>
      <c r="D434">
        <v>0.37340551276461997</v>
      </c>
      <c r="E434">
        <v>3.7541924519443302</v>
      </c>
      <c r="F434">
        <v>2.575975720013</v>
      </c>
      <c r="G434">
        <v>-60.979186929877542</v>
      </c>
      <c r="H434">
        <v>-52.81194959627986</v>
      </c>
      <c r="I434">
        <v>7.9128395423123399</v>
      </c>
      <c r="J434">
        <v>4.5855742525581897</v>
      </c>
      <c r="K434">
        <v>1.45738658279177</v>
      </c>
      <c r="L434">
        <v>3.1334533832349394E-5</v>
      </c>
      <c r="M434">
        <v>1.8085372277703095E-6</v>
      </c>
      <c r="N434" s="1">
        <v>-5.0709080212904603E-8</v>
      </c>
      <c r="O434" s="1">
        <v>1.28179813040368E-11</v>
      </c>
      <c r="P434" s="1">
        <v>1.7927664991797901E-10</v>
      </c>
      <c r="Q434">
        <v>64.981897703791503</v>
      </c>
      <c r="S434">
        <v>21.661777356401899</v>
      </c>
      <c r="AA434">
        <v>2.70855064816049</v>
      </c>
      <c r="AB434">
        <v>9.2627632624315908</v>
      </c>
      <c r="AC434">
        <v>1.38501102921444</v>
      </c>
      <c r="AJ434">
        <v>0.79367376650002897</v>
      </c>
      <c r="AK434">
        <v>0.128247589957632</v>
      </c>
      <c r="AL434">
        <v>7.8078643542337206E-2</v>
      </c>
    </row>
    <row r="435" spans="1:38" x14ac:dyDescent="0.25">
      <c r="A435">
        <v>542</v>
      </c>
      <c r="B435">
        <v>758</v>
      </c>
      <c r="C435">
        <v>210</v>
      </c>
      <c r="D435">
        <v>0.37272996169325601</v>
      </c>
      <c r="E435">
        <v>4.9547353190011698</v>
      </c>
      <c r="F435">
        <v>2.5748655741209698</v>
      </c>
      <c r="G435">
        <v>-80.448452970062405</v>
      </c>
      <c r="H435">
        <v>-69.684260033697882</v>
      </c>
      <c r="I435">
        <v>10.439017539993699</v>
      </c>
      <c r="J435">
        <v>6.0537544314601401</v>
      </c>
      <c r="K435">
        <v>1.9242695109210299</v>
      </c>
      <c r="L435">
        <v>3.1402155889530805E-5</v>
      </c>
      <c r="M435">
        <v>1.8107594384911623E-6</v>
      </c>
      <c r="N435" s="1">
        <v>-6.9031496858802606E-8</v>
      </c>
      <c r="O435" s="1">
        <v>1.69379615374644E-11</v>
      </c>
      <c r="P435" s="1">
        <v>2.4265370523350698E-10</v>
      </c>
      <c r="Q435">
        <v>65.082019508706694</v>
      </c>
      <c r="S435">
        <v>21.576851355184601</v>
      </c>
      <c r="AA435">
        <v>2.6151237731593602</v>
      </c>
      <c r="AB435">
        <v>9.2632347830439894</v>
      </c>
      <c r="AC435">
        <v>1.46277057990522</v>
      </c>
      <c r="AJ435">
        <v>0.79371390106818096</v>
      </c>
      <c r="AK435">
        <v>0.123823864472157</v>
      </c>
      <c r="AL435">
        <v>8.2462234459660999E-2</v>
      </c>
    </row>
    <row r="436" spans="1:38" x14ac:dyDescent="0.25">
      <c r="A436">
        <v>543</v>
      </c>
      <c r="B436">
        <v>757</v>
      </c>
      <c r="C436">
        <v>210</v>
      </c>
      <c r="D436">
        <v>0.37205309906324402</v>
      </c>
      <c r="E436">
        <v>6.1822637148788502</v>
      </c>
      <c r="F436">
        <v>2.5737316967467101</v>
      </c>
      <c r="G436">
        <v>-100.3385743710342</v>
      </c>
      <c r="H436">
        <v>-86.92623456864014</v>
      </c>
      <c r="I436">
        <v>13.0197930421725</v>
      </c>
      <c r="J436">
        <v>7.5556217203878502</v>
      </c>
      <c r="K436">
        <v>2.4020622362049</v>
      </c>
      <c r="L436">
        <v>3.1465675149968516E-5</v>
      </c>
      <c r="M436">
        <v>1.8128680910082904E-6</v>
      </c>
      <c r="N436" s="1">
        <v>-8.8783419483286394E-8</v>
      </c>
      <c r="O436" s="1">
        <v>2.11604843804311E-11</v>
      </c>
      <c r="P436" s="1">
        <v>3.1036800961308602E-10</v>
      </c>
      <c r="Q436">
        <v>65.178925305570402</v>
      </c>
      <c r="S436">
        <v>21.492502297388</v>
      </c>
      <c r="AA436">
        <v>2.5229232939008401</v>
      </c>
      <c r="AB436">
        <v>9.2580521343339601</v>
      </c>
      <c r="AC436">
        <v>1.5475969688067099</v>
      </c>
      <c r="AJ436">
        <v>0.79329178928647903</v>
      </c>
      <c r="AK436">
        <v>0.11946155790787701</v>
      </c>
      <c r="AL436">
        <v>8.7246652805643296E-2</v>
      </c>
    </row>
    <row r="437" spans="1:38" x14ac:dyDescent="0.25">
      <c r="A437">
        <v>544</v>
      </c>
      <c r="B437">
        <v>756</v>
      </c>
      <c r="C437">
        <v>210</v>
      </c>
      <c r="D437">
        <v>0.371374921051355</v>
      </c>
      <c r="E437">
        <v>7.4420955487503901</v>
      </c>
      <c r="F437">
        <v>2.5725653230669199</v>
      </c>
      <c r="G437">
        <v>-120.73359196192052</v>
      </c>
      <c r="H437">
        <v>-104.61075675893188</v>
      </c>
      <c r="I437">
        <v>15.666166450943599</v>
      </c>
      <c r="J437">
        <v>9.0975707242742097</v>
      </c>
      <c r="K437">
        <v>2.8928694179388899</v>
      </c>
      <c r="L437">
        <v>3.1524542794792605E-5</v>
      </c>
      <c r="M437">
        <v>1.8148587600619025E-6</v>
      </c>
      <c r="N437" s="1">
        <v>-1.1007853304375401E-7</v>
      </c>
      <c r="O437" s="1">
        <v>2.5504557275585499E-11</v>
      </c>
      <c r="P437" s="1">
        <v>3.8278693568805398E-10</v>
      </c>
      <c r="Q437">
        <v>65.272702630873496</v>
      </c>
      <c r="S437">
        <v>21.408379435330001</v>
      </c>
      <c r="AA437">
        <v>2.43163941451244</v>
      </c>
      <c r="AB437">
        <v>9.2464908560293608</v>
      </c>
      <c r="AC437">
        <v>1.6407876632546099</v>
      </c>
      <c r="AJ437">
        <v>0.79234812993011705</v>
      </c>
      <c r="AK437">
        <v>0.115146053425647</v>
      </c>
      <c r="AL437">
        <v>9.2505816644234198E-2</v>
      </c>
    </row>
    <row r="438" spans="1:38" x14ac:dyDescent="0.25">
      <c r="A438">
        <v>545</v>
      </c>
      <c r="B438">
        <v>755</v>
      </c>
      <c r="C438">
        <v>210</v>
      </c>
      <c r="D438">
        <v>0.37069542381948001</v>
      </c>
      <c r="E438">
        <v>8.7416474554416705</v>
      </c>
      <c r="F438">
        <v>2.5713545769846302</v>
      </c>
      <c r="G438">
        <v>-141.75085210812568</v>
      </c>
      <c r="H438">
        <v>-122.83956536737546</v>
      </c>
      <c r="I438">
        <v>18.393509449740002</v>
      </c>
      <c r="J438">
        <v>10.6885179392788</v>
      </c>
      <c r="K438">
        <v>3.39962739238117</v>
      </c>
      <c r="L438">
        <v>3.157803434419579E-5</v>
      </c>
      <c r="M438">
        <v>1.8167260120692926E-6</v>
      </c>
      <c r="N438" s="1">
        <v>-1.3305809531446699E-7</v>
      </c>
      <c r="O438" s="1">
        <v>2.9996962635011503E-11</v>
      </c>
      <c r="P438" s="1">
        <v>4.6037418555084099E-10</v>
      </c>
      <c r="Q438">
        <v>65.363491107547901</v>
      </c>
      <c r="S438">
        <v>21.323997724963501</v>
      </c>
      <c r="AA438">
        <v>2.3408393895865198</v>
      </c>
      <c r="AB438">
        <v>9.22759048431816</v>
      </c>
      <c r="AC438">
        <v>1.7440812935838099</v>
      </c>
      <c r="AJ438">
        <v>0.79080420472377599</v>
      </c>
      <c r="AK438">
        <v>0.11085698539921</v>
      </c>
      <c r="AL438">
        <v>9.8338809877013003E-2</v>
      </c>
    </row>
    <row r="439" spans="1:38" x14ac:dyDescent="0.25">
      <c r="A439">
        <v>546</v>
      </c>
      <c r="B439">
        <v>754</v>
      </c>
      <c r="C439">
        <v>210</v>
      </c>
      <c r="D439">
        <v>0.37001460351457899</v>
      </c>
      <c r="E439">
        <v>10.0916287416606</v>
      </c>
      <c r="F439">
        <v>2.5700829131577798</v>
      </c>
      <c r="G439">
        <v>-163.55996786207237</v>
      </c>
      <c r="H439">
        <v>-141.75968326384901</v>
      </c>
      <c r="I439">
        <v>21.2240515973551</v>
      </c>
      <c r="J439">
        <v>12.341337232508399</v>
      </c>
      <c r="K439">
        <v>3.9265771115770498</v>
      </c>
      <c r="L439">
        <v>3.1625151853153515E-5</v>
      </c>
      <c r="M439">
        <v>1.8184626239034211E-6</v>
      </c>
      <c r="N439" s="1">
        <v>-1.57905953737614E-7</v>
      </c>
      <c r="O439" s="1">
        <v>3.4676682234690198E-11</v>
      </c>
      <c r="P439" s="1">
        <v>5.4374287057053603E-10</v>
      </c>
      <c r="Q439">
        <v>65.451499165290002</v>
      </c>
      <c r="S439">
        <v>21.238674422713899</v>
      </c>
      <c r="AA439">
        <v>2.2499113144629401</v>
      </c>
      <c r="AB439">
        <v>9.2000255925594896</v>
      </c>
      <c r="AC439">
        <v>1.85988950497355</v>
      </c>
      <c r="AJ439">
        <v>0.78855126473508197</v>
      </c>
      <c r="AK439">
        <v>0.10656561292978101</v>
      </c>
      <c r="AL439">
        <v>0.104883122335135</v>
      </c>
    </row>
    <row r="440" spans="1:38" x14ac:dyDescent="0.25">
      <c r="A440">
        <v>547</v>
      </c>
      <c r="B440">
        <v>753</v>
      </c>
      <c r="C440">
        <v>210</v>
      </c>
      <c r="D440">
        <v>0.36933245626858002</v>
      </c>
      <c r="E440">
        <v>11.508160247900401</v>
      </c>
      <c r="F440">
        <v>2.5687263935506599</v>
      </c>
      <c r="G440">
        <v>-186.4164588207652</v>
      </c>
      <c r="H440">
        <v>-161.59256474451993</v>
      </c>
      <c r="I440">
        <v>24.1912917957854</v>
      </c>
      <c r="J440">
        <v>14.075406187416799</v>
      </c>
      <c r="K440">
        <v>4.4801035551291699</v>
      </c>
      <c r="L440">
        <v>3.1664451292915486E-5</v>
      </c>
      <c r="M440">
        <v>1.8200581777493541E-6</v>
      </c>
      <c r="N440" s="1">
        <v>-1.8487487590852901E-7</v>
      </c>
      <c r="O440" s="1">
        <v>3.9602753177652E-11</v>
      </c>
      <c r="P440" s="1">
        <v>6.3374878774070701E-10</v>
      </c>
      <c r="Q440">
        <v>65.537031895516904</v>
      </c>
      <c r="S440">
        <v>21.151418571976102</v>
      </c>
      <c r="AA440">
        <v>2.1579664508847398</v>
      </c>
      <c r="AB440">
        <v>9.1618781390447399</v>
      </c>
      <c r="AC440">
        <v>1.9917049425774001</v>
      </c>
      <c r="AJ440">
        <v>0.78543178646668599</v>
      </c>
      <c r="AK440">
        <v>0.102230254305873</v>
      </c>
      <c r="AL440">
        <v>0.11233795922744</v>
      </c>
    </row>
    <row r="441" spans="1:38" x14ac:dyDescent="0.25">
      <c r="A441">
        <v>548</v>
      </c>
      <c r="B441">
        <v>752</v>
      </c>
      <c r="C441">
        <v>210</v>
      </c>
      <c r="D441">
        <v>0.36864897819831499</v>
      </c>
      <c r="E441">
        <v>13.016854073750901</v>
      </c>
      <c r="F441">
        <v>2.5672485488928798</v>
      </c>
      <c r="G441">
        <v>-210.72650686588503</v>
      </c>
      <c r="H441">
        <v>-182.69020232787179</v>
      </c>
      <c r="I441">
        <v>27.3484900141571</v>
      </c>
      <c r="J441">
        <v>15.921506665139299</v>
      </c>
      <c r="K441">
        <v>5.0703521010322303</v>
      </c>
      <c r="L441">
        <v>3.1693713977575673E-5</v>
      </c>
      <c r="M441">
        <v>1.8214963425735342E-6</v>
      </c>
      <c r="N441" s="1">
        <v>-2.1433642689381199E-7</v>
      </c>
      <c r="O441" s="1">
        <v>4.4869402562959602E-11</v>
      </c>
      <c r="P441" s="1">
        <v>7.3166764636236303E-10</v>
      </c>
      <c r="Q441">
        <v>65.620541281719895</v>
      </c>
      <c r="S441">
        <v>21.060722900398002</v>
      </c>
      <c r="AA441">
        <v>2.06365581955935</v>
      </c>
      <c r="AB441">
        <v>9.1102038343200107</v>
      </c>
      <c r="AC441">
        <v>2.1448761640026102</v>
      </c>
      <c r="AJ441">
        <v>0.78120375025515998</v>
      </c>
      <c r="AK441">
        <v>9.7787711428877599E-2</v>
      </c>
      <c r="AL441">
        <v>0.12100853831596101</v>
      </c>
    </row>
    <row r="442" spans="1:38" x14ac:dyDescent="0.25">
      <c r="A442">
        <v>549</v>
      </c>
      <c r="B442">
        <v>751</v>
      </c>
      <c r="C442">
        <v>210</v>
      </c>
      <c r="D442">
        <v>0.36796416540546001</v>
      </c>
      <c r="E442">
        <v>14.6615570973653</v>
      </c>
      <c r="F442">
        <v>2.5655896733080601</v>
      </c>
      <c r="G442">
        <v>-237.18570893907736</v>
      </c>
      <c r="H442">
        <v>-205.65534443250507</v>
      </c>
      <c r="I442">
        <v>30.7868617942413</v>
      </c>
      <c r="J442">
        <v>17.932322565750798</v>
      </c>
      <c r="K442">
        <v>5.7146929027278102</v>
      </c>
      <c r="L442">
        <v>3.170925431456463E-5</v>
      </c>
      <c r="M442">
        <v>1.82274903373472E-6</v>
      </c>
      <c r="N442" s="1">
        <v>-2.4688580258244E-7</v>
      </c>
      <c r="O442" s="1">
        <v>5.0638503457078003E-11</v>
      </c>
      <c r="P442" s="1">
        <v>8.3956893241907297E-10</v>
      </c>
      <c r="Q442">
        <v>65.702724827808694</v>
      </c>
      <c r="S442">
        <v>20.9641313723114</v>
      </c>
      <c r="AA442">
        <v>1.9647904129110101</v>
      </c>
      <c r="AB442">
        <v>9.0401182116390597</v>
      </c>
      <c r="AC442">
        <v>2.3282351753296102</v>
      </c>
      <c r="AJ442">
        <v>0.77546530641371603</v>
      </c>
      <c r="AK442">
        <v>9.3135507166116502E-2</v>
      </c>
      <c r="AL442">
        <v>0.13139918642016701</v>
      </c>
    </row>
    <row r="443" spans="1:38" x14ac:dyDescent="0.25">
      <c r="A443">
        <v>550</v>
      </c>
      <c r="B443">
        <v>750</v>
      </c>
      <c r="C443">
        <v>210</v>
      </c>
      <c r="D443">
        <v>0.36727801397644499</v>
      </c>
      <c r="E443">
        <v>16.711581324051899</v>
      </c>
      <c r="F443">
        <v>2.5646063894285001</v>
      </c>
      <c r="G443">
        <v>-270.21029705839419</v>
      </c>
      <c r="H443">
        <v>-234.32777984501661</v>
      </c>
      <c r="I443">
        <v>35.070632080709103</v>
      </c>
      <c r="J443">
        <v>20.440761107853401</v>
      </c>
      <c r="K443">
        <v>6.51623632887223</v>
      </c>
      <c r="L443">
        <v>3.1723966532002201E-5</v>
      </c>
      <c r="M443">
        <v>1.8232866967191665E-6</v>
      </c>
      <c r="N443" s="1">
        <v>-2.8832624202600202E-7</v>
      </c>
      <c r="O443" s="1">
        <v>5.77591697141724E-11</v>
      </c>
      <c r="P443" s="1">
        <v>9.7661386149951491E-10</v>
      </c>
      <c r="Q443">
        <v>65.742661655874699</v>
      </c>
      <c r="S443">
        <v>20.909107801368201</v>
      </c>
      <c r="AA443">
        <v>1.9100766906288</v>
      </c>
      <c r="AB443">
        <v>8.9848638468769106</v>
      </c>
      <c r="AC443">
        <v>2.4532900052512701</v>
      </c>
      <c r="AJ443">
        <v>0.77093799264485996</v>
      </c>
      <c r="AK443">
        <v>9.0566908511534094E-2</v>
      </c>
      <c r="AL443">
        <v>0.138495098843605</v>
      </c>
    </row>
    <row r="444" spans="1:38" x14ac:dyDescent="0.25">
      <c r="A444">
        <v>551</v>
      </c>
      <c r="B444">
        <v>749</v>
      </c>
      <c r="C444">
        <v>210</v>
      </c>
      <c r="D444">
        <v>0.36659051998239101</v>
      </c>
      <c r="E444">
        <v>24.905794267510402</v>
      </c>
      <c r="F444">
        <v>2.56556848651068</v>
      </c>
      <c r="G444">
        <v>-402.72796213742413</v>
      </c>
      <c r="H444">
        <v>-349.33708824312663</v>
      </c>
      <c r="I444">
        <v>52.233893160786003</v>
      </c>
      <c r="J444">
        <v>30.476810720564501</v>
      </c>
      <c r="K444">
        <v>9.70770977210735</v>
      </c>
      <c r="L444">
        <v>3.1752860051568121E-5</v>
      </c>
      <c r="M444">
        <v>1.8222218869889559E-6</v>
      </c>
      <c r="N444" s="1">
        <v>-4.4356078607042801E-7</v>
      </c>
      <c r="O444" s="1">
        <v>8.5829582312731703E-11</v>
      </c>
      <c r="P444" s="1">
        <v>1.49531136186341E-9</v>
      </c>
      <c r="Q444">
        <v>65.676145247312505</v>
      </c>
      <c r="S444">
        <v>20.9669527155413</v>
      </c>
      <c r="AA444">
        <v>1.97332003170657</v>
      </c>
      <c r="AB444">
        <v>8.9882835597200295</v>
      </c>
      <c r="AC444">
        <v>2.3952984457194901</v>
      </c>
      <c r="AJ444">
        <v>0.77121727166653298</v>
      </c>
      <c r="AK444">
        <v>9.3563895905228706E-2</v>
      </c>
      <c r="AL444">
        <v>0.13521883242823701</v>
      </c>
    </row>
    <row r="445" spans="1:38" x14ac:dyDescent="0.25">
      <c r="A445">
        <v>552</v>
      </c>
      <c r="B445">
        <v>748</v>
      </c>
      <c r="C445">
        <v>210</v>
      </c>
      <c r="D445">
        <v>0.36590167947901903</v>
      </c>
      <c r="E445">
        <v>27.0984146718353</v>
      </c>
      <c r="F445">
        <v>2.5659690413677501</v>
      </c>
      <c r="G445">
        <v>-438.16256731223643</v>
      </c>
      <c r="H445">
        <v>-380.16211598998876</v>
      </c>
      <c r="I445">
        <v>56.799149314251203</v>
      </c>
      <c r="J445">
        <v>33.175227881692003</v>
      </c>
      <c r="K445">
        <v>10.560694316635599</v>
      </c>
      <c r="L445">
        <v>3.1798708608603072E-5</v>
      </c>
      <c r="M445">
        <v>1.8220807133710385E-6</v>
      </c>
      <c r="N445" s="1">
        <v>-4.9838533181334201E-7</v>
      </c>
      <c r="O445" s="1">
        <v>9.3202044539324205E-11</v>
      </c>
      <c r="P445" s="1">
        <v>1.67219289522731E-9</v>
      </c>
      <c r="Q445">
        <v>65.655613623922804</v>
      </c>
      <c r="S445">
        <v>20.9866326698696</v>
      </c>
      <c r="AA445">
        <v>1.9943469691667399</v>
      </c>
      <c r="AB445">
        <v>8.9941234966979504</v>
      </c>
      <c r="AC445">
        <v>2.3692832403428299</v>
      </c>
      <c r="AJ445">
        <v>0.77169562052782603</v>
      </c>
      <c r="AK445">
        <v>9.4558091243344397E-2</v>
      </c>
      <c r="AL445">
        <v>0.133746288228829</v>
      </c>
    </row>
    <row r="446" spans="1:38" x14ac:dyDescent="0.25">
      <c r="A446">
        <v>553</v>
      </c>
      <c r="B446">
        <v>747</v>
      </c>
      <c r="C446">
        <v>210</v>
      </c>
      <c r="D446">
        <v>0.36521148850659502</v>
      </c>
      <c r="E446">
        <v>27.9088583259994</v>
      </c>
      <c r="F446">
        <v>2.5661990651437399</v>
      </c>
      <c r="G446">
        <v>-451.23155923785686</v>
      </c>
      <c r="H446">
        <v>-391.58902015879926</v>
      </c>
      <c r="I446">
        <v>58.464479810868703</v>
      </c>
      <c r="J446">
        <v>34.183942207095399</v>
      </c>
      <c r="K446">
        <v>10.8755625021771</v>
      </c>
      <c r="L446">
        <v>3.185110922505814E-5</v>
      </c>
      <c r="M446">
        <v>1.8222312318730595E-6</v>
      </c>
      <c r="N446" s="1">
        <v>-5.3017338710801803E-7</v>
      </c>
      <c r="O446" s="1">
        <v>9.5825074826200901E-11</v>
      </c>
      <c r="P446" s="1">
        <v>1.7705629646327401E-9</v>
      </c>
      <c r="Q446">
        <v>65.649308779492202</v>
      </c>
      <c r="S446">
        <v>20.994597029688599</v>
      </c>
      <c r="AA446">
        <v>2.0023887968210401</v>
      </c>
      <c r="AB446">
        <v>9.0009530936394295</v>
      </c>
      <c r="AC446">
        <v>2.3527523003586799</v>
      </c>
      <c r="AJ446">
        <v>0.77225527082305001</v>
      </c>
      <c r="AK446">
        <v>9.4936142177168795E-2</v>
      </c>
      <c r="AL446">
        <v>0.13280858699977999</v>
      </c>
    </row>
    <row r="447" spans="1:38" x14ac:dyDescent="0.25">
      <c r="A447">
        <v>555</v>
      </c>
      <c r="B447">
        <v>768</v>
      </c>
      <c r="C447">
        <v>207</v>
      </c>
      <c r="D447">
        <v>0.38259664793737902</v>
      </c>
      <c r="E447">
        <v>0.129278535617281</v>
      </c>
      <c r="F447">
        <v>2.57933426726207</v>
      </c>
      <c r="G447">
        <v>-2.1038264438372094</v>
      </c>
      <c r="H447">
        <v>-1.8189062341332372</v>
      </c>
      <c r="I447">
        <v>0.27365913624739102</v>
      </c>
      <c r="J447">
        <v>0.157478011816888</v>
      </c>
      <c r="K447">
        <v>5.0120892533447599E-2</v>
      </c>
      <c r="L447">
        <v>3.0849954382275421E-5</v>
      </c>
      <c r="M447">
        <v>1.7976617448458309E-6</v>
      </c>
      <c r="N447" s="1">
        <v>-1.3041689263563801E-9</v>
      </c>
      <c r="O447" s="1">
        <v>4.4139957404591701E-13</v>
      </c>
      <c r="P447" s="1">
        <v>4.89568862180097E-12</v>
      </c>
      <c r="Q447">
        <v>64.549961659707506</v>
      </c>
      <c r="S447">
        <v>21.993362006827802</v>
      </c>
      <c r="AA447">
        <v>3.0828977508601798</v>
      </c>
      <c r="AB447">
        <v>9.1695092177129496</v>
      </c>
      <c r="AC447">
        <v>1.20426936489147</v>
      </c>
      <c r="AJ447">
        <v>0.78604063131119595</v>
      </c>
      <c r="AK447">
        <v>0.14603898827543299</v>
      </c>
      <c r="AL447">
        <v>6.7920380413369993E-2</v>
      </c>
    </row>
    <row r="448" spans="1:38" x14ac:dyDescent="0.25">
      <c r="A448">
        <v>556</v>
      </c>
      <c r="B448">
        <v>767</v>
      </c>
      <c r="C448">
        <v>207</v>
      </c>
      <c r="D448">
        <v>0.38193577849348798</v>
      </c>
      <c r="E448">
        <v>0.55480943221275103</v>
      </c>
      <c r="F448">
        <v>2.5788844531539898</v>
      </c>
      <c r="G448">
        <v>-9.0269107860914097</v>
      </c>
      <c r="H448">
        <v>-7.8058814759353874</v>
      </c>
      <c r="I448">
        <v>1.1738973322655499</v>
      </c>
      <c r="J448">
        <v>0.67601835139979105</v>
      </c>
      <c r="K448">
        <v>0.21513543638382701</v>
      </c>
      <c r="L448">
        <v>3.0904910223381003E-5</v>
      </c>
      <c r="M448">
        <v>1.7990910164565341E-6</v>
      </c>
      <c r="N448" s="1">
        <v>-5.7832489786701002E-9</v>
      </c>
      <c r="O448" s="1">
        <v>1.8947704137265799E-12</v>
      </c>
      <c r="P448" s="1">
        <v>2.1550044330044301E-11</v>
      </c>
      <c r="Q448">
        <v>64.606688286727405</v>
      </c>
      <c r="S448">
        <v>21.950662058712801</v>
      </c>
      <c r="AA448">
        <v>3.03443347354037</v>
      </c>
      <c r="AB448">
        <v>9.1839779991111499</v>
      </c>
      <c r="AC448">
        <v>1.22423818190816</v>
      </c>
      <c r="AJ448">
        <v>0.787225238980931</v>
      </c>
      <c r="AK448">
        <v>0.143733031548861</v>
      </c>
      <c r="AL448">
        <v>6.9041729470207397E-2</v>
      </c>
    </row>
    <row r="449" spans="1:38" x14ac:dyDescent="0.25">
      <c r="A449">
        <v>557</v>
      </c>
      <c r="B449">
        <v>766</v>
      </c>
      <c r="C449">
        <v>207</v>
      </c>
      <c r="D449">
        <v>0.38127363710725598</v>
      </c>
      <c r="E449">
        <v>0.98182548867881303</v>
      </c>
      <c r="F449">
        <v>2.5784421582370798</v>
      </c>
      <c r="G449">
        <v>-15.971337734176835</v>
      </c>
      <c r="H449">
        <v>-13.813594087150374</v>
      </c>
      <c r="I449">
        <v>2.07645060580903</v>
      </c>
      <c r="J449">
        <v>1.19666550855388</v>
      </c>
      <c r="K449">
        <v>0.38078243700068098</v>
      </c>
      <c r="L449">
        <v>3.0959882811936285E-5</v>
      </c>
      <c r="M449">
        <v>1.8004900453941667E-6</v>
      </c>
      <c r="N449" s="1">
        <v>-1.0573685131185E-8</v>
      </c>
      <c r="O449" s="1">
        <v>3.3537892927055801E-12</v>
      </c>
      <c r="P449" s="1">
        <v>3.9118781993017702E-11</v>
      </c>
      <c r="Q449">
        <v>64.662128110570706</v>
      </c>
      <c r="S449">
        <v>21.9087836011104</v>
      </c>
      <c r="AA449">
        <v>2.9869471922343802</v>
      </c>
      <c r="AB449">
        <v>9.1977328528057001</v>
      </c>
      <c r="AC449">
        <v>1.2444082432787</v>
      </c>
      <c r="AJ449">
        <v>0.78835126345724105</v>
      </c>
      <c r="AK449">
        <v>0.141474221075366</v>
      </c>
      <c r="AL449">
        <v>7.0174515467391799E-2</v>
      </c>
    </row>
    <row r="450" spans="1:38" x14ac:dyDescent="0.25">
      <c r="A450">
        <v>558</v>
      </c>
      <c r="B450">
        <v>765</v>
      </c>
      <c r="C450">
        <v>207</v>
      </c>
      <c r="D450">
        <v>0.380610220103068</v>
      </c>
      <c r="E450">
        <v>1.41013508195838</v>
      </c>
      <c r="F450">
        <v>2.57800745667602</v>
      </c>
      <c r="G450">
        <v>-22.933970266807442</v>
      </c>
      <c r="H450">
        <v>-19.839349569713548</v>
      </c>
      <c r="I450">
        <v>2.9808993855357002</v>
      </c>
      <c r="J450">
        <v>1.7191975659193199</v>
      </c>
      <c r="K450">
        <v>0.54698642484787696</v>
      </c>
      <c r="L450">
        <v>3.1014896195901525E-5</v>
      </c>
      <c r="M450">
        <v>1.8018589200255953E-6</v>
      </c>
      <c r="N450" s="1">
        <v>-1.5687883388988E-8</v>
      </c>
      <c r="O450" s="1">
        <v>4.8176137210663602E-12</v>
      </c>
      <c r="P450" s="1">
        <v>5.7635368473255001E-11</v>
      </c>
      <c r="Q450">
        <v>64.716279051966097</v>
      </c>
      <c r="S450">
        <v>21.867729809418801</v>
      </c>
      <c r="AA450">
        <v>2.9404420118477299</v>
      </c>
      <c r="AB450">
        <v>9.2107774699712497</v>
      </c>
      <c r="AC450">
        <v>1.2647716567960099</v>
      </c>
      <c r="AJ450">
        <v>0.78941903029586602</v>
      </c>
      <c r="AK450">
        <v>0.13926266797869299</v>
      </c>
      <c r="AL450">
        <v>7.13183017254405E-2</v>
      </c>
    </row>
    <row r="451" spans="1:38" x14ac:dyDescent="0.25">
      <c r="A451">
        <v>559</v>
      </c>
      <c r="B451">
        <v>764</v>
      </c>
      <c r="C451">
        <v>207</v>
      </c>
      <c r="D451">
        <v>0.37994552379115998</v>
      </c>
      <c r="E451">
        <v>1.83954282727955</v>
      </c>
      <c r="F451">
        <v>2.5775804090923802</v>
      </c>
      <c r="G451">
        <v>-29.911613502101254</v>
      </c>
      <c r="H451">
        <v>-25.88040133883495</v>
      </c>
      <c r="I451">
        <v>3.8868169148785601</v>
      </c>
      <c r="J451">
        <v>2.24338836772047</v>
      </c>
      <c r="K451">
        <v>0.71367039444844704</v>
      </c>
      <c r="L451">
        <v>3.1069976708515786E-5</v>
      </c>
      <c r="M451">
        <v>1.8031977866918584E-6</v>
      </c>
      <c r="N451" s="1">
        <v>-2.11386224369051E-8</v>
      </c>
      <c r="O451" s="1">
        <v>6.2853816754987299E-12</v>
      </c>
      <c r="P451" s="1">
        <v>7.7134237046194101E-11</v>
      </c>
      <c r="Q451">
        <v>64.769141284583597</v>
      </c>
      <c r="S451">
        <v>21.827502384851801</v>
      </c>
      <c r="AA451">
        <v>2.8949192953758098</v>
      </c>
      <c r="AB451">
        <v>9.2231166975752803</v>
      </c>
      <c r="AC451">
        <v>1.2853203376134099</v>
      </c>
      <c r="AJ451">
        <v>0.79042895821203596</v>
      </c>
      <c r="AK451">
        <v>0.137098401236041</v>
      </c>
      <c r="AL451">
        <v>7.2472640551921097E-2</v>
      </c>
    </row>
    <row r="452" spans="1:38" x14ac:dyDescent="0.25">
      <c r="A452">
        <v>560</v>
      </c>
      <c r="B452">
        <v>763</v>
      </c>
      <c r="C452">
        <v>207</v>
      </c>
      <c r="D452">
        <v>0.379279544467504</v>
      </c>
      <c r="E452">
        <v>2.2698505402307498</v>
      </c>
      <c r="F452">
        <v>2.5771610624041998</v>
      </c>
      <c r="G452">
        <v>-36.901030409114249</v>
      </c>
      <c r="H452">
        <v>-31.933964239200606</v>
      </c>
      <c r="I452">
        <v>4.7937713361131404</v>
      </c>
      <c r="J452">
        <v>2.76900871295845</v>
      </c>
      <c r="K452">
        <v>0.88075618297338398</v>
      </c>
      <c r="L452">
        <v>3.1125152980873179E-5</v>
      </c>
      <c r="M452">
        <v>1.8045068488083124E-6</v>
      </c>
      <c r="N452" s="1">
        <v>-2.69390745078145E-8</v>
      </c>
      <c r="O452" s="1">
        <v>7.7562151516965396E-12</v>
      </c>
      <c r="P452" s="1">
        <v>9.7650851399818098E-11</v>
      </c>
      <c r="Q452">
        <v>64.820717207457903</v>
      </c>
      <c r="S452">
        <v>21.7881015634633</v>
      </c>
      <c r="AA452">
        <v>2.8503786777835298</v>
      </c>
      <c r="AB452">
        <v>9.2347565005840693</v>
      </c>
      <c r="AC452">
        <v>1.3060460507110701</v>
      </c>
      <c r="AJ452">
        <v>0.79138155595828896</v>
      </c>
      <c r="AK452">
        <v>0.13498136843941599</v>
      </c>
      <c r="AL452">
        <v>7.36370756022936E-2</v>
      </c>
    </row>
    <row r="453" spans="1:38" x14ac:dyDescent="0.25">
      <c r="A453">
        <v>561</v>
      </c>
      <c r="B453">
        <v>762</v>
      </c>
      <c r="C453">
        <v>207</v>
      </c>
      <c r="D453">
        <v>0.378612278413758</v>
      </c>
      <c r="E453">
        <v>2.7008582202845002</v>
      </c>
      <c r="F453">
        <v>2.5767494497777101</v>
      </c>
      <c r="G453">
        <v>-43.898957841622121</v>
      </c>
      <c r="H453">
        <v>-37.997228355743339</v>
      </c>
      <c r="I453">
        <v>5.7013278132432701</v>
      </c>
      <c r="J453">
        <v>3.2958275764869298</v>
      </c>
      <c r="K453">
        <v>1.0481648576727101</v>
      </c>
      <c r="L453">
        <v>3.1180455945207333E-5</v>
      </c>
      <c r="M453">
        <v>1.8057863655601047E-6</v>
      </c>
      <c r="N453" s="1">
        <v>-3.3102828383982402E-8</v>
      </c>
      <c r="O453" s="1">
        <v>9.2292237980380305E-12</v>
      </c>
      <c r="P453" s="1">
        <v>1.1922177573822101E-10</v>
      </c>
      <c r="Q453">
        <v>64.871011400488996</v>
      </c>
      <c r="S453">
        <v>21.7495261365113</v>
      </c>
      <c r="AA453">
        <v>2.8068180931891802</v>
      </c>
      <c r="AB453">
        <v>9.2457039161846897</v>
      </c>
      <c r="AC453">
        <v>1.3269404536256799</v>
      </c>
      <c r="AJ453">
        <v>0.79227741856082901</v>
      </c>
      <c r="AK453">
        <v>0.13291143718130599</v>
      </c>
      <c r="AL453">
        <v>7.4811144257864406E-2</v>
      </c>
    </row>
    <row r="454" spans="1:38" x14ac:dyDescent="0.25">
      <c r="A454">
        <v>562</v>
      </c>
      <c r="B454">
        <v>761</v>
      </c>
      <c r="C454">
        <v>207</v>
      </c>
      <c r="D454">
        <v>0.37794372189721398</v>
      </c>
      <c r="E454">
        <v>3.1323650284094402</v>
      </c>
      <c r="F454">
        <v>2.5763455906992099</v>
      </c>
      <c r="G454">
        <v>-50.902122449160395</v>
      </c>
      <c r="H454">
        <v>-44.067372734544641</v>
      </c>
      <c r="I454">
        <v>6.6090506354162697</v>
      </c>
      <c r="J454">
        <v>3.82361332455686</v>
      </c>
      <c r="K454">
        <v>1.2158171014469099</v>
      </c>
      <c r="L454">
        <v>3.1235918828472327E-5</v>
      </c>
      <c r="M454">
        <v>1.8070366501827795E-6</v>
      </c>
      <c r="N454" s="1">
        <v>-3.9643914302927E-8</v>
      </c>
      <c r="O454" s="1">
        <v>1.0703508531598001E-11</v>
      </c>
      <c r="P454" s="1">
        <v>1.4188475006168601E-10</v>
      </c>
      <c r="Q454">
        <v>64.920030562461093</v>
      </c>
      <c r="S454">
        <v>21.711773482595699</v>
      </c>
      <c r="AA454">
        <v>2.76423381584127</v>
      </c>
      <c r="AB454">
        <v>9.2559669999173693</v>
      </c>
      <c r="AC454">
        <v>1.34799513918445</v>
      </c>
      <c r="AJ454">
        <v>0.79311722290559705</v>
      </c>
      <c r="AK454">
        <v>0.13088839708748301</v>
      </c>
      <c r="AL454">
        <v>7.5994380006918494E-2</v>
      </c>
    </row>
    <row r="455" spans="1:38" x14ac:dyDescent="0.25">
      <c r="A455">
        <v>563</v>
      </c>
      <c r="B455">
        <v>760</v>
      </c>
      <c r="C455">
        <v>207</v>
      </c>
      <c r="D455">
        <v>0.377273871170693</v>
      </c>
      <c r="E455">
        <v>3.5641702573695602</v>
      </c>
      <c r="F455">
        <v>2.57594949116509</v>
      </c>
      <c r="G455">
        <v>-57.907256443227865</v>
      </c>
      <c r="H455">
        <v>-50.1415789950263</v>
      </c>
      <c r="I455">
        <v>7.5165052975865603</v>
      </c>
      <c r="J455">
        <v>4.3521349230901398</v>
      </c>
      <c r="K455">
        <v>1.38363359592019</v>
      </c>
      <c r="L455">
        <v>3.1291577138390602E-5</v>
      </c>
      <c r="M455">
        <v>1.8082580678936297E-6</v>
      </c>
      <c r="N455" s="1">
        <v>-4.6576830802545102E-8</v>
      </c>
      <c r="O455" s="1">
        <v>1.21781651263459E-11</v>
      </c>
      <c r="P455" s="1">
        <v>1.65678770680522E-10</v>
      </c>
      <c r="Q455">
        <v>64.967783433830604</v>
      </c>
      <c r="S455">
        <v>21.6748396105633</v>
      </c>
      <c r="AA455">
        <v>2.7226205135313801</v>
      </c>
      <c r="AB455">
        <v>9.2655547660936293</v>
      </c>
      <c r="AC455">
        <v>1.3692016759810199</v>
      </c>
      <c r="AJ455">
        <v>0.79390172286794503</v>
      </c>
      <c r="AK455">
        <v>0.12891196243082201</v>
      </c>
      <c r="AL455">
        <v>7.7186314701231898E-2</v>
      </c>
    </row>
    <row r="456" spans="1:38" x14ac:dyDescent="0.25">
      <c r="A456">
        <v>564</v>
      </c>
      <c r="B456">
        <v>759</v>
      </c>
      <c r="C456">
        <v>207</v>
      </c>
      <c r="D456">
        <v>0.37660272247251197</v>
      </c>
      <c r="E456">
        <v>4.6599030439582796</v>
      </c>
      <c r="F456">
        <v>2.5749418299486502</v>
      </c>
      <c r="G456">
        <v>-75.682560290924172</v>
      </c>
      <c r="H456">
        <v>-65.543512208998024</v>
      </c>
      <c r="I456">
        <v>9.8232311988820804</v>
      </c>
      <c r="J456">
        <v>5.6917791203925896</v>
      </c>
      <c r="K456">
        <v>1.8097119669888599</v>
      </c>
      <c r="L456">
        <v>3.1357422036286586E-5</v>
      </c>
      <c r="M456">
        <v>1.8103552188641687E-6</v>
      </c>
      <c r="N456" s="1">
        <v>-6.2826079267016302E-8</v>
      </c>
      <c r="O456" s="1">
        <v>1.59392315805758E-11</v>
      </c>
      <c r="P456" s="1">
        <v>2.2216081705286499E-10</v>
      </c>
      <c r="Q456">
        <v>65.061075806022401</v>
      </c>
      <c r="S456">
        <v>21.596504235015502</v>
      </c>
      <c r="AA456">
        <v>2.6362245269518199</v>
      </c>
      <c r="AB456">
        <v>9.2680854440937495</v>
      </c>
      <c r="AC456">
        <v>1.4381099879164501</v>
      </c>
      <c r="AJ456">
        <v>0.79411006154614505</v>
      </c>
      <c r="AK456">
        <v>0.124819907478032</v>
      </c>
      <c r="AL456">
        <v>8.1070030975821897E-2</v>
      </c>
    </row>
    <row r="457" spans="1:38" x14ac:dyDescent="0.25">
      <c r="A457">
        <v>565</v>
      </c>
      <c r="B457">
        <v>758</v>
      </c>
      <c r="C457">
        <v>207</v>
      </c>
      <c r="D457">
        <v>0.37593027202638002</v>
      </c>
      <c r="E457">
        <v>5.8755690670910203</v>
      </c>
      <c r="F457">
        <v>2.5738250368275102</v>
      </c>
      <c r="G457">
        <v>-95.388422239138848</v>
      </c>
      <c r="H457">
        <v>-82.622031002407056</v>
      </c>
      <c r="I457">
        <v>12.3807314520019</v>
      </c>
      <c r="J457">
        <v>7.1785731936020696</v>
      </c>
      <c r="K457">
        <v>2.2828160356747502</v>
      </c>
      <c r="L457">
        <v>3.1421031248020132E-5</v>
      </c>
      <c r="M457">
        <v>1.8124767978535437E-6</v>
      </c>
      <c r="N457" s="1">
        <v>-8.1666197089640198E-8</v>
      </c>
      <c r="O457" s="1">
        <v>2.01223841881819E-11</v>
      </c>
      <c r="P457" s="1">
        <v>2.8714890563800401E-10</v>
      </c>
      <c r="Q457">
        <v>65.158046472107799</v>
      </c>
      <c r="S457">
        <v>21.512730696045899</v>
      </c>
      <c r="AA457">
        <v>2.5444837202723898</v>
      </c>
      <c r="AB457">
        <v>9.2645561503938101</v>
      </c>
      <c r="AC457">
        <v>1.52018296118</v>
      </c>
      <c r="AJ457">
        <v>0.79382312030942803</v>
      </c>
      <c r="AK457">
        <v>0.120478511378527</v>
      </c>
      <c r="AL457">
        <v>8.5698368312043999E-2</v>
      </c>
    </row>
    <row r="458" spans="1:38" x14ac:dyDescent="0.25">
      <c r="A458">
        <v>566</v>
      </c>
      <c r="B458">
        <v>757</v>
      </c>
      <c r="C458">
        <v>207</v>
      </c>
      <c r="D458">
        <v>0.37525651604135302</v>
      </c>
      <c r="E458">
        <v>7.1209811176571902</v>
      </c>
      <c r="F458">
        <v>2.5726796037201898</v>
      </c>
      <c r="G458">
        <v>-115.55863995934827</v>
      </c>
      <c r="H458">
        <v>-100.10789871559743</v>
      </c>
      <c r="I458">
        <v>14.9985354013986</v>
      </c>
      <c r="J458">
        <v>8.7023205224864704</v>
      </c>
      <c r="K458">
        <v>2.7679238049541599</v>
      </c>
      <c r="L458">
        <v>3.1480220647614678E-5</v>
      </c>
      <c r="M458">
        <v>1.8144823731273419E-6</v>
      </c>
      <c r="N458" s="1">
        <v>-1.01962559076759E-7</v>
      </c>
      <c r="O458" s="1">
        <v>2.4418130930326501E-11</v>
      </c>
      <c r="P458" s="1">
        <v>3.5657264836588098E-10</v>
      </c>
      <c r="Q458">
        <v>65.251850174551706</v>
      </c>
      <c r="S458">
        <v>21.429336218990699</v>
      </c>
      <c r="AA458">
        <v>2.45379461122418</v>
      </c>
      <c r="AB458">
        <v>9.2549632081145408</v>
      </c>
      <c r="AC458">
        <v>1.6100557871187899</v>
      </c>
      <c r="AJ458">
        <v>0.79304043494836496</v>
      </c>
      <c r="AK458">
        <v>0.116190235900163</v>
      </c>
      <c r="AL458">
        <v>9.0769329151471401E-2</v>
      </c>
    </row>
    <row r="459" spans="1:38" x14ac:dyDescent="0.25">
      <c r="A459">
        <v>567</v>
      </c>
      <c r="B459">
        <v>756</v>
      </c>
      <c r="C459">
        <v>207</v>
      </c>
      <c r="D459">
        <v>0.37458145071175503</v>
      </c>
      <c r="E459">
        <v>8.4026196967400892</v>
      </c>
      <c r="F459">
        <v>2.57149505090071</v>
      </c>
      <c r="G459">
        <v>-136.2957121841367</v>
      </c>
      <c r="H459">
        <v>-118.08997673691809</v>
      </c>
      <c r="I459">
        <v>17.690069909360702</v>
      </c>
      <c r="J459">
        <v>10.2708083218418</v>
      </c>
      <c r="K459">
        <v>3.2676009599151001</v>
      </c>
      <c r="L459">
        <v>3.1534350559439082E-5</v>
      </c>
      <c r="M459">
        <v>1.8163670512093017E-6</v>
      </c>
      <c r="N459" s="1">
        <v>-1.2384014670808E-7</v>
      </c>
      <c r="O459" s="1">
        <v>2.88498217482751E-11</v>
      </c>
      <c r="P459" s="1">
        <v>4.3084147930810199E-10</v>
      </c>
      <c r="Q459">
        <v>65.342605745354604</v>
      </c>
      <c r="S459">
        <v>21.345894713265</v>
      </c>
      <c r="AA459">
        <v>2.3637779428890702</v>
      </c>
      <c r="AB459">
        <v>9.2384543761336797</v>
      </c>
      <c r="AC459">
        <v>1.7092672223576</v>
      </c>
      <c r="AJ459">
        <v>0.79169218194625901</v>
      </c>
      <c r="AK459">
        <v>0.11193721668368101</v>
      </c>
      <c r="AL459">
        <v>9.63706013700589E-2</v>
      </c>
    </row>
    <row r="460" spans="1:38" x14ac:dyDescent="0.25">
      <c r="A460">
        <v>568</v>
      </c>
      <c r="B460">
        <v>755</v>
      </c>
      <c r="C460">
        <v>207</v>
      </c>
      <c r="D460">
        <v>0.37390507221708802</v>
      </c>
      <c r="E460">
        <v>9.7297115142311199</v>
      </c>
      <c r="F460">
        <v>2.57025697670674</v>
      </c>
      <c r="G460">
        <v>-157.74573175008962</v>
      </c>
      <c r="H460">
        <v>-136.69489146449268</v>
      </c>
      <c r="I460">
        <v>20.474483573016499</v>
      </c>
      <c r="J460">
        <v>11.895123322204</v>
      </c>
      <c r="K460">
        <v>3.7855014507917901</v>
      </c>
      <c r="L460">
        <v>3.1582554532035779E-5</v>
      </c>
      <c r="M460">
        <v>1.8181244880087633E-6</v>
      </c>
      <c r="N460" s="1">
        <v>-1.4745873723306E-7</v>
      </c>
      <c r="O460" s="1">
        <v>3.3450989876469301E-11</v>
      </c>
      <c r="P460" s="1">
        <v>5.1048731937403905E-10</v>
      </c>
      <c r="Q460">
        <v>65.430491451855104</v>
      </c>
      <c r="S460">
        <v>21.2618133300188</v>
      </c>
      <c r="AA460">
        <v>2.27390301264911</v>
      </c>
      <c r="AB460">
        <v>9.2138726833212097</v>
      </c>
      <c r="AC460">
        <v>1.8199195221557301</v>
      </c>
      <c r="AJ460">
        <v>0.78968346345991702</v>
      </c>
      <c r="AK460">
        <v>0.107694509887771</v>
      </c>
      <c r="AL460">
        <v>0.102622026652311</v>
      </c>
    </row>
    <row r="461" spans="1:38" x14ac:dyDescent="0.25">
      <c r="A461">
        <v>569</v>
      </c>
      <c r="B461">
        <v>754</v>
      </c>
      <c r="C461">
        <v>207</v>
      </c>
      <c r="D461">
        <v>0.37322737672199902</v>
      </c>
      <c r="E461">
        <v>11.1158971018379</v>
      </c>
      <c r="F461">
        <v>2.56894491989401</v>
      </c>
      <c r="G461">
        <v>-180.1248656126437</v>
      </c>
      <c r="H461">
        <v>-156.1099753430147</v>
      </c>
      <c r="I461">
        <v>23.380120011321601</v>
      </c>
      <c r="J461">
        <v>13.5916555309819</v>
      </c>
      <c r="K461">
        <v>4.3270281957997598</v>
      </c>
      <c r="L461">
        <v>3.1623604015361428E-5</v>
      </c>
      <c r="M461">
        <v>1.8197457741365336E-6</v>
      </c>
      <c r="N461" s="1">
        <v>-1.7303320818545201E-7</v>
      </c>
      <c r="O461" s="1">
        <v>3.8271538880246598E-11</v>
      </c>
      <c r="P461" s="1">
        <v>5.9623678603926905E-10</v>
      </c>
      <c r="Q461">
        <v>65.5157663903029</v>
      </c>
      <c r="S461">
        <v>21.1762459527395</v>
      </c>
      <c r="AA461">
        <v>2.1834113091502001</v>
      </c>
      <c r="AB461">
        <v>9.1795773073370999</v>
      </c>
      <c r="AC461">
        <v>1.94499904047019</v>
      </c>
      <c r="AJ461">
        <v>0.786879560920272</v>
      </c>
      <c r="AK461">
        <v>0.10342652348318999</v>
      </c>
      <c r="AL461">
        <v>0.109693915596537</v>
      </c>
    </row>
    <row r="462" spans="1:38" x14ac:dyDescent="0.25">
      <c r="A462">
        <v>570</v>
      </c>
      <c r="B462">
        <v>753</v>
      </c>
      <c r="C462">
        <v>207</v>
      </c>
      <c r="D462">
        <v>0.37254836037616401</v>
      </c>
      <c r="E462">
        <v>12.582324904157799</v>
      </c>
      <c r="F462">
        <v>2.5675284655603701</v>
      </c>
      <c r="G462">
        <v>-203.76847314129952</v>
      </c>
      <c r="H462">
        <v>-176.6258201591564</v>
      </c>
      <c r="I462">
        <v>26.4509603685066</v>
      </c>
      <c r="J462">
        <v>15.3858142980851</v>
      </c>
      <c r="K462">
        <v>4.90055906796408</v>
      </c>
      <c r="L462">
        <v>3.1655659706386572E-5</v>
      </c>
      <c r="M462">
        <v>1.8212173544102372E-6</v>
      </c>
      <c r="N462" s="1">
        <v>-2.0087064166743101E-7</v>
      </c>
      <c r="O462" s="1">
        <v>4.3389228287956E-11</v>
      </c>
      <c r="P462" s="1">
        <v>6.8914352628625804E-10</v>
      </c>
      <c r="Q462">
        <v>65.598807727207699</v>
      </c>
      <c r="S462">
        <v>21.0879359194956</v>
      </c>
      <c r="AA462">
        <v>2.0911780667825601</v>
      </c>
      <c r="AB462">
        <v>9.13311424089426</v>
      </c>
      <c r="AC462">
        <v>2.08896404561983</v>
      </c>
      <c r="AJ462">
        <v>0.78307880918746497</v>
      </c>
      <c r="AK462">
        <v>9.9080545098063799E-2</v>
      </c>
      <c r="AL462">
        <v>0.117840645714471</v>
      </c>
    </row>
    <row r="463" spans="1:38" x14ac:dyDescent="0.25">
      <c r="A463">
        <v>571</v>
      </c>
      <c r="B463">
        <v>752</v>
      </c>
      <c r="C463">
        <v>207</v>
      </c>
      <c r="D463">
        <v>0.37186801931424801</v>
      </c>
      <c r="E463">
        <v>14.163962084105099</v>
      </c>
      <c r="F463">
        <v>2.5659595025164101</v>
      </c>
      <c r="G463">
        <v>-229.23126737015696</v>
      </c>
      <c r="H463">
        <v>-198.72304913375712</v>
      </c>
      <c r="I463">
        <v>29.759760265716999</v>
      </c>
      <c r="J463">
        <v>17.3196042075507</v>
      </c>
      <c r="K463">
        <v>5.5199476337076598</v>
      </c>
      <c r="L463">
        <v>3.167577210780461E-5</v>
      </c>
      <c r="M463">
        <v>1.8225167757933464E-6</v>
      </c>
      <c r="N463" s="1">
        <v>-2.3144461052705199E-7</v>
      </c>
      <c r="O463" s="1">
        <v>4.8933113656002299E-11</v>
      </c>
      <c r="P463" s="1">
        <v>7.9085409788417402E-10</v>
      </c>
      <c r="Q463">
        <v>65.680180799309397</v>
      </c>
      <c r="S463">
        <v>20.994903987573501</v>
      </c>
      <c r="AA463">
        <v>1.9954384764422599</v>
      </c>
      <c r="AB463">
        <v>9.0705544645131297</v>
      </c>
      <c r="AC463">
        <v>2.2589222721616</v>
      </c>
      <c r="AJ463">
        <v>0.777958052873582</v>
      </c>
      <c r="AK463">
        <v>9.4573938988884401E-2</v>
      </c>
      <c r="AL463">
        <v>0.12746800813753201</v>
      </c>
    </row>
    <row r="464" spans="1:38" x14ac:dyDescent="0.25">
      <c r="A464">
        <v>572</v>
      </c>
      <c r="B464">
        <v>751</v>
      </c>
      <c r="C464">
        <v>207</v>
      </c>
      <c r="D464">
        <v>0.37118634965581498</v>
      </c>
      <c r="E464">
        <v>15.924210316342601</v>
      </c>
      <c r="F464">
        <v>2.5641549306093898</v>
      </c>
      <c r="G464">
        <v>-257.51923812464975</v>
      </c>
      <c r="H464">
        <v>-223.27323287275354</v>
      </c>
      <c r="I464">
        <v>33.438466290969203</v>
      </c>
      <c r="J464">
        <v>19.469162195163001</v>
      </c>
      <c r="K464">
        <v>6.2103151904936302</v>
      </c>
      <c r="L464">
        <v>3.1678749308581488E-5</v>
      </c>
      <c r="M464">
        <v>1.8236028135491964E-6</v>
      </c>
      <c r="N464" s="1">
        <v>-2.6556357481504798E-7</v>
      </c>
      <c r="O464" s="1">
        <v>5.5137868299474098E-11</v>
      </c>
      <c r="P464" s="1">
        <v>9.0421318338513204E-10</v>
      </c>
      <c r="Q464">
        <v>65.760782943117306</v>
      </c>
      <c r="S464">
        <v>20.893754010125001</v>
      </c>
      <c r="AA464">
        <v>1.89318130099872</v>
      </c>
      <c r="AB464">
        <v>8.9849942039993191</v>
      </c>
      <c r="AC464">
        <v>2.4672875417595499</v>
      </c>
      <c r="AJ464">
        <v>0.77094895813656805</v>
      </c>
      <c r="AK464">
        <v>8.9765782529680996E-2</v>
      </c>
      <c r="AL464">
        <v>0.13928525933374999</v>
      </c>
    </row>
    <row r="465" spans="1:38" x14ac:dyDescent="0.25">
      <c r="A465">
        <v>573</v>
      </c>
      <c r="B465">
        <v>750</v>
      </c>
      <c r="C465">
        <v>207</v>
      </c>
      <c r="D465">
        <v>0.37050334750525499</v>
      </c>
      <c r="E465">
        <v>22.732562545555702</v>
      </c>
      <c r="F465">
        <v>2.56498096866508</v>
      </c>
      <c r="G465">
        <v>-367.62601296257515</v>
      </c>
      <c r="H465">
        <v>-318.81680887001994</v>
      </c>
      <c r="I465">
        <v>47.7048371133804</v>
      </c>
      <c r="J465">
        <v>27.803706337467201</v>
      </c>
      <c r="K465">
        <v>8.8626632412741007</v>
      </c>
      <c r="L465">
        <v>3.170274405854474E-5</v>
      </c>
      <c r="M465">
        <v>1.8225893951986245E-6</v>
      </c>
      <c r="N465" s="1">
        <v>-3.9097784321755198E-7</v>
      </c>
      <c r="O465" s="1">
        <v>7.8506781381226094E-11</v>
      </c>
      <c r="P465" s="1">
        <v>1.3249329991613601E-9</v>
      </c>
      <c r="Q465">
        <v>65.699817459684994</v>
      </c>
      <c r="S465">
        <v>20.944360666551699</v>
      </c>
      <c r="AA465">
        <v>1.9491577728287901</v>
      </c>
      <c r="AB465">
        <v>8.9818078221457398</v>
      </c>
      <c r="AC465">
        <v>2.42485627878871</v>
      </c>
      <c r="AJ465">
        <v>0.77068682545906098</v>
      </c>
      <c r="AK465">
        <v>9.2421276143473799E-2</v>
      </c>
      <c r="AL465">
        <v>0.13689189839746399</v>
      </c>
    </row>
    <row r="466" spans="1:38" x14ac:dyDescent="0.25">
      <c r="A466">
        <v>574</v>
      </c>
      <c r="B466">
        <v>749</v>
      </c>
      <c r="C466">
        <v>207</v>
      </c>
      <c r="D466">
        <v>0.36981900895172198</v>
      </c>
      <c r="E466">
        <v>26.427313334718999</v>
      </c>
      <c r="F466">
        <v>2.5655872069637402</v>
      </c>
      <c r="G466">
        <v>-427.37392876204603</v>
      </c>
      <c r="H466">
        <v>-370.72123961604245</v>
      </c>
      <c r="I466">
        <v>55.425024845671899</v>
      </c>
      <c r="J466">
        <v>32.336952385379199</v>
      </c>
      <c r="K466">
        <v>10.300687991812399</v>
      </c>
      <c r="L466">
        <v>3.1741229518683573E-5</v>
      </c>
      <c r="M466">
        <v>1.8221046823719852E-6</v>
      </c>
      <c r="N466" s="1">
        <v>-4.6928827451512502E-7</v>
      </c>
      <c r="O466" s="1">
        <v>9.1058509938126696E-11</v>
      </c>
      <c r="P466" s="1">
        <v>1.58267410869693E-9</v>
      </c>
      <c r="Q466">
        <v>65.662379600771203</v>
      </c>
      <c r="S466">
        <v>20.978056461957198</v>
      </c>
      <c r="AA466">
        <v>1.9856927616249</v>
      </c>
      <c r="AB466">
        <v>8.9867174693021408</v>
      </c>
      <c r="AC466">
        <v>2.3871537063444102</v>
      </c>
      <c r="AJ466">
        <v>0.77108869049774598</v>
      </c>
      <c r="AK466">
        <v>9.4151249537989201E-2</v>
      </c>
      <c r="AL466">
        <v>0.13476005996426299</v>
      </c>
    </row>
    <row r="467" spans="1:38" x14ac:dyDescent="0.25">
      <c r="A467">
        <v>575</v>
      </c>
      <c r="B467">
        <v>748</v>
      </c>
      <c r="C467">
        <v>207</v>
      </c>
      <c r="D467">
        <v>0.36913333006903998</v>
      </c>
      <c r="E467">
        <v>27.590154291864</v>
      </c>
      <c r="F467">
        <v>2.5658825498855502</v>
      </c>
      <c r="G467">
        <v>-446.14963248867593</v>
      </c>
      <c r="H467">
        <v>-387.09599539941178</v>
      </c>
      <c r="I467">
        <v>57.830521558305897</v>
      </c>
      <c r="J467">
        <v>33.775505934237799</v>
      </c>
      <c r="K467">
        <v>10.7526957120833</v>
      </c>
      <c r="L467">
        <v>3.1790035961310527E-5</v>
      </c>
      <c r="M467">
        <v>1.8221406036279107E-6</v>
      </c>
      <c r="N467" s="1">
        <v>-5.0599725590432604E-7</v>
      </c>
      <c r="O467" s="1">
        <v>9.4896400075380898E-11</v>
      </c>
      <c r="P467" s="1">
        <v>1.6983604711487801E-9</v>
      </c>
      <c r="Q467">
        <v>65.650637483962996</v>
      </c>
      <c r="S467">
        <v>20.990509238067499</v>
      </c>
      <c r="AA467">
        <v>1.9987062918542899</v>
      </c>
      <c r="AB467">
        <v>8.9931973631264608</v>
      </c>
      <c r="AC467">
        <v>2.3669496229887099</v>
      </c>
      <c r="AJ467">
        <v>0.77161963548301005</v>
      </c>
      <c r="AK467">
        <v>9.4765207115065503E-2</v>
      </c>
      <c r="AL467">
        <v>0.13361515740192301</v>
      </c>
    </row>
    <row r="468" spans="1:38" x14ac:dyDescent="0.25">
      <c r="A468">
        <v>576</v>
      </c>
      <c r="B468">
        <v>747</v>
      </c>
      <c r="C468">
        <v>207</v>
      </c>
      <c r="D468">
        <v>0.36844630691565</v>
      </c>
      <c r="E468">
        <v>28.1351586129189</v>
      </c>
      <c r="F468">
        <v>2.56608671667097</v>
      </c>
      <c r="G468">
        <v>-454.9248822499091</v>
      </c>
      <c r="H468">
        <v>-394.7978856586783</v>
      </c>
      <c r="I468">
        <v>58.939368319591097</v>
      </c>
      <c r="J468">
        <v>34.459334404645297</v>
      </c>
      <c r="K468">
        <v>10.964227525957901</v>
      </c>
      <c r="L468">
        <v>3.1843072380323347E-5</v>
      </c>
      <c r="M468">
        <v>1.8223347045323541E-6</v>
      </c>
      <c r="N468" s="1">
        <v>-5.3297559478095803E-7</v>
      </c>
      <c r="O468" s="1">
        <v>9.6610067287885604E-11</v>
      </c>
      <c r="P468" s="1">
        <v>1.78055497338314E-9</v>
      </c>
      <c r="Q468">
        <v>65.646505189875597</v>
      </c>
      <c r="S468">
        <v>20.996692528636899</v>
      </c>
      <c r="AA468">
        <v>2.00477178421911</v>
      </c>
      <c r="AB468">
        <v>9.0001990674279106</v>
      </c>
      <c r="AC468">
        <v>2.35183142984036</v>
      </c>
      <c r="AJ468">
        <v>0.77219342994028495</v>
      </c>
      <c r="AK468">
        <v>9.50494741441434E-2</v>
      </c>
      <c r="AL468">
        <v>0.13275709591557</v>
      </c>
    </row>
    <row r="469" spans="1:38" x14ac:dyDescent="0.25">
      <c r="A469">
        <v>578</v>
      </c>
      <c r="B469">
        <v>769</v>
      </c>
      <c r="C469">
        <v>204</v>
      </c>
      <c r="D469">
        <v>0.38642277983016199</v>
      </c>
      <c r="E469">
        <v>0.16918674038370099</v>
      </c>
      <c r="F469">
        <v>2.5790808336621298</v>
      </c>
      <c r="G469">
        <v>-2.7538270556598015</v>
      </c>
      <c r="H469">
        <v>-2.3803785269164748</v>
      </c>
      <c r="I469">
        <v>0.35834431583104798</v>
      </c>
      <c r="J469">
        <v>0.206046928239556</v>
      </c>
      <c r="K469">
        <v>6.5599626880816303E-2</v>
      </c>
      <c r="L469">
        <v>3.0821628284418654E-5</v>
      </c>
      <c r="M469">
        <v>1.7977856937744018E-6</v>
      </c>
      <c r="N469" s="1">
        <v>-1.6512829354258599E-9</v>
      </c>
      <c r="O469" s="1">
        <v>5.7818679378378602E-13</v>
      </c>
      <c r="P469" s="1">
        <v>6.2454594941856502E-12</v>
      </c>
      <c r="Q469">
        <v>64.554518865725996</v>
      </c>
      <c r="S469">
        <v>21.990256347046099</v>
      </c>
      <c r="AA469">
        <v>3.0792721880173701</v>
      </c>
      <c r="AB469">
        <v>9.17152281609639</v>
      </c>
      <c r="AC469">
        <v>1.20442978311408</v>
      </c>
      <c r="AJ469">
        <v>0.78620544883726196</v>
      </c>
      <c r="AK469">
        <v>0.14586579669156099</v>
      </c>
      <c r="AL469">
        <v>6.7928754471175704E-2</v>
      </c>
    </row>
    <row r="470" spans="1:38" x14ac:dyDescent="0.25">
      <c r="A470">
        <v>579</v>
      </c>
      <c r="B470">
        <v>768</v>
      </c>
      <c r="C470">
        <v>204</v>
      </c>
      <c r="D470">
        <v>0.38576622004514499</v>
      </c>
      <c r="E470">
        <v>0.59292360389701404</v>
      </c>
      <c r="F470">
        <v>2.5786343309989599</v>
      </c>
      <c r="G470">
        <v>-9.6489731959734613</v>
      </c>
      <c r="H470">
        <v>-8.3420529085983084</v>
      </c>
      <c r="I470">
        <v>1.2552660878597199</v>
      </c>
      <c r="J470">
        <v>0.72229613420758798</v>
      </c>
      <c r="K470">
        <v>0.22993706271928599</v>
      </c>
      <c r="L470">
        <v>3.0875464642308087E-5</v>
      </c>
      <c r="M470">
        <v>1.7992033221029421E-6</v>
      </c>
      <c r="N470" s="1">
        <v>-5.9796491437845701E-9</v>
      </c>
      <c r="O470" s="1">
        <v>2.02682341986897E-12</v>
      </c>
      <c r="P470" s="1">
        <v>2.24460439297609E-11</v>
      </c>
      <c r="Q470">
        <v>64.610854053393496</v>
      </c>
      <c r="S470">
        <v>21.947847355110898</v>
      </c>
      <c r="AA470">
        <v>3.0311392895466902</v>
      </c>
      <c r="AB470">
        <v>9.1858820753382506</v>
      </c>
      <c r="AC470">
        <v>1.2242772266105399</v>
      </c>
      <c r="AJ470">
        <v>0.787381067560875</v>
      </c>
      <c r="AK470">
        <v>0.14357564846250001</v>
      </c>
      <c r="AL470">
        <v>6.9043283976624403E-2</v>
      </c>
    </row>
    <row r="471" spans="1:38" x14ac:dyDescent="0.25">
      <c r="A471">
        <v>580</v>
      </c>
      <c r="B471">
        <v>767</v>
      </c>
      <c r="C471">
        <v>204</v>
      </c>
      <c r="D471">
        <v>0.38510839782723799</v>
      </c>
      <c r="E471">
        <v>1.0180970869777799</v>
      </c>
      <c r="F471">
        <v>2.5781953052558002</v>
      </c>
      <c r="G471">
        <v>-16.56469442030145</v>
      </c>
      <c r="H471">
        <v>-14.323789804919619</v>
      </c>
      <c r="I471">
        <v>2.1544052448029798</v>
      </c>
      <c r="J471">
        <v>1.2405807491984899</v>
      </c>
      <c r="K471">
        <v>0.39488749549048102</v>
      </c>
      <c r="L471">
        <v>3.0929299403654004E-5</v>
      </c>
      <c r="M471">
        <v>1.800590926094612E-6</v>
      </c>
      <c r="N471" s="1">
        <v>-1.0607882960521199E-8</v>
      </c>
      <c r="O471" s="1">
        <v>3.48099652373816E-12</v>
      </c>
      <c r="P471" s="1">
        <v>3.95278049789507E-11</v>
      </c>
      <c r="Q471">
        <v>64.665913271471794</v>
      </c>
      <c r="S471">
        <v>21.9062535144541</v>
      </c>
      <c r="AA471">
        <v>2.9839766292871301</v>
      </c>
      <c r="AB471">
        <v>9.1995349298186504</v>
      </c>
      <c r="AC471">
        <v>1.24432165496809</v>
      </c>
      <c r="AJ471">
        <v>0.78849872215539596</v>
      </c>
      <c r="AK471">
        <v>0.141332268187532</v>
      </c>
      <c r="AL471">
        <v>7.0169009657070097E-2</v>
      </c>
    </row>
    <row r="472" spans="1:38" x14ac:dyDescent="0.25">
      <c r="A472">
        <v>581</v>
      </c>
      <c r="B472">
        <v>766</v>
      </c>
      <c r="C472">
        <v>204</v>
      </c>
      <c r="D472">
        <v>0.38444930953183098</v>
      </c>
      <c r="E472">
        <v>1.44451813464614</v>
      </c>
      <c r="F472">
        <v>2.57776382736545</v>
      </c>
      <c r="G472">
        <v>-23.497895618256806</v>
      </c>
      <c r="H472">
        <v>-20.32293105992137</v>
      </c>
      <c r="I472">
        <v>3.05534769603564</v>
      </c>
      <c r="J472">
        <v>1.76068149286981</v>
      </c>
      <c r="K472">
        <v>0.56037644694645095</v>
      </c>
      <c r="L472">
        <v>3.0983155935493431E-5</v>
      </c>
      <c r="M472">
        <v>1.8019485995258985E-6</v>
      </c>
      <c r="N472" s="1">
        <v>-1.55478429261272E-8</v>
      </c>
      <c r="O472" s="1">
        <v>4.9398772360839001E-12</v>
      </c>
      <c r="P472" s="1">
        <v>5.7522707815190601E-11</v>
      </c>
      <c r="Q472">
        <v>64.719694803621493</v>
      </c>
      <c r="S472">
        <v>21.865477735747799</v>
      </c>
      <c r="AA472">
        <v>2.93778700905728</v>
      </c>
      <c r="AB472">
        <v>9.2124851854718397</v>
      </c>
      <c r="AC472">
        <v>1.26455526610152</v>
      </c>
      <c r="AJ472">
        <v>0.78955874713771601</v>
      </c>
      <c r="AK472">
        <v>0.139135753118451</v>
      </c>
      <c r="AL472">
        <v>7.1305499743832407E-2</v>
      </c>
    </row>
    <row r="473" spans="1:38" x14ac:dyDescent="0.25">
      <c r="A473">
        <v>582</v>
      </c>
      <c r="B473">
        <v>765</v>
      </c>
      <c r="C473">
        <v>204</v>
      </c>
      <c r="D473">
        <v>0.38378895150026698</v>
      </c>
      <c r="E473">
        <v>1.87199413389512</v>
      </c>
      <c r="F473">
        <v>2.5773399549350899</v>
      </c>
      <c r="G473">
        <v>-30.445427066806477</v>
      </c>
      <c r="H473">
        <v>-26.336769271627233</v>
      </c>
      <c r="I473">
        <v>3.95767258602248</v>
      </c>
      <c r="J473">
        <v>2.2823750837781498</v>
      </c>
      <c r="K473">
        <v>0.72632798413364996</v>
      </c>
      <c r="L473">
        <v>3.1037059820842074E-5</v>
      </c>
      <c r="M473">
        <v>1.8032764928349769E-6</v>
      </c>
      <c r="N473" s="1">
        <v>-2.0811743762387501E-8</v>
      </c>
      <c r="O473" s="1">
        <v>6.40261809856764E-12</v>
      </c>
      <c r="P473" s="1">
        <v>7.6463642869558596E-11</v>
      </c>
      <c r="Q473">
        <v>64.772199139753198</v>
      </c>
      <c r="S473">
        <v>21.825521484403399</v>
      </c>
      <c r="AA473">
        <v>2.89257152352286</v>
      </c>
      <c r="AB473">
        <v>9.2247377758051101</v>
      </c>
      <c r="AC473">
        <v>1.28497007651529</v>
      </c>
      <c r="AJ473">
        <v>0.79056156789703502</v>
      </c>
      <c r="AK473">
        <v>0.136986120015757</v>
      </c>
      <c r="AL473">
        <v>7.2452312087206594E-2</v>
      </c>
    </row>
    <row r="474" spans="1:38" x14ac:dyDescent="0.25">
      <c r="A474">
        <v>583</v>
      </c>
      <c r="B474">
        <v>764</v>
      </c>
      <c r="C474">
        <v>204</v>
      </c>
      <c r="D474">
        <v>0.38312732005978101</v>
      </c>
      <c r="E474">
        <v>2.3003298570267199</v>
      </c>
      <c r="F474">
        <v>2.5769237320989502</v>
      </c>
      <c r="G474">
        <v>-37.404099835301743</v>
      </c>
      <c r="H474">
        <v>-32.362561043564831</v>
      </c>
      <c r="I474">
        <v>4.8609543380773301</v>
      </c>
      <c r="J474">
        <v>2.80543540903389</v>
      </c>
      <c r="K474">
        <v>0.89266509069442002</v>
      </c>
      <c r="L474">
        <v>3.109103886930566E-5</v>
      </c>
      <c r="M474">
        <v>1.804574812202124E-6</v>
      </c>
      <c r="N474" s="1">
        <v>-2.6412176695757599E-8</v>
      </c>
      <c r="O474" s="1">
        <v>7.8683565487103501E-12</v>
      </c>
      <c r="P474" s="1">
        <v>9.6384488392053095E-11</v>
      </c>
      <c r="Q474">
        <v>64.823428947496595</v>
      </c>
      <c r="S474">
        <v>21.7863847904155</v>
      </c>
      <c r="AA474">
        <v>2.8483295749745698</v>
      </c>
      <c r="AB474">
        <v>9.2362987241219994</v>
      </c>
      <c r="AC474">
        <v>1.3055579629912299</v>
      </c>
      <c r="AJ474">
        <v>0.791507697576188</v>
      </c>
      <c r="AK474">
        <v>0.13488330594930101</v>
      </c>
      <c r="AL474">
        <v>7.3608996474510704E-2</v>
      </c>
    </row>
    <row r="475" spans="1:38" x14ac:dyDescent="0.25">
      <c r="A475">
        <v>584</v>
      </c>
      <c r="B475">
        <v>763</v>
      </c>
      <c r="C475">
        <v>204</v>
      </c>
      <c r="D475">
        <v>0.38246441152343202</v>
      </c>
      <c r="E475">
        <v>2.7293284147566799</v>
      </c>
      <c r="F475">
        <v>2.5765151894932301</v>
      </c>
      <c r="G475">
        <v>-44.370701323601153</v>
      </c>
      <c r="H475">
        <v>-38.397540366875148</v>
      </c>
      <c r="I475">
        <v>5.7647647123737</v>
      </c>
      <c r="J475">
        <v>3.3296347074752299</v>
      </c>
      <c r="K475">
        <v>1.0593100424505899</v>
      </c>
      <c r="L475">
        <v>3.1145123117896033E-5</v>
      </c>
      <c r="M475">
        <v>1.8058438182033204E-6</v>
      </c>
      <c r="N475" s="1">
        <v>-3.2362131741231201E-8</v>
      </c>
      <c r="O475" s="1">
        <v>9.3362184449643392E-12</v>
      </c>
      <c r="P475" s="1">
        <v>1.17320178536593E-10</v>
      </c>
      <c r="Q475">
        <v>64.873389025743805</v>
      </c>
      <c r="S475">
        <v>21.748066270289598</v>
      </c>
      <c r="AA475">
        <v>2.8050589022594399</v>
      </c>
      <c r="AB475">
        <v>9.2471750974860303</v>
      </c>
      <c r="AC475">
        <v>1.3263107042210101</v>
      </c>
      <c r="AJ475">
        <v>0.79239773328860197</v>
      </c>
      <c r="AK475">
        <v>0.13282716976391501</v>
      </c>
      <c r="AL475">
        <v>7.4775096947481606E-2</v>
      </c>
    </row>
    <row r="476" spans="1:38" x14ac:dyDescent="0.25">
      <c r="A476">
        <v>585</v>
      </c>
      <c r="B476">
        <v>762</v>
      </c>
      <c r="C476">
        <v>204</v>
      </c>
      <c r="D476">
        <v>0.38180022219002202</v>
      </c>
      <c r="E476">
        <v>3.1587922099808901</v>
      </c>
      <c r="F476">
        <v>2.5761143443424999</v>
      </c>
      <c r="G476">
        <v>-51.34201078525868</v>
      </c>
      <c r="H476">
        <v>-44.43893200544909</v>
      </c>
      <c r="I476">
        <v>6.6686748585321798</v>
      </c>
      <c r="J476">
        <v>3.8547447552242202</v>
      </c>
      <c r="K476">
        <v>1.22618478365218</v>
      </c>
      <c r="L476">
        <v>3.1199344823586735E-5</v>
      </c>
      <c r="M476">
        <v>1.8070838240953298E-6</v>
      </c>
      <c r="N476" s="1">
        <v>-3.8675021930622497E-8</v>
      </c>
      <c r="O476" s="1">
        <v>1.08053215955885E-11</v>
      </c>
      <c r="P476" s="1">
        <v>1.3930677681765101E-10</v>
      </c>
      <c r="Q476">
        <v>64.922086242494501</v>
      </c>
      <c r="S476">
        <v>21.7105631597171</v>
      </c>
      <c r="AA476">
        <v>2.7627556222408201</v>
      </c>
      <c r="AB476">
        <v>9.2573749538717909</v>
      </c>
      <c r="AC476">
        <v>1.34722002167562</v>
      </c>
      <c r="AJ476">
        <v>0.79323235178907003</v>
      </c>
      <c r="AK476">
        <v>0.130817494131725</v>
      </c>
      <c r="AL476">
        <v>7.5950154079204302E-2</v>
      </c>
    </row>
    <row r="477" spans="1:38" x14ac:dyDescent="0.25">
      <c r="A477">
        <v>586</v>
      </c>
      <c r="B477">
        <v>761</v>
      </c>
      <c r="C477">
        <v>204</v>
      </c>
      <c r="D477">
        <v>0.38113474834405198</v>
      </c>
      <c r="E477">
        <v>3.5885238817141301</v>
      </c>
      <c r="F477">
        <v>2.5757212006497499</v>
      </c>
      <c r="G477">
        <v>-58.314814665499703</v>
      </c>
      <c r="H477">
        <v>-50.483964737036231</v>
      </c>
      <c r="I477">
        <v>7.5722573402924898</v>
      </c>
      <c r="J477">
        <v>4.3805380407820103</v>
      </c>
      <c r="K477">
        <v>1.39321129973573</v>
      </c>
      <c r="L477">
        <v>3.1253738448008681E-5</v>
      </c>
      <c r="M477">
        <v>1.8082951937594046E-6</v>
      </c>
      <c r="N477" s="1">
        <v>-4.5364709422568398E-8</v>
      </c>
      <c r="O477" s="1">
        <v>1.2274779250466801E-11</v>
      </c>
      <c r="P477" s="1">
        <v>1.6238155463655301E-10</v>
      </c>
      <c r="Q477">
        <v>64.969529458128093</v>
      </c>
      <c r="S477">
        <v>21.673871356148101</v>
      </c>
      <c r="AA477">
        <v>2.7214142828246102</v>
      </c>
      <c r="AB477">
        <v>9.2669072827917205</v>
      </c>
      <c r="AC477">
        <v>1.3682776201072699</v>
      </c>
      <c r="AJ477">
        <v>0.79401230462149097</v>
      </c>
      <c r="AK477">
        <v>0.128853988145157</v>
      </c>
      <c r="AL477">
        <v>7.7133707233351598E-2</v>
      </c>
    </row>
    <row r="478" spans="1:38" x14ac:dyDescent="0.25">
      <c r="A478">
        <v>587</v>
      </c>
      <c r="B478">
        <v>760</v>
      </c>
      <c r="C478">
        <v>204</v>
      </c>
      <c r="D478">
        <v>0.380467986255627</v>
      </c>
      <c r="E478">
        <v>4.3815386726246697</v>
      </c>
      <c r="F478">
        <v>2.5749984038649698</v>
      </c>
      <c r="G478">
        <v>-71.181132219760372</v>
      </c>
      <c r="H478">
        <v>-61.633273615801038</v>
      </c>
      <c r="I478">
        <v>9.2415027865840607</v>
      </c>
      <c r="J478">
        <v>5.3501887857282497</v>
      </c>
      <c r="K478">
        <v>1.7015694712851599</v>
      </c>
      <c r="L478">
        <v>3.1313989167826753E-5</v>
      </c>
      <c r="M478">
        <v>1.8099766136208004E-6</v>
      </c>
      <c r="N478" s="1">
        <v>-5.7164165798661799E-8</v>
      </c>
      <c r="O478" s="1">
        <v>1.4995722203634401E-11</v>
      </c>
      <c r="P478" s="1">
        <v>2.0337625676463499E-10</v>
      </c>
      <c r="Q478">
        <v>65.041406001940999</v>
      </c>
      <c r="S478">
        <v>21.614910725106</v>
      </c>
      <c r="AA478">
        <v>2.6559997496227998</v>
      </c>
      <c r="AB478">
        <v>9.2725073471302597</v>
      </c>
      <c r="AC478">
        <v>1.41517617619988</v>
      </c>
      <c r="AJ478">
        <v>0.79447117863244898</v>
      </c>
      <c r="AK478">
        <v>0.125753412968376</v>
      </c>
      <c r="AL478">
        <v>7.97754083991742E-2</v>
      </c>
    </row>
    <row r="479" spans="1:38" x14ac:dyDescent="0.25">
      <c r="A479">
        <v>588</v>
      </c>
      <c r="B479">
        <v>759</v>
      </c>
      <c r="C479">
        <v>204</v>
      </c>
      <c r="D479">
        <v>0.37979993218040398</v>
      </c>
      <c r="E479">
        <v>5.5863858790918703</v>
      </c>
      <c r="F479">
        <v>2.5738972595455198</v>
      </c>
      <c r="G479">
        <v>-90.719213518041968</v>
      </c>
      <c r="H479">
        <v>-78.562674399570597</v>
      </c>
      <c r="I479">
        <v>11.7778802678597</v>
      </c>
      <c r="J479">
        <v>6.8232117177438001</v>
      </c>
      <c r="K479">
        <v>2.17039971520785</v>
      </c>
      <c r="L479">
        <v>3.1377586530713979E-5</v>
      </c>
      <c r="M479">
        <v>1.8121093077934983E-6</v>
      </c>
      <c r="N479" s="1">
        <v>-7.5148989061826106E-8</v>
      </c>
      <c r="O479" s="1">
        <v>1.9143130824044E-11</v>
      </c>
      <c r="P479" s="1">
        <v>2.6580783407649401E-10</v>
      </c>
      <c r="Q479">
        <v>65.138418399779397</v>
      </c>
      <c r="S479">
        <v>21.531672466139501</v>
      </c>
      <c r="AA479">
        <v>2.5646908168926998</v>
      </c>
      <c r="AB479">
        <v>9.2704743565235894</v>
      </c>
      <c r="AC479">
        <v>1.4947439606647399</v>
      </c>
      <c r="AJ479">
        <v>0.79430655466974798</v>
      </c>
      <c r="AK479">
        <v>0.121431678063355</v>
      </c>
      <c r="AL479">
        <v>8.4261767266895604E-2</v>
      </c>
    </row>
    <row r="480" spans="1:38" x14ac:dyDescent="0.25">
      <c r="A480">
        <v>589</v>
      </c>
      <c r="B480">
        <v>758</v>
      </c>
      <c r="C480">
        <v>204</v>
      </c>
      <c r="D480">
        <v>0.37913058235950398</v>
      </c>
      <c r="E480">
        <v>6.8187414097452201</v>
      </c>
      <c r="F480">
        <v>2.57277082573464</v>
      </c>
      <c r="G480">
        <v>-110.68617554774048</v>
      </c>
      <c r="H480">
        <v>-95.868622876503693</v>
      </c>
      <c r="I480">
        <v>14.3699293713202</v>
      </c>
      <c r="J480">
        <v>8.3304470322825406</v>
      </c>
      <c r="K480">
        <v>2.6503493204833499</v>
      </c>
      <c r="L480">
        <v>3.1436965299149785E-5</v>
      </c>
      <c r="M480">
        <v>1.814127795391137E-6</v>
      </c>
      <c r="N480" s="1">
        <v>-9.4510930019790901E-8</v>
      </c>
      <c r="O480" s="1">
        <v>2.3395325732282502E-11</v>
      </c>
      <c r="P480" s="1">
        <v>3.3243099648003699E-10</v>
      </c>
      <c r="Q480">
        <v>65.232233318301596</v>
      </c>
      <c r="S480">
        <v>21.4489446701905</v>
      </c>
      <c r="AA480">
        <v>2.47454910946484</v>
      </c>
      <c r="AB480">
        <v>9.2626541998678906</v>
      </c>
      <c r="AC480">
        <v>1.5816187021750701</v>
      </c>
      <c r="AJ480">
        <v>0.79366883044583503</v>
      </c>
      <c r="AK480">
        <v>0.117168465238237</v>
      </c>
      <c r="AL480">
        <v>8.9162704315926503E-2</v>
      </c>
    </row>
    <row r="481" spans="1:38" x14ac:dyDescent="0.25">
      <c r="A481">
        <v>590</v>
      </c>
      <c r="B481">
        <v>757</v>
      </c>
      <c r="C481">
        <v>204</v>
      </c>
      <c r="D481">
        <v>0.37845993301946301</v>
      </c>
      <c r="E481">
        <v>8.0843123025671506</v>
      </c>
      <c r="F481">
        <v>2.5716097827839</v>
      </c>
      <c r="G481">
        <v>-131.17225023410367</v>
      </c>
      <c r="H481">
        <v>-113.62934173223417</v>
      </c>
      <c r="I481">
        <v>17.029469981914701</v>
      </c>
      <c r="J481">
        <v>9.8787488903638003</v>
      </c>
      <c r="K481">
        <v>3.1436776904058301</v>
      </c>
      <c r="L481">
        <v>3.1491556086884081E-5</v>
      </c>
      <c r="M481">
        <v>1.8160276311601276E-6</v>
      </c>
      <c r="N481" s="1">
        <v>-1.1536137774254801E-7</v>
      </c>
      <c r="O481" s="1">
        <v>2.7772821268360501E-11</v>
      </c>
      <c r="P481" s="1">
        <v>4.0360995163592601E-10</v>
      </c>
      <c r="Q481">
        <v>65.322952324034105</v>
      </c>
      <c r="S481">
        <v>21.366350207572001</v>
      </c>
      <c r="AA481">
        <v>2.38523979232549</v>
      </c>
      <c r="AB481">
        <v>9.24828451821692</v>
      </c>
      <c r="AC481">
        <v>1.67717315785138</v>
      </c>
      <c r="AJ481">
        <v>0.79249556879291405</v>
      </c>
      <c r="AK481">
        <v>0.112947987406487</v>
      </c>
      <c r="AL481">
        <v>9.4556443800596995E-2</v>
      </c>
    </row>
    <row r="482" spans="1:38" x14ac:dyDescent="0.25">
      <c r="A482">
        <v>591</v>
      </c>
      <c r="B482">
        <v>756</v>
      </c>
      <c r="C482">
        <v>204</v>
      </c>
      <c r="D482">
        <v>0.377787980372154</v>
      </c>
      <c r="E482">
        <v>9.3911231972401197</v>
      </c>
      <c r="F482">
        <v>2.5704014760046001</v>
      </c>
      <c r="G482">
        <v>-152.30446090072726</v>
      </c>
      <c r="H482">
        <v>-131.95492107876589</v>
      </c>
      <c r="I482">
        <v>19.7731524286657</v>
      </c>
      <c r="J482">
        <v>11.477755049898599</v>
      </c>
      <c r="K482">
        <v>3.6535627935592099</v>
      </c>
      <c r="L482">
        <v>3.154059931666685E-5</v>
      </c>
      <c r="M482">
        <v>1.8178031855605368E-6</v>
      </c>
      <c r="N482" s="1">
        <v>-1.3784046530394799E-7</v>
      </c>
      <c r="O482" s="1">
        <v>3.2304733200447298E-11</v>
      </c>
      <c r="P482" s="1">
        <v>4.7981045581170601E-10</v>
      </c>
      <c r="Q482">
        <v>65.410729074807904</v>
      </c>
      <c r="S482">
        <v>21.2833694739452</v>
      </c>
      <c r="AA482">
        <v>2.2962983326206401</v>
      </c>
      <c r="AB482">
        <v>9.2263455194810309</v>
      </c>
      <c r="AC482">
        <v>1.7832575991450901</v>
      </c>
      <c r="AJ482">
        <v>0.79070314965827304</v>
      </c>
      <c r="AK482">
        <v>0.108748394746601</v>
      </c>
      <c r="AL482">
        <v>0.100548455595124</v>
      </c>
    </row>
    <row r="483" spans="1:38" x14ac:dyDescent="0.25">
      <c r="A483">
        <v>592</v>
      </c>
      <c r="B483">
        <v>755</v>
      </c>
      <c r="C483">
        <v>204</v>
      </c>
      <c r="D483">
        <v>0.37711472061469498</v>
      </c>
      <c r="E483">
        <v>10.7508525054847</v>
      </c>
      <c r="F483">
        <v>2.5691282086116698</v>
      </c>
      <c r="G483">
        <v>-174.26784297300665</v>
      </c>
      <c r="H483">
        <v>-151.00570088739087</v>
      </c>
      <c r="I483">
        <v>22.625241536367</v>
      </c>
      <c r="J483">
        <v>13.1414921394712</v>
      </c>
      <c r="K483">
        <v>4.1846305954868503</v>
      </c>
      <c r="L483">
        <v>3.1583037286206416E-5</v>
      </c>
      <c r="M483">
        <v>1.8194467450022077E-6</v>
      </c>
      <c r="N483" s="1">
        <v>-1.6213299692516599E-7</v>
      </c>
      <c r="O483" s="1">
        <v>3.7033739420290302E-11</v>
      </c>
      <c r="P483" s="1">
        <v>5.6165668970675697E-10</v>
      </c>
      <c r="Q483">
        <v>65.495786022041401</v>
      </c>
      <c r="S483">
        <v>21.199271492568801</v>
      </c>
      <c r="AA483">
        <v>2.2070697610566699</v>
      </c>
      <c r="AB483">
        <v>9.1954165741577896</v>
      </c>
      <c r="AC483">
        <v>1.90245615017523</v>
      </c>
      <c r="AJ483">
        <v>0.78817496533380005</v>
      </c>
      <c r="AK483">
        <v>0.10453893674654401</v>
      </c>
      <c r="AL483">
        <v>0.107286097919655</v>
      </c>
    </row>
    <row r="484" spans="1:38" x14ac:dyDescent="0.25">
      <c r="A484">
        <v>593</v>
      </c>
      <c r="B484">
        <v>754</v>
      </c>
      <c r="C484">
        <v>204</v>
      </c>
      <c r="D484">
        <v>0.37644014992941499</v>
      </c>
      <c r="E484">
        <v>12.181232276286099</v>
      </c>
      <c r="F484">
        <v>2.5677642263139102</v>
      </c>
      <c r="G484">
        <v>-197.34354721587616</v>
      </c>
      <c r="H484">
        <v>-171.02527775480453</v>
      </c>
      <c r="I484">
        <v>25.6226154515617</v>
      </c>
      <c r="J484">
        <v>14.891257511396301</v>
      </c>
      <c r="K484">
        <v>4.7439060609441697</v>
      </c>
      <c r="L484">
        <v>3.1617321836327139E-5</v>
      </c>
      <c r="M484">
        <v>1.8209468836222684E-6</v>
      </c>
      <c r="N484" s="1">
        <v>-1.88496654741538E-7</v>
      </c>
      <c r="O484" s="1">
        <v>4.2024994354752001E-11</v>
      </c>
      <c r="P484" s="1">
        <v>6.5003225475888005E-10</v>
      </c>
      <c r="Q484">
        <v>65.578442563256303</v>
      </c>
      <c r="S484">
        <v>21.112992467140302</v>
      </c>
      <c r="AA484">
        <v>2.1166019077463898</v>
      </c>
      <c r="AB484">
        <v>9.1534205621891491</v>
      </c>
      <c r="AC484">
        <v>2.0385424996677601</v>
      </c>
      <c r="AJ484">
        <v>0.78474036605663899</v>
      </c>
      <c r="AK484">
        <v>0.100274972010876</v>
      </c>
      <c r="AL484">
        <v>0.114984661932483</v>
      </c>
    </row>
    <row r="485" spans="1:38" x14ac:dyDescent="0.25">
      <c r="A485">
        <v>594</v>
      </c>
      <c r="B485">
        <v>753</v>
      </c>
      <c r="C485">
        <v>204</v>
      </c>
      <c r="D485">
        <v>0.375764264483752</v>
      </c>
      <c r="E485">
        <v>13.710739086381199</v>
      </c>
      <c r="F485">
        <v>2.5662699575422998</v>
      </c>
      <c r="G485">
        <v>-221.9833008969907</v>
      </c>
      <c r="H485">
        <v>-192.40500534000975</v>
      </c>
      <c r="I485">
        <v>28.8245339930623</v>
      </c>
      <c r="J485">
        <v>16.761249650709001</v>
      </c>
      <c r="K485">
        <v>5.3426721713688599</v>
      </c>
      <c r="L485">
        <v>3.164104352005814E-5</v>
      </c>
      <c r="M485">
        <v>1.8222852743278924E-6</v>
      </c>
      <c r="N485" s="1">
        <v>-2.17316165233096E-7</v>
      </c>
      <c r="O485" s="1">
        <v>4.7383563140816401E-11</v>
      </c>
      <c r="P485" s="1">
        <v>7.4627478375100201E-10</v>
      </c>
      <c r="Q485">
        <v>65.659166106154203</v>
      </c>
      <c r="S485">
        <v>21.022904247448398</v>
      </c>
      <c r="AA485">
        <v>2.0234424688973101</v>
      </c>
      <c r="AB485">
        <v>9.0971306691237395</v>
      </c>
      <c r="AC485">
        <v>2.1973565083762598</v>
      </c>
      <c r="AJ485">
        <v>0.78013401967714802</v>
      </c>
      <c r="AK485">
        <v>9.5888480182767896E-2</v>
      </c>
      <c r="AL485">
        <v>0.12397750014008301</v>
      </c>
    </row>
    <row r="486" spans="1:38" x14ac:dyDescent="0.25">
      <c r="A486">
        <v>595</v>
      </c>
      <c r="B486">
        <v>752</v>
      </c>
      <c r="C486">
        <v>204</v>
      </c>
      <c r="D486">
        <v>0.37508706043018197</v>
      </c>
      <c r="E486">
        <v>15.388841460840499</v>
      </c>
      <c r="F486">
        <v>2.5645798338275601</v>
      </c>
      <c r="G486">
        <v>-248.97203631336072</v>
      </c>
      <c r="H486">
        <v>-215.82486474109166</v>
      </c>
      <c r="I486">
        <v>32.333972172139802</v>
      </c>
      <c r="J486">
        <v>18.8108621781506</v>
      </c>
      <c r="K486">
        <v>6.0005312596851796</v>
      </c>
      <c r="L486">
        <v>3.1650137100743542E-5</v>
      </c>
      <c r="M486">
        <v>1.823429712136093E-6</v>
      </c>
      <c r="N486" s="1">
        <v>-2.4921922150881098E-7</v>
      </c>
      <c r="O486" s="1">
        <v>5.3292530044576502E-11</v>
      </c>
      <c r="P486" s="1">
        <v>8.5259410744961601E-10</v>
      </c>
      <c r="Q486">
        <v>65.738672143714297</v>
      </c>
      <c r="S486">
        <v>20.926326234755901</v>
      </c>
      <c r="AA486">
        <v>1.9252129725987801</v>
      </c>
      <c r="AB486">
        <v>9.0211137946115798</v>
      </c>
      <c r="AC486">
        <v>2.3886748543192602</v>
      </c>
      <c r="AJ486">
        <v>0.77390878939017205</v>
      </c>
      <c r="AK486">
        <v>9.1268137415140893E-2</v>
      </c>
      <c r="AL486">
        <v>0.13482307319468601</v>
      </c>
    </row>
    <row r="487" spans="1:38" x14ac:dyDescent="0.25">
      <c r="A487">
        <v>596</v>
      </c>
      <c r="B487">
        <v>751</v>
      </c>
      <c r="C487">
        <v>204</v>
      </c>
      <c r="D487">
        <v>0.37440853390616902</v>
      </c>
      <c r="E487">
        <v>17.428316332068601</v>
      </c>
      <c r="F487">
        <v>2.5639432242547602</v>
      </c>
      <c r="G487">
        <v>-281.85213091327262</v>
      </c>
      <c r="H487">
        <v>-244.37122915267736</v>
      </c>
      <c r="I487">
        <v>36.5970822248647</v>
      </c>
      <c r="J487">
        <v>21.3061282514801</v>
      </c>
      <c r="K487">
        <v>6.7974657813003301</v>
      </c>
      <c r="L487">
        <v>3.1666072816502399E-5</v>
      </c>
      <c r="M487">
        <v>1.8236817243710006E-6</v>
      </c>
      <c r="N487" s="1">
        <v>-2.8955403803307799E-7</v>
      </c>
      <c r="O487" s="1">
        <v>6.0361271807700705E-11</v>
      </c>
      <c r="P487" s="1">
        <v>9.8641204814945008E-10</v>
      </c>
      <c r="Q487">
        <v>65.7597792910599</v>
      </c>
      <c r="S487">
        <v>20.891425393621098</v>
      </c>
      <c r="AA487">
        <v>1.8914943570266101</v>
      </c>
      <c r="AB487">
        <v>8.9766528482971797</v>
      </c>
      <c r="AC487">
        <v>2.4806481099951601</v>
      </c>
      <c r="AJ487">
        <v>0.77026517719008403</v>
      </c>
      <c r="AK487">
        <v>8.9689514783035801E-2</v>
      </c>
      <c r="AL487">
        <v>0.14004530802687901</v>
      </c>
    </row>
    <row r="488" spans="1:38" x14ac:dyDescent="0.25">
      <c r="A488">
        <v>597</v>
      </c>
      <c r="B488">
        <v>750</v>
      </c>
      <c r="C488">
        <v>204</v>
      </c>
      <c r="D488">
        <v>0.37372868103406198</v>
      </c>
      <c r="E488">
        <v>25.384024776953598</v>
      </c>
      <c r="F488">
        <v>2.56512414367337</v>
      </c>
      <c r="G488">
        <v>-410.55593026966068</v>
      </c>
      <c r="H488">
        <v>-356.05422733147151</v>
      </c>
      <c r="I488">
        <v>53.2685363223273</v>
      </c>
      <c r="J488">
        <v>31.044975997922101</v>
      </c>
      <c r="K488">
        <v>9.8958270068763898</v>
      </c>
      <c r="L488">
        <v>3.1687806161732154E-5</v>
      </c>
      <c r="M488">
        <v>1.822268029033557E-6</v>
      </c>
      <c r="N488" s="1">
        <v>-4.3527330309889901E-7</v>
      </c>
      <c r="O488" s="1">
        <v>8.7629936881341E-11</v>
      </c>
      <c r="P488" s="1">
        <v>1.47567638483435E-9</v>
      </c>
      <c r="Q488">
        <v>65.675834512151496</v>
      </c>
      <c r="S488">
        <v>20.9639327013487</v>
      </c>
      <c r="AA488">
        <v>1.97090099487699</v>
      </c>
      <c r="AB488">
        <v>8.9796737432403706</v>
      </c>
      <c r="AC488">
        <v>2.4096580483822501</v>
      </c>
      <c r="AJ488">
        <v>0.77051151819684405</v>
      </c>
      <c r="AK488">
        <v>9.3453199900950301E-2</v>
      </c>
      <c r="AL488">
        <v>0.13603528190220501</v>
      </c>
    </row>
    <row r="489" spans="1:38" x14ac:dyDescent="0.25">
      <c r="A489">
        <v>598</v>
      </c>
      <c r="B489">
        <v>749</v>
      </c>
      <c r="C489">
        <v>204</v>
      </c>
      <c r="D489">
        <v>0.37304749792104902</v>
      </c>
      <c r="E489">
        <v>27.1859170129981</v>
      </c>
      <c r="F489">
        <v>2.56554224266171</v>
      </c>
      <c r="G489">
        <v>-439.68071675733427</v>
      </c>
      <c r="H489">
        <v>-381.40134153569556</v>
      </c>
      <c r="I489">
        <v>57.016460618929401</v>
      </c>
      <c r="J489">
        <v>33.263498799281102</v>
      </c>
      <c r="K489">
        <v>10.596557936537099</v>
      </c>
      <c r="L489">
        <v>3.1731492317989434E-5</v>
      </c>
      <c r="M489">
        <v>1.8220951058160811E-6</v>
      </c>
      <c r="N489" s="1">
        <v>-4.8138113046506504E-7</v>
      </c>
      <c r="O489" s="1">
        <v>9.3668062360304395E-11</v>
      </c>
      <c r="P489" s="1">
        <v>1.62408654940163E-9</v>
      </c>
      <c r="Q489">
        <v>65.653941302725201</v>
      </c>
      <c r="S489">
        <v>20.9847823734295</v>
      </c>
      <c r="AA489">
        <v>1.99321066894749</v>
      </c>
      <c r="AB489">
        <v>8.98554602590273</v>
      </c>
      <c r="AC489">
        <v>2.3825196289949799</v>
      </c>
      <c r="AJ489">
        <v>0.77099253861824502</v>
      </c>
      <c r="AK489">
        <v>9.4508244354257198E-2</v>
      </c>
      <c r="AL489">
        <v>0.13449921702749701</v>
      </c>
    </row>
    <row r="490" spans="1:38" x14ac:dyDescent="0.25">
      <c r="A490">
        <v>599</v>
      </c>
      <c r="B490">
        <v>748</v>
      </c>
      <c r="C490">
        <v>204</v>
      </c>
      <c r="D490">
        <v>0.37236498065906398</v>
      </c>
      <c r="E490">
        <v>27.897329686507401</v>
      </c>
      <c r="F490">
        <v>2.5657832446456101</v>
      </c>
      <c r="G490">
        <v>-451.15215480549807</v>
      </c>
      <c r="H490">
        <v>-391.44027957163547</v>
      </c>
      <c r="I490">
        <v>58.475126312356103</v>
      </c>
      <c r="J490">
        <v>34.149814113876303</v>
      </c>
      <c r="K490">
        <v>10.8728318125565</v>
      </c>
      <c r="L490">
        <v>3.1781769732603915E-5</v>
      </c>
      <c r="M490">
        <v>1.8222225372853961E-6</v>
      </c>
      <c r="N490" s="1">
        <v>-5.1019362884747803E-7</v>
      </c>
      <c r="O490" s="1">
        <v>9.5958194619128702E-11</v>
      </c>
      <c r="P490" s="1">
        <v>1.7130755934980399E-9</v>
      </c>
      <c r="Q490">
        <v>65.646746173095593</v>
      </c>
      <c r="S490">
        <v>20.993499335929101</v>
      </c>
      <c r="AA490">
        <v>2.0020811373995899</v>
      </c>
      <c r="AB490">
        <v>8.9923647157858504</v>
      </c>
      <c r="AC490">
        <v>2.3653086377897301</v>
      </c>
      <c r="AJ490">
        <v>0.77155132898654</v>
      </c>
      <c r="AK490">
        <v>9.49256052880392E-2</v>
      </c>
      <c r="AL490">
        <v>0.13352306572542</v>
      </c>
    </row>
    <row r="491" spans="1:38" x14ac:dyDescent="0.25">
      <c r="A491">
        <v>601</v>
      </c>
      <c r="B491">
        <v>770</v>
      </c>
      <c r="C491">
        <v>201</v>
      </c>
      <c r="D491">
        <v>0.39024157599578402</v>
      </c>
      <c r="E491">
        <v>0.21444817771567101</v>
      </c>
      <c r="F491">
        <v>2.5788197045952699</v>
      </c>
      <c r="G491">
        <v>-3.4912350919938668</v>
      </c>
      <c r="H491">
        <v>-3.0171523069279615</v>
      </c>
      <c r="I491">
        <v>0.454472305100805</v>
      </c>
      <c r="J491">
        <v>0.26111569461317502</v>
      </c>
      <c r="K491">
        <v>8.3157491519682103E-2</v>
      </c>
      <c r="L491">
        <v>3.0794597845790211E-5</v>
      </c>
      <c r="M491">
        <v>1.7979307599848002E-6</v>
      </c>
      <c r="N491" s="1">
        <v>-2.0250452513633201E-9</v>
      </c>
      <c r="O491" s="1">
        <v>7.3352650160336805E-13</v>
      </c>
      <c r="P491" s="1">
        <v>7.7181591692013797E-12</v>
      </c>
      <c r="Q491">
        <v>64.5599003897632</v>
      </c>
      <c r="S491">
        <v>21.986527034490098</v>
      </c>
      <c r="AA491">
        <v>3.0749397619096701</v>
      </c>
      <c r="AB491">
        <v>9.1737383761585303</v>
      </c>
      <c r="AC491">
        <v>1.2048944376783099</v>
      </c>
      <c r="AJ491">
        <v>0.78638679938771805</v>
      </c>
      <c r="AK491">
        <v>0.14565898083673501</v>
      </c>
      <c r="AL491">
        <v>6.7954219775545499E-2</v>
      </c>
    </row>
    <row r="492" spans="1:38" x14ac:dyDescent="0.25">
      <c r="A492">
        <v>602</v>
      </c>
      <c r="B492">
        <v>769</v>
      </c>
      <c r="C492">
        <v>201</v>
      </c>
      <c r="D492">
        <v>0.38958931055990498</v>
      </c>
      <c r="E492">
        <v>0.63640929295718496</v>
      </c>
      <c r="F492">
        <v>2.5783766213634198</v>
      </c>
      <c r="G492">
        <v>-10.358704809892449</v>
      </c>
      <c r="H492">
        <v>-8.9537745920564742</v>
      </c>
      <c r="I492">
        <v>1.34810748724845</v>
      </c>
      <c r="J492">
        <v>0.77510324796793095</v>
      </c>
      <c r="K492">
        <v>0.24682557531903801</v>
      </c>
      <c r="L492">
        <v>3.0847332751408517E-5</v>
      </c>
      <c r="M492">
        <v>1.7993363671076407E-6</v>
      </c>
      <c r="N492" s="1">
        <v>-6.2097472765875804E-9</v>
      </c>
      <c r="O492" s="1">
        <v>2.1774731447130402E-12</v>
      </c>
      <c r="P492" s="1">
        <v>2.3485355853828599E-11</v>
      </c>
      <c r="Q492">
        <v>64.615825953739503</v>
      </c>
      <c r="S492">
        <v>21.944420574369701</v>
      </c>
      <c r="AA492">
        <v>3.0271520353722399</v>
      </c>
      <c r="AB492">
        <v>9.1879779374517891</v>
      </c>
      <c r="AC492">
        <v>1.2246234990666101</v>
      </c>
      <c r="AJ492">
        <v>0.78755259451511905</v>
      </c>
      <c r="AK492">
        <v>0.14338530573663699</v>
      </c>
      <c r="AL492">
        <v>6.9062099748242803E-2</v>
      </c>
    </row>
    <row r="493" spans="1:38" x14ac:dyDescent="0.25">
      <c r="A493">
        <v>603</v>
      </c>
      <c r="B493">
        <v>768</v>
      </c>
      <c r="C493">
        <v>201</v>
      </c>
      <c r="D493">
        <v>0.38893579215291002</v>
      </c>
      <c r="E493">
        <v>1.0597565024915301</v>
      </c>
      <c r="F493">
        <v>2.5779409731190301</v>
      </c>
      <c r="G493">
        <v>-17.245949189074118</v>
      </c>
      <c r="H493">
        <v>-14.909756558472797</v>
      </c>
      <c r="I493">
        <v>2.2438578788851902</v>
      </c>
      <c r="J493">
        <v>1.29105284948911</v>
      </c>
      <c r="K493">
        <v>0.41108641103187799</v>
      </c>
      <c r="L493">
        <v>3.0900048704734458E-5</v>
      </c>
      <c r="M493">
        <v>1.8007121717312113E-6</v>
      </c>
      <c r="N493" s="1">
        <v>-1.06833290235969E-8</v>
      </c>
      <c r="O493" s="1">
        <v>3.6268329876931401E-12</v>
      </c>
      <c r="P493" s="1">
        <v>4.0101916042989898E-11</v>
      </c>
      <c r="Q493">
        <v>64.670486386623693</v>
      </c>
      <c r="S493">
        <v>21.903122933300899</v>
      </c>
      <c r="AA493">
        <v>2.98032679387891</v>
      </c>
      <c r="AB493">
        <v>9.2015186462372291</v>
      </c>
      <c r="AC493">
        <v>1.2445452399591901</v>
      </c>
      <c r="AJ493">
        <v>0.78866104726949404</v>
      </c>
      <c r="AK493">
        <v>0.14115802006851499</v>
      </c>
      <c r="AL493">
        <v>7.0180932661989798E-2</v>
      </c>
    </row>
    <row r="494" spans="1:38" x14ac:dyDescent="0.25">
      <c r="A494">
        <v>604</v>
      </c>
      <c r="B494">
        <v>767</v>
      </c>
      <c r="C494">
        <v>201</v>
      </c>
      <c r="D494">
        <v>0.38828101716098801</v>
      </c>
      <c r="E494">
        <v>1.48430326525933</v>
      </c>
      <c r="F494">
        <v>2.5775128274701702</v>
      </c>
      <c r="G494">
        <v>-24.149914190696364</v>
      </c>
      <c r="H494">
        <v>-20.882475636410348</v>
      </c>
      <c r="I494">
        <v>3.14131476641447</v>
      </c>
      <c r="J494">
        <v>1.80874781083273</v>
      </c>
      <c r="K494">
        <v>0.57586649014514402</v>
      </c>
      <c r="L494">
        <v>3.0952768443439222E-5</v>
      </c>
      <c r="M494">
        <v>1.802058273708967E-6</v>
      </c>
      <c r="N494" s="1">
        <v>-1.54571258594963E-8</v>
      </c>
      <c r="O494" s="1">
        <v>5.08079037631634E-12</v>
      </c>
      <c r="P494" s="1">
        <v>5.7598368809884403E-11</v>
      </c>
      <c r="Q494">
        <v>64.723880356972003</v>
      </c>
      <c r="S494">
        <v>21.8626367444473</v>
      </c>
      <c r="AA494">
        <v>2.9344665204908198</v>
      </c>
      <c r="AB494">
        <v>9.2143644386448607</v>
      </c>
      <c r="AC494">
        <v>1.2646519394448901</v>
      </c>
      <c r="AJ494">
        <v>0.78971250237623503</v>
      </c>
      <c r="AK494">
        <v>0.13897720647065401</v>
      </c>
      <c r="AL494">
        <v>7.1310291153109606E-2</v>
      </c>
    </row>
    <row r="495" spans="1:38" x14ac:dyDescent="0.25">
      <c r="A495">
        <v>605</v>
      </c>
      <c r="B495">
        <v>766</v>
      </c>
      <c r="C495">
        <v>201</v>
      </c>
      <c r="D495">
        <v>0.38762498195640999</v>
      </c>
      <c r="E495">
        <v>1.9098596937628201</v>
      </c>
      <c r="F495">
        <v>2.5770922388653101</v>
      </c>
      <c r="G495">
        <v>-31.067494541784399</v>
      </c>
      <c r="H495">
        <v>-26.869262961718224</v>
      </c>
      <c r="I495">
        <v>4.04006310933568</v>
      </c>
      <c r="J495">
        <v>2.3279676900088901</v>
      </c>
      <c r="K495">
        <v>0.74109093378967605</v>
      </c>
      <c r="L495">
        <v>3.1005516849021744E-5</v>
      </c>
      <c r="M495">
        <v>1.8033748281902202E-6</v>
      </c>
      <c r="N495" s="1">
        <v>-2.0542813492147699E-8</v>
      </c>
      <c r="O495" s="1">
        <v>6.5385120379375302E-12</v>
      </c>
      <c r="P495" s="1">
        <v>7.6006128977239401E-11</v>
      </c>
      <c r="Q495">
        <v>64.776008692352605</v>
      </c>
      <c r="S495">
        <v>21.822963222696199</v>
      </c>
      <c r="AA495">
        <v>2.8895720244007199</v>
      </c>
      <c r="AB495">
        <v>9.2265203438504209</v>
      </c>
      <c r="AC495">
        <v>1.2849357167000199</v>
      </c>
      <c r="AJ495">
        <v>0.79070739262944401</v>
      </c>
      <c r="AK495">
        <v>0.13684286868081699</v>
      </c>
      <c r="AL495">
        <v>7.2449738689737905E-2</v>
      </c>
    </row>
    <row r="496" spans="1:38" x14ac:dyDescent="0.25">
      <c r="A496">
        <v>606</v>
      </c>
      <c r="B496">
        <v>765</v>
      </c>
      <c r="C496">
        <v>201</v>
      </c>
      <c r="D496">
        <v>0.38696768289746297</v>
      </c>
      <c r="E496">
        <v>2.33623347479279</v>
      </c>
      <c r="F496">
        <v>2.57667924853821</v>
      </c>
      <c r="G496">
        <v>-37.99554877108956</v>
      </c>
      <c r="H496">
        <v>-32.867416308786595</v>
      </c>
      <c r="I496">
        <v>4.9396835354264299</v>
      </c>
      <c r="J496">
        <v>2.8484894328399402</v>
      </c>
      <c r="K496">
        <v>0.90668385524436801</v>
      </c>
      <c r="L496">
        <v>3.1058320960611428E-5</v>
      </c>
      <c r="M496">
        <v>1.8046620447266503E-6</v>
      </c>
      <c r="N496" s="1">
        <v>-2.5952427698868399E-8</v>
      </c>
      <c r="O496" s="1">
        <v>7.9991504855924094E-12</v>
      </c>
      <c r="P496" s="1">
        <v>9.5357558043214894E-11</v>
      </c>
      <c r="Q496">
        <v>64.826874349323603</v>
      </c>
      <c r="S496">
        <v>21.784102178821001</v>
      </c>
      <c r="AA496">
        <v>2.84564245962232</v>
      </c>
      <c r="AB496">
        <v>9.2379924543036296</v>
      </c>
      <c r="AC496">
        <v>1.30538855792936</v>
      </c>
      <c r="AJ496">
        <v>0.79164623643023901</v>
      </c>
      <c r="AK496">
        <v>0.13475493251314299</v>
      </c>
      <c r="AL496">
        <v>7.3598831056617506E-2</v>
      </c>
    </row>
    <row r="497" spans="1:38" x14ac:dyDescent="0.25">
      <c r="A497">
        <v>607</v>
      </c>
      <c r="B497">
        <v>764</v>
      </c>
      <c r="C497">
        <v>201</v>
      </c>
      <c r="D497">
        <v>0.38630911632840098</v>
      </c>
      <c r="E497">
        <v>2.76323079820247</v>
      </c>
      <c r="F497">
        <v>2.5762738844705502</v>
      </c>
      <c r="G497">
        <v>-44.930914350009829</v>
      </c>
      <c r="H497">
        <v>-38.874213129373118</v>
      </c>
      <c r="I497">
        <v>5.8397543466583501</v>
      </c>
      <c r="J497">
        <v>3.3700885256681898</v>
      </c>
      <c r="K497">
        <v>1.0725687260422301</v>
      </c>
      <c r="L497">
        <v>3.1111209972262526E-5</v>
      </c>
      <c r="M497">
        <v>1.8059201858942787E-6</v>
      </c>
      <c r="N497" s="1">
        <v>-3.1698385940763797E-8</v>
      </c>
      <c r="O497" s="1">
        <v>9.4618474559964801E-12</v>
      </c>
      <c r="P497" s="1">
        <v>1.15686030417211E-10</v>
      </c>
      <c r="Q497">
        <v>64.876482366288897</v>
      </c>
      <c r="S497">
        <v>21.746052041048099</v>
      </c>
      <c r="AA497">
        <v>2.8026753537835698</v>
      </c>
      <c r="AB497">
        <v>9.2487878772081995</v>
      </c>
      <c r="AC497">
        <v>1.3260023616711101</v>
      </c>
      <c r="AJ497">
        <v>0.79252963380240005</v>
      </c>
      <c r="AK497">
        <v>0.132713247315938</v>
      </c>
      <c r="AL497">
        <v>7.4757118881661297E-2</v>
      </c>
    </row>
    <row r="498" spans="1:38" x14ac:dyDescent="0.25">
      <c r="A498">
        <v>608</v>
      </c>
      <c r="B498">
        <v>763</v>
      </c>
      <c r="C498">
        <v>201</v>
      </c>
      <c r="D498">
        <v>0.38564927857936099</v>
      </c>
      <c r="E498">
        <v>3.19065728501287</v>
      </c>
      <c r="F498">
        <v>2.5758761614958101</v>
      </c>
      <c r="G498">
        <v>-51.870422798001371</v>
      </c>
      <c r="H498">
        <v>-44.886923576346533</v>
      </c>
      <c r="I498">
        <v>6.7398535170147502</v>
      </c>
      <c r="J498">
        <v>3.8925401487385001</v>
      </c>
      <c r="K498">
        <v>1.23866874219607</v>
      </c>
      <c r="L498">
        <v>3.1164215224413271E-5</v>
      </c>
      <c r="M498">
        <v>1.8071495655778448E-6</v>
      </c>
      <c r="N498" s="1">
        <v>-3.7793510870669901E-8</v>
      </c>
      <c r="O498" s="1">
        <v>1.0925737345666E-11</v>
      </c>
      <c r="P498" s="1">
        <v>1.3702600489007799E-10</v>
      </c>
      <c r="Q498">
        <v>64.924839800921404</v>
      </c>
      <c r="S498">
        <v>21.708809888480499</v>
      </c>
      <c r="AA498">
        <v>2.7606666503031598</v>
      </c>
      <c r="AB498">
        <v>9.2589146826984603</v>
      </c>
      <c r="AC498">
        <v>1.3467689775964</v>
      </c>
      <c r="AJ498">
        <v>0.79335826214847305</v>
      </c>
      <c r="AK498">
        <v>0.13071758805445199</v>
      </c>
      <c r="AL498">
        <v>7.5924149797074403E-2</v>
      </c>
    </row>
    <row r="499" spans="1:38" x14ac:dyDescent="0.25">
      <c r="A499">
        <v>609</v>
      </c>
      <c r="B499">
        <v>762</v>
      </c>
      <c r="C499">
        <v>201</v>
      </c>
      <c r="D499">
        <v>0.38498816596628699</v>
      </c>
      <c r="E499">
        <v>3.6183189005464902</v>
      </c>
      <c r="F499">
        <v>2.57548608150756</v>
      </c>
      <c r="G499">
        <v>-58.810914519989055</v>
      </c>
      <c r="H499">
        <v>-50.902823311415048</v>
      </c>
      <c r="I499">
        <v>7.6395606516678702</v>
      </c>
      <c r="J499">
        <v>4.4156203127347302</v>
      </c>
      <c r="K499">
        <v>1.4049071849103101</v>
      </c>
      <c r="L499">
        <v>3.1217370187213331E-5</v>
      </c>
      <c r="M499">
        <v>1.8083505469066235E-6</v>
      </c>
      <c r="N499" s="1">
        <v>-4.4251055624907799E-8</v>
      </c>
      <c r="O499" s="1">
        <v>1.2389950591371601E-11</v>
      </c>
      <c r="P499" s="1">
        <v>1.59413100869086E-10</v>
      </c>
      <c r="Q499">
        <v>64.971955652754005</v>
      </c>
      <c r="S499">
        <v>21.672371494519801</v>
      </c>
      <c r="AA499">
        <v>2.71961076227617</v>
      </c>
      <c r="AB499">
        <v>9.2683818451742592</v>
      </c>
      <c r="AC499">
        <v>1.3676802452755901</v>
      </c>
      <c r="AJ499">
        <v>0.79413287145651501</v>
      </c>
      <c r="AK499">
        <v>0.12876765794167999</v>
      </c>
      <c r="AL499">
        <v>7.7099470601803693E-2</v>
      </c>
    </row>
    <row r="500" spans="1:38" x14ac:dyDescent="0.25">
      <c r="A500">
        <v>610</v>
      </c>
      <c r="B500">
        <v>761</v>
      </c>
      <c r="C500">
        <v>201</v>
      </c>
      <c r="D500">
        <v>0.38432577479089097</v>
      </c>
      <c r="E500">
        <v>4.1199010158723697</v>
      </c>
      <c r="F500">
        <v>2.5750353129987098</v>
      </c>
      <c r="G500">
        <v>-66.948682562471816</v>
      </c>
      <c r="H500">
        <v>-57.957331107595266</v>
      </c>
      <c r="I500">
        <v>8.6944364501054405</v>
      </c>
      <c r="J500">
        <v>5.0292709121574104</v>
      </c>
      <c r="K500">
        <v>1.5999396183326899</v>
      </c>
      <c r="L500">
        <v>3.1271896342216032E-5</v>
      </c>
      <c r="M500">
        <v>1.8096255204048748E-6</v>
      </c>
      <c r="N500" s="1">
        <v>-5.2013739869021001E-8</v>
      </c>
      <c r="O500" s="1">
        <v>1.4108431867297199E-11</v>
      </c>
      <c r="P500" s="1">
        <v>1.86211004940444E-10</v>
      </c>
      <c r="Q500">
        <v>65.023075544082701</v>
      </c>
      <c r="S500">
        <v>21.6320434193137</v>
      </c>
      <c r="AA500">
        <v>2.6744115595167601</v>
      </c>
      <c r="AB500">
        <v>9.2765744899008595</v>
      </c>
      <c r="AC500">
        <v>1.3938949871858199</v>
      </c>
      <c r="AJ500">
        <v>0.79480330597689697</v>
      </c>
      <c r="AK500">
        <v>0.126622551259685</v>
      </c>
      <c r="AL500">
        <v>7.8574142763417301E-2</v>
      </c>
    </row>
    <row r="501" spans="1:38" x14ac:dyDescent="0.25">
      <c r="A501">
        <v>611</v>
      </c>
      <c r="B501">
        <v>760</v>
      </c>
      <c r="C501">
        <v>201</v>
      </c>
      <c r="D501">
        <v>0.383662101340561</v>
      </c>
      <c r="E501">
        <v>5.3148548963426796</v>
      </c>
      <c r="F501">
        <v>2.57394858221513</v>
      </c>
      <c r="G501">
        <v>-86.333587051098675</v>
      </c>
      <c r="H501">
        <v>-74.750323034980056</v>
      </c>
      <c r="I501">
        <v>11.211599492928</v>
      </c>
      <c r="J501">
        <v>6.4896801857228796</v>
      </c>
      <c r="K501">
        <v>2.0648644394320899</v>
      </c>
      <c r="L501">
        <v>3.1335389308232811E-5</v>
      </c>
      <c r="M501">
        <v>1.811767518733062E-6</v>
      </c>
      <c r="N501" s="1">
        <v>-6.9195517848901305E-8</v>
      </c>
      <c r="O501" s="1">
        <v>1.8223319440109199E-11</v>
      </c>
      <c r="P501" s="1">
        <v>2.4624272005110801E-10</v>
      </c>
      <c r="Q501">
        <v>65.120101003352602</v>
      </c>
      <c r="S501">
        <v>21.549309684333799</v>
      </c>
      <c r="AA501">
        <v>2.58351581653507</v>
      </c>
      <c r="AB501">
        <v>9.2758932812173693</v>
      </c>
      <c r="AC501">
        <v>1.47118021456101</v>
      </c>
      <c r="AJ501">
        <v>0.794749173994307</v>
      </c>
      <c r="AK501">
        <v>0.122319657614361</v>
      </c>
      <c r="AL501">
        <v>8.2931168391330495E-2</v>
      </c>
    </row>
    <row r="502" spans="1:38" x14ac:dyDescent="0.25">
      <c r="A502">
        <v>612</v>
      </c>
      <c r="B502">
        <v>759</v>
      </c>
      <c r="C502">
        <v>201</v>
      </c>
      <c r="D502">
        <v>0.38299714188829598</v>
      </c>
      <c r="E502">
        <v>6.5353468664047396</v>
      </c>
      <c r="F502">
        <v>2.5728394863137001</v>
      </c>
      <c r="G502">
        <v>-106.11613401511055</v>
      </c>
      <c r="H502">
        <v>-91.892739708554828</v>
      </c>
      <c r="I502">
        <v>13.7803558654805</v>
      </c>
      <c r="J502">
        <v>7.9818852962684899</v>
      </c>
      <c r="K502">
        <v>2.5401300396584001</v>
      </c>
      <c r="L502">
        <v>3.1394839202997077E-5</v>
      </c>
      <c r="M502">
        <v>1.8137969522876184E-6</v>
      </c>
      <c r="N502" s="1">
        <v>-8.7682037502961499E-8</v>
      </c>
      <c r="O502" s="1">
        <v>2.2436143391599699E-11</v>
      </c>
      <c r="P502" s="1">
        <v>3.1024336188156099E-10</v>
      </c>
      <c r="Q502">
        <v>65.213905106726003</v>
      </c>
      <c r="S502">
        <v>21.467199771459502</v>
      </c>
      <c r="AA502">
        <v>2.4938863925375099</v>
      </c>
      <c r="AB502">
        <v>9.2696688843928108</v>
      </c>
      <c r="AC502">
        <v>1.5553398448840901</v>
      </c>
      <c r="AJ502">
        <v>0.79424191876382499</v>
      </c>
      <c r="AK502">
        <v>0.118079917023571</v>
      </c>
      <c r="AL502">
        <v>8.7678164212603105E-2</v>
      </c>
    </row>
    <row r="503" spans="1:38" x14ac:dyDescent="0.25">
      <c r="A503">
        <v>613</v>
      </c>
      <c r="B503">
        <v>758</v>
      </c>
      <c r="C503">
        <v>201</v>
      </c>
      <c r="D503">
        <v>0.38233089269262499</v>
      </c>
      <c r="E503">
        <v>7.7864396389228903</v>
      </c>
      <c r="F503">
        <v>2.57169967729372</v>
      </c>
      <c r="G503">
        <v>-126.37633745529489</v>
      </c>
      <c r="H503">
        <v>-109.45394226492746</v>
      </c>
      <c r="I503">
        <v>16.4111867239173</v>
      </c>
      <c r="J503">
        <v>9.5119631167651093</v>
      </c>
      <c r="K503">
        <v>3.0277406447073001</v>
      </c>
      <c r="L503">
        <v>3.14497354149197E-5</v>
      </c>
      <c r="M503">
        <v>1.815709751814525E-6</v>
      </c>
      <c r="N503" s="1">
        <v>-1.0757322160221599E-7</v>
      </c>
      <c r="O503" s="1">
        <v>2.6765056399739E-11</v>
      </c>
      <c r="P503" s="1">
        <v>3.7853907389351098E-10</v>
      </c>
      <c r="Q503">
        <v>65.304574999401197</v>
      </c>
      <c r="S503">
        <v>21.385377531591001</v>
      </c>
      <c r="AA503">
        <v>2.4052256269344001</v>
      </c>
      <c r="AB503">
        <v>9.2572142392620407</v>
      </c>
      <c r="AC503">
        <v>1.6476076028112401</v>
      </c>
      <c r="AJ503">
        <v>0.79322529015991705</v>
      </c>
      <c r="AK503">
        <v>0.113889280773605</v>
      </c>
      <c r="AL503">
        <v>9.2885429066476302E-2</v>
      </c>
    </row>
    <row r="504" spans="1:38" x14ac:dyDescent="0.25">
      <c r="A504">
        <v>614</v>
      </c>
      <c r="B504">
        <v>757</v>
      </c>
      <c r="C504">
        <v>201</v>
      </c>
      <c r="D504">
        <v>0.38166334999757301</v>
      </c>
      <c r="E504">
        <v>9.0751730492632099</v>
      </c>
      <c r="F504">
        <v>2.5705179389965598</v>
      </c>
      <c r="G504">
        <v>-147.22559839652791</v>
      </c>
      <c r="H504">
        <v>-127.5304742266698</v>
      </c>
      <c r="I504">
        <v>19.1186955005175</v>
      </c>
      <c r="J504">
        <v>11.0883643259248</v>
      </c>
      <c r="K504">
        <v>3.5304842310518199</v>
      </c>
      <c r="L504">
        <v>3.149940617132897E-5</v>
      </c>
      <c r="M504">
        <v>1.817500875475695E-6</v>
      </c>
      <c r="N504" s="1">
        <v>-1.2899297754318801E-7</v>
      </c>
      <c r="O504" s="1">
        <v>3.1235555495751003E-11</v>
      </c>
      <c r="P504" s="1">
        <v>4.5154105502220201E-10</v>
      </c>
      <c r="Q504">
        <v>65.392244078331302</v>
      </c>
      <c r="S504">
        <v>21.303383651106799</v>
      </c>
      <c r="AA504">
        <v>2.3171234549294901</v>
      </c>
      <c r="AB504">
        <v>9.2376224634083393</v>
      </c>
      <c r="AC504">
        <v>1.7496263522240201</v>
      </c>
      <c r="AJ504">
        <v>0.79162494936393801</v>
      </c>
      <c r="AK504">
        <v>0.10972844584321501</v>
      </c>
      <c r="AL504">
        <v>9.8646604792846301E-2</v>
      </c>
    </row>
    <row r="505" spans="1:38" x14ac:dyDescent="0.25">
      <c r="A505">
        <v>615</v>
      </c>
      <c r="B505">
        <v>756</v>
      </c>
      <c r="C505">
        <v>201</v>
      </c>
      <c r="D505">
        <v>0.38099451003255402</v>
      </c>
      <c r="E505">
        <v>10.4116522473772</v>
      </c>
      <c r="F505">
        <v>2.5692788023359201</v>
      </c>
      <c r="G505">
        <v>-168.82399040746074</v>
      </c>
      <c r="H505">
        <v>-146.26103323258414</v>
      </c>
      <c r="I505">
        <v>21.923876184109801</v>
      </c>
      <c r="J505">
        <v>12.723220573453199</v>
      </c>
      <c r="K505">
        <v>4.0523637364350096</v>
      </c>
      <c r="L505">
        <v>3.1542931091352297E-5</v>
      </c>
      <c r="M505">
        <v>1.8191635711185045E-6</v>
      </c>
      <c r="N505" s="1">
        <v>-1.5210188540050201E-7</v>
      </c>
      <c r="O505" s="1">
        <v>3.5884524849918299E-11</v>
      </c>
      <c r="P505" s="1">
        <v>5.2979106605876004E-10</v>
      </c>
      <c r="Q505">
        <v>65.477105230007993</v>
      </c>
      <c r="S505">
        <v>21.220579910894699</v>
      </c>
      <c r="AA505">
        <v>2.2290083317944802</v>
      </c>
      <c r="AB505">
        <v>9.2096502196600696</v>
      </c>
      <c r="AC505">
        <v>1.86365630764266</v>
      </c>
      <c r="AJ505">
        <v>0.78933886873824499</v>
      </c>
      <c r="AK505">
        <v>0.1055705623563</v>
      </c>
      <c r="AL505">
        <v>0.105090568905453</v>
      </c>
    </row>
    <row r="506" spans="1:38" x14ac:dyDescent="0.25">
      <c r="A506">
        <v>616</v>
      </c>
      <c r="B506">
        <v>755</v>
      </c>
      <c r="C506">
        <v>201</v>
      </c>
      <c r="D506">
        <v>0.38032436901230299</v>
      </c>
      <c r="E506">
        <v>11.8109467756936</v>
      </c>
      <c r="F506">
        <v>2.5679601648755099</v>
      </c>
      <c r="G506">
        <v>-191.41041637503778</v>
      </c>
      <c r="H506">
        <v>-165.85259117856378</v>
      </c>
      <c r="I506">
        <v>24.858070511573199</v>
      </c>
      <c r="J506">
        <v>14.434624623460801</v>
      </c>
      <c r="K506">
        <v>4.5993496851093898</v>
      </c>
      <c r="L506">
        <v>3.1578989492560616E-5</v>
      </c>
      <c r="M506">
        <v>1.8206880763750312E-6</v>
      </c>
      <c r="N506" s="1">
        <v>-1.7711905731703401E-7</v>
      </c>
      <c r="O506" s="1">
        <v>4.07672946617134E-11</v>
      </c>
      <c r="P506" s="1">
        <v>6.1404002430584605E-10</v>
      </c>
      <c r="Q506">
        <v>65.559432480050404</v>
      </c>
      <c r="S506">
        <v>21.1360535923234</v>
      </c>
      <c r="AA506">
        <v>2.1400633151811101</v>
      </c>
      <c r="AB506">
        <v>9.1715153488629397</v>
      </c>
      <c r="AC506">
        <v>1.9929352635821</v>
      </c>
      <c r="AJ506">
        <v>0.78622066769939103</v>
      </c>
      <c r="AK506">
        <v>0.101377311965822</v>
      </c>
      <c r="AL506">
        <v>0.112402020334785</v>
      </c>
    </row>
    <row r="507" spans="1:38" x14ac:dyDescent="0.25">
      <c r="A507">
        <v>617</v>
      </c>
      <c r="B507">
        <v>754</v>
      </c>
      <c r="C507">
        <v>201</v>
      </c>
      <c r="D507">
        <v>0.37965292313683402</v>
      </c>
      <c r="E507">
        <v>13.296667948820099</v>
      </c>
      <c r="F507">
        <v>2.5665288995036999</v>
      </c>
      <c r="G507">
        <v>-215.3594021609384</v>
      </c>
      <c r="H507">
        <v>-186.6295850167289</v>
      </c>
      <c r="I507">
        <v>27.970420234833799</v>
      </c>
      <c r="J507">
        <v>16.250923577343301</v>
      </c>
      <c r="K507">
        <v>5.1807980620796199</v>
      </c>
      <c r="L507">
        <v>3.1605578076619749E-5</v>
      </c>
      <c r="M507">
        <v>1.8220591644864813E-6</v>
      </c>
      <c r="N507" s="1">
        <v>-2.0436262697084101E-7</v>
      </c>
      <c r="O507" s="1">
        <v>4.5970945347757199E-11</v>
      </c>
      <c r="P507" s="1">
        <v>7.0539406256176902E-10</v>
      </c>
      <c r="Q507">
        <v>65.639618992597306</v>
      </c>
      <c r="S507">
        <v>21.048441431644601</v>
      </c>
      <c r="AA507">
        <v>2.0490719590613899</v>
      </c>
      <c r="AB507">
        <v>9.1205200230672894</v>
      </c>
      <c r="AC507">
        <v>2.1423475936293501</v>
      </c>
      <c r="AJ507">
        <v>0.78204856467155404</v>
      </c>
      <c r="AK507">
        <v>9.7091703877350499E-2</v>
      </c>
      <c r="AL507">
        <v>0.12085973145109399</v>
      </c>
    </row>
    <row r="508" spans="1:38" x14ac:dyDescent="0.25">
      <c r="A508">
        <v>618</v>
      </c>
      <c r="B508">
        <v>753</v>
      </c>
      <c r="C508">
        <v>201</v>
      </c>
      <c r="D508">
        <v>0.37898016859133998</v>
      </c>
      <c r="E508">
        <v>14.9084057327071</v>
      </c>
      <c r="F508">
        <v>2.56493199005503</v>
      </c>
      <c r="G508">
        <v>-241.29913729888389</v>
      </c>
      <c r="H508">
        <v>-209.13615334409945</v>
      </c>
      <c r="I508">
        <v>31.343355215888899</v>
      </c>
      <c r="J508">
        <v>18.2196397485157</v>
      </c>
      <c r="K508">
        <v>5.8123980637737196</v>
      </c>
      <c r="L508">
        <v>3.1619434340477223E-5</v>
      </c>
      <c r="M508">
        <v>1.8232510392069779E-6</v>
      </c>
      <c r="N508" s="1">
        <v>-2.3433227427574101E-7</v>
      </c>
      <c r="O508" s="1">
        <v>5.1641980809801801E-11</v>
      </c>
      <c r="P508" s="1">
        <v>8.0561339368616701E-10</v>
      </c>
      <c r="Q508">
        <v>65.718248637996098</v>
      </c>
      <c r="S508">
        <v>20.955575165273402</v>
      </c>
      <c r="AA508">
        <v>1.95410918561297</v>
      </c>
      <c r="AB508">
        <v>9.0522809811551497</v>
      </c>
      <c r="AC508">
        <v>2.3197860299622302</v>
      </c>
      <c r="AJ508">
        <v>0.77646191683471599</v>
      </c>
      <c r="AK508">
        <v>9.2623619972832E-2</v>
      </c>
      <c r="AL508">
        <v>0.13091446319245101</v>
      </c>
    </row>
    <row r="509" spans="1:38" x14ac:dyDescent="0.25">
      <c r="A509">
        <v>619</v>
      </c>
      <c r="B509">
        <v>752</v>
      </c>
      <c r="C509">
        <v>201</v>
      </c>
      <c r="D509">
        <v>0.37830610154611499</v>
      </c>
      <c r="E509">
        <v>16.7515521152432</v>
      </c>
      <c r="F509">
        <v>2.5633114745693599</v>
      </c>
      <c r="G509">
        <v>-270.93315799538061</v>
      </c>
      <c r="H509">
        <v>-234.85087607579058</v>
      </c>
      <c r="I509">
        <v>35.1970754714823</v>
      </c>
      <c r="J509">
        <v>20.469210696134201</v>
      </c>
      <c r="K509">
        <v>6.5351215727918897</v>
      </c>
      <c r="L509">
        <v>3.161914336628687E-5</v>
      </c>
      <c r="M509">
        <v>1.8240940452268193E-6</v>
      </c>
      <c r="N509" s="1">
        <v>-2.6876253262104102E-7</v>
      </c>
      <c r="O509" s="1">
        <v>5.8138759765089599E-11</v>
      </c>
      <c r="P509" s="1">
        <v>9.2060711732854202E-10</v>
      </c>
      <c r="Q509">
        <v>65.785826132775696</v>
      </c>
      <c r="S509">
        <v>20.8663669942543</v>
      </c>
      <c r="AA509">
        <v>1.86474324654031</v>
      </c>
      <c r="AB509">
        <v>8.9690029867310201</v>
      </c>
      <c r="AC509">
        <v>2.5140606396985001</v>
      </c>
      <c r="AJ509">
        <v>0.76963844774769896</v>
      </c>
      <c r="AK509">
        <v>8.8424460685203599E-2</v>
      </c>
      <c r="AL509">
        <v>0.141937091567096</v>
      </c>
    </row>
    <row r="510" spans="1:38" x14ac:dyDescent="0.25">
      <c r="A510">
        <v>620</v>
      </c>
      <c r="B510">
        <v>751</v>
      </c>
      <c r="C510">
        <v>201</v>
      </c>
      <c r="D510">
        <v>0.37763071815652399</v>
      </c>
      <c r="E510">
        <v>23.8370946629584</v>
      </c>
      <c r="F510">
        <v>2.56456267126313</v>
      </c>
      <c r="G510">
        <v>-385.57920376103232</v>
      </c>
      <c r="H510">
        <v>-334.31816163392881</v>
      </c>
      <c r="I510">
        <v>50.052279575358398</v>
      </c>
      <c r="J510">
        <v>29.139160936846</v>
      </c>
      <c r="K510">
        <v>9.2947990431514196</v>
      </c>
      <c r="L510">
        <v>3.1638673086839016E-5</v>
      </c>
      <c r="M510">
        <v>1.8225941891921925E-6</v>
      </c>
      <c r="N510" s="1">
        <v>-3.9474362469399899E-7</v>
      </c>
      <c r="O510" s="1">
        <v>8.2455975709172702E-11</v>
      </c>
      <c r="P510" s="1">
        <v>1.3454538372162199E-9</v>
      </c>
      <c r="Q510">
        <v>65.697234259011495</v>
      </c>
      <c r="S510">
        <v>20.943161561949999</v>
      </c>
      <c r="AA510">
        <v>1.94877125381712</v>
      </c>
      <c r="AB510">
        <v>8.9729076893432698</v>
      </c>
      <c r="AC510">
        <v>2.4379252358779002</v>
      </c>
      <c r="AJ510">
        <v>0.76995719122234296</v>
      </c>
      <c r="AK510">
        <v>9.2407034826570505E-2</v>
      </c>
      <c r="AL510">
        <v>0.137635773951086</v>
      </c>
    </row>
    <row r="511" spans="1:38" x14ac:dyDescent="0.25">
      <c r="A511">
        <v>621</v>
      </c>
      <c r="B511">
        <v>750</v>
      </c>
      <c r="C511">
        <v>201</v>
      </c>
      <c r="D511">
        <v>0.37695401456286898</v>
      </c>
      <c r="E511">
        <v>26.640155508352802</v>
      </c>
      <c r="F511">
        <v>2.5651621729285399</v>
      </c>
      <c r="G511">
        <v>-430.91724812965555</v>
      </c>
      <c r="H511">
        <v>-373.71849811346078</v>
      </c>
      <c r="I511">
        <v>55.904559464589397</v>
      </c>
      <c r="J511">
        <v>32.579563298529997</v>
      </c>
      <c r="K511">
        <v>10.385368921115299</v>
      </c>
      <c r="L511">
        <v>3.1675846114543783E-5</v>
      </c>
      <c r="M511">
        <v>1.8221206485481866E-6</v>
      </c>
      <c r="N511" s="1">
        <v>-4.5548035512096601E-7</v>
      </c>
      <c r="O511" s="1">
        <v>9.1948134703149596E-11</v>
      </c>
      <c r="P511" s="1">
        <v>1.5448214344769501E-9</v>
      </c>
      <c r="Q511">
        <v>65.660525230281806</v>
      </c>
      <c r="S511">
        <v>20.976332144036402</v>
      </c>
      <c r="AA511">
        <v>1.9847028736874399</v>
      </c>
      <c r="AB511">
        <v>8.9780645804876205</v>
      </c>
      <c r="AC511">
        <v>2.4003751715066999</v>
      </c>
      <c r="AJ511">
        <v>0.77037937151487301</v>
      </c>
      <c r="AK511">
        <v>9.41083608276711E-2</v>
      </c>
      <c r="AL511">
        <v>0.135512267657455</v>
      </c>
    </row>
    <row r="512" spans="1:38" x14ac:dyDescent="0.25">
      <c r="A512">
        <v>622</v>
      </c>
      <c r="B512">
        <v>749</v>
      </c>
      <c r="C512">
        <v>201</v>
      </c>
      <c r="D512">
        <v>0.37627598689038</v>
      </c>
      <c r="E512">
        <v>27.617544457030899</v>
      </c>
      <c r="F512">
        <v>2.5654652592237999</v>
      </c>
      <c r="G512">
        <v>-446.69831294153789</v>
      </c>
      <c r="H512">
        <v>-387.49300802538511</v>
      </c>
      <c r="I512">
        <v>57.9223254083577</v>
      </c>
      <c r="J512">
        <v>33.789937520639</v>
      </c>
      <c r="K512">
        <v>10.7651212027664</v>
      </c>
      <c r="L512">
        <v>3.1722725169542212E-5</v>
      </c>
      <c r="M512">
        <v>1.8221399730775155E-6</v>
      </c>
      <c r="N512" s="1">
        <v>-4.87642414906904E-7</v>
      </c>
      <c r="O512" s="1">
        <v>9.5156237506761103E-11</v>
      </c>
      <c r="P512" s="1">
        <v>1.64583942776899E-9</v>
      </c>
      <c r="Q512">
        <v>65.648192185987199</v>
      </c>
      <c r="S512">
        <v>20.989302393166</v>
      </c>
      <c r="AA512">
        <v>1.9982812093067399</v>
      </c>
      <c r="AB512">
        <v>8.9845842468893196</v>
      </c>
      <c r="AC512">
        <v>2.3796399646506399</v>
      </c>
      <c r="AJ512">
        <v>0.770913613369688</v>
      </c>
      <c r="AK512">
        <v>9.4749106755055199E-2</v>
      </c>
      <c r="AL512">
        <v>0.13433727987525601</v>
      </c>
    </row>
    <row r="513" spans="1:38" x14ac:dyDescent="0.25">
      <c r="A513">
        <v>624</v>
      </c>
      <c r="B513">
        <v>771</v>
      </c>
      <c r="C513">
        <v>198</v>
      </c>
      <c r="D513">
        <v>0.39405305751089498</v>
      </c>
      <c r="E513">
        <v>0.26530033722181601</v>
      </c>
      <c r="F513">
        <v>2.5785505991473401</v>
      </c>
      <c r="G513">
        <v>-4.3199672615937006</v>
      </c>
      <c r="H513">
        <v>-3.7325633351477099</v>
      </c>
      <c r="I513">
        <v>0.56256661058850699</v>
      </c>
      <c r="J513">
        <v>0.32297101930841898</v>
      </c>
      <c r="K513">
        <v>0.10288738848465601</v>
      </c>
      <c r="L513">
        <v>3.0768844773216434E-5</v>
      </c>
      <c r="M513">
        <v>1.7980974802847254E-6</v>
      </c>
      <c r="N513" s="1">
        <v>-2.4238993961959201E-9</v>
      </c>
      <c r="O513" s="1">
        <v>9.0827795148251402E-13</v>
      </c>
      <c r="P513" s="1">
        <v>9.3111764473357307E-12</v>
      </c>
      <c r="Q513">
        <v>64.566134535833896</v>
      </c>
      <c r="S513">
        <v>21.982152521606299</v>
      </c>
      <c r="AA513">
        <v>3.0698760912297098</v>
      </c>
      <c r="AB513">
        <v>9.1761624821648606</v>
      </c>
      <c r="AC513">
        <v>1.2056743691651699</v>
      </c>
      <c r="AJ513">
        <v>0.78658522100300499</v>
      </c>
      <c r="AK513">
        <v>0.14541738282632</v>
      </c>
      <c r="AL513">
        <v>6.7997396170673796E-2</v>
      </c>
    </row>
    <row r="514" spans="1:38" x14ac:dyDescent="0.25">
      <c r="A514">
        <v>625</v>
      </c>
      <c r="B514">
        <v>770</v>
      </c>
      <c r="C514">
        <v>198</v>
      </c>
      <c r="D514">
        <v>0.39340507117864099</v>
      </c>
      <c r="E514">
        <v>0.68550297354089695</v>
      </c>
      <c r="F514">
        <v>2.57811104781476</v>
      </c>
      <c r="G514">
        <v>-11.160005119777578</v>
      </c>
      <c r="H514">
        <v>-9.6443678936666171</v>
      </c>
      <c r="I514">
        <v>1.4529427465953699</v>
      </c>
      <c r="J514">
        <v>0.83472483618492299</v>
      </c>
      <c r="K514">
        <v>0.26589350141528501</v>
      </c>
      <c r="L514">
        <v>3.0820494854344967E-5</v>
      </c>
      <c r="M514">
        <v>1.7994906710382794E-6</v>
      </c>
      <c r="N514" s="1">
        <v>-6.4716729898319096E-9</v>
      </c>
      <c r="O514" s="1">
        <v>2.3475786332413701E-12</v>
      </c>
      <c r="P514" s="1">
        <v>2.4664474709901501E-11</v>
      </c>
      <c r="Q514">
        <v>64.621631697216301</v>
      </c>
      <c r="S514">
        <v>21.940360578243101</v>
      </c>
      <c r="AA514">
        <v>3.0224478061260598</v>
      </c>
      <c r="AB514">
        <v>9.1902719178168706</v>
      </c>
      <c r="AC514">
        <v>1.22528800059754</v>
      </c>
      <c r="AJ514">
        <v>0.78774033730468895</v>
      </c>
      <c r="AK514">
        <v>0.14316086822525001</v>
      </c>
      <c r="AL514">
        <v>6.9098794470060801E-2</v>
      </c>
    </row>
    <row r="515" spans="1:38" x14ac:dyDescent="0.25">
      <c r="A515">
        <v>626</v>
      </c>
      <c r="B515">
        <v>769</v>
      </c>
      <c r="C515">
        <v>198</v>
      </c>
      <c r="D515">
        <v>0.39275584128964502</v>
      </c>
      <c r="E515">
        <v>1.10703913266522</v>
      </c>
      <c r="F515">
        <v>2.5776788898563399</v>
      </c>
      <c r="G515">
        <v>-18.018983315658957</v>
      </c>
      <c r="H515">
        <v>-15.57480047260877</v>
      </c>
      <c r="I515">
        <v>2.3453272974621502</v>
      </c>
      <c r="J515">
        <v>1.34836529197997</v>
      </c>
      <c r="K515">
        <v>0.42947131119459098</v>
      </c>
      <c r="L515">
        <v>3.0872109594048055E-5</v>
      </c>
      <c r="M515">
        <v>1.8008542850538426E-6</v>
      </c>
      <c r="N515" s="1">
        <v>-1.07978152042886E-8</v>
      </c>
      <c r="O515" s="1">
        <v>3.7921574450560001E-12</v>
      </c>
      <c r="P515" s="1">
        <v>4.0836649320399902E-11</v>
      </c>
      <c r="Q515">
        <v>64.675874589169396</v>
      </c>
      <c r="S515">
        <v>21.8993711207589</v>
      </c>
      <c r="AA515">
        <v>2.9759742467136698</v>
      </c>
      <c r="AB515">
        <v>9.2036901023589195</v>
      </c>
      <c r="AC515">
        <v>1.24508994099893</v>
      </c>
      <c r="AJ515">
        <v>0.78883873730326404</v>
      </c>
      <c r="AK515">
        <v>0.140950363782646</v>
      </c>
      <c r="AL515">
        <v>7.0210898914089395E-2</v>
      </c>
    </row>
    <row r="516" spans="1:38" x14ac:dyDescent="0.25">
      <c r="A516">
        <v>627</v>
      </c>
      <c r="B516">
        <v>768</v>
      </c>
      <c r="C516">
        <v>198</v>
      </c>
      <c r="D516">
        <v>0.39210536426067499</v>
      </c>
      <c r="E516">
        <v>1.52972473809093</v>
      </c>
      <c r="F516">
        <v>2.5772541893838201</v>
      </c>
      <c r="G516">
        <v>-24.893888120282924</v>
      </c>
      <c r="H516">
        <v>-21.521273399323444</v>
      </c>
      <c r="I516">
        <v>3.2393168332703999</v>
      </c>
      <c r="J516">
        <v>1.8636782503459599</v>
      </c>
      <c r="K516">
        <v>0.59354825938091205</v>
      </c>
      <c r="L516">
        <v>3.0923711140928332E-5</v>
      </c>
      <c r="M516">
        <v>1.8021884287551458E-6</v>
      </c>
      <c r="N516" s="1">
        <v>-1.5413161485077901E-8</v>
      </c>
      <c r="O516" s="1">
        <v>5.2412115681297304E-12</v>
      </c>
      <c r="P516" s="1">
        <v>5.7856856165641498E-11</v>
      </c>
      <c r="Q516">
        <v>64.728862283453694</v>
      </c>
      <c r="S516">
        <v>21.859186490082401</v>
      </c>
      <c r="AA516">
        <v>2.9304575608747601</v>
      </c>
      <c r="AB516">
        <v>9.2164211043076705</v>
      </c>
      <c r="AC516">
        <v>1.26507256128141</v>
      </c>
      <c r="AJ516">
        <v>0.78988077609614504</v>
      </c>
      <c r="AK516">
        <v>0.138785936756185</v>
      </c>
      <c r="AL516">
        <v>7.1333287147669205E-2</v>
      </c>
    </row>
    <row r="517" spans="1:38" x14ac:dyDescent="0.25">
      <c r="A517">
        <v>628</v>
      </c>
      <c r="B517">
        <v>767</v>
      </c>
      <c r="C517">
        <v>198</v>
      </c>
      <c r="D517">
        <v>0.39145363649473802</v>
      </c>
      <c r="E517">
        <v>1.95337258728535</v>
      </c>
      <c r="F517">
        <v>2.5768369975860099</v>
      </c>
      <c r="G517">
        <v>-31.781658095342248</v>
      </c>
      <c r="H517">
        <v>-27.481155782999437</v>
      </c>
      <c r="I517">
        <v>4.1345020548409401</v>
      </c>
      <c r="J517">
        <v>2.38044608004529</v>
      </c>
      <c r="K517">
        <v>0.75805050498548399</v>
      </c>
      <c r="L517">
        <v>3.0975323723717179E-5</v>
      </c>
      <c r="M517">
        <v>1.8034932626003876E-6</v>
      </c>
      <c r="N517" s="1">
        <v>-2.0328872460350199E-8</v>
      </c>
      <c r="O517" s="1">
        <v>6.6939215645284196E-12</v>
      </c>
      <c r="P517" s="1">
        <v>7.5755099123135398E-11</v>
      </c>
      <c r="Q517">
        <v>64.780595965159705</v>
      </c>
      <c r="S517">
        <v>21.8198076382665</v>
      </c>
      <c r="AA517">
        <v>2.88589825753813</v>
      </c>
      <c r="AB517">
        <v>9.2284700605049892</v>
      </c>
      <c r="AC517">
        <v>1.2852280785306001</v>
      </c>
      <c r="AJ517">
        <v>0.79086689484776596</v>
      </c>
      <c r="AK517">
        <v>0.136667577164687</v>
      </c>
      <c r="AL517">
        <v>7.2465527987546005E-2</v>
      </c>
    </row>
    <row r="518" spans="1:38" x14ac:dyDescent="0.25">
      <c r="A518">
        <v>629</v>
      </c>
      <c r="B518">
        <v>766</v>
      </c>
      <c r="C518">
        <v>198</v>
      </c>
      <c r="D518">
        <v>0.39080065438098799</v>
      </c>
      <c r="E518">
        <v>2.3777932456909601</v>
      </c>
      <c r="F518">
        <v>2.5764273526635901</v>
      </c>
      <c r="G518">
        <v>-38.679198691968914</v>
      </c>
      <c r="H518">
        <v>-33.451786070432831</v>
      </c>
      <c r="I518">
        <v>5.0304697315460603</v>
      </c>
      <c r="J518">
        <v>2.8984487631749198</v>
      </c>
      <c r="K518">
        <v>0.92290327659839599</v>
      </c>
      <c r="L518">
        <v>3.1026973659946773E-5</v>
      </c>
      <c r="M518">
        <v>1.8047690001114884E-6</v>
      </c>
      <c r="N518" s="1">
        <v>-2.5556453018232701E-8</v>
      </c>
      <c r="O518" s="1">
        <v>8.1494546873205192E-12</v>
      </c>
      <c r="P518" s="1">
        <v>9.4562289132027594E-11</v>
      </c>
      <c r="Q518">
        <v>64.831078900398595</v>
      </c>
      <c r="S518">
        <v>21.781234142983799</v>
      </c>
      <c r="AA518">
        <v>2.8422952261768799</v>
      </c>
      <c r="AB518">
        <v>9.2398431421181701</v>
      </c>
      <c r="AC518">
        <v>1.3055485883223601</v>
      </c>
      <c r="AJ518">
        <v>0.79179761798422299</v>
      </c>
      <c r="AK518">
        <v>0.13459519880297199</v>
      </c>
      <c r="AL518">
        <v>7.3607183212804295E-2</v>
      </c>
    </row>
    <row r="519" spans="1:38" x14ac:dyDescent="0.25">
      <c r="A519">
        <v>630</v>
      </c>
      <c r="B519">
        <v>765</v>
      </c>
      <c r="C519">
        <v>198</v>
      </c>
      <c r="D519">
        <v>0.39014641429466201</v>
      </c>
      <c r="E519">
        <v>2.8027959552483201</v>
      </c>
      <c r="F519">
        <v>2.5760252798160099</v>
      </c>
      <c r="G519">
        <v>-45.583397060809098</v>
      </c>
      <c r="H519">
        <v>-39.430484799213637</v>
      </c>
      <c r="I519">
        <v>5.9268046636762097</v>
      </c>
      <c r="J519">
        <v>3.4174650224251102</v>
      </c>
      <c r="K519">
        <v>1.08803123059743</v>
      </c>
      <c r="L519">
        <v>3.1078689351380608E-5</v>
      </c>
      <c r="M519">
        <v>1.8060159064664274E-6</v>
      </c>
      <c r="N519" s="1">
        <v>-3.1107773288069301E-8</v>
      </c>
      <c r="O519" s="1">
        <v>9.6069682456415102E-12</v>
      </c>
      <c r="P519" s="1">
        <v>1.1431030870067301E-10</v>
      </c>
      <c r="Q519">
        <v>64.880316387576997</v>
      </c>
      <c r="S519">
        <v>21.743464230575999</v>
      </c>
      <c r="AA519">
        <v>2.7996457671939199</v>
      </c>
      <c r="AB519">
        <v>9.2505475064857503</v>
      </c>
      <c r="AC519">
        <v>1.32602610816724</v>
      </c>
      <c r="AJ519">
        <v>0.79267354924073596</v>
      </c>
      <c r="AK519">
        <v>0.132568640771695</v>
      </c>
      <c r="AL519">
        <v>7.4757809987568702E-2</v>
      </c>
    </row>
    <row r="520" spans="1:38" x14ac:dyDescent="0.25">
      <c r="A520">
        <v>631</v>
      </c>
      <c r="B520">
        <v>764</v>
      </c>
      <c r="C520">
        <v>198</v>
      </c>
      <c r="D520">
        <v>0.38949091259702201</v>
      </c>
      <c r="E520">
        <v>3.2281895339883002</v>
      </c>
      <c r="F520">
        <v>2.5756307913641998</v>
      </c>
      <c r="G520">
        <v>-52.491136692916307</v>
      </c>
      <c r="H520">
        <v>-45.414567219912854</v>
      </c>
      <c r="I520">
        <v>6.8230916193448001</v>
      </c>
      <c r="J520">
        <v>3.9372734388327699</v>
      </c>
      <c r="K520">
        <v>1.2533588062435199</v>
      </c>
      <c r="L520">
        <v>3.1130501273499748E-5</v>
      </c>
      <c r="M520">
        <v>1.8072342967585546E-6</v>
      </c>
      <c r="N520" s="1">
        <v>-3.6995091381917502E-8</v>
      </c>
      <c r="O520" s="1">
        <v>1.10656129386049E-11</v>
      </c>
      <c r="P520" s="1">
        <v>1.35032081210469E-10</v>
      </c>
      <c r="Q520">
        <v>64.928315693538394</v>
      </c>
      <c r="S520">
        <v>21.7064948106005</v>
      </c>
      <c r="AA520">
        <v>2.7579456353240102</v>
      </c>
      <c r="AB520">
        <v>9.2605912453824608</v>
      </c>
      <c r="AC520">
        <v>1.3466526151545499</v>
      </c>
      <c r="AJ520">
        <v>0.79349536742651094</v>
      </c>
      <c r="AK520">
        <v>0.13058766961526999</v>
      </c>
      <c r="AL520">
        <v>7.5916962958217898E-2</v>
      </c>
    </row>
    <row r="521" spans="1:38" x14ac:dyDescent="0.25">
      <c r="A521">
        <v>632</v>
      </c>
      <c r="B521">
        <v>763</v>
      </c>
      <c r="C521">
        <v>198</v>
      </c>
      <c r="D521">
        <v>0.38883414563528901</v>
      </c>
      <c r="E521">
        <v>3.6537832622646098</v>
      </c>
      <c r="F521">
        <v>2.5752438869665899</v>
      </c>
      <c r="G521">
        <v>-59.39931181964932</v>
      </c>
      <c r="H521">
        <v>-51.401355725237082</v>
      </c>
      <c r="I521">
        <v>7.7189172363193004</v>
      </c>
      <c r="J521">
        <v>4.4576535545564901</v>
      </c>
      <c r="K521">
        <v>1.4188105758668299</v>
      </c>
      <c r="L521">
        <v>3.1182441957928432E-5</v>
      </c>
      <c r="M521">
        <v>1.8084245339471322E-6</v>
      </c>
      <c r="N521" s="1">
        <v>-4.3231077895145901E-8</v>
      </c>
      <c r="O521" s="1">
        <v>1.25245361383752E-11</v>
      </c>
      <c r="P521" s="1">
        <v>1.56761644948218E-10</v>
      </c>
      <c r="Q521">
        <v>64.975085976507501</v>
      </c>
      <c r="S521">
        <v>21.6703215192987</v>
      </c>
      <c r="AA521">
        <v>2.7171890934749898</v>
      </c>
      <c r="AB521">
        <v>9.2699833272603591</v>
      </c>
      <c r="AC521">
        <v>1.3674200834583501</v>
      </c>
      <c r="AJ521">
        <v>0.794263821706783</v>
      </c>
      <c r="AK521">
        <v>0.128651981947453</v>
      </c>
      <c r="AL521">
        <v>7.7084196345762399E-2</v>
      </c>
    </row>
    <row r="522" spans="1:38" x14ac:dyDescent="0.25">
      <c r="A522">
        <v>633</v>
      </c>
      <c r="B522">
        <v>762</v>
      </c>
      <c r="C522">
        <v>198</v>
      </c>
      <c r="D522">
        <v>0.38817610974255201</v>
      </c>
      <c r="E522">
        <v>4.0793877441386099</v>
      </c>
      <c r="F522">
        <v>2.57486455393048</v>
      </c>
      <c r="G522">
        <v>-66.304841385679637</v>
      </c>
      <c r="H522">
        <v>-57.388191925319923</v>
      </c>
      <c r="I522">
        <v>8.6138718643285799</v>
      </c>
      <c r="J522">
        <v>4.9783869466273796</v>
      </c>
      <c r="K522">
        <v>1.5843115855983501</v>
      </c>
      <c r="L522">
        <v>3.123454596905069E-5</v>
      </c>
      <c r="M522">
        <v>1.8095870265357034E-6</v>
      </c>
      <c r="N522" s="1">
        <v>-4.9828842071789303E-8</v>
      </c>
      <c r="O522" s="1">
        <v>1.39828850784152E-11</v>
      </c>
      <c r="P522" s="1">
        <v>1.7953423146679001E-10</v>
      </c>
      <c r="Q522">
        <v>65.020638197014804</v>
      </c>
      <c r="S522">
        <v>21.634938771548899</v>
      </c>
      <c r="AA522">
        <v>2.6773689763744399</v>
      </c>
      <c r="AB522">
        <v>9.2787335349512396</v>
      </c>
      <c r="AC522">
        <v>1.38832052011053</v>
      </c>
      <c r="AJ522">
        <v>0.79497972652294402</v>
      </c>
      <c r="AK522">
        <v>0.12676120753362299</v>
      </c>
      <c r="AL522">
        <v>7.8259065943431905E-2</v>
      </c>
    </row>
    <row r="523" spans="1:38" x14ac:dyDescent="0.25">
      <c r="A523">
        <v>634</v>
      </c>
      <c r="B523">
        <v>761</v>
      </c>
      <c r="C523">
        <v>198</v>
      </c>
      <c r="D523">
        <v>0.38751680123773302</v>
      </c>
      <c r="E523">
        <v>5.0612123673269904</v>
      </c>
      <c r="F523">
        <v>2.57397909134616</v>
      </c>
      <c r="G523">
        <v>-82.235716570746959</v>
      </c>
      <c r="H523">
        <v>-71.188460011804708</v>
      </c>
      <c r="I523">
        <v>10.6824508620047</v>
      </c>
      <c r="J523">
        <v>6.1782387163218404</v>
      </c>
      <c r="K523">
        <v>1.9662989432754201</v>
      </c>
      <c r="L523">
        <v>3.1294483061058787E-5</v>
      </c>
      <c r="M523">
        <v>1.8114533406930236E-6</v>
      </c>
      <c r="N523" s="1">
        <v>-6.3772327112782297E-8</v>
      </c>
      <c r="O523" s="1">
        <v>1.73638759732209E-11</v>
      </c>
      <c r="P523" s="1">
        <v>2.28360240274134E-10</v>
      </c>
      <c r="Q523">
        <v>65.103158162938897</v>
      </c>
      <c r="S523">
        <v>21.5656181184894</v>
      </c>
      <c r="AA523">
        <v>2.60092382188548</v>
      </c>
      <c r="AB523">
        <v>9.2808917501742503</v>
      </c>
      <c r="AC523">
        <v>1.44940814651182</v>
      </c>
      <c r="AJ523">
        <v>0.79515742821921997</v>
      </c>
      <c r="AK523">
        <v>0.123140761777981</v>
      </c>
      <c r="AL523">
        <v>8.1701810002797998E-2</v>
      </c>
    </row>
    <row r="524" spans="1:38" x14ac:dyDescent="0.25">
      <c r="A524">
        <v>635</v>
      </c>
      <c r="B524">
        <v>760</v>
      </c>
      <c r="C524">
        <v>198</v>
      </c>
      <c r="D524">
        <v>0.386856216425496</v>
      </c>
      <c r="E524">
        <v>6.2708917929983796</v>
      </c>
      <c r="F524">
        <v>2.5728859071275498</v>
      </c>
      <c r="G524">
        <v>-101.85043492826524</v>
      </c>
      <c r="H524">
        <v>-88.181774851897131</v>
      </c>
      <c r="I524">
        <v>13.2300828305358</v>
      </c>
      <c r="J524">
        <v>7.6567220070219397</v>
      </c>
      <c r="K524">
        <v>2.43729882293901</v>
      </c>
      <c r="L524">
        <v>3.135389718918263E-5</v>
      </c>
      <c r="M524">
        <v>1.8134917653794614E-6</v>
      </c>
      <c r="N524" s="1">
        <v>-8.1437771033566203E-8</v>
      </c>
      <c r="O524" s="1">
        <v>2.1541018951233901E-11</v>
      </c>
      <c r="P524" s="1">
        <v>2.89902039342335E-10</v>
      </c>
      <c r="Q524">
        <v>65.196923280447905</v>
      </c>
      <c r="S524">
        <v>21.484088285553</v>
      </c>
      <c r="AA524">
        <v>2.5117820665947699</v>
      </c>
      <c r="AB524">
        <v>9.2761012304140404</v>
      </c>
      <c r="AC524">
        <v>1.53110513699017</v>
      </c>
      <c r="AJ524">
        <v>0.79476739271914298</v>
      </c>
      <c r="AK524">
        <v>0.118923397243102</v>
      </c>
      <c r="AL524">
        <v>8.6309210037754006E-2</v>
      </c>
    </row>
    <row r="525" spans="1:38" x14ac:dyDescent="0.25">
      <c r="A525">
        <v>636</v>
      </c>
      <c r="B525">
        <v>759</v>
      </c>
      <c r="C525">
        <v>198</v>
      </c>
      <c r="D525">
        <v>0.38619435159618398</v>
      </c>
      <c r="E525">
        <v>7.5088867210514696</v>
      </c>
      <c r="F525">
        <v>2.57176539176757</v>
      </c>
      <c r="G525">
        <v>-121.90657092523817</v>
      </c>
      <c r="H525">
        <v>-105.56241936820302</v>
      </c>
      <c r="I525">
        <v>15.8350545531513</v>
      </c>
      <c r="J525">
        <v>9.1702828073170899</v>
      </c>
      <c r="K525">
        <v>2.9197401695691201</v>
      </c>
      <c r="L525">
        <v>3.1408960928200748E-5</v>
      </c>
      <c r="M525">
        <v>1.8154153830039423E-6</v>
      </c>
      <c r="N525" s="1">
        <v>-1.00431618305876E-7</v>
      </c>
      <c r="O525" s="1">
        <v>2.58262255192225E-11</v>
      </c>
      <c r="P525" s="1">
        <v>3.5550249731086301E-10</v>
      </c>
      <c r="Q525">
        <v>65.287523773251806</v>
      </c>
      <c r="S525">
        <v>21.402978727188501</v>
      </c>
      <c r="AA525">
        <v>2.42372546404092</v>
      </c>
      <c r="AB525">
        <v>9.2653603186087405</v>
      </c>
      <c r="AC525">
        <v>1.6204117169098899</v>
      </c>
      <c r="AJ525">
        <v>0.79389091219845698</v>
      </c>
      <c r="AK525">
        <v>0.11476057969057001</v>
      </c>
      <c r="AL525">
        <v>9.1348508110971005E-2</v>
      </c>
    </row>
    <row r="526" spans="1:38" x14ac:dyDescent="0.25">
      <c r="A526">
        <v>637</v>
      </c>
      <c r="B526">
        <v>758</v>
      </c>
      <c r="C526">
        <v>198</v>
      </c>
      <c r="D526">
        <v>0.385531203025749</v>
      </c>
      <c r="E526">
        <v>8.7814228312516907</v>
      </c>
      <c r="F526">
        <v>2.5706075243806601</v>
      </c>
      <c r="G526">
        <v>-142.50261098850109</v>
      </c>
      <c r="H526">
        <v>-123.41573870048187</v>
      </c>
      <c r="I526">
        <v>18.510277154651799</v>
      </c>
      <c r="J526">
        <v>10.726390405391699</v>
      </c>
      <c r="K526">
        <v>3.4160885113597401</v>
      </c>
      <c r="L526">
        <v>3.1459075339237837E-5</v>
      </c>
      <c r="M526">
        <v>1.8172196404882751E-6</v>
      </c>
      <c r="N526" s="1">
        <v>-1.2086422788630099E-7</v>
      </c>
      <c r="O526" s="1">
        <v>3.0242001466366299E-11</v>
      </c>
      <c r="P526" s="1">
        <v>4.2552734758513601E-10</v>
      </c>
      <c r="Q526">
        <v>65.375076240806806</v>
      </c>
      <c r="S526">
        <v>21.321880193500501</v>
      </c>
      <c r="AA526">
        <v>2.3363891719807199</v>
      </c>
      <c r="AB526">
        <v>9.2478559485874694</v>
      </c>
      <c r="AC526">
        <v>1.7187984451243901</v>
      </c>
      <c r="AJ526">
        <v>0.79246135847644905</v>
      </c>
      <c r="AK526">
        <v>0.110635120579348</v>
      </c>
      <c r="AL526">
        <v>9.6903520944202098E-2</v>
      </c>
    </row>
    <row r="527" spans="1:38" x14ac:dyDescent="0.25">
      <c r="A527">
        <v>638</v>
      </c>
      <c r="B527">
        <v>757</v>
      </c>
      <c r="C527">
        <v>198</v>
      </c>
      <c r="D527">
        <v>0.38486676697568301</v>
      </c>
      <c r="E527">
        <v>10.097328979719601</v>
      </c>
      <c r="F527">
        <v>2.5693986520097201</v>
      </c>
      <c r="G527">
        <v>-163.77837884939609</v>
      </c>
      <c r="H527">
        <v>-141.86287407733485</v>
      </c>
      <c r="I527">
        <v>21.2740909305064</v>
      </c>
      <c r="J527">
        <v>12.335639173857899</v>
      </c>
      <c r="K527">
        <v>3.9298413159132699</v>
      </c>
      <c r="L527">
        <v>3.1503431744382453E-5</v>
      </c>
      <c r="M527">
        <v>1.8188985685451569E-6</v>
      </c>
      <c r="N527" s="1">
        <v>-1.4287640868349199E-7</v>
      </c>
      <c r="O527" s="1">
        <v>3.4820531035428099E-11</v>
      </c>
      <c r="P527" s="1">
        <v>5.0045117448677003E-10</v>
      </c>
      <c r="Q527">
        <v>65.459749466114104</v>
      </c>
      <c r="S527">
        <v>21.24023005554</v>
      </c>
      <c r="AA527">
        <v>2.2492696325644501</v>
      </c>
      <c r="AB527">
        <v>9.2224892392822309</v>
      </c>
      <c r="AC527">
        <v>1.82826160649909</v>
      </c>
      <c r="AJ527">
        <v>0.79038858185267302</v>
      </c>
      <c r="AK527">
        <v>0.106523348734022</v>
      </c>
      <c r="AL527">
        <v>0.10308806941330299</v>
      </c>
    </row>
    <row r="528" spans="1:38" x14ac:dyDescent="0.25">
      <c r="A528">
        <v>639</v>
      </c>
      <c r="B528">
        <v>756</v>
      </c>
      <c r="C528">
        <v>198</v>
      </c>
      <c r="D528">
        <v>0.38420103969295299</v>
      </c>
      <c r="E528">
        <v>11.4695674490073</v>
      </c>
      <c r="F528">
        <v>2.5681195775052199</v>
      </c>
      <c r="G528">
        <v>-185.93933934757027</v>
      </c>
      <c r="H528">
        <v>-161.08181090421937</v>
      </c>
      <c r="I528">
        <v>24.1534552235834</v>
      </c>
      <c r="J528">
        <v>14.013585600341999</v>
      </c>
      <c r="K528">
        <v>4.4661345014741496</v>
      </c>
      <c r="L528">
        <v>3.1540889966853616E-5</v>
      </c>
      <c r="M528">
        <v>1.8204437251792291E-6</v>
      </c>
      <c r="N528" s="1">
        <v>-1.66656655624229E-7</v>
      </c>
      <c r="O528" s="1">
        <v>3.9609368681808599E-11</v>
      </c>
      <c r="P528" s="1">
        <v>5.8091965683383203E-10</v>
      </c>
      <c r="Q528">
        <v>65.541781323081594</v>
      </c>
      <c r="S528">
        <v>21.1572357465434</v>
      </c>
      <c r="AA528">
        <v>2.1616574654724001</v>
      </c>
      <c r="AB528">
        <v>9.1877124631310103</v>
      </c>
      <c r="AC528">
        <v>1.9516130017714599</v>
      </c>
      <c r="AJ528">
        <v>0.78754548746417696</v>
      </c>
      <c r="AK528">
        <v>0.10239197492268801</v>
      </c>
      <c r="AL528">
        <v>0.110062537613133</v>
      </c>
    </row>
    <row r="529" spans="1:38" x14ac:dyDescent="0.25">
      <c r="A529">
        <v>640</v>
      </c>
      <c r="B529">
        <v>755</v>
      </c>
      <c r="C529">
        <v>198</v>
      </c>
      <c r="D529">
        <v>0.38353401740991</v>
      </c>
      <c r="E529">
        <v>12.918024709539999</v>
      </c>
      <c r="F529">
        <v>2.5667421379589901</v>
      </c>
      <c r="G529">
        <v>-209.30091017550944</v>
      </c>
      <c r="H529">
        <v>-181.34575414293641</v>
      </c>
      <c r="I529">
        <v>27.189764171155002</v>
      </c>
      <c r="J529">
        <v>15.7840969662884</v>
      </c>
      <c r="K529">
        <v>5.0328486521875897</v>
      </c>
      <c r="L529">
        <v>3.1569758600175043E-5</v>
      </c>
      <c r="M529">
        <v>1.8218422634759363E-6</v>
      </c>
      <c r="N529" s="1">
        <v>-1.92472084914565E-7</v>
      </c>
      <c r="O529" s="1">
        <v>4.4681824582342997E-11</v>
      </c>
      <c r="P529" s="1">
        <v>6.6786163724430597E-10</v>
      </c>
      <c r="Q529">
        <v>65.621507584380296</v>
      </c>
      <c r="S529">
        <v>21.0717379872892</v>
      </c>
      <c r="AA529">
        <v>2.0725179055143998</v>
      </c>
      <c r="AB529">
        <v>9.1412346703318903</v>
      </c>
      <c r="AC529">
        <v>2.0930018524840901</v>
      </c>
      <c r="AJ529">
        <v>0.78374378499863495</v>
      </c>
      <c r="AK529">
        <v>9.8192503635484901E-2</v>
      </c>
      <c r="AL529">
        <v>0.118063711365879</v>
      </c>
    </row>
    <row r="530" spans="1:38" x14ac:dyDescent="0.25">
      <c r="A530">
        <v>641</v>
      </c>
      <c r="B530">
        <v>754</v>
      </c>
      <c r="C530">
        <v>198</v>
      </c>
      <c r="D530">
        <v>0.38286569634425399</v>
      </c>
      <c r="E530">
        <v>14.475071216197801</v>
      </c>
      <c r="F530">
        <v>2.5652225680926901</v>
      </c>
      <c r="G530">
        <v>-234.37672068164866</v>
      </c>
      <c r="H530">
        <v>-203.09956170534002</v>
      </c>
      <c r="I530">
        <v>30.4504298070472</v>
      </c>
      <c r="J530">
        <v>17.686019566565399</v>
      </c>
      <c r="K530">
        <v>5.6428129848243103</v>
      </c>
      <c r="L530">
        <v>3.1587364272870522E-5</v>
      </c>
      <c r="M530">
        <v>1.8230730820717737E-6</v>
      </c>
      <c r="N530" s="1">
        <v>-2.2072890022329101E-7</v>
      </c>
      <c r="O530" s="1">
        <v>5.0157665982432301E-11</v>
      </c>
      <c r="P530" s="1">
        <v>7.62709015796233E-10</v>
      </c>
      <c r="Q530">
        <v>65.699414324309203</v>
      </c>
      <c r="S530">
        <v>20.981946061548101</v>
      </c>
      <c r="AA530">
        <v>1.9802601746731701</v>
      </c>
      <c r="AB530">
        <v>9.0794444559938601</v>
      </c>
      <c r="AC530">
        <v>2.2589349834755699</v>
      </c>
      <c r="AJ530">
        <v>0.77868640846665005</v>
      </c>
      <c r="AK530">
        <v>9.3850450565836296E-2</v>
      </c>
      <c r="AL530">
        <v>0.12746314096751299</v>
      </c>
    </row>
    <row r="531" spans="1:38" x14ac:dyDescent="0.25">
      <c r="A531">
        <v>642</v>
      </c>
      <c r="B531">
        <v>753</v>
      </c>
      <c r="C531">
        <v>198</v>
      </c>
      <c r="D531">
        <v>0.38219607269892403</v>
      </c>
      <c r="E531">
        <v>16.1980030718011</v>
      </c>
      <c r="F531">
        <v>2.56348720424486</v>
      </c>
      <c r="G531">
        <v>-262.07607355401376</v>
      </c>
      <c r="H531">
        <v>-227.13074575561339</v>
      </c>
      <c r="I531">
        <v>34.0547949114655</v>
      </c>
      <c r="J531">
        <v>19.788093610385001</v>
      </c>
      <c r="K531">
        <v>6.3187376340240702</v>
      </c>
      <c r="L531">
        <v>3.1589108926091398E-5</v>
      </c>
      <c r="M531">
        <v>1.8240982010347753E-6</v>
      </c>
      <c r="N531" s="1">
        <v>-2.5210479995669601E-7</v>
      </c>
      <c r="O531" s="1">
        <v>5.62494697303869E-11</v>
      </c>
      <c r="P531" s="1">
        <v>8.6788040627747401E-10</v>
      </c>
      <c r="Q531">
        <v>65.776239607841404</v>
      </c>
      <c r="S531">
        <v>20.8848698413363</v>
      </c>
      <c r="AA531">
        <v>1.8822451693742099</v>
      </c>
      <c r="AB531">
        <v>8.9961475490833802</v>
      </c>
      <c r="AC531">
        <v>2.4604978323646201</v>
      </c>
      <c r="AJ531">
        <v>0.77186338121536602</v>
      </c>
      <c r="AK531">
        <v>8.9242319457761399E-2</v>
      </c>
      <c r="AL531">
        <v>0.138894299326871</v>
      </c>
    </row>
    <row r="532" spans="1:38" x14ac:dyDescent="0.25">
      <c r="A532">
        <v>643</v>
      </c>
      <c r="B532">
        <v>752</v>
      </c>
      <c r="C532">
        <v>198</v>
      </c>
      <c r="D532">
        <v>0.38152514266205201</v>
      </c>
      <c r="E532">
        <v>20.823389628459299</v>
      </c>
      <c r="F532">
        <v>2.5637006395889399</v>
      </c>
      <c r="G532">
        <v>-336.84829264444056</v>
      </c>
      <c r="H532">
        <v>-291.99655370534339</v>
      </c>
      <c r="I532">
        <v>43.751391444273601</v>
      </c>
      <c r="J532">
        <v>25.443466078548099</v>
      </c>
      <c r="K532">
        <v>8.1223951450892002</v>
      </c>
      <c r="L532">
        <v>3.1598877226626237E-5</v>
      </c>
      <c r="M532">
        <v>1.8234021672982108E-6</v>
      </c>
      <c r="N532" s="1">
        <v>-3.3308357848826698E-7</v>
      </c>
      <c r="O532" s="1">
        <v>7.2211246422881002E-11</v>
      </c>
      <c r="P532" s="1">
        <v>1.14147650816925E-9</v>
      </c>
      <c r="Q532">
        <v>65.742735684426194</v>
      </c>
      <c r="S532">
        <v>20.902183633615799</v>
      </c>
      <c r="AA532">
        <v>1.9043469077847801</v>
      </c>
      <c r="AB532">
        <v>8.9668762095685608</v>
      </c>
      <c r="AC532">
        <v>2.48385756460452</v>
      </c>
      <c r="AJ532">
        <v>0.76946342214006502</v>
      </c>
      <c r="AK532">
        <v>9.0303308229653698E-2</v>
      </c>
      <c r="AL532">
        <v>0.14023326963027999</v>
      </c>
    </row>
    <row r="533" spans="1:38" x14ac:dyDescent="0.25">
      <c r="A533">
        <v>644</v>
      </c>
      <c r="B533">
        <v>751</v>
      </c>
      <c r="C533">
        <v>198</v>
      </c>
      <c r="D533">
        <v>0.38085290240687503</v>
      </c>
      <c r="E533">
        <v>25.824939187557899</v>
      </c>
      <c r="F533">
        <v>2.5647051347267098</v>
      </c>
      <c r="G533">
        <v>-417.78577875324078</v>
      </c>
      <c r="H533">
        <v>-362.25038896038171</v>
      </c>
      <c r="I533">
        <v>54.2258358569145</v>
      </c>
      <c r="J533">
        <v>31.567533581689201</v>
      </c>
      <c r="K533">
        <v>10.0693599579468</v>
      </c>
      <c r="L533">
        <v>3.1624032178468251E-5</v>
      </c>
      <c r="M533">
        <v>1.8222774685296418E-6</v>
      </c>
      <c r="N533" s="1">
        <v>-4.2638875176530598E-7</v>
      </c>
      <c r="O533" s="1">
        <v>8.9297698925968396E-11</v>
      </c>
      <c r="P533" s="1">
        <v>1.4539565198644499E-9</v>
      </c>
      <c r="Q533">
        <v>65.673417095049601</v>
      </c>
      <c r="S533">
        <v>20.9626380303487</v>
      </c>
      <c r="AA533">
        <v>1.9703969492781199</v>
      </c>
      <c r="AB533">
        <v>8.9708925105001605</v>
      </c>
      <c r="AC533">
        <v>2.4226554148232902</v>
      </c>
      <c r="AJ533">
        <v>0.76979161891357295</v>
      </c>
      <c r="AK533">
        <v>9.3433376177663993E-2</v>
      </c>
      <c r="AL533">
        <v>0.13677500490876199</v>
      </c>
    </row>
    <row r="534" spans="1:38" x14ac:dyDescent="0.25">
      <c r="A534">
        <v>645</v>
      </c>
      <c r="B534">
        <v>750</v>
      </c>
      <c r="C534">
        <v>198</v>
      </c>
      <c r="D534">
        <v>0.38017934809167903</v>
      </c>
      <c r="E534">
        <v>27.276603865850198</v>
      </c>
      <c r="F534">
        <v>2.5651257966687999</v>
      </c>
      <c r="G534">
        <v>-441.25189347313039</v>
      </c>
      <c r="H534">
        <v>-382.68621829398415</v>
      </c>
      <c r="I534">
        <v>57.240556300782998</v>
      </c>
      <c r="J534">
        <v>33.356264257334502</v>
      </c>
      <c r="K534">
        <v>10.633632043025999</v>
      </c>
      <c r="L534">
        <v>3.1666058680555693E-5</v>
      </c>
      <c r="M534">
        <v>1.8220981348427132E-6</v>
      </c>
      <c r="N534" s="1">
        <v>-4.6503058666888099E-7</v>
      </c>
      <c r="O534" s="1">
        <v>9.4138642812380699E-11</v>
      </c>
      <c r="P534" s="1">
        <v>1.5778430906132199E-9</v>
      </c>
      <c r="Q534">
        <v>65.651409737365</v>
      </c>
      <c r="S534">
        <v>20.9836300432464</v>
      </c>
      <c r="AA534">
        <v>1.9928506909155801</v>
      </c>
      <c r="AB534">
        <v>8.9768835848464992</v>
      </c>
      <c r="AC534">
        <v>2.3952259436264201</v>
      </c>
      <c r="AJ534">
        <v>0.77028241797181196</v>
      </c>
      <c r="AK534">
        <v>9.4495242472302607E-2</v>
      </c>
      <c r="AL534">
        <v>0.135222339555884</v>
      </c>
    </row>
    <row r="535" spans="1:38" x14ac:dyDescent="0.25">
      <c r="A535">
        <v>646</v>
      </c>
      <c r="B535">
        <v>749</v>
      </c>
      <c r="C535">
        <v>198</v>
      </c>
      <c r="D535">
        <v>0.37950447585970698</v>
      </c>
      <c r="E535">
        <v>27.889912493249199</v>
      </c>
      <c r="F535">
        <v>2.5653727216307498</v>
      </c>
      <c r="G535">
        <v>-451.13961116027082</v>
      </c>
      <c r="H535">
        <v>-391.34968795776325</v>
      </c>
      <c r="I535">
        <v>58.494275011013499</v>
      </c>
      <c r="J535">
        <v>34.121503142482702</v>
      </c>
      <c r="K535">
        <v>10.8716804611222</v>
      </c>
      <c r="L535">
        <v>3.1714439914097603E-5</v>
      </c>
      <c r="M535">
        <v>1.8222114014423689E-6</v>
      </c>
      <c r="N535" s="1">
        <v>-4.9106779865569701E-7</v>
      </c>
      <c r="O535" s="1">
        <v>9.6098340612283802E-11</v>
      </c>
      <c r="P535" s="1">
        <v>1.65802963508151E-9</v>
      </c>
      <c r="Q535">
        <v>65.643753217880302</v>
      </c>
      <c r="S535">
        <v>20.992749252483801</v>
      </c>
      <c r="AA535">
        <v>2.0021606760601398</v>
      </c>
      <c r="AB535">
        <v>8.9837286342952094</v>
      </c>
      <c r="AC535">
        <v>2.3776082192803498</v>
      </c>
      <c r="AJ535">
        <v>0.77084341014471802</v>
      </c>
      <c r="AK535">
        <v>9.4933448391331304E-2</v>
      </c>
      <c r="AL535">
        <v>0.13422314146394901</v>
      </c>
    </row>
    <row r="536" spans="1:38" x14ac:dyDescent="0.25">
      <c r="A536">
        <v>648</v>
      </c>
      <c r="B536">
        <v>772</v>
      </c>
      <c r="C536">
        <v>195</v>
      </c>
      <c r="D536">
        <v>0.39785724537147599</v>
      </c>
      <c r="E536">
        <v>0.32198960198274201</v>
      </c>
      <c r="F536">
        <v>2.5782732329118798</v>
      </c>
      <c r="G536">
        <v>-5.2440874787086704</v>
      </c>
      <c r="H536">
        <v>-4.5300714607304045</v>
      </c>
      <c r="I536">
        <v>0.68317085392361399</v>
      </c>
      <c r="J536">
        <v>0.39191054467358999</v>
      </c>
      <c r="K536">
        <v>0.124885756044982</v>
      </c>
      <c r="L536">
        <v>3.0744351588475499E-5</v>
      </c>
      <c r="M536">
        <v>1.7982863889816381E-6</v>
      </c>
      <c r="N536" s="1">
        <v>-2.8463475328158301E-9</v>
      </c>
      <c r="O536" s="1">
        <v>1.10333376334871E-12</v>
      </c>
      <c r="P536" s="1">
        <v>1.1022130121074899E-11</v>
      </c>
      <c r="Q536">
        <v>64.573249519450897</v>
      </c>
      <c r="S536">
        <v>21.977111194132799</v>
      </c>
      <c r="AA536">
        <v>3.06405676028605</v>
      </c>
      <c r="AB536">
        <v>9.1788013462761295</v>
      </c>
      <c r="AC536">
        <v>1.20678117985406</v>
      </c>
      <c r="AJ536">
        <v>0.78680122112692596</v>
      </c>
      <c r="AK536">
        <v>0.1451398437095</v>
      </c>
      <c r="AL536">
        <v>6.8058935163572601E-2</v>
      </c>
    </row>
    <row r="537" spans="1:38" x14ac:dyDescent="0.25">
      <c r="A537">
        <v>649</v>
      </c>
      <c r="B537">
        <v>771</v>
      </c>
      <c r="C537">
        <v>195</v>
      </c>
      <c r="D537">
        <v>0.397213522961259</v>
      </c>
      <c r="E537">
        <v>0.74044988149360502</v>
      </c>
      <c r="F537">
        <v>2.5778373305599098</v>
      </c>
      <c r="G537">
        <v>-12.056918631163059</v>
      </c>
      <c r="H537">
        <v>-10.417276418392595</v>
      </c>
      <c r="I537">
        <v>1.57031289831007</v>
      </c>
      <c r="J537">
        <v>0.90145682584117204</v>
      </c>
      <c r="K537">
        <v>0.28723685265771798</v>
      </c>
      <c r="L537">
        <v>3.0794932131512327E-5</v>
      </c>
      <c r="M537">
        <v>1.7996667514055156E-6</v>
      </c>
      <c r="N537" s="1">
        <v>-6.7636289916653102E-9</v>
      </c>
      <c r="O537" s="1">
        <v>2.5380316856099101E-12</v>
      </c>
      <c r="P537" s="1">
        <v>2.59801640482877E-11</v>
      </c>
      <c r="Q537">
        <v>64.6282989113502</v>
      </c>
      <c r="S537">
        <v>21.935646164152899</v>
      </c>
      <c r="AA537">
        <v>3.0170026629583901</v>
      </c>
      <c r="AB537">
        <v>9.1927699975794699</v>
      </c>
      <c r="AC537">
        <v>1.2262822639588999</v>
      </c>
      <c r="AJ537">
        <v>0.78794478452133898</v>
      </c>
      <c r="AK537">
        <v>0.142901199695668</v>
      </c>
      <c r="AL537">
        <v>6.9154015782991296E-2</v>
      </c>
    </row>
    <row r="538" spans="1:38" x14ac:dyDescent="0.25">
      <c r="A538">
        <v>650</v>
      </c>
      <c r="B538">
        <v>770</v>
      </c>
      <c r="C538">
        <v>195</v>
      </c>
      <c r="D538">
        <v>0.39656856636150101</v>
      </c>
      <c r="E538">
        <v>1.1601890036762199</v>
      </c>
      <c r="F538">
        <v>2.5774087801721999</v>
      </c>
      <c r="G538">
        <v>-18.887820877861117</v>
      </c>
      <c r="H538">
        <v>-16.322348042724101</v>
      </c>
      <c r="I538">
        <v>2.4593518047615501</v>
      </c>
      <c r="J538">
        <v>1.4128121916746399</v>
      </c>
      <c r="K538">
        <v>0.45013775564104003</v>
      </c>
      <c r="L538">
        <v>3.0845461874443721E-5</v>
      </c>
      <c r="M538">
        <v>1.8010177668983774E-6</v>
      </c>
      <c r="N538" s="1">
        <v>-1.0949222016009899E-8</v>
      </c>
      <c r="O538" s="1">
        <v>3.9778607871669001E-12</v>
      </c>
      <c r="P538" s="1">
        <v>4.1727849728608898E-11</v>
      </c>
      <c r="Q538">
        <v>64.682104929230903</v>
      </c>
      <c r="S538">
        <v>21.894977276635601</v>
      </c>
      <c r="AA538">
        <v>2.9708955156434298</v>
      </c>
      <c r="AB538">
        <v>9.2060550475202607</v>
      </c>
      <c r="AC538">
        <v>1.24596723096975</v>
      </c>
      <c r="AJ538">
        <v>0.78903226192963105</v>
      </c>
      <c r="AK538">
        <v>0.14070818533542301</v>
      </c>
      <c r="AL538">
        <v>7.0259552734945704E-2</v>
      </c>
    </row>
    <row r="539" spans="1:38" x14ac:dyDescent="0.25">
      <c r="A539">
        <v>651</v>
      </c>
      <c r="B539">
        <v>769</v>
      </c>
      <c r="C539">
        <v>195</v>
      </c>
      <c r="D539">
        <v>0.39592237201938801</v>
      </c>
      <c r="E539">
        <v>1.5810253156078899</v>
      </c>
      <c r="F539">
        <v>2.5769876422470701</v>
      </c>
      <c r="G539">
        <v>-25.733820175096646</v>
      </c>
      <c r="H539">
        <v>-22.242732987233065</v>
      </c>
      <c r="I539">
        <v>3.34988935168984</v>
      </c>
      <c r="J539">
        <v>1.9257650273157001</v>
      </c>
      <c r="K539">
        <v>0.61351684023958997</v>
      </c>
      <c r="L539">
        <v>3.0895962423595668E-5</v>
      </c>
      <c r="M539">
        <v>1.8023395490829543E-6</v>
      </c>
      <c r="N539" s="1">
        <v>-1.5413484413053201E-8</v>
      </c>
      <c r="O539" s="1">
        <v>5.4220307427936398E-12</v>
      </c>
      <c r="P539" s="1">
        <v>5.8293030317404598E-11</v>
      </c>
      <c r="Q539">
        <v>64.734667069623598</v>
      </c>
      <c r="S539">
        <v>21.855106566716799</v>
      </c>
      <c r="AA539">
        <v>2.9257371148268998</v>
      </c>
      <c r="AB539">
        <v>9.2186607095181099</v>
      </c>
      <c r="AC539">
        <v>1.2658285393144699</v>
      </c>
      <c r="AJ539">
        <v>0.79006401982937102</v>
      </c>
      <c r="AK539">
        <v>0.138560851741446</v>
      </c>
      <c r="AL539">
        <v>7.1375128429182005E-2</v>
      </c>
    </row>
    <row r="540" spans="1:38" x14ac:dyDescent="0.25">
      <c r="A540">
        <v>652</v>
      </c>
      <c r="B540">
        <v>768</v>
      </c>
      <c r="C540">
        <v>195</v>
      </c>
      <c r="D540">
        <v>0.39527493636844102</v>
      </c>
      <c r="E540">
        <v>2.00277426157764</v>
      </c>
      <c r="F540">
        <v>2.5765739645922401</v>
      </c>
      <c r="G540">
        <v>-32.591898343026443</v>
      </c>
      <c r="H540">
        <v>-28.175837803471058</v>
      </c>
      <c r="I540">
        <v>4.2415219128419297</v>
      </c>
      <c r="J540">
        <v>2.4401004857453201</v>
      </c>
      <c r="K540">
        <v>0.77730128810588806</v>
      </c>
      <c r="L540">
        <v>3.0946457402439002E-5</v>
      </c>
      <c r="M540">
        <v>1.8036322643434599E-6</v>
      </c>
      <c r="N540" s="1">
        <v>-2.0167084634550601E-8</v>
      </c>
      <c r="O540" s="1">
        <v>6.86973561584499E-12</v>
      </c>
      <c r="P540" s="1">
        <v>7.5704360738848804E-11</v>
      </c>
      <c r="Q540">
        <v>64.785986896328097</v>
      </c>
      <c r="S540">
        <v>21.8160347100259</v>
      </c>
      <c r="AA540">
        <v>2.88152765301859</v>
      </c>
      <c r="AB540">
        <v>9.2305922396668993</v>
      </c>
      <c r="AC540">
        <v>1.28585850096036</v>
      </c>
      <c r="AJ540">
        <v>0.79104050868696096</v>
      </c>
      <c r="AK540">
        <v>0.13645917445355599</v>
      </c>
      <c r="AL540">
        <v>7.25003168594818E-2</v>
      </c>
    </row>
    <row r="541" spans="1:38" x14ac:dyDescent="0.25">
      <c r="A541">
        <v>653</v>
      </c>
      <c r="B541">
        <v>767</v>
      </c>
      <c r="C541">
        <v>195</v>
      </c>
      <c r="D541">
        <v>0.39462625582848698</v>
      </c>
      <c r="E541">
        <v>2.4252492594065602</v>
      </c>
      <c r="F541">
        <v>2.5761677822363498</v>
      </c>
      <c r="G541">
        <v>-39.459007373748378</v>
      </c>
      <c r="H541">
        <v>-34.11904124633022</v>
      </c>
      <c r="I541">
        <v>5.1338423567929103</v>
      </c>
      <c r="J541">
        <v>2.95560157376562</v>
      </c>
      <c r="K541">
        <v>0.94141743256381405</v>
      </c>
      <c r="L541">
        <v>3.0996972453821217E-5</v>
      </c>
      <c r="M541">
        <v>1.8048961307565917E-6</v>
      </c>
      <c r="N541" s="1">
        <v>-2.5221020284808699E-8</v>
      </c>
      <c r="O541" s="1">
        <v>8.3201571059648304E-12</v>
      </c>
      <c r="P541" s="1">
        <v>9.3991365199279606E-11</v>
      </c>
      <c r="Q541">
        <v>64.836068005453797</v>
      </c>
      <c r="S541">
        <v>21.777761037105002</v>
      </c>
      <c r="AA541">
        <v>2.8382657388058901</v>
      </c>
      <c r="AB541">
        <v>9.2418558966325595</v>
      </c>
      <c r="AC541">
        <v>1.3060493220026299</v>
      </c>
      <c r="AJ541">
        <v>0.79196225965548095</v>
      </c>
      <c r="AK541">
        <v>0.13440305448070999</v>
      </c>
      <c r="AL541">
        <v>7.3634685863808003E-2</v>
      </c>
    </row>
    <row r="542" spans="1:38" x14ac:dyDescent="0.25">
      <c r="A542">
        <v>654</v>
      </c>
      <c r="B542">
        <v>766</v>
      </c>
      <c r="C542">
        <v>195</v>
      </c>
      <c r="D542">
        <v>0.39397632680556699</v>
      </c>
      <c r="E542">
        <v>2.84826257953759</v>
      </c>
      <c r="F542">
        <v>2.5757691174806401</v>
      </c>
      <c r="G542">
        <v>-46.33208376140994</v>
      </c>
      <c r="H542">
        <v>-40.06970661299107</v>
      </c>
      <c r="I542">
        <v>6.0264419462241898</v>
      </c>
      <c r="J542">
        <v>3.4720502426904498</v>
      </c>
      <c r="K542">
        <v>1.105791105347</v>
      </c>
      <c r="L542">
        <v>3.1047535236248263E-5</v>
      </c>
      <c r="M542">
        <v>1.8061314166796181E-6</v>
      </c>
      <c r="N542" s="1">
        <v>-3.0586638382221399E-8</v>
      </c>
      <c r="O542" s="1">
        <v>9.7724678095127E-12</v>
      </c>
      <c r="P542" s="1">
        <v>1.13184499618451E-10</v>
      </c>
      <c r="Q542">
        <v>64.884915974894994</v>
      </c>
      <c r="S542">
        <v>21.740283559711301</v>
      </c>
      <c r="AA542">
        <v>2.7959484303427899</v>
      </c>
      <c r="AB542">
        <v>9.2524588980164904</v>
      </c>
      <c r="AC542">
        <v>1.3263931370344</v>
      </c>
      <c r="AJ542">
        <v>0.79282988099356599</v>
      </c>
      <c r="AK542">
        <v>0.13239231997151901</v>
      </c>
      <c r="AL542">
        <v>7.4777799034914105E-2</v>
      </c>
    </row>
    <row r="543" spans="1:38" x14ac:dyDescent="0.25">
      <c r="A543">
        <v>655</v>
      </c>
      <c r="B543">
        <v>765</v>
      </c>
      <c r="C543">
        <v>195</v>
      </c>
      <c r="D543">
        <v>0.393325145691857</v>
      </c>
      <c r="E543">
        <v>3.2716262220104801</v>
      </c>
      <c r="F543">
        <v>2.5753779800068699</v>
      </c>
      <c r="G543">
        <v>-53.208062773765796</v>
      </c>
      <c r="H543">
        <v>-46.025194046027764</v>
      </c>
      <c r="I543">
        <v>6.9189122263045197</v>
      </c>
      <c r="J543">
        <v>3.9892284776512299</v>
      </c>
      <c r="K543">
        <v>1.2703479828625901</v>
      </c>
      <c r="L543">
        <v>3.1098175410116587E-5</v>
      </c>
      <c r="M543">
        <v>1.8073384389869424E-6</v>
      </c>
      <c r="N543" s="1">
        <v>-3.6275657382650998E-8</v>
      </c>
      <c r="O543" s="1">
        <v>1.12258344721906E-11</v>
      </c>
      <c r="P543" s="1">
        <v>1.3331521893699401E-10</v>
      </c>
      <c r="Q543">
        <v>64.932538300152402</v>
      </c>
      <c r="S543">
        <v>21.703599004744198</v>
      </c>
      <c r="AA543">
        <v>2.7545712783152099</v>
      </c>
      <c r="AB543">
        <v>9.2624093662817408</v>
      </c>
      <c r="AC543">
        <v>1.3468820505064401</v>
      </c>
      <c r="AJ543">
        <v>0.79364405364065205</v>
      </c>
      <c r="AK543">
        <v>0.130426728330193</v>
      </c>
      <c r="AL543">
        <v>7.5929218029153797E-2</v>
      </c>
    </row>
    <row r="544" spans="1:38" x14ac:dyDescent="0.25">
      <c r="A544">
        <v>656</v>
      </c>
      <c r="B544">
        <v>764</v>
      </c>
      <c r="C544">
        <v>195</v>
      </c>
      <c r="D544">
        <v>0.39267270886564198</v>
      </c>
      <c r="E544">
        <v>3.6951527762062999</v>
      </c>
      <c r="F544">
        <v>2.5749943671152602</v>
      </c>
      <c r="G544">
        <v>-60.083892421111244</v>
      </c>
      <c r="H544">
        <v>-51.982872589959428</v>
      </c>
      <c r="I544">
        <v>7.8108468699337799</v>
      </c>
      <c r="J544">
        <v>4.5069193671605401</v>
      </c>
      <c r="K544">
        <v>1.4350139260094501</v>
      </c>
      <c r="L544">
        <v>3.1148924619668408E-5</v>
      </c>
      <c r="M544">
        <v>1.8085175610307464E-6</v>
      </c>
      <c r="N544" s="1">
        <v>-4.2300190888069102E-8</v>
      </c>
      <c r="O544" s="1">
        <v>1.2679421176318201E-11</v>
      </c>
      <c r="P544" s="1">
        <v>1.5441604892595E-10</v>
      </c>
      <c r="Q544">
        <v>64.978944317098893</v>
      </c>
      <c r="S544">
        <v>21.667702858543201</v>
      </c>
      <c r="AA544">
        <v>2.7141283805087202</v>
      </c>
      <c r="AB544">
        <v>9.2717162727728493</v>
      </c>
      <c r="AC544">
        <v>1.3675081710761601</v>
      </c>
      <c r="AJ544">
        <v>0.79440552664572295</v>
      </c>
      <c r="AK544">
        <v>0.12850596887274901</v>
      </c>
      <c r="AL544">
        <v>7.7088504481526904E-2</v>
      </c>
    </row>
    <row r="545" spans="1:38" x14ac:dyDescent="0.25">
      <c r="A545">
        <v>657</v>
      </c>
      <c r="B545">
        <v>763</v>
      </c>
      <c r="C545">
        <v>195</v>
      </c>
      <c r="D545">
        <v>0.39201901269121803</v>
      </c>
      <c r="E545">
        <v>4.1186562515328404</v>
      </c>
      <c r="F545">
        <v>2.5746182640445099</v>
      </c>
      <c r="G545">
        <v>-66.956546930399199</v>
      </c>
      <c r="H545">
        <v>-57.940131834809215</v>
      </c>
      <c r="I545">
        <v>8.7018434547024892</v>
      </c>
      <c r="J545">
        <v>5.0249081384027097</v>
      </c>
      <c r="K545">
        <v>1.59971530888729</v>
      </c>
      <c r="L545">
        <v>3.119981646849068E-5</v>
      </c>
      <c r="M545">
        <v>1.8096691903277974E-6</v>
      </c>
      <c r="N545" s="1">
        <v>-4.8672772927321303E-8</v>
      </c>
      <c r="O545" s="1">
        <v>1.4132392418263601E-11</v>
      </c>
      <c r="P545" s="1">
        <v>1.76520662041408E-10</v>
      </c>
      <c r="Q545">
        <v>65.0241451130276</v>
      </c>
      <c r="S545">
        <v>21.632589418985798</v>
      </c>
      <c r="AA545">
        <v>2.6746124455454798</v>
      </c>
      <c r="AB545">
        <v>9.2803893760714793</v>
      </c>
      <c r="AC545">
        <v>1.3882636463696101</v>
      </c>
      <c r="AJ545">
        <v>0.79511511214174202</v>
      </c>
      <c r="AK545">
        <v>0.12662966591088801</v>
      </c>
      <c r="AL545">
        <v>7.8255221947369294E-2</v>
      </c>
    </row>
    <row r="546" spans="1:38" x14ac:dyDescent="0.25">
      <c r="A546">
        <v>658</v>
      </c>
      <c r="B546">
        <v>762</v>
      </c>
      <c r="C546">
        <v>195</v>
      </c>
      <c r="D546">
        <v>0.39136405351881698</v>
      </c>
      <c r="E546">
        <v>4.8257821675506101</v>
      </c>
      <c r="F546">
        <v>2.57398875859508</v>
      </c>
      <c r="G546">
        <v>-78.431186882147571</v>
      </c>
      <c r="H546">
        <v>-67.881784951278277</v>
      </c>
      <c r="I546">
        <v>10.1911818875228</v>
      </c>
      <c r="J546">
        <v>5.8892550380253397</v>
      </c>
      <c r="K546">
        <v>1.8748264348227199</v>
      </c>
      <c r="L546">
        <v>3.1254907241049019E-5</v>
      </c>
      <c r="M546">
        <v>1.8111686953401269E-6</v>
      </c>
      <c r="N546" s="1">
        <v>-5.8848479987330802E-8</v>
      </c>
      <c r="O546" s="1">
        <v>1.65660301003866E-11</v>
      </c>
      <c r="P546" s="1">
        <v>2.12074902691397E-10</v>
      </c>
      <c r="Q546">
        <v>65.087657255660801</v>
      </c>
      <c r="S546">
        <v>21.580567999866702</v>
      </c>
      <c r="AA546">
        <v>2.61687455189869</v>
      </c>
      <c r="AB546">
        <v>9.2855418670781393</v>
      </c>
      <c r="AC546">
        <v>1.42935832549555</v>
      </c>
      <c r="AJ546">
        <v>0.79553721620478901</v>
      </c>
      <c r="AK546">
        <v>0.123893049554215</v>
      </c>
      <c r="AL546">
        <v>8.0569734240995103E-2</v>
      </c>
    </row>
    <row r="547" spans="1:38" x14ac:dyDescent="0.25">
      <c r="A547">
        <v>659</v>
      </c>
      <c r="B547">
        <v>761</v>
      </c>
      <c r="C547">
        <v>195</v>
      </c>
      <c r="D547">
        <v>0.39070782768457202</v>
      </c>
      <c r="E547">
        <v>6.0255807533428003</v>
      </c>
      <c r="F547">
        <v>2.57291025907069</v>
      </c>
      <c r="G547">
        <v>-97.892767426617084</v>
      </c>
      <c r="H547">
        <v>-84.738781889199402</v>
      </c>
      <c r="I547">
        <v>12.7196108276533</v>
      </c>
      <c r="J547">
        <v>7.3551789442293796</v>
      </c>
      <c r="K547">
        <v>2.3419319551079698</v>
      </c>
      <c r="L547">
        <v>3.131418780782036E-5</v>
      </c>
      <c r="M547">
        <v>1.8132141546384961E-6</v>
      </c>
      <c r="N547" s="1">
        <v>-7.5743095367466801E-8</v>
      </c>
      <c r="O547" s="1">
        <v>2.0710772965775899E-11</v>
      </c>
      <c r="P547" s="1">
        <v>2.7130892307324999E-10</v>
      </c>
      <c r="Q547">
        <v>65.181349649634996</v>
      </c>
      <c r="S547">
        <v>21.499589910415999</v>
      </c>
      <c r="AA547">
        <v>2.5282049596756901</v>
      </c>
      <c r="AB547">
        <v>9.2820357540992102</v>
      </c>
      <c r="AC547">
        <v>1.5088197261740099</v>
      </c>
      <c r="AJ547">
        <v>0.79525216976234003</v>
      </c>
      <c r="AK547">
        <v>0.119697393942055</v>
      </c>
      <c r="AL547">
        <v>8.5050436295603701E-2</v>
      </c>
    </row>
    <row r="548" spans="1:38" x14ac:dyDescent="0.25">
      <c r="A548">
        <v>660</v>
      </c>
      <c r="B548">
        <v>760</v>
      </c>
      <c r="C548">
        <v>195</v>
      </c>
      <c r="D548">
        <v>0.39005033151043</v>
      </c>
      <c r="E548">
        <v>7.2516853501259302</v>
      </c>
      <c r="F548">
        <v>2.5718073763689899</v>
      </c>
      <c r="G548">
        <v>-117.76389619972002</v>
      </c>
      <c r="H548">
        <v>-101.95544472426749</v>
      </c>
      <c r="I548">
        <v>15.301216159756599</v>
      </c>
      <c r="J548">
        <v>8.8537191232696397</v>
      </c>
      <c r="K548">
        <v>2.81968448211087</v>
      </c>
      <c r="L548">
        <v>3.1369295207781469E-5</v>
      </c>
      <c r="M548">
        <v>1.815146472090014E-6</v>
      </c>
      <c r="N548" s="1">
        <v>-9.3896390319650403E-8</v>
      </c>
      <c r="O548" s="1">
        <v>2.4956545029265902E-11</v>
      </c>
      <c r="P548" s="1">
        <v>3.3438607670656802E-10</v>
      </c>
      <c r="Q548">
        <v>65.271853609259793</v>
      </c>
      <c r="S548">
        <v>21.4191463715275</v>
      </c>
      <c r="AA548">
        <v>2.4407203547067202</v>
      </c>
      <c r="AB548">
        <v>9.27282577992497</v>
      </c>
      <c r="AC548">
        <v>1.5954538845808901</v>
      </c>
      <c r="AJ548">
        <v>0.79450087205454001</v>
      </c>
      <c r="AK548">
        <v>0.11556094678756899</v>
      </c>
      <c r="AL548">
        <v>8.9938181157890401E-2</v>
      </c>
    </row>
    <row r="549" spans="1:38" x14ac:dyDescent="0.25">
      <c r="A549">
        <v>661</v>
      </c>
      <c r="B549">
        <v>759</v>
      </c>
      <c r="C549">
        <v>195</v>
      </c>
      <c r="D549">
        <v>0.38939156130407598</v>
      </c>
      <c r="E549">
        <v>8.50964320992294</v>
      </c>
      <c r="F549">
        <v>2.5706710905377501</v>
      </c>
      <c r="G549">
        <v>-138.1322987276362</v>
      </c>
      <c r="H549">
        <v>-119.60778785854016</v>
      </c>
      <c r="I549">
        <v>17.9474987832156</v>
      </c>
      <c r="J549">
        <v>10.391527057918999</v>
      </c>
      <c r="K549">
        <v>3.3102808217066801</v>
      </c>
      <c r="L549">
        <v>3.1419691439528048E-5</v>
      </c>
      <c r="M549">
        <v>1.8169615054215087E-6</v>
      </c>
      <c r="N549" s="1">
        <v>-1.13407298255023E-7</v>
      </c>
      <c r="O549" s="1">
        <v>2.9323360053325403E-11</v>
      </c>
      <c r="P549" s="1">
        <v>4.0163384175988402E-10</v>
      </c>
      <c r="Q549">
        <v>65.359271737421906</v>
      </c>
      <c r="S549">
        <v>21.338870014451999</v>
      </c>
      <c r="AA549">
        <v>2.35409371303099</v>
      </c>
      <c r="AB549">
        <v>9.2571774846494108</v>
      </c>
      <c r="AC549">
        <v>1.6905870504456599</v>
      </c>
      <c r="AJ549">
        <v>0.79322315449054004</v>
      </c>
      <c r="AK549">
        <v>0.111468287833849</v>
      </c>
      <c r="AL549">
        <v>9.5308557675610001E-2</v>
      </c>
    </row>
    <row r="550" spans="1:38" x14ac:dyDescent="0.25">
      <c r="A550">
        <v>662</v>
      </c>
      <c r="B550">
        <v>758</v>
      </c>
      <c r="C550">
        <v>195</v>
      </c>
      <c r="D550">
        <v>0.38873151335887302</v>
      </c>
      <c r="E550">
        <v>9.8072372874626996</v>
      </c>
      <c r="F550">
        <v>2.5694892441731598</v>
      </c>
      <c r="G550">
        <v>-159.12120478158411</v>
      </c>
      <c r="H550">
        <v>-137.80256605833182</v>
      </c>
      <c r="I550">
        <v>20.674624180043899</v>
      </c>
      <c r="J550">
        <v>11.9779373419882</v>
      </c>
      <c r="K550">
        <v>3.8168041799367698</v>
      </c>
      <c r="L550">
        <v>3.1464659653285157E-5</v>
      </c>
      <c r="M550">
        <v>1.8186539302472119E-6</v>
      </c>
      <c r="N550" s="1">
        <v>-1.3440029970788101E-7</v>
      </c>
      <c r="O550" s="1">
        <v>3.3839551128906698E-11</v>
      </c>
      <c r="P550" s="1">
        <v>4.7347141523046298E-10</v>
      </c>
      <c r="Q550">
        <v>65.443753001353102</v>
      </c>
      <c r="S550">
        <v>21.258260419806199</v>
      </c>
      <c r="AA550">
        <v>2.2678774240665098</v>
      </c>
      <c r="AB550">
        <v>9.2341109192896607</v>
      </c>
      <c r="AC550">
        <v>1.79599823548441</v>
      </c>
      <c r="AJ550">
        <v>0.79133864514209395</v>
      </c>
      <c r="AK550">
        <v>0.107398361635428</v>
      </c>
      <c r="AL550">
        <v>0.101262993222477</v>
      </c>
    </row>
    <row r="551" spans="1:38" x14ac:dyDescent="0.25">
      <c r="A551">
        <v>663</v>
      </c>
      <c r="B551">
        <v>757</v>
      </c>
      <c r="C551">
        <v>195</v>
      </c>
      <c r="D551">
        <v>0.388070183953793</v>
      </c>
      <c r="E551">
        <v>11.155739824641801</v>
      </c>
      <c r="F551">
        <v>2.56824498192749</v>
      </c>
      <c r="G551">
        <v>-180.90926143555876</v>
      </c>
      <c r="H551">
        <v>-156.69451782992661</v>
      </c>
      <c r="I551">
        <v>23.506036602079501</v>
      </c>
      <c r="J551">
        <v>13.626472354947699</v>
      </c>
      <c r="K551">
        <v>4.3437210636616701</v>
      </c>
      <c r="L551">
        <v>3.1503204843734118E-5</v>
      </c>
      <c r="M551">
        <v>1.8202163673386155E-6</v>
      </c>
      <c r="N551" s="1">
        <v>-1.5703922802845799E-7</v>
      </c>
      <c r="O551" s="1">
        <v>3.8546436518331602E-11</v>
      </c>
      <c r="P551" s="1">
        <v>5.5045979928187004E-10</v>
      </c>
      <c r="Q551">
        <v>65.525506121147004</v>
      </c>
      <c r="S551">
        <v>21.1766218279732</v>
      </c>
      <c r="AA551">
        <v>2.1814487770248001</v>
      </c>
      <c r="AB551">
        <v>9.2022671810919601</v>
      </c>
      <c r="AC551">
        <v>1.91415609276292</v>
      </c>
      <c r="AJ551">
        <v>0.78873578054662696</v>
      </c>
      <c r="AK551">
        <v>0.103321931026343</v>
      </c>
      <c r="AL551">
        <v>0.10794228842702799</v>
      </c>
    </row>
    <row r="552" spans="1:38" x14ac:dyDescent="0.25">
      <c r="A552">
        <v>664</v>
      </c>
      <c r="B552">
        <v>756</v>
      </c>
      <c r="C552">
        <v>195</v>
      </c>
      <c r="D552">
        <v>0.38740756935335302</v>
      </c>
      <c r="E552">
        <v>12.572134096047799</v>
      </c>
      <c r="F552">
        <v>2.5669140321850401</v>
      </c>
      <c r="G552">
        <v>-203.76581505735797</v>
      </c>
      <c r="H552">
        <v>-176.51691710569412</v>
      </c>
      <c r="I552">
        <v>26.477090756122799</v>
      </c>
      <c r="J552">
        <v>15.357507748398501</v>
      </c>
      <c r="K552">
        <v>4.8977620358193299</v>
      </c>
      <c r="L552">
        <v>3.1533879413313612E-5</v>
      </c>
      <c r="M552">
        <v>1.8216378300701183E-6</v>
      </c>
      <c r="N552" s="1">
        <v>-1.8155137007204301E-7</v>
      </c>
      <c r="O552" s="1">
        <v>4.3506593076899302E-11</v>
      </c>
      <c r="P552" s="1">
        <v>6.3338950333134002E-10</v>
      </c>
      <c r="Q552">
        <v>65.604821767776599</v>
      </c>
      <c r="S552">
        <v>21.092954804110999</v>
      </c>
      <c r="AA552">
        <v>2.0939154038300001</v>
      </c>
      <c r="AB552">
        <v>9.1596738663611195</v>
      </c>
      <c r="AC552">
        <v>2.0486341579211098</v>
      </c>
      <c r="AJ552">
        <v>0.785252486172766</v>
      </c>
      <c r="AK552">
        <v>9.9197158385313802E-2</v>
      </c>
      <c r="AL552">
        <v>0.11555035544191899</v>
      </c>
    </row>
    <row r="553" spans="1:38" x14ac:dyDescent="0.25">
      <c r="A553">
        <v>665</v>
      </c>
      <c r="B553">
        <v>755</v>
      </c>
      <c r="C553">
        <v>195</v>
      </c>
      <c r="D553">
        <v>0.38674366580751801</v>
      </c>
      <c r="E553">
        <v>14.0833802414753</v>
      </c>
      <c r="F553">
        <v>2.5654596136992902</v>
      </c>
      <c r="G553">
        <v>-228.11863815762337</v>
      </c>
      <c r="H553">
        <v>-197.64021882110305</v>
      </c>
      <c r="I553">
        <v>29.6439423591112</v>
      </c>
      <c r="J553">
        <v>17.203387925133001</v>
      </c>
      <c r="K553">
        <v>5.4896129201455901</v>
      </c>
      <c r="L553">
        <v>3.155445314435898E-5</v>
      </c>
      <c r="M553">
        <v>1.8229007445508292E-6</v>
      </c>
      <c r="N553" s="1">
        <v>-2.0827289675859E-7</v>
      </c>
      <c r="O553" s="1">
        <v>4.88197497286296E-11</v>
      </c>
      <c r="P553" s="1">
        <v>7.2344648806084897E-10</v>
      </c>
      <c r="Q553">
        <v>65.682111726833796</v>
      </c>
      <c r="S553">
        <v>21.005753611676699</v>
      </c>
      <c r="AA553">
        <v>2.00393897187835</v>
      </c>
      <c r="AB553">
        <v>9.1033011331030806</v>
      </c>
      <c r="AC553">
        <v>2.2048945565079201</v>
      </c>
      <c r="AJ553">
        <v>0.78063958856751903</v>
      </c>
      <c r="AK553">
        <v>9.4961364053209305E-2</v>
      </c>
      <c r="AL553">
        <v>0.124399047379271</v>
      </c>
    </row>
    <row r="554" spans="1:38" x14ac:dyDescent="0.25">
      <c r="A554">
        <v>666</v>
      </c>
      <c r="B554">
        <v>754</v>
      </c>
      <c r="C554">
        <v>195</v>
      </c>
      <c r="D554">
        <v>0.38607846955167302</v>
      </c>
      <c r="E554">
        <v>15.735497742818101</v>
      </c>
      <c r="F554">
        <v>2.5638219600792098</v>
      </c>
      <c r="G554">
        <v>-254.69809691432161</v>
      </c>
      <c r="H554">
        <v>-220.69689301170476</v>
      </c>
      <c r="I554">
        <v>33.102471793425302</v>
      </c>
      <c r="J554">
        <v>19.219312425232001</v>
      </c>
      <c r="K554">
        <v>6.1375157822316204</v>
      </c>
      <c r="L554">
        <v>3.1561224761231529E-5</v>
      </c>
      <c r="M554">
        <v>1.8239746054030055E-6</v>
      </c>
      <c r="N554" s="1">
        <v>-2.37743582360557E-7</v>
      </c>
      <c r="O554" s="1">
        <v>5.46566454053821E-11</v>
      </c>
      <c r="P554" s="1">
        <v>8.2255965555141195E-10</v>
      </c>
      <c r="Q554">
        <v>65.757982155289497</v>
      </c>
      <c r="S554">
        <v>20.912590859426</v>
      </c>
      <c r="AA554">
        <v>1.90937542009628</v>
      </c>
      <c r="AB554">
        <v>9.0281360478972505</v>
      </c>
      <c r="AC554">
        <v>2.3919155172908901</v>
      </c>
      <c r="AJ554">
        <v>0.77448447300989898</v>
      </c>
      <c r="AK554">
        <v>9.0514204355513897E-2</v>
      </c>
      <c r="AL554">
        <v>0.135001322634586</v>
      </c>
    </row>
    <row r="555" spans="1:38" x14ac:dyDescent="0.25">
      <c r="A555">
        <v>667</v>
      </c>
      <c r="B555">
        <v>753</v>
      </c>
      <c r="C555">
        <v>195</v>
      </c>
      <c r="D555">
        <v>0.38541197680651201</v>
      </c>
      <c r="E555">
        <v>17.631852766246499</v>
      </c>
      <c r="F555">
        <v>2.56268395272205</v>
      </c>
      <c r="G555">
        <v>-285.22582684263841</v>
      </c>
      <c r="H555">
        <v>-247.18745409689978</v>
      </c>
      <c r="I555">
        <v>37.069017926948902</v>
      </c>
      <c r="J555">
        <v>21.5341717984303</v>
      </c>
      <c r="K555">
        <v>6.8802291236569202</v>
      </c>
      <c r="L555">
        <v>3.1563329572324227E-5</v>
      </c>
      <c r="M555">
        <v>1.8244250624174654E-6</v>
      </c>
      <c r="N555" s="1">
        <v>-2.7240999773055102E-7</v>
      </c>
      <c r="O555" s="1">
        <v>6.1309859999513297E-11</v>
      </c>
      <c r="P555" s="1">
        <v>9.3875415786739708E-10</v>
      </c>
      <c r="Q555">
        <v>65.799471595980293</v>
      </c>
      <c r="S555">
        <v>20.851328248989599</v>
      </c>
      <c r="AA555">
        <v>1.84915214541908</v>
      </c>
      <c r="AB555">
        <v>8.9599851439600808</v>
      </c>
      <c r="AC555">
        <v>2.5400628656508499</v>
      </c>
      <c r="AJ555">
        <v>0.76889931866372696</v>
      </c>
      <c r="AK555">
        <v>8.76891019838478E-2</v>
      </c>
      <c r="AL555">
        <v>0.14341157935242399</v>
      </c>
    </row>
    <row r="556" spans="1:38" x14ac:dyDescent="0.25">
      <c r="A556">
        <v>668</v>
      </c>
      <c r="B556">
        <v>752</v>
      </c>
      <c r="C556">
        <v>195</v>
      </c>
      <c r="D556">
        <v>0.38474418377798603</v>
      </c>
      <c r="E556">
        <v>24.7463763408389</v>
      </c>
      <c r="F556">
        <v>2.5641820917026701</v>
      </c>
      <c r="G556">
        <v>-400.38468236834785</v>
      </c>
      <c r="H556">
        <v>-347.08506652758513</v>
      </c>
      <c r="I556">
        <v>51.992016622701698</v>
      </c>
      <c r="J556">
        <v>30.2352278975807</v>
      </c>
      <c r="K556">
        <v>9.6507874463809298</v>
      </c>
      <c r="L556">
        <v>3.1575514315089637E-5</v>
      </c>
      <c r="M556">
        <v>1.8225428553852768E-6</v>
      </c>
      <c r="N556" s="1">
        <v>-3.9458872291021902E-7</v>
      </c>
      <c r="O556" s="1">
        <v>8.5730554976991494E-11</v>
      </c>
      <c r="P556" s="1">
        <v>1.3529410851846601E-9</v>
      </c>
      <c r="Q556">
        <v>65.691566497406697</v>
      </c>
      <c r="S556">
        <v>20.944513565955202</v>
      </c>
      <c r="AA556">
        <v>1.9512091656519901</v>
      </c>
      <c r="AB556">
        <v>8.9638218407721393</v>
      </c>
      <c r="AC556">
        <v>2.4488889302138599</v>
      </c>
      <c r="AJ556">
        <v>0.76921221865946099</v>
      </c>
      <c r="AK556">
        <v>9.25268070757016E-2</v>
      </c>
      <c r="AL556">
        <v>0.138260974264836</v>
      </c>
    </row>
    <row r="557" spans="1:38" x14ac:dyDescent="0.25">
      <c r="A557">
        <v>669</v>
      </c>
      <c r="B557">
        <v>751</v>
      </c>
      <c r="C557">
        <v>195</v>
      </c>
      <c r="D557">
        <v>0.38407508665723</v>
      </c>
      <c r="E557">
        <v>26.841477082190099</v>
      </c>
      <c r="F557">
        <v>2.56475279113983</v>
      </c>
      <c r="G557">
        <v>-434.27706729012635</v>
      </c>
      <c r="H557">
        <v>-376.55567251356081</v>
      </c>
      <c r="I557">
        <v>56.360293684094501</v>
      </c>
      <c r="J557">
        <v>32.808489194959897</v>
      </c>
      <c r="K557">
        <v>10.4655221255305</v>
      </c>
      <c r="L557">
        <v>3.1612025028586315E-5</v>
      </c>
      <c r="M557">
        <v>1.8221163169944897E-6</v>
      </c>
      <c r="N557" s="1">
        <v>-4.4188102759769297E-7</v>
      </c>
      <c r="O557" s="1">
        <v>9.2792386038197305E-11</v>
      </c>
      <c r="P557" s="1">
        <v>1.5074265315252899E-9</v>
      </c>
      <c r="Q557">
        <v>65.657376399567895</v>
      </c>
      <c r="S557">
        <v>20.975666758100701</v>
      </c>
      <c r="AA557">
        <v>1.9848886600772899</v>
      </c>
      <c r="AB557">
        <v>8.9693031843387008</v>
      </c>
      <c r="AC557">
        <v>2.4127649979153798</v>
      </c>
      <c r="AJ557">
        <v>0.76966107588135502</v>
      </c>
      <c r="AK557">
        <v>9.4121265957134395E-2</v>
      </c>
      <c r="AL557">
        <v>0.13621765816150899</v>
      </c>
    </row>
    <row r="558" spans="1:38" x14ac:dyDescent="0.25">
      <c r="A558">
        <v>670</v>
      </c>
      <c r="B558">
        <v>750</v>
      </c>
      <c r="C558">
        <v>195</v>
      </c>
      <c r="D558">
        <v>0.38340468162048602</v>
      </c>
      <c r="E558">
        <v>27.647247063258199</v>
      </c>
      <c r="F558">
        <v>2.5650554669745498</v>
      </c>
      <c r="G558">
        <v>-447.28524051209132</v>
      </c>
      <c r="H558">
        <v>-387.92315360997605</v>
      </c>
      <c r="I558">
        <v>58.018948250124801</v>
      </c>
      <c r="J558">
        <v>33.807892856801502</v>
      </c>
      <c r="K558">
        <v>10.7784207473173</v>
      </c>
      <c r="L558">
        <v>3.1657282526659632E-5</v>
      </c>
      <c r="M558">
        <v>1.8221329662941947E-6</v>
      </c>
      <c r="N558" s="1">
        <v>-4.7001800291869202E-7</v>
      </c>
      <c r="O558" s="1">
        <v>9.5417292968578394E-11</v>
      </c>
      <c r="P558" s="1">
        <v>1.59539361187027E-9</v>
      </c>
      <c r="Q558">
        <v>65.645132616036406</v>
      </c>
      <c r="S558">
        <v>20.988594603098001</v>
      </c>
      <c r="AA558">
        <v>1.9984111840745</v>
      </c>
      <c r="AB558">
        <v>8.9759105956193093</v>
      </c>
      <c r="AC558">
        <v>2.39195100117169</v>
      </c>
      <c r="AJ558">
        <v>0.77020255887838296</v>
      </c>
      <c r="AK558">
        <v>9.4759351718113394E-2</v>
      </c>
      <c r="AL558">
        <v>0.13503808940350301</v>
      </c>
    </row>
    <row r="559" spans="1:38" x14ac:dyDescent="0.25">
      <c r="A559">
        <v>673</v>
      </c>
      <c r="B559">
        <v>773</v>
      </c>
      <c r="C559">
        <v>192</v>
      </c>
      <c r="D559">
        <v>0.40165416049323699</v>
      </c>
      <c r="E559">
        <v>0.38477167712569099</v>
      </c>
      <c r="F559">
        <v>2.5779873184948201</v>
      </c>
      <c r="G559">
        <v>-6.2678139004687505</v>
      </c>
      <c r="H559">
        <v>-5.4132665379391671</v>
      </c>
      <c r="I559">
        <v>0.81684974671852295</v>
      </c>
      <c r="J559">
        <v>0.46824336956092699</v>
      </c>
      <c r="K559">
        <v>0.14925274238755501</v>
      </c>
      <c r="L559">
        <v>3.0721101548562995E-5</v>
      </c>
      <c r="M559">
        <v>1.7984980160143869E-6</v>
      </c>
      <c r="N559" s="1">
        <v>-3.2909470730761202E-9</v>
      </c>
      <c r="O559" s="1">
        <v>1.3196217234396801E-12</v>
      </c>
      <c r="P559" s="1">
        <v>1.2848862717916001E-11</v>
      </c>
      <c r="Q559">
        <v>64.581273396603905</v>
      </c>
      <c r="S559">
        <v>21.971381422299402</v>
      </c>
      <c r="AA559">
        <v>3.0574573778151102</v>
      </c>
      <c r="AB559">
        <v>9.1816607845060592</v>
      </c>
      <c r="AC559">
        <v>1.20822701877547</v>
      </c>
      <c r="AJ559">
        <v>0.78703527463185197</v>
      </c>
      <c r="AK559">
        <v>0.14482520629269399</v>
      </c>
      <c r="AL559">
        <v>6.8139519075453306E-2</v>
      </c>
    </row>
    <row r="560" spans="1:38" x14ac:dyDescent="0.25">
      <c r="A560">
        <v>674</v>
      </c>
      <c r="B560">
        <v>772</v>
      </c>
      <c r="C560">
        <v>192</v>
      </c>
      <c r="D560">
        <v>0.401014686887048</v>
      </c>
      <c r="E560">
        <v>0.801504427849971</v>
      </c>
      <c r="F560">
        <v>2.57755518684966</v>
      </c>
      <c r="G560">
        <v>-13.053641651235363</v>
      </c>
      <c r="H560">
        <v>-11.276071714229538</v>
      </c>
      <c r="I560">
        <v>1.70077973210144</v>
      </c>
      <c r="J560">
        <v>0.97560643068766895</v>
      </c>
      <c r="K560">
        <v>0.31095529280580902</v>
      </c>
      <c r="L560">
        <v>3.0770626532075426E-5</v>
      </c>
      <c r="M560">
        <v>1.7998651212296464E-6</v>
      </c>
      <c r="N560" s="1">
        <v>-7.0838869626872998E-9</v>
      </c>
      <c r="O560" s="1">
        <v>2.7497586034553501E-12</v>
      </c>
      <c r="P560" s="1">
        <v>2.7429448007264401E-11</v>
      </c>
      <c r="Q560">
        <v>64.635855054437599</v>
      </c>
      <c r="S560">
        <v>21.9302561179063</v>
      </c>
      <c r="AA560">
        <v>3.0107926969248902</v>
      </c>
      <c r="AB560">
        <v>9.1954777503161598</v>
      </c>
      <c r="AC560">
        <v>1.2276183804149201</v>
      </c>
      <c r="AJ560">
        <v>0.78816639127060595</v>
      </c>
      <c r="AK560">
        <v>0.14260516591252401</v>
      </c>
      <c r="AL560">
        <v>6.9228442816869004E-2</v>
      </c>
    </row>
    <row r="561" spans="1:38" x14ac:dyDescent="0.25">
      <c r="A561">
        <v>675</v>
      </c>
      <c r="B561">
        <v>771</v>
      </c>
      <c r="C561">
        <v>192</v>
      </c>
      <c r="D561">
        <v>0.40037398841162603</v>
      </c>
      <c r="E561">
        <v>1.2194591708021401</v>
      </c>
      <c r="F561">
        <v>2.5771303658782698</v>
      </c>
      <c r="G561">
        <v>-19.856635327417369</v>
      </c>
      <c r="H561">
        <v>-17.155951656871423</v>
      </c>
      <c r="I561">
        <v>2.5864901312512001</v>
      </c>
      <c r="J561">
        <v>1.48469878247415</v>
      </c>
      <c r="K561">
        <v>0.47318489857868001</v>
      </c>
      <c r="L561">
        <v>3.0820086163097016E-5</v>
      </c>
      <c r="M561">
        <v>1.8012031137292538E-6</v>
      </c>
      <c r="N561" s="1">
        <v>-1.11355137328936E-8</v>
      </c>
      <c r="O561" s="1">
        <v>4.18486773507258E-12</v>
      </c>
      <c r="P561" s="1">
        <v>4.2771662506272502E-11</v>
      </c>
      <c r="Q561">
        <v>64.689204285152002</v>
      </c>
      <c r="S561">
        <v>21.8899205917491</v>
      </c>
      <c r="AA561">
        <v>2.9650671611860102</v>
      </c>
      <c r="AB561">
        <v>9.2086188246944403</v>
      </c>
      <c r="AC561">
        <v>1.2471891372183499</v>
      </c>
      <c r="AJ561">
        <v>0.78924205745252995</v>
      </c>
      <c r="AK561">
        <v>0.14043037283306301</v>
      </c>
      <c r="AL561">
        <v>7.0327569714405097E-2</v>
      </c>
    </row>
    <row r="562" spans="1:38" x14ac:dyDescent="0.25">
      <c r="A562">
        <v>676</v>
      </c>
      <c r="B562">
        <v>770</v>
      </c>
      <c r="C562">
        <v>192</v>
      </c>
      <c r="D562">
        <v>0.39973206154436203</v>
      </c>
      <c r="E562">
        <v>1.6384566416027999</v>
      </c>
      <c r="F562">
        <v>2.5767129123530501</v>
      </c>
      <c r="G562">
        <v>-26.673860043053562</v>
      </c>
      <c r="H562">
        <v>-23.050386858104524</v>
      </c>
      <c r="I562">
        <v>3.4735878684264301</v>
      </c>
      <c r="J562">
        <v>1.9953113075976201</v>
      </c>
      <c r="K562">
        <v>0.63587085458681003</v>
      </c>
      <c r="L562">
        <v>3.0869501551302916E-5</v>
      </c>
      <c r="M562">
        <v>1.8025121149567375E-6</v>
      </c>
      <c r="N562" s="1">
        <v>-1.5455728870572902E-8</v>
      </c>
      <c r="O562" s="1">
        <v>5.6241709744343502E-12</v>
      </c>
      <c r="P562" s="1">
        <v>5.89020946030437E-11</v>
      </c>
      <c r="Q562">
        <v>64.741321031395202</v>
      </c>
      <c r="S562">
        <v>21.850376559930801</v>
      </c>
      <c r="AA562">
        <v>2.9202821997830801</v>
      </c>
      <c r="AB562">
        <v>9.2210883788224294</v>
      </c>
      <c r="AC562">
        <v>1.26693183006844</v>
      </c>
      <c r="AJ562">
        <v>0.79026265207125501</v>
      </c>
      <c r="AK562">
        <v>0.13830086127281499</v>
      </c>
      <c r="AL562">
        <v>7.1436486655928902E-2</v>
      </c>
    </row>
    <row r="563" spans="1:38" x14ac:dyDescent="0.25">
      <c r="A563">
        <v>677</v>
      </c>
      <c r="B563">
        <v>769</v>
      </c>
      <c r="C563">
        <v>192</v>
      </c>
      <c r="D563">
        <v>0.39908890274912701</v>
      </c>
      <c r="E563">
        <v>2.0583149026854302</v>
      </c>
      <c r="F563">
        <v>2.5763028705533602</v>
      </c>
      <c r="G563">
        <v>-33.502340454424285</v>
      </c>
      <c r="H563">
        <v>-28.956820913391009</v>
      </c>
      <c r="I563">
        <v>4.36167494221875</v>
      </c>
      <c r="J563">
        <v>2.5072319275069601</v>
      </c>
      <c r="K563">
        <v>0.79894135360075902</v>
      </c>
      <c r="L563">
        <v>3.0918895757900083E-5</v>
      </c>
      <c r="M563">
        <v>1.8037922977795491E-6</v>
      </c>
      <c r="N563" s="1">
        <v>-2.0054730611017698E-8</v>
      </c>
      <c r="O563" s="1">
        <v>7.0668755948826E-12</v>
      </c>
      <c r="P563" s="1">
        <v>7.5848109881680405E-11</v>
      </c>
      <c r="Q563">
        <v>64.792207255659505</v>
      </c>
      <c r="S563">
        <v>21.811624407478401</v>
      </c>
      <c r="AA563">
        <v>2.8764376724467602</v>
      </c>
      <c r="AB563">
        <v>9.2328917954077703</v>
      </c>
      <c r="AC563">
        <v>1.2868388690074499</v>
      </c>
      <c r="AJ563">
        <v>0.79122863548117806</v>
      </c>
      <c r="AK563">
        <v>0.136216591526234</v>
      </c>
      <c r="AL563">
        <v>7.2554772992587196E-2</v>
      </c>
    </row>
    <row r="564" spans="1:38" x14ac:dyDescent="0.25">
      <c r="A564">
        <v>678</v>
      </c>
      <c r="B564">
        <v>768</v>
      </c>
      <c r="C564">
        <v>192</v>
      </c>
      <c r="D564">
        <v>0.39844450847620599</v>
      </c>
      <c r="E564">
        <v>2.4788501993339001</v>
      </c>
      <c r="F564">
        <v>2.5759002722295299</v>
      </c>
      <c r="G564">
        <v>-40.339074735851781</v>
      </c>
      <c r="H564">
        <v>-34.872672540632252</v>
      </c>
      <c r="I564">
        <v>5.2503502811501903</v>
      </c>
      <c r="J564">
        <v>3.0202466630903801</v>
      </c>
      <c r="K564">
        <v>0.96232382365811597</v>
      </c>
      <c r="L564">
        <v>3.0968293798027037E-5</v>
      </c>
      <c r="M564">
        <v>1.8050438854090641E-6</v>
      </c>
      <c r="N564" s="1">
        <v>-2.4943031867900398E-8</v>
      </c>
      <c r="O564" s="1">
        <v>8.5121774628000706E-12</v>
      </c>
      <c r="P564" s="1">
        <v>9.3637907015609906E-11</v>
      </c>
      <c r="Q564">
        <v>64.841866903613294</v>
      </c>
      <c r="S564">
        <v>21.773663205509099</v>
      </c>
      <c r="AA564">
        <v>2.83353189217129</v>
      </c>
      <c r="AB564">
        <v>9.2440354319734492</v>
      </c>
      <c r="AC564">
        <v>1.3069025667327001</v>
      </c>
      <c r="AJ564">
        <v>0.79214054647507404</v>
      </c>
      <c r="AK564">
        <v>0.13417745112604501</v>
      </c>
      <c r="AL564">
        <v>7.3682002398879995E-2</v>
      </c>
    </row>
    <row r="565" spans="1:38" x14ac:dyDescent="0.25">
      <c r="A565">
        <v>679</v>
      </c>
      <c r="B565">
        <v>767</v>
      </c>
      <c r="C565">
        <v>192</v>
      </c>
      <c r="D565">
        <v>0.397798875162237</v>
      </c>
      <c r="E565">
        <v>2.8998778169723001</v>
      </c>
      <c r="F565">
        <v>2.5755051366428199</v>
      </c>
      <c r="G565">
        <v>-47.181048552684949</v>
      </c>
      <c r="H565">
        <v>-40.795347611175302</v>
      </c>
      <c r="I565">
        <v>6.1392115959329496</v>
      </c>
      <c r="J565">
        <v>3.5341406980405798</v>
      </c>
      <c r="K565">
        <v>1.12594526631474</v>
      </c>
      <c r="L565">
        <v>3.1017722633157744E-5</v>
      </c>
      <c r="M565">
        <v>1.8062671499440198E-6</v>
      </c>
      <c r="N565" s="1">
        <v>-3.0131479839974401E-8</v>
      </c>
      <c r="O565" s="1">
        <v>9.9592642206457307E-12</v>
      </c>
      <c r="P565" s="1">
        <v>1.1230057835721099E-10</v>
      </c>
      <c r="Q565">
        <v>64.890305852425101</v>
      </c>
      <c r="S565">
        <v>21.7364907373757</v>
      </c>
      <c r="AA565">
        <v>2.7915616588432202</v>
      </c>
      <c r="AB565">
        <v>9.2545265742455491</v>
      </c>
      <c r="AC565">
        <v>1.3271151771103</v>
      </c>
      <c r="AJ565">
        <v>0.79299899846169197</v>
      </c>
      <c r="AK565">
        <v>0.13218325651917001</v>
      </c>
      <c r="AL565">
        <v>7.4817745019136794E-2</v>
      </c>
    </row>
    <row r="566" spans="1:38" x14ac:dyDescent="0.25">
      <c r="A566">
        <v>680</v>
      </c>
      <c r="B566">
        <v>766</v>
      </c>
      <c r="C566">
        <v>192</v>
      </c>
      <c r="D566">
        <v>0.39715199923014299</v>
      </c>
      <c r="E566">
        <v>3.3212129293583899</v>
      </c>
      <c r="F566">
        <v>2.5751174707162199</v>
      </c>
      <c r="G566">
        <v>-54.025248863742931</v>
      </c>
      <c r="H566">
        <v>-46.722251047957762</v>
      </c>
      <c r="I566">
        <v>7.0278572061638496</v>
      </c>
      <c r="J566">
        <v>4.0486994322941401</v>
      </c>
      <c r="K566">
        <v>1.2897325916687801</v>
      </c>
      <c r="L566">
        <v>3.1067211157040806E-5</v>
      </c>
      <c r="M566">
        <v>1.8074624105976938E-6</v>
      </c>
      <c r="N566" s="1">
        <v>-3.5631277269639799E-8</v>
      </c>
      <c r="O566" s="1">
        <v>1.1407318436630801E-11</v>
      </c>
      <c r="P566" s="1">
        <v>1.31866175042927E-10</v>
      </c>
      <c r="Q566">
        <v>64.937531845192694</v>
      </c>
      <c r="S566">
        <v>21.700103534755002</v>
      </c>
      <c r="AA566">
        <v>2.7505223043143698</v>
      </c>
      <c r="AB566">
        <v>9.2643733846422602</v>
      </c>
      <c r="AC566">
        <v>1.3474689310955901</v>
      </c>
      <c r="AJ566">
        <v>0.79380467525223697</v>
      </c>
      <c r="AK566">
        <v>0.13023375527779199</v>
      </c>
      <c r="AL566">
        <v>7.5961569469969806E-2</v>
      </c>
    </row>
    <row r="567" spans="1:38" x14ac:dyDescent="0.25">
      <c r="A567">
        <v>681</v>
      </c>
      <c r="B567">
        <v>765</v>
      </c>
      <c r="C567">
        <v>192</v>
      </c>
      <c r="D567">
        <v>0.39650387708905199</v>
      </c>
      <c r="E567">
        <v>3.7426714317127998</v>
      </c>
      <c r="F567">
        <v>2.5747372692732098</v>
      </c>
      <c r="G567">
        <v>-60.868677456564598</v>
      </c>
      <c r="H567">
        <v>-52.650798507291299</v>
      </c>
      <c r="I567">
        <v>7.9158878286117504</v>
      </c>
      <c r="J567">
        <v>4.5637095182244902</v>
      </c>
      <c r="K567">
        <v>1.45361294776661</v>
      </c>
      <c r="L567">
        <v>3.1116790175672837E-5</v>
      </c>
      <c r="M567">
        <v>1.8086300316519533E-6</v>
      </c>
      <c r="N567" s="1">
        <v>-4.1454005346322199E-8</v>
      </c>
      <c r="O567" s="1">
        <v>1.28555206962248E-11</v>
      </c>
      <c r="P567" s="1">
        <v>1.5236577651952599E-10</v>
      </c>
      <c r="Q567">
        <v>64.983554413522398</v>
      </c>
      <c r="S567">
        <v>21.664496921904</v>
      </c>
      <c r="AA567">
        <v>2.7104077469788299</v>
      </c>
      <c r="AB567">
        <v>9.2735848457692001</v>
      </c>
      <c r="AC567">
        <v>1.36795607182544</v>
      </c>
      <c r="AJ567">
        <v>0.79455832644756397</v>
      </c>
      <c r="AK567">
        <v>0.12832862875370701</v>
      </c>
      <c r="AL567">
        <v>7.7113044798728506E-2</v>
      </c>
    </row>
    <row r="568" spans="1:38" x14ac:dyDescent="0.25">
      <c r="A568">
        <v>682</v>
      </c>
      <c r="B568">
        <v>764</v>
      </c>
      <c r="C568">
        <v>192</v>
      </c>
      <c r="D568">
        <v>0.39585450513426301</v>
      </c>
      <c r="E568">
        <v>4.1640707450213101</v>
      </c>
      <c r="F568">
        <v>2.5743645153655699</v>
      </c>
      <c r="G568">
        <v>-67.708363992535112</v>
      </c>
      <c r="H568">
        <v>-58.578427651417556</v>
      </c>
      <c r="I568">
        <v>8.8029082978523494</v>
      </c>
      <c r="J568">
        <v>5.0789598627763901</v>
      </c>
      <c r="K568">
        <v>1.61751403896662</v>
      </c>
      <c r="L568">
        <v>3.1166492382166201E-5</v>
      </c>
      <c r="M568">
        <v>1.8097704201652604E-6</v>
      </c>
      <c r="N568" s="1">
        <v>-4.7611648145161102E-8</v>
      </c>
      <c r="O568" s="1">
        <v>1.43030525838854E-11</v>
      </c>
      <c r="P568" s="1">
        <v>1.7383156403139399E-10</v>
      </c>
      <c r="Q568">
        <v>65.028384789148404</v>
      </c>
      <c r="S568">
        <v>21.62966506771</v>
      </c>
      <c r="AA568">
        <v>2.6712105553373302</v>
      </c>
      <c r="AB568">
        <v>9.2821706999234301</v>
      </c>
      <c r="AC568">
        <v>1.3885688878807301</v>
      </c>
      <c r="AJ568">
        <v>0.79526076250747701</v>
      </c>
      <c r="AK568">
        <v>0.12646749515095199</v>
      </c>
      <c r="AL568">
        <v>7.827174234157E-2</v>
      </c>
    </row>
    <row r="569" spans="1:38" x14ac:dyDescent="0.25">
      <c r="A569">
        <v>683</v>
      </c>
      <c r="B569">
        <v>763</v>
      </c>
      <c r="C569">
        <v>192</v>
      </c>
      <c r="D569">
        <v>0.39520387974714599</v>
      </c>
      <c r="E569">
        <v>4.6089698769068601</v>
      </c>
      <c r="F569">
        <v>2.5739774537298099</v>
      </c>
      <c r="G569">
        <v>-74.92690104418152</v>
      </c>
      <c r="H569">
        <v>-64.836132563215443</v>
      </c>
      <c r="I569">
        <v>9.73871397091742</v>
      </c>
      <c r="J569">
        <v>5.6231972502663901</v>
      </c>
      <c r="K569">
        <v>1.7906022720704999</v>
      </c>
      <c r="L569">
        <v>3.1216697861572356E-5</v>
      </c>
      <c r="M569">
        <v>1.8109155139016483E-6</v>
      </c>
      <c r="N569" s="1">
        <v>-5.4395303562884501E-8</v>
      </c>
      <c r="O569" s="1">
        <v>1.5831295339776101E-11</v>
      </c>
      <c r="P569" s="1">
        <v>1.97308273637859E-10</v>
      </c>
      <c r="Q569">
        <v>65.073668718999798</v>
      </c>
      <c r="S569">
        <v>21.5941246753274</v>
      </c>
      <c r="AA569">
        <v>2.6313229817572701</v>
      </c>
      <c r="AB569">
        <v>9.2899097503727308</v>
      </c>
      <c r="AC569">
        <v>1.41097387354268</v>
      </c>
      <c r="AJ569">
        <v>0.795893946304019</v>
      </c>
      <c r="AK569">
        <v>0.124574357410911</v>
      </c>
      <c r="AL569">
        <v>7.9531696285068898E-2</v>
      </c>
    </row>
    <row r="570" spans="1:38" x14ac:dyDescent="0.25">
      <c r="A570">
        <v>684</v>
      </c>
      <c r="B570">
        <v>762</v>
      </c>
      <c r="C570">
        <v>192</v>
      </c>
      <c r="D570">
        <v>0.394551997295081</v>
      </c>
      <c r="E570">
        <v>5.7997182593211498</v>
      </c>
      <c r="F570">
        <v>2.5729125819820502</v>
      </c>
      <c r="G570">
        <v>-94.248427788615487</v>
      </c>
      <c r="H570">
        <v>-81.568200469762743</v>
      </c>
      <c r="I570">
        <v>12.249652049319099</v>
      </c>
      <c r="J570">
        <v>7.0776004135027897</v>
      </c>
      <c r="K570">
        <v>2.25414508830817</v>
      </c>
      <c r="L570">
        <v>3.1275754334925823E-5</v>
      </c>
      <c r="M570">
        <v>1.8129660384361933E-6</v>
      </c>
      <c r="N570" s="1">
        <v>-7.0565700950545001E-8</v>
      </c>
      <c r="O570" s="1">
        <v>1.9946575695801099E-11</v>
      </c>
      <c r="P570" s="1">
        <v>2.5437442880253101E-10</v>
      </c>
      <c r="Q570">
        <v>65.167249534637506</v>
      </c>
      <c r="S570">
        <v>21.513678225453699</v>
      </c>
      <c r="AA570">
        <v>2.54311803290837</v>
      </c>
      <c r="AB570">
        <v>9.2875487533226302</v>
      </c>
      <c r="AC570">
        <v>1.4884054536776501</v>
      </c>
      <c r="AJ570">
        <v>0.79570249346007005</v>
      </c>
      <c r="AK570">
        <v>0.120400120120709</v>
      </c>
      <c r="AL570">
        <v>8.3897386419220704E-2</v>
      </c>
    </row>
    <row r="571" spans="1:38" x14ac:dyDescent="0.25">
      <c r="A571">
        <v>685</v>
      </c>
      <c r="B571">
        <v>761</v>
      </c>
      <c r="C571">
        <v>192</v>
      </c>
      <c r="D571">
        <v>0.39389885413141401</v>
      </c>
      <c r="E571">
        <v>7.0149961374811296</v>
      </c>
      <c r="F571">
        <v>2.57182590533656</v>
      </c>
      <c r="G571">
        <v>-113.95132328452689</v>
      </c>
      <c r="H571">
        <v>-98.635473227601992</v>
      </c>
      <c r="I571">
        <v>14.8100856325725</v>
      </c>
      <c r="J571">
        <v>8.5624407375201397</v>
      </c>
      <c r="K571">
        <v>2.7276325831095098</v>
      </c>
      <c r="L571">
        <v>3.1330792751834995E-5</v>
      </c>
      <c r="M571">
        <v>1.8149049478676578E-6</v>
      </c>
      <c r="N571" s="1">
        <v>-8.7930740255571802E-8</v>
      </c>
      <c r="O571" s="1">
        <v>2.4156685670957101E-11</v>
      </c>
      <c r="P571" s="1">
        <v>3.1508629183619099E-10</v>
      </c>
      <c r="Q571">
        <v>65.257623678147993</v>
      </c>
      <c r="S571">
        <v>21.433865020115299</v>
      </c>
      <c r="AA571">
        <v>2.4561837503878601</v>
      </c>
      <c r="AB571">
        <v>9.2797019922485102</v>
      </c>
      <c r="AC571">
        <v>1.5726255591002201</v>
      </c>
      <c r="AJ571">
        <v>0.79506265065151605</v>
      </c>
      <c r="AK571">
        <v>0.116289088619211</v>
      </c>
      <c r="AL571">
        <v>8.8648260729271899E-2</v>
      </c>
    </row>
    <row r="572" spans="1:38" x14ac:dyDescent="0.25">
      <c r="A572">
        <v>686</v>
      </c>
      <c r="B572">
        <v>760</v>
      </c>
      <c r="C572">
        <v>192</v>
      </c>
      <c r="D572">
        <v>0.39324444659536401</v>
      </c>
      <c r="E572">
        <v>8.2597815383862194</v>
      </c>
      <c r="F572">
        <v>2.57070924764828</v>
      </c>
      <c r="G572">
        <v>-134.1142850208673</v>
      </c>
      <c r="H572">
        <v>-116.10613710567466</v>
      </c>
      <c r="I572">
        <v>17.430332396256699</v>
      </c>
      <c r="J572">
        <v>10.0836835034593</v>
      </c>
      <c r="K572">
        <v>3.2130360700815799</v>
      </c>
      <c r="L572">
        <v>3.1381326490456981E-5</v>
      </c>
      <c r="M572">
        <v>1.8167284487833962E-6</v>
      </c>
      <c r="N572" s="1">
        <v>-1.0657963184041E-7</v>
      </c>
      <c r="O572" s="1">
        <v>2.8479548772524501E-11</v>
      </c>
      <c r="P572" s="1">
        <v>3.7973886888432299E-10</v>
      </c>
      <c r="Q572">
        <v>65.344882054543802</v>
      </c>
      <c r="S572">
        <v>21.354352942921299</v>
      </c>
      <c r="AA572">
        <v>2.37022492333073</v>
      </c>
      <c r="AB572">
        <v>9.2657013578000207</v>
      </c>
      <c r="AC572">
        <v>1.6648387214040199</v>
      </c>
      <c r="AJ572">
        <v>0.79391970088777097</v>
      </c>
      <c r="AK572">
        <v>0.112227330174139</v>
      </c>
      <c r="AL572">
        <v>9.3852968938089407E-2</v>
      </c>
    </row>
    <row r="573" spans="1:38" x14ac:dyDescent="0.25">
      <c r="A573">
        <v>687</v>
      </c>
      <c r="B573">
        <v>759</v>
      </c>
      <c r="C573">
        <v>192</v>
      </c>
      <c r="D573">
        <v>0.39258877101196799</v>
      </c>
      <c r="E573">
        <v>9.5409928175536205</v>
      </c>
      <c r="F573">
        <v>2.5695516937718801</v>
      </c>
      <c r="G573">
        <v>-154.84682588624628</v>
      </c>
      <c r="H573">
        <v>-134.07505492549578</v>
      </c>
      <c r="I573">
        <v>20.124759929032098</v>
      </c>
      <c r="J573">
        <v>11.6496218846257</v>
      </c>
      <c r="K573">
        <v>3.7130962730499601</v>
      </c>
      <c r="L573">
        <v>3.1426714898945137E-5</v>
      </c>
      <c r="M573">
        <v>1.8184317538165827E-6</v>
      </c>
      <c r="N573" s="1">
        <v>-1.2662322675453701E-7</v>
      </c>
      <c r="O573" s="1">
        <v>3.2940315035855299E-11</v>
      </c>
      <c r="P573" s="1">
        <v>4.4870521466649699E-10</v>
      </c>
      <c r="Q573">
        <v>65.429157237475707</v>
      </c>
      <c r="S573">
        <v>21.2746932009467</v>
      </c>
      <c r="AA573">
        <v>2.2848403587295798</v>
      </c>
      <c r="AB573">
        <v>9.2446657142496207</v>
      </c>
      <c r="AC573">
        <v>1.76664348859825</v>
      </c>
      <c r="AJ573">
        <v>0.79220139475754203</v>
      </c>
      <c r="AK573">
        <v>0.108195959504224</v>
      </c>
      <c r="AL573">
        <v>9.9602645738233297E-2</v>
      </c>
    </row>
    <row r="574" spans="1:38" x14ac:dyDescent="0.25">
      <c r="A574">
        <v>688</v>
      </c>
      <c r="B574">
        <v>758</v>
      </c>
      <c r="C574">
        <v>192</v>
      </c>
      <c r="D574">
        <v>0.39193182369199697</v>
      </c>
      <c r="E574">
        <v>10.868531296514099</v>
      </c>
      <c r="F574">
        <v>2.5683382973617102</v>
      </c>
      <c r="G574">
        <v>-176.30583922005269</v>
      </c>
      <c r="H574">
        <v>-152.67810843932975</v>
      </c>
      <c r="I574">
        <v>22.913960898727598</v>
      </c>
      <c r="J574">
        <v>13.272128235790101</v>
      </c>
      <c r="K574">
        <v>4.2317366476521698</v>
      </c>
      <c r="L574">
        <v>3.1466081102249367E-5</v>
      </c>
      <c r="M574">
        <v>1.8200083498589177E-6</v>
      </c>
      <c r="N574" s="1">
        <v>-1.4820523461348301E-7</v>
      </c>
      <c r="O574" s="1">
        <v>3.7575244353875797E-11</v>
      </c>
      <c r="P574" s="1">
        <v>5.2247732882938799E-10</v>
      </c>
      <c r="Q574">
        <v>65.510634203168195</v>
      </c>
      <c r="S574">
        <v>21.194268905464799</v>
      </c>
      <c r="AA574">
        <v>2.1994779553952202</v>
      </c>
      <c r="AB574">
        <v>9.2153900171974605</v>
      </c>
      <c r="AC574">
        <v>1.8802289187741901</v>
      </c>
      <c r="AJ574">
        <v>0.78980882215618298</v>
      </c>
      <c r="AK574">
        <v>0.10416904053760601</v>
      </c>
      <c r="AL574">
        <v>0.10602213730620901</v>
      </c>
    </row>
    <row r="575" spans="1:38" x14ac:dyDescent="0.25">
      <c r="A575">
        <v>689</v>
      </c>
      <c r="B575">
        <v>757</v>
      </c>
      <c r="C575">
        <v>192</v>
      </c>
      <c r="D575">
        <v>0.391273600931903</v>
      </c>
      <c r="E575">
        <v>12.257082835498201</v>
      </c>
      <c r="F575">
        <v>2.5670478828663801</v>
      </c>
      <c r="G575">
        <v>-198.72421256068276</v>
      </c>
      <c r="H575">
        <v>-172.11697275044889</v>
      </c>
      <c r="I575">
        <v>25.828510226893101</v>
      </c>
      <c r="J575">
        <v>14.968815142736499</v>
      </c>
      <c r="K575">
        <v>4.7747776413939897</v>
      </c>
      <c r="L575">
        <v>3.149817102274418E-5</v>
      </c>
      <c r="M575">
        <v>1.8214487274223631E-6</v>
      </c>
      <c r="N575" s="1">
        <v>-1.71521332652857E-7</v>
      </c>
      <c r="O575" s="1">
        <v>4.2438419708284401E-11</v>
      </c>
      <c r="P575" s="1">
        <v>6.01736023026193E-10</v>
      </c>
      <c r="Q575">
        <v>65.589567684109596</v>
      </c>
      <c r="S575">
        <v>21.112207749518198</v>
      </c>
      <c r="AA575">
        <v>2.1133586128123598</v>
      </c>
      <c r="AB575">
        <v>9.1761550582389404</v>
      </c>
      <c r="AC575">
        <v>2.0087108953208301</v>
      </c>
      <c r="AJ575">
        <v>0.78660074258869395</v>
      </c>
      <c r="AK575">
        <v>0.100110031233748</v>
      </c>
      <c r="AL575">
        <v>0.113289226177556</v>
      </c>
    </row>
    <row r="576" spans="1:38" x14ac:dyDescent="0.25">
      <c r="A576">
        <v>690</v>
      </c>
      <c r="B576">
        <v>756</v>
      </c>
      <c r="C576">
        <v>192</v>
      </c>
      <c r="D576">
        <v>0.39061409901374899</v>
      </c>
      <c r="E576">
        <v>13.729467100887801</v>
      </c>
      <c r="F576">
        <v>2.5656490496359199</v>
      </c>
      <c r="G576">
        <v>-222.46400969143326</v>
      </c>
      <c r="H576">
        <v>-192.70516183088264</v>
      </c>
      <c r="I576">
        <v>28.915947977020402</v>
      </c>
      <c r="J576">
        <v>16.7670511260736</v>
      </c>
      <c r="K576">
        <v>5.3512646645246003</v>
      </c>
      <c r="L576">
        <v>3.1521094771494321E-5</v>
      </c>
      <c r="M576">
        <v>1.8227380197680798E-6</v>
      </c>
      <c r="N576" s="1">
        <v>-1.9685406509798299E-7</v>
      </c>
      <c r="O576" s="1">
        <v>4.7614233792733198E-11</v>
      </c>
      <c r="P576" s="1">
        <v>6.8747899218663699E-10</v>
      </c>
      <c r="Q576">
        <v>65.666311963855307</v>
      </c>
      <c r="S576">
        <v>21.027223494443799</v>
      </c>
      <c r="AA576">
        <v>2.0253385036896701</v>
      </c>
      <c r="AB576">
        <v>9.1243782974039291</v>
      </c>
      <c r="AC576">
        <v>2.1567477406072002</v>
      </c>
      <c r="AJ576">
        <v>0.78236481143722403</v>
      </c>
      <c r="AK576">
        <v>9.5965346447451805E-2</v>
      </c>
      <c r="AL576">
        <v>0.121669842115323</v>
      </c>
    </row>
    <row r="577" spans="1:38" x14ac:dyDescent="0.25">
      <c r="A577">
        <v>691</v>
      </c>
      <c r="B577">
        <v>755</v>
      </c>
      <c r="C577">
        <v>192</v>
      </c>
      <c r="D577">
        <v>0.38995331420512602</v>
      </c>
      <c r="E577">
        <v>15.3234706012537</v>
      </c>
      <c r="F577">
        <v>2.5640922738519998</v>
      </c>
      <c r="G577">
        <v>-248.12494672033881</v>
      </c>
      <c r="H577">
        <v>-214.96194631646767</v>
      </c>
      <c r="I577">
        <v>32.2550215473142</v>
      </c>
      <c r="J577">
        <v>18.712149548943</v>
      </c>
      <c r="K577">
        <v>5.9761775180709504</v>
      </c>
      <c r="L577">
        <v>3.1531808949178165E-5</v>
      </c>
      <c r="M577">
        <v>1.8238511912035766E-6</v>
      </c>
      <c r="N577" s="1">
        <v>-2.2464260715792499E-7</v>
      </c>
      <c r="O577" s="1">
        <v>5.3242877151304403E-11</v>
      </c>
      <c r="P577" s="1">
        <v>7.8127793160929601E-10</v>
      </c>
      <c r="Q577">
        <v>65.741374836728298</v>
      </c>
      <c r="S577">
        <v>20.937303531085199</v>
      </c>
      <c r="AA577">
        <v>1.93363871800231</v>
      </c>
      <c r="AB577">
        <v>9.0559150105535302</v>
      </c>
      <c r="AC577">
        <v>2.3317679036305998</v>
      </c>
      <c r="AJ577">
        <v>0.77675995176824397</v>
      </c>
      <c r="AK577">
        <v>9.1651718372847302E-2</v>
      </c>
      <c r="AL577">
        <v>0.131588329858907</v>
      </c>
    </row>
    <row r="578" spans="1:38" x14ac:dyDescent="0.25">
      <c r="A578">
        <v>692</v>
      </c>
      <c r="B578">
        <v>754</v>
      </c>
      <c r="C578">
        <v>192</v>
      </c>
      <c r="D578">
        <v>0.389291242759089</v>
      </c>
      <c r="E578">
        <v>17.107601949784701</v>
      </c>
      <c r="F578">
        <v>2.56229251126899</v>
      </c>
      <c r="G578">
        <v>-276.79445265379854</v>
      </c>
      <c r="H578">
        <v>-239.82885107419227</v>
      </c>
      <c r="I578">
        <v>35.988513439717899</v>
      </c>
      <c r="J578">
        <v>20.886240786318002</v>
      </c>
      <c r="K578">
        <v>6.67667796496508</v>
      </c>
      <c r="L578">
        <v>3.1524953229429071E-5</v>
      </c>
      <c r="M578">
        <v>1.8247419272564865E-6</v>
      </c>
      <c r="N578" s="1">
        <v>-2.5563996300208402E-7</v>
      </c>
      <c r="O578" s="1">
        <v>5.9579141607883301E-11</v>
      </c>
      <c r="P578" s="1">
        <v>8.8586075131526899E-10</v>
      </c>
      <c r="Q578">
        <v>65.815519292943407</v>
      </c>
      <c r="S578">
        <v>20.839024394073199</v>
      </c>
      <c r="AA578">
        <v>1.8352568284313899</v>
      </c>
      <c r="AB578">
        <v>8.9634904209255897</v>
      </c>
      <c r="AC578">
        <v>2.5467090636263299</v>
      </c>
      <c r="AJ578">
        <v>0.76918695886780797</v>
      </c>
      <c r="AK578">
        <v>8.7028679241747495E-2</v>
      </c>
      <c r="AL578">
        <v>0.143784361890443</v>
      </c>
    </row>
    <row r="579" spans="1:38" x14ac:dyDescent="0.25">
      <c r="A579">
        <v>693</v>
      </c>
      <c r="B579">
        <v>753</v>
      </c>
      <c r="C579">
        <v>192</v>
      </c>
      <c r="D579">
        <v>0.3886278809141</v>
      </c>
      <c r="E579">
        <v>23.007443883769898</v>
      </c>
      <c r="F579">
        <v>2.5634759669710498</v>
      </c>
      <c r="G579">
        <v>-372.28016059293429</v>
      </c>
      <c r="H579">
        <v>-322.64745874869152</v>
      </c>
      <c r="I579">
        <v>48.3678817368247</v>
      </c>
      <c r="J579">
        <v>28.098145173920699</v>
      </c>
      <c r="K579">
        <v>8.9750963848336696</v>
      </c>
      <c r="L579">
        <v>3.1533175240161017E-5</v>
      </c>
      <c r="M579">
        <v>1.823101153312077E-6</v>
      </c>
      <c r="N579" s="1">
        <v>-3.5433954921457302E-7</v>
      </c>
      <c r="O579" s="1">
        <v>7.9879259025020099E-11</v>
      </c>
      <c r="P579" s="1">
        <v>1.22176461277277E-9</v>
      </c>
      <c r="Q579">
        <v>65.724316307268197</v>
      </c>
      <c r="S579">
        <v>20.9141107611715</v>
      </c>
      <c r="AA579">
        <v>1.91848481999306</v>
      </c>
      <c r="AB579">
        <v>8.9570981306992401</v>
      </c>
      <c r="AC579">
        <v>2.4859899808678301</v>
      </c>
      <c r="AJ579">
        <v>0.76866145036289901</v>
      </c>
      <c r="AK579">
        <v>9.0978113328125998E-2</v>
      </c>
      <c r="AL579">
        <v>0.14036043630897399</v>
      </c>
    </row>
    <row r="580" spans="1:38" x14ac:dyDescent="0.25">
      <c r="A580">
        <v>694</v>
      </c>
      <c r="B580">
        <v>752</v>
      </c>
      <c r="C580">
        <v>192</v>
      </c>
      <c r="D580">
        <v>0.38796322489391899</v>
      </c>
      <c r="E580">
        <v>26.2127332386954</v>
      </c>
      <c r="F580">
        <v>2.5643081569203301</v>
      </c>
      <c r="G580">
        <v>-424.16120915433339</v>
      </c>
      <c r="H580">
        <v>-367.70367649391085</v>
      </c>
      <c r="I580">
        <v>55.072460284272999</v>
      </c>
      <c r="J580">
        <v>32.025263187627502</v>
      </c>
      <c r="K580">
        <v>10.2221463391421</v>
      </c>
      <c r="L580">
        <v>3.1561585737395014E-5</v>
      </c>
      <c r="M580">
        <v>1.8222562236230487E-6</v>
      </c>
      <c r="N580" s="1">
        <v>-4.1673584595416501E-7</v>
      </c>
      <c r="O580" s="1">
        <v>9.0777771988912602E-11</v>
      </c>
      <c r="P580" s="1">
        <v>1.42952148485827E-9</v>
      </c>
      <c r="Q580">
        <v>65.669191998565594</v>
      </c>
      <c r="S580">
        <v>20.962831977197801</v>
      </c>
      <c r="AA580">
        <v>1.9715428259182599</v>
      </c>
      <c r="AB580">
        <v>8.9619855664057493</v>
      </c>
      <c r="AC580">
        <v>2.4344476319125201</v>
      </c>
      <c r="AJ580">
        <v>0.76906132208887501</v>
      </c>
      <c r="AK580">
        <v>9.3491846140076898E-2</v>
      </c>
      <c r="AL580">
        <v>0.13744683177104799</v>
      </c>
    </row>
    <row r="581" spans="1:38" x14ac:dyDescent="0.25">
      <c r="A581">
        <v>695</v>
      </c>
      <c r="B581">
        <v>751</v>
      </c>
      <c r="C581">
        <v>192</v>
      </c>
      <c r="D581">
        <v>0.38729727090758398</v>
      </c>
      <c r="E581">
        <v>27.363498040782002</v>
      </c>
      <c r="F581">
        <v>2.5647198862784402</v>
      </c>
      <c r="G581">
        <v>-442.76327455980135</v>
      </c>
      <c r="H581">
        <v>-383.91889447065847</v>
      </c>
      <c r="I581">
        <v>57.456798407599301</v>
      </c>
      <c r="J581">
        <v>33.444971379293598</v>
      </c>
      <c r="K581">
        <v>10.6691955668063</v>
      </c>
      <c r="L581">
        <v>3.1602334697592836E-5</v>
      </c>
      <c r="M581">
        <v>1.8220895580794228E-6</v>
      </c>
      <c r="N581" s="1">
        <v>-4.4919078723337702E-7</v>
      </c>
      <c r="O581" s="1">
        <v>9.4589844180557495E-11</v>
      </c>
      <c r="P581" s="1">
        <v>1.5329935995356901E-9</v>
      </c>
      <c r="Q581">
        <v>65.648013846550498</v>
      </c>
      <c r="S581">
        <v>20.9831840214074</v>
      </c>
      <c r="AA581">
        <v>1.9932751030283</v>
      </c>
      <c r="AB581">
        <v>8.9681467200093206</v>
      </c>
      <c r="AC581">
        <v>2.4073803090042598</v>
      </c>
      <c r="AJ581">
        <v>0.76956612137078895</v>
      </c>
      <c r="AK581">
        <v>9.4519467946641803E-2</v>
      </c>
      <c r="AL581">
        <v>0.13591441068256799</v>
      </c>
    </row>
    <row r="582" spans="1:38" x14ac:dyDescent="0.25">
      <c r="A582">
        <v>696</v>
      </c>
      <c r="B582">
        <v>750</v>
      </c>
      <c r="C582">
        <v>192</v>
      </c>
      <c r="D582">
        <v>0.38663001514929302</v>
      </c>
      <c r="E582">
        <v>27.883885473299902</v>
      </c>
      <c r="F582">
        <v>2.5649680613347901</v>
      </c>
      <c r="G582">
        <v>-451.15000114537656</v>
      </c>
      <c r="H582">
        <v>-391.27912108129357</v>
      </c>
      <c r="I582">
        <v>58.516229354525699</v>
      </c>
      <c r="J582">
        <v>34.095643224191598</v>
      </c>
      <c r="K582">
        <v>10.871045879140199</v>
      </c>
      <c r="L582">
        <v>3.1649025719938774E-5</v>
      </c>
      <c r="M582">
        <v>1.8221967656921974E-6</v>
      </c>
      <c r="N582" s="1">
        <v>-4.7270927448866301E-7</v>
      </c>
      <c r="O582" s="1">
        <v>9.6236341190133496E-11</v>
      </c>
      <c r="P582" s="1">
        <v>1.6051564674733899E-9</v>
      </c>
      <c r="Q582">
        <v>65.640287271455193</v>
      </c>
      <c r="S582">
        <v>20.992383857937199</v>
      </c>
      <c r="AA582">
        <v>2.0026679530336202</v>
      </c>
      <c r="AB582">
        <v>8.9750470292150499</v>
      </c>
      <c r="AC582">
        <v>2.3896138883587201</v>
      </c>
      <c r="AJ582">
        <v>0.77013169135633597</v>
      </c>
      <c r="AK582">
        <v>9.4961595064958798E-2</v>
      </c>
      <c r="AL582">
        <v>0.13490671357870401</v>
      </c>
    </row>
    <row r="583" spans="1:38" x14ac:dyDescent="0.25">
      <c r="A583">
        <v>698</v>
      </c>
      <c r="B583">
        <v>775</v>
      </c>
      <c r="C583">
        <v>189</v>
      </c>
      <c r="D583">
        <v>0.40607785145256098</v>
      </c>
      <c r="E583">
        <v>4.0229987864038898E-2</v>
      </c>
      <c r="F583">
        <v>2.5781280048738302</v>
      </c>
      <c r="G583">
        <v>-0.65559285019812785</v>
      </c>
      <c r="H583">
        <v>-0.56598220168974778</v>
      </c>
      <c r="I583">
        <v>8.5494107244554696E-2</v>
      </c>
      <c r="J583">
        <v>4.89385993295142E-2</v>
      </c>
      <c r="K583">
        <v>1.56043407418041E-2</v>
      </c>
      <c r="L583">
        <v>3.0650498593210331E-5</v>
      </c>
      <c r="M583">
        <v>1.797350528968096E-6</v>
      </c>
      <c r="N583" s="1">
        <v>-3.2210717414194902E-10</v>
      </c>
      <c r="O583" s="1">
        <v>1.3804218266540201E-13</v>
      </c>
      <c r="P583" s="1">
        <v>1.2793217752932899E-12</v>
      </c>
      <c r="Q583">
        <v>64.5349207723918</v>
      </c>
      <c r="S583">
        <v>22.006494663127199</v>
      </c>
      <c r="AA583">
        <v>3.0972419122077901</v>
      </c>
      <c r="AB583">
        <v>9.1704203726406206</v>
      </c>
      <c r="AC583">
        <v>1.19092227963254</v>
      </c>
      <c r="AJ583">
        <v>0.78611494240346103</v>
      </c>
      <c r="AK583">
        <v>0.14671777257636501</v>
      </c>
      <c r="AL583">
        <v>6.7167285020172302E-2</v>
      </c>
    </row>
    <row r="584" spans="1:38" x14ac:dyDescent="0.25">
      <c r="A584">
        <v>699</v>
      </c>
      <c r="B584">
        <v>774</v>
      </c>
      <c r="C584">
        <v>189</v>
      </c>
      <c r="D584">
        <v>0.40544382371198301</v>
      </c>
      <c r="E584">
        <v>0.45391202003250097</v>
      </c>
      <c r="F584">
        <v>2.5776925659385701</v>
      </c>
      <c r="G584">
        <v>-7.3955259899211105</v>
      </c>
      <c r="H584">
        <v>-6.3858743555002819</v>
      </c>
      <c r="I584">
        <v>0.96419007250234301</v>
      </c>
      <c r="J584">
        <v>0.55229057371468104</v>
      </c>
      <c r="K584">
        <v>0.176092380460904</v>
      </c>
      <c r="L584">
        <v>3.0699078520138551E-5</v>
      </c>
      <c r="M584">
        <v>1.7987328839284912E-6</v>
      </c>
      <c r="N584" s="1">
        <v>-3.7563071452548397E-9</v>
      </c>
      <c r="O584" s="1">
        <v>1.55810661005733E-12</v>
      </c>
      <c r="P584" s="1">
        <v>1.47894337683501E-11</v>
      </c>
      <c r="Q584">
        <v>64.590233955767104</v>
      </c>
      <c r="S584">
        <v>21.964941622138699</v>
      </c>
      <c r="AA584">
        <v>3.0500536527621702</v>
      </c>
      <c r="AB584">
        <v>9.1847461368029197</v>
      </c>
      <c r="AC584">
        <v>1.2100246325290001</v>
      </c>
      <c r="AJ584">
        <v>0.787287817273428</v>
      </c>
      <c r="AK584">
        <v>0.14447231880594</v>
      </c>
      <c r="AL584">
        <v>6.8239863920630695E-2</v>
      </c>
    </row>
    <row r="585" spans="1:38" x14ac:dyDescent="0.25">
      <c r="A585">
        <v>700</v>
      </c>
      <c r="B585">
        <v>773</v>
      </c>
      <c r="C585">
        <v>189</v>
      </c>
      <c r="D585">
        <v>0.404808583855089</v>
      </c>
      <c r="E585">
        <v>0.86893061337853705</v>
      </c>
      <c r="F585">
        <v>2.5772643314349799</v>
      </c>
      <c r="G585">
        <v>-14.15452909341178</v>
      </c>
      <c r="H585">
        <v>-12.224458982573394</v>
      </c>
      <c r="I585">
        <v>1.84492674170853</v>
      </c>
      <c r="J585">
        <v>1.05749265575161</v>
      </c>
      <c r="K585">
        <v>0.337152306335116</v>
      </c>
      <c r="L585">
        <v>3.0747560660062839E-5</v>
      </c>
      <c r="M585">
        <v>1.8000862863272136E-6</v>
      </c>
      <c r="N585" s="1">
        <v>-7.4307833316960896E-9</v>
      </c>
      <c r="O585" s="1">
        <v>2.98372195846756E-12</v>
      </c>
      <c r="P585" s="1">
        <v>2.90096025844198E-11</v>
      </c>
      <c r="Q585">
        <v>64.644327317258899</v>
      </c>
      <c r="S585">
        <v>21.924169272777899</v>
      </c>
      <c r="AA585">
        <v>3.0037941006636002</v>
      </c>
      <c r="AB585">
        <v>9.1984002779008591</v>
      </c>
      <c r="AC585">
        <v>1.2293090313986299</v>
      </c>
      <c r="AJ585">
        <v>0.78840557391946098</v>
      </c>
      <c r="AK585">
        <v>0.142271638096125</v>
      </c>
      <c r="AL585">
        <v>6.9322787984413603E-2</v>
      </c>
    </row>
    <row r="586" spans="1:38" x14ac:dyDescent="0.25">
      <c r="A586">
        <v>701</v>
      </c>
      <c r="B586">
        <v>772</v>
      </c>
      <c r="C586">
        <v>189</v>
      </c>
      <c r="D586">
        <v>0.40417212840262001</v>
      </c>
      <c r="E586">
        <v>1.28511211702741</v>
      </c>
      <c r="F586">
        <v>2.5768433663561701</v>
      </c>
      <c r="G586">
        <v>-20.929756031984002</v>
      </c>
      <c r="H586">
        <v>-18.079295083482229</v>
      </c>
      <c r="I586">
        <v>2.72732234464122</v>
      </c>
      <c r="J586">
        <v>1.56434190145111</v>
      </c>
      <c r="K586">
        <v>0.498715651019428</v>
      </c>
      <c r="L586">
        <v>3.0795963780564158E-5</v>
      </c>
      <c r="M586">
        <v>1.8014108150452038E-6</v>
      </c>
      <c r="N586" s="1">
        <v>-1.13547334294157E-8</v>
      </c>
      <c r="O586" s="1">
        <v>4.4141385501978896E-12</v>
      </c>
      <c r="P586" s="1">
        <v>4.3964522372608401E-11</v>
      </c>
      <c r="Q586">
        <v>64.697199269143894</v>
      </c>
      <c r="S586">
        <v>21.884180305755098</v>
      </c>
      <c r="AA586">
        <v>2.9584658462490099</v>
      </c>
      <c r="AB586">
        <v>9.2113863118251906</v>
      </c>
      <c r="AC586">
        <v>1.24876826702665</v>
      </c>
      <c r="AJ586">
        <v>0.78946852200304096</v>
      </c>
      <c r="AK586">
        <v>0.14011581984246599</v>
      </c>
      <c r="AL586">
        <v>7.0415658154491703E-2</v>
      </c>
    </row>
    <row r="587" spans="1:38" x14ac:dyDescent="0.25">
      <c r="A587">
        <v>702</v>
      </c>
      <c r="B587">
        <v>771</v>
      </c>
      <c r="C587">
        <v>189</v>
      </c>
      <c r="D587">
        <v>0.40353445386199299</v>
      </c>
      <c r="E587">
        <v>1.7022796260212101</v>
      </c>
      <c r="F587">
        <v>2.5764297235977098</v>
      </c>
      <c r="G587">
        <v>-27.718310646163694</v>
      </c>
      <c r="H587">
        <v>-23.947896584371868</v>
      </c>
      <c r="I587">
        <v>3.6109889017782999</v>
      </c>
      <c r="J587">
        <v>2.0726316735874901</v>
      </c>
      <c r="K587">
        <v>0.66071261732074704</v>
      </c>
      <c r="L587">
        <v>3.08443085345872E-5</v>
      </c>
      <c r="M587">
        <v>1.8027065998893385E-6</v>
      </c>
      <c r="N587" s="1">
        <v>-1.5537622976484101E-8</v>
      </c>
      <c r="O587" s="1">
        <v>5.8485901406129104E-12</v>
      </c>
      <c r="P587" s="1">
        <v>5.9679582262118594E-11</v>
      </c>
      <c r="Q587">
        <v>64.748850220003305</v>
      </c>
      <c r="S587">
        <v>21.844976103901502</v>
      </c>
      <c r="AA587">
        <v>2.9140699350315402</v>
      </c>
      <c r="AB587">
        <v>9.2237087743487791</v>
      </c>
      <c r="AC587">
        <v>1.26839496671476</v>
      </c>
      <c r="AJ587">
        <v>0.79047705337637997</v>
      </c>
      <c r="AK587">
        <v>0.13800488060285099</v>
      </c>
      <c r="AL587">
        <v>7.1518066020767906E-2</v>
      </c>
    </row>
    <row r="588" spans="1:38" x14ac:dyDescent="0.25">
      <c r="A588">
        <v>703</v>
      </c>
      <c r="B588">
        <v>770</v>
      </c>
      <c r="C588">
        <v>189</v>
      </c>
      <c r="D588">
        <v>0.402895556727219</v>
      </c>
      <c r="E588">
        <v>2.1202537995622799</v>
      </c>
      <c r="F588">
        <v>2.5760234437925398</v>
      </c>
      <c r="G588">
        <v>-34.517260125465448</v>
      </c>
      <c r="H588">
        <v>-29.827743828915612</v>
      </c>
      <c r="I588">
        <v>4.4955340042657701</v>
      </c>
      <c r="J588">
        <v>2.58215265457302</v>
      </c>
      <c r="K588">
        <v>0.82307240047503105</v>
      </c>
      <c r="L588">
        <v>3.0892617464994352E-5</v>
      </c>
      <c r="M588">
        <v>1.803973820787147E-6</v>
      </c>
      <c r="N588" s="1">
        <v>-1.9989201021578402E-8</v>
      </c>
      <c r="O588" s="1">
        <v>7.2862969561232493E-12</v>
      </c>
      <c r="P588" s="1">
        <v>7.6180915732691597E-11</v>
      </c>
      <c r="Q588">
        <v>64.799282551030302</v>
      </c>
      <c r="S588">
        <v>21.806556748735701</v>
      </c>
      <c r="AA588">
        <v>2.8706058786460402</v>
      </c>
      <c r="AB588">
        <v>9.2353731855447005</v>
      </c>
      <c r="AC588">
        <v>1.2881816360431999</v>
      </c>
      <c r="AJ588">
        <v>0.79143163914506898</v>
      </c>
      <c r="AK588">
        <v>0.135938764707531</v>
      </c>
      <c r="AL588">
        <v>7.2629596147399098E-2</v>
      </c>
    </row>
    <row r="589" spans="1:38" x14ac:dyDescent="0.25">
      <c r="A589">
        <v>704</v>
      </c>
      <c r="B589">
        <v>769</v>
      </c>
      <c r="C589">
        <v>189</v>
      </c>
      <c r="D589">
        <v>0.40225543347886999</v>
      </c>
      <c r="E589">
        <v>2.5388536965525601</v>
      </c>
      <c r="F589">
        <v>2.57562455527344</v>
      </c>
      <c r="G589">
        <v>-41.323648647556261</v>
      </c>
      <c r="H589">
        <v>-35.716295307836589</v>
      </c>
      <c r="I589">
        <v>5.38056262507284</v>
      </c>
      <c r="J589">
        <v>3.0926938815229801</v>
      </c>
      <c r="K589">
        <v>0.98572351756563403</v>
      </c>
      <c r="L589">
        <v>3.0940915002916993E-5</v>
      </c>
      <c r="M589">
        <v>1.8052127066437127E-6</v>
      </c>
      <c r="N589" s="1">
        <v>-2.4719517474656201E-8</v>
      </c>
      <c r="O589" s="1">
        <v>8.7264687979906593E-12</v>
      </c>
      <c r="P589" s="1">
        <v>9.3495454866425498E-11</v>
      </c>
      <c r="Q589">
        <v>64.848500577308997</v>
      </c>
      <c r="S589">
        <v>21.7689210382437</v>
      </c>
      <c r="AA589">
        <v>2.8280716785526701</v>
      </c>
      <c r="AB589">
        <v>9.2463860101106707</v>
      </c>
      <c r="AC589">
        <v>1.3081206957839</v>
      </c>
      <c r="AJ589">
        <v>0.79233282640563196</v>
      </c>
      <c r="AK589">
        <v>0.13391734546668099</v>
      </c>
      <c r="AL589">
        <v>7.3749828127685296E-2</v>
      </c>
    </row>
    <row r="590" spans="1:38" x14ac:dyDescent="0.25">
      <c r="A590">
        <v>705</v>
      </c>
      <c r="B590">
        <v>768</v>
      </c>
      <c r="C590">
        <v>189</v>
      </c>
      <c r="D590">
        <v>0.40161408058397102</v>
      </c>
      <c r="E590">
        <v>2.9578976067367999</v>
      </c>
      <c r="F590">
        <v>2.5752330741466798</v>
      </c>
      <c r="G590">
        <v>-48.134510923673588</v>
      </c>
      <c r="H590">
        <v>-41.610999321399298</v>
      </c>
      <c r="I590">
        <v>6.26567891492512</v>
      </c>
      <c r="J590">
        <v>3.6040437770596001</v>
      </c>
      <c r="K590">
        <v>1.1485941355878699</v>
      </c>
      <c r="L590">
        <v>3.0989227458310885E-5</v>
      </c>
      <c r="M590">
        <v>1.8064235338431395E-6</v>
      </c>
      <c r="N590" s="1">
        <v>-2.9738942030909301E-8</v>
      </c>
      <c r="O590" s="1">
        <v>1.01683081326103E-11</v>
      </c>
      <c r="P590" s="1">
        <v>1.11650988962078E-10</v>
      </c>
      <c r="Q590">
        <v>64.896510493881493</v>
      </c>
      <c r="S590">
        <v>21.732066515153601</v>
      </c>
      <c r="AA590">
        <v>2.7864638619486102</v>
      </c>
      <c r="AB590">
        <v>9.2567546113082404</v>
      </c>
      <c r="AC590">
        <v>1.3282045177078901</v>
      </c>
      <c r="AJ590">
        <v>0.79318123447031996</v>
      </c>
      <c r="AK590">
        <v>0.131940426950758</v>
      </c>
      <c r="AL590">
        <v>7.4878338578920803E-2</v>
      </c>
    </row>
    <row r="591" spans="1:38" x14ac:dyDescent="0.25">
      <c r="A591">
        <v>706</v>
      </c>
      <c r="B591">
        <v>767</v>
      </c>
      <c r="C591">
        <v>189</v>
      </c>
      <c r="D591">
        <v>0.40097149449598701</v>
      </c>
      <c r="E591">
        <v>3.3772038757169098</v>
      </c>
      <c r="F591">
        <v>2.5748490044516901</v>
      </c>
      <c r="G591">
        <v>-54.946885622378701</v>
      </c>
      <c r="H591">
        <v>-47.509305550930357</v>
      </c>
      <c r="I591">
        <v>7.1504879790879503</v>
      </c>
      <c r="J591">
        <v>4.1159911737029997</v>
      </c>
      <c r="K591">
        <v>1.31161239741748</v>
      </c>
      <c r="L591">
        <v>3.1037583004376148E-5</v>
      </c>
      <c r="M591">
        <v>1.807606624470221E-6</v>
      </c>
      <c r="N591" s="1">
        <v>-3.5058184719476397E-8</v>
      </c>
      <c r="O591" s="1">
        <v>1.1611013158022E-11</v>
      </c>
      <c r="P591" s="1">
        <v>1.3067622762721599E-10</v>
      </c>
      <c r="Q591">
        <v>64.943320309803198</v>
      </c>
      <c r="S591">
        <v>21.695989503412299</v>
      </c>
      <c r="AA591">
        <v>2.7457775272488698</v>
      </c>
      <c r="AB591">
        <v>9.2664871996364298</v>
      </c>
      <c r="AC591">
        <v>1.3484254598990399</v>
      </c>
      <c r="AJ591">
        <v>0.79397755067044895</v>
      </c>
      <c r="AK591">
        <v>0.13000774621773001</v>
      </c>
      <c r="AL591">
        <v>7.6014703111820001E-2</v>
      </c>
    </row>
    <row r="592" spans="1:38" x14ac:dyDescent="0.25">
      <c r="A592">
        <v>707</v>
      </c>
      <c r="B592">
        <v>766</v>
      </c>
      <c r="C592">
        <v>189</v>
      </c>
      <c r="D592">
        <v>0.400327671654721</v>
      </c>
      <c r="E592">
        <v>3.7965917094378798</v>
      </c>
      <c r="F592">
        <v>2.57447233841651</v>
      </c>
      <c r="G592">
        <v>-61.757828438023509</v>
      </c>
      <c r="H592">
        <v>-53.408676337527041</v>
      </c>
      <c r="I592">
        <v>8.0345976042885692</v>
      </c>
      <c r="J592">
        <v>4.6283263142691196</v>
      </c>
      <c r="K592">
        <v>1.47470674001223</v>
      </c>
      <c r="L592">
        <v>3.1086011656168164E-5</v>
      </c>
      <c r="M592">
        <v>1.8087623442560972E-6</v>
      </c>
      <c r="N592" s="1">
        <v>-4.0688317990488702E-8</v>
      </c>
      <c r="O592" s="1">
        <v>1.30537807926005E-11</v>
      </c>
      <c r="P592" s="1">
        <v>1.5060086795318901E-10</v>
      </c>
      <c r="Q592">
        <v>64.988939770054799</v>
      </c>
      <c r="S592">
        <v>21.6606851532311</v>
      </c>
      <c r="AA592">
        <v>2.7060063994700001</v>
      </c>
      <c r="AB592">
        <v>9.2755927769105604</v>
      </c>
      <c r="AC592">
        <v>1.3687759003334301</v>
      </c>
      <c r="AJ592">
        <v>0.79472252579269098</v>
      </c>
      <c r="AK592">
        <v>0.12811897600253699</v>
      </c>
      <c r="AL592">
        <v>7.7158498204770304E-2</v>
      </c>
    </row>
    <row r="593" spans="1:38" x14ac:dyDescent="0.25">
      <c r="A593">
        <v>708</v>
      </c>
      <c r="B593">
        <v>765</v>
      </c>
      <c r="C593">
        <v>189</v>
      </c>
      <c r="D593">
        <v>0.39968260848625098</v>
      </c>
      <c r="E593">
        <v>4.2158819504737002</v>
      </c>
      <c r="F593">
        <v>2.5741030567922198</v>
      </c>
      <c r="G593">
        <v>-68.564424679976653</v>
      </c>
      <c r="H593">
        <v>-59.306597560586908</v>
      </c>
      <c r="I593">
        <v>8.9176199194622505</v>
      </c>
      <c r="J593">
        <v>5.1408418188827696</v>
      </c>
      <c r="K593">
        <v>1.6378062017949699</v>
      </c>
      <c r="L593">
        <v>3.1134545244570607E-5</v>
      </c>
      <c r="M593">
        <v>1.8098911003013927E-6</v>
      </c>
      <c r="N593" s="1">
        <v>-4.6640800292255401E-8</v>
      </c>
      <c r="O593" s="1">
        <v>1.4495809555631099E-11</v>
      </c>
      <c r="P593" s="1">
        <v>1.7145566554438999E-10</v>
      </c>
      <c r="Q593">
        <v>65.033380267555003</v>
      </c>
      <c r="S593">
        <v>21.626147493107201</v>
      </c>
      <c r="AA593">
        <v>2.6671428936793302</v>
      </c>
      <c r="AB593">
        <v>9.2840810765685795</v>
      </c>
      <c r="AC593">
        <v>1.3892482690897701</v>
      </c>
      <c r="AJ593">
        <v>0.79541696921501104</v>
      </c>
      <c r="AK593">
        <v>0.12627372778135401</v>
      </c>
      <c r="AL593">
        <v>7.8309303003634007E-2</v>
      </c>
    </row>
    <row r="594" spans="1:38" x14ac:dyDescent="0.25">
      <c r="A594">
        <v>709</v>
      </c>
      <c r="B594">
        <v>764</v>
      </c>
      <c r="C594">
        <v>189</v>
      </c>
      <c r="D594">
        <v>0.39903630140288698</v>
      </c>
      <c r="E594">
        <v>4.6348978175298496</v>
      </c>
      <c r="F594">
        <v>2.5737411292694201</v>
      </c>
      <c r="G594">
        <v>-75.363801244382486</v>
      </c>
      <c r="H594">
        <v>-65.200588996299047</v>
      </c>
      <c r="I594">
        <v>9.7991729721673995</v>
      </c>
      <c r="J594">
        <v>5.6533336081135399</v>
      </c>
      <c r="K594">
        <v>1.8008407158048201</v>
      </c>
      <c r="L594">
        <v>3.1183217386577566E-5</v>
      </c>
      <c r="M594">
        <v>1.8109933386033188E-6</v>
      </c>
      <c r="N594" s="1">
        <v>-5.2927501059873099E-8</v>
      </c>
      <c r="O594" s="1">
        <v>1.5936302306292499E-11</v>
      </c>
      <c r="P594" s="1">
        <v>1.93272509075488E-10</v>
      </c>
      <c r="Q594">
        <v>65.076654746093496</v>
      </c>
      <c r="S594">
        <v>21.592369488559001</v>
      </c>
      <c r="AA594">
        <v>2.6291781861009298</v>
      </c>
      <c r="AB594">
        <v>9.2919625013434306</v>
      </c>
      <c r="AC594">
        <v>1.40983507790302</v>
      </c>
      <c r="AJ594">
        <v>0.79606174383468398</v>
      </c>
      <c r="AK594">
        <v>0.124471555190853</v>
      </c>
      <c r="AL594">
        <v>7.9466700974462304E-2</v>
      </c>
    </row>
    <row r="595" spans="1:38" x14ac:dyDescent="0.25">
      <c r="A595">
        <v>710</v>
      </c>
      <c r="B595">
        <v>763</v>
      </c>
      <c r="C595">
        <v>189</v>
      </c>
      <c r="D595">
        <v>0.39838874680307501</v>
      </c>
      <c r="E595">
        <v>5.5937010050908498</v>
      </c>
      <c r="F595">
        <v>2.5728928005150098</v>
      </c>
      <c r="G595">
        <v>-90.924197369159259</v>
      </c>
      <c r="H595">
        <v>-78.675749446883685</v>
      </c>
      <c r="I595">
        <v>11.821114628456799</v>
      </c>
      <c r="J595">
        <v>6.8244437767157997</v>
      </c>
      <c r="K595">
        <v>2.1740901929420202</v>
      </c>
      <c r="L595">
        <v>3.123863551118714E-5</v>
      </c>
      <c r="M595">
        <v>1.8127493315162773E-6</v>
      </c>
      <c r="N595" s="1">
        <v>-6.5875711187719506E-8</v>
      </c>
      <c r="O595" s="1">
        <v>1.9249920613315599E-11</v>
      </c>
      <c r="P595" s="1">
        <v>2.3901659868920201E-10</v>
      </c>
      <c r="Q595">
        <v>65.154691249037498</v>
      </c>
      <c r="S595">
        <v>21.526321482209699</v>
      </c>
      <c r="AA595">
        <v>2.5564791534506202</v>
      </c>
      <c r="AB595">
        <v>9.2927092285327202</v>
      </c>
      <c r="AC595">
        <v>1.4697988867693299</v>
      </c>
      <c r="AJ595">
        <v>0.79612400922674098</v>
      </c>
      <c r="AK595">
        <v>0.121029550196195</v>
      </c>
      <c r="AL595">
        <v>8.2846440577062599E-2</v>
      </c>
    </row>
    <row r="596" spans="1:38" x14ac:dyDescent="0.25">
      <c r="A596">
        <v>711</v>
      </c>
      <c r="B596">
        <v>762</v>
      </c>
      <c r="C596">
        <v>189</v>
      </c>
      <c r="D596">
        <v>0.39773994107134603</v>
      </c>
      <c r="E596">
        <v>6.79909493052266</v>
      </c>
      <c r="F596">
        <v>2.5718211015995802</v>
      </c>
      <c r="G596">
        <v>-110.47371242057922</v>
      </c>
      <c r="H596">
        <v>-95.606556121893703</v>
      </c>
      <c r="I596">
        <v>14.3623207251949</v>
      </c>
      <c r="J596">
        <v>8.2967573283315996</v>
      </c>
      <c r="K596">
        <v>2.6436889122240501</v>
      </c>
      <c r="L596">
        <v>3.1293501255490579E-5</v>
      </c>
      <c r="M596">
        <v>1.8146927214504817E-6</v>
      </c>
      <c r="N596" s="1">
        <v>-8.2500840746155394E-8</v>
      </c>
      <c r="O596" s="1">
        <v>2.34277249103736E-11</v>
      </c>
      <c r="P596" s="1">
        <v>2.9750896832515298E-10</v>
      </c>
      <c r="Q596">
        <v>65.244896690316295</v>
      </c>
      <c r="S596">
        <v>21.447112375023298</v>
      </c>
      <c r="AA596">
        <v>2.47008262245045</v>
      </c>
      <c r="AB596">
        <v>9.2860702454244102</v>
      </c>
      <c r="AC596">
        <v>1.5518380667854099</v>
      </c>
      <c r="AJ596">
        <v>0.79558290226304496</v>
      </c>
      <c r="AK596">
        <v>0.11694340833202101</v>
      </c>
      <c r="AL596">
        <v>8.7473689404933302E-2</v>
      </c>
    </row>
    <row r="597" spans="1:38" x14ac:dyDescent="0.25">
      <c r="A597">
        <v>712</v>
      </c>
      <c r="B597">
        <v>761</v>
      </c>
      <c r="C597">
        <v>189</v>
      </c>
      <c r="D597">
        <v>0.39708988057825301</v>
      </c>
      <c r="E597">
        <v>8.0319378066003697</v>
      </c>
      <c r="F597">
        <v>2.5707223976997202</v>
      </c>
      <c r="G597">
        <v>-130.45063624674393</v>
      </c>
      <c r="H597">
        <v>-112.91241280236252</v>
      </c>
      <c r="I597">
        <v>16.959071164126399</v>
      </c>
      <c r="J597">
        <v>9.8029552363892591</v>
      </c>
      <c r="K597">
        <v>3.1243893987881801</v>
      </c>
      <c r="L597">
        <v>3.1344042148659539E-5</v>
      </c>
      <c r="M597">
        <v>1.816522409259645E-6</v>
      </c>
      <c r="N597" s="1">
        <v>-1.0034242604701899E-7</v>
      </c>
      <c r="O597" s="1">
        <v>2.7711027890410301E-11</v>
      </c>
      <c r="P597" s="1">
        <v>3.5973265325707601E-10</v>
      </c>
      <c r="Q597">
        <v>65.331963075766296</v>
      </c>
      <c r="S597">
        <v>21.3683195497699</v>
      </c>
      <c r="AA597">
        <v>2.3847619840713898</v>
      </c>
      <c r="AB597">
        <v>9.2735273819187594</v>
      </c>
      <c r="AC597">
        <v>1.6414280084735</v>
      </c>
      <c r="AJ597">
        <v>0.79455917344073501</v>
      </c>
      <c r="AK597">
        <v>0.112911224608736</v>
      </c>
      <c r="AL597">
        <v>9.2529601950527701E-2</v>
      </c>
    </row>
    <row r="598" spans="1:38" x14ac:dyDescent="0.25">
      <c r="A598">
        <v>713</v>
      </c>
      <c r="B598">
        <v>760</v>
      </c>
      <c r="C598">
        <v>189</v>
      </c>
      <c r="D598">
        <v>0.39643856168029801</v>
      </c>
      <c r="E598">
        <v>9.2984279279500193</v>
      </c>
      <c r="F598">
        <v>2.5695868131486002</v>
      </c>
      <c r="G598">
        <v>-150.95305865698595</v>
      </c>
      <c r="H598">
        <v>-130.67827903126224</v>
      </c>
      <c r="I598">
        <v>19.624236195831799</v>
      </c>
      <c r="J598">
        <v>11.350463321178401</v>
      </c>
      <c r="K598">
        <v>3.6186471227085502</v>
      </c>
      <c r="L598">
        <v>3.1389681291996404E-5</v>
      </c>
      <c r="M598">
        <v>1.8182340593391442E-6</v>
      </c>
      <c r="N598" s="1">
        <v>-1.19499831069029E-7</v>
      </c>
      <c r="O598" s="1">
        <v>3.2122329310747698E-11</v>
      </c>
      <c r="P598" s="1">
        <v>4.2602190766666998E-10</v>
      </c>
      <c r="Q598">
        <v>65.416009359498005</v>
      </c>
      <c r="S598">
        <v>21.289537355404999</v>
      </c>
      <c r="AA598">
        <v>2.3001548157326899</v>
      </c>
      <c r="AB598">
        <v>9.2542822539213496</v>
      </c>
      <c r="AC598">
        <v>1.74001621544289</v>
      </c>
      <c r="AJ598">
        <v>0.79298737451833301</v>
      </c>
      <c r="AK598">
        <v>0.10891592639469</v>
      </c>
      <c r="AL598">
        <v>9.8096699086975797E-2</v>
      </c>
    </row>
    <row r="599" spans="1:38" x14ac:dyDescent="0.25">
      <c r="A599">
        <v>714</v>
      </c>
      <c r="B599">
        <v>759</v>
      </c>
      <c r="C599">
        <v>189</v>
      </c>
      <c r="D599">
        <v>0.39578598071985999</v>
      </c>
      <c r="E599">
        <v>10.607343720933001</v>
      </c>
      <c r="F599">
        <v>2.5684009728791901</v>
      </c>
      <c r="G599">
        <v>-172.12005536781035</v>
      </c>
      <c r="H599">
        <v>-149.02459193122061</v>
      </c>
      <c r="I599">
        <v>22.376072699306999</v>
      </c>
      <c r="J599">
        <v>12.9498024147659</v>
      </c>
      <c r="K599">
        <v>4.1299407035507096</v>
      </c>
      <c r="L599">
        <v>3.1429638925431849E-5</v>
      </c>
      <c r="M599">
        <v>1.8198218723856133E-6</v>
      </c>
      <c r="N599" s="1">
        <v>-1.40100153126121E-7</v>
      </c>
      <c r="O599" s="1">
        <v>3.6693746350808502E-11</v>
      </c>
      <c r="P599" s="1">
        <v>4.9681186391465404E-10</v>
      </c>
      <c r="Q599">
        <v>65.497201028674795</v>
      </c>
      <c r="S599">
        <v>21.2102137701036</v>
      </c>
      <c r="AA599">
        <v>2.2157670796093099</v>
      </c>
      <c r="AB599">
        <v>9.2272564437212292</v>
      </c>
      <c r="AC599">
        <v>1.84956167789099</v>
      </c>
      <c r="AJ599">
        <v>0.79077900760092801</v>
      </c>
      <c r="AK599">
        <v>0.104934292103879</v>
      </c>
      <c r="AL599">
        <v>0.10428670029519201</v>
      </c>
    </row>
    <row r="600" spans="1:38" x14ac:dyDescent="0.25">
      <c r="A600">
        <v>715</v>
      </c>
      <c r="B600">
        <v>758</v>
      </c>
      <c r="C600">
        <v>189</v>
      </c>
      <c r="D600">
        <v>0.39513213402511799</v>
      </c>
      <c r="E600">
        <v>11.971529423173401</v>
      </c>
      <c r="F600">
        <v>2.56714619623749</v>
      </c>
      <c r="G600">
        <v>-194.15528811632862</v>
      </c>
      <c r="H600">
        <v>-168.12769711881657</v>
      </c>
      <c r="I600">
        <v>25.241323762315901</v>
      </c>
      <c r="J600">
        <v>14.616370200331801</v>
      </c>
      <c r="K600">
        <v>4.6633609884467804</v>
      </c>
      <c r="L600">
        <v>3.1462816609247363E-5</v>
      </c>
      <c r="M600">
        <v>1.8212775279236303E-6</v>
      </c>
      <c r="N600" s="1">
        <v>-1.62313618976768E-7</v>
      </c>
      <c r="O600" s="1">
        <v>4.1472553436916897E-11</v>
      </c>
      <c r="P600" s="1">
        <v>5.7269510530393098E-10</v>
      </c>
      <c r="Q600">
        <v>65.575763847173306</v>
      </c>
      <c r="S600">
        <v>21.1295788791539</v>
      </c>
      <c r="AA600">
        <v>2.1309109092664702</v>
      </c>
      <c r="AB600">
        <v>9.1909346224994195</v>
      </c>
      <c r="AC600">
        <v>1.9728117419068401</v>
      </c>
      <c r="AJ600">
        <v>0.787809605601552</v>
      </c>
      <c r="AK600">
        <v>0.10093404494602599</v>
      </c>
      <c r="AL600">
        <v>0.11125634945241999</v>
      </c>
    </row>
    <row r="601" spans="1:38" x14ac:dyDescent="0.25">
      <c r="A601">
        <v>716</v>
      </c>
      <c r="B601">
        <v>757</v>
      </c>
      <c r="C601">
        <v>189</v>
      </c>
      <c r="D601">
        <v>0.39447701791001599</v>
      </c>
      <c r="E601">
        <v>13.4105796470184</v>
      </c>
      <c r="F601">
        <v>2.5657952995542401</v>
      </c>
      <c r="G601">
        <v>-217.36963780173645</v>
      </c>
      <c r="H601">
        <v>-188.25675633233095</v>
      </c>
      <c r="I601">
        <v>28.260817812362699</v>
      </c>
      <c r="J601">
        <v>16.373659411538</v>
      </c>
      <c r="K601">
        <v>5.2266755845052204</v>
      </c>
      <c r="L601">
        <v>3.1487590450282192E-5</v>
      </c>
      <c r="M601">
        <v>1.8225882744264404E-6</v>
      </c>
      <c r="N601" s="1">
        <v>-1.8638093088225201E-7</v>
      </c>
      <c r="O601" s="1">
        <v>4.6531197299562101E-11</v>
      </c>
      <c r="P601" s="1">
        <v>6.5452251277784801E-10</v>
      </c>
      <c r="Q601">
        <v>65.6520068747176</v>
      </c>
      <c r="S601">
        <v>21.046518420525601</v>
      </c>
      <c r="AA601">
        <v>2.0445949122585501</v>
      </c>
      <c r="AB601">
        <v>9.1430843305038501</v>
      </c>
      <c r="AC601">
        <v>2.1137954619942501</v>
      </c>
      <c r="AJ601">
        <v>0.783895642720848</v>
      </c>
      <c r="AK601">
        <v>9.68687266799175E-2</v>
      </c>
      <c r="AL601">
        <v>0.119235630599234</v>
      </c>
    </row>
    <row r="602" spans="1:38" x14ac:dyDescent="0.25">
      <c r="A602">
        <v>717</v>
      </c>
      <c r="B602">
        <v>756</v>
      </c>
      <c r="C602">
        <v>189</v>
      </c>
      <c r="D602">
        <v>0.39382062867414902</v>
      </c>
      <c r="E602">
        <v>14.956117836635601</v>
      </c>
      <c r="F602">
        <v>2.5643064900371</v>
      </c>
      <c r="G602">
        <v>-242.26501208431404</v>
      </c>
      <c r="H602">
        <v>-209.84629856629235</v>
      </c>
      <c r="I602">
        <v>31.5004746810685</v>
      </c>
      <c r="J602">
        <v>18.2595826555103</v>
      </c>
      <c r="K602">
        <v>5.8324220972584397</v>
      </c>
      <c r="L602">
        <v>3.1501411644174377E-5</v>
      </c>
      <c r="M602">
        <v>1.823733181040046E-6</v>
      </c>
      <c r="N602" s="1">
        <v>-2.1266597778290501E-7</v>
      </c>
      <c r="O602" s="1">
        <v>5.1986998748989302E-11</v>
      </c>
      <c r="P602" s="1">
        <v>7.4359848151453001E-10</v>
      </c>
      <c r="Q602">
        <v>65.726362988664107</v>
      </c>
      <c r="S602">
        <v>20.959332847846198</v>
      </c>
      <c r="AA602">
        <v>1.95531593941297</v>
      </c>
      <c r="AB602">
        <v>9.0802146299412598</v>
      </c>
      <c r="AC602">
        <v>2.2787735941353602</v>
      </c>
      <c r="AJ602">
        <v>0.77874990035427405</v>
      </c>
      <c r="AK602">
        <v>9.2667963920453594E-2</v>
      </c>
      <c r="AL602">
        <v>0.128582135725271</v>
      </c>
    </row>
    <row r="603" spans="1:38" x14ac:dyDescent="0.25">
      <c r="A603">
        <v>718</v>
      </c>
      <c r="B603">
        <v>755</v>
      </c>
      <c r="C603">
        <v>189</v>
      </c>
      <c r="D603">
        <v>0.39316296260273298</v>
      </c>
      <c r="E603">
        <v>16.663372674482201</v>
      </c>
      <c r="F603">
        <v>2.5626105208091801</v>
      </c>
      <c r="G603">
        <v>-269.71810615029307</v>
      </c>
      <c r="H603">
        <v>-233.65529689708376</v>
      </c>
      <c r="I603">
        <v>35.075435737206902</v>
      </c>
      <c r="J603">
        <v>20.340337019920199</v>
      </c>
      <c r="K603">
        <v>6.5024991270310197</v>
      </c>
      <c r="L603">
        <v>3.1499951016956433E-5</v>
      </c>
      <c r="M603">
        <v>1.8246749170879797E-6</v>
      </c>
      <c r="N603" s="1">
        <v>-2.41768889044436E-7</v>
      </c>
      <c r="O603" s="1">
        <v>5.8045385103303402E-11</v>
      </c>
      <c r="P603" s="1">
        <v>8.4210165118154202E-10</v>
      </c>
      <c r="Q603">
        <v>65.799462826800905</v>
      </c>
      <c r="S603">
        <v>20.865232829667899</v>
      </c>
      <c r="AA603">
        <v>1.86062561301839</v>
      </c>
      <c r="AB603">
        <v>8.9964182682809692</v>
      </c>
      <c r="AC603">
        <v>2.4782604622317401</v>
      </c>
      <c r="AJ603">
        <v>0.77188592893094599</v>
      </c>
      <c r="AK603">
        <v>8.8217200294128897E-2</v>
      </c>
      <c r="AL603">
        <v>0.13989687077492399</v>
      </c>
    </row>
    <row r="604" spans="1:38" x14ac:dyDescent="0.25">
      <c r="A604">
        <v>719</v>
      </c>
      <c r="B604">
        <v>754</v>
      </c>
      <c r="C604">
        <v>189</v>
      </c>
      <c r="D604">
        <v>0.39250401596650802</v>
      </c>
      <c r="E604">
        <v>20.595433146446201</v>
      </c>
      <c r="F604">
        <v>2.5625344999280402</v>
      </c>
      <c r="G604">
        <v>-333.26294457625431</v>
      </c>
      <c r="H604">
        <v>-288.76260183054706</v>
      </c>
      <c r="I604">
        <v>43.324093604349102</v>
      </c>
      <c r="J604">
        <v>25.1416160367191</v>
      </c>
      <c r="K604">
        <v>8.0371339964494197</v>
      </c>
      <c r="L604">
        <v>3.1497543386948461E-5</v>
      </c>
      <c r="M604">
        <v>1.8240147209613045E-6</v>
      </c>
      <c r="N604" s="1">
        <v>-3.0638031291473702E-7</v>
      </c>
      <c r="O604" s="1">
        <v>7.16862771376069E-11</v>
      </c>
      <c r="P604" s="1">
        <v>1.06245522622065E-9</v>
      </c>
      <c r="Q604">
        <v>65.775178626263298</v>
      </c>
      <c r="S604">
        <v>20.868222191063001</v>
      </c>
      <c r="AA604">
        <v>1.8687582529870801</v>
      </c>
      <c r="AB604">
        <v>8.9501392289904693</v>
      </c>
      <c r="AC604">
        <v>2.53770170069606</v>
      </c>
      <c r="AJ604">
        <v>0.76809163833701499</v>
      </c>
      <c r="AK604">
        <v>8.8623145417820098E-2</v>
      </c>
      <c r="AL604">
        <v>0.14328521624516399</v>
      </c>
    </row>
    <row r="605" spans="1:38" x14ac:dyDescent="0.25">
      <c r="A605">
        <v>720</v>
      </c>
      <c r="B605">
        <v>753</v>
      </c>
      <c r="C605">
        <v>189</v>
      </c>
      <c r="D605">
        <v>0.39184378502168399</v>
      </c>
      <c r="E605">
        <v>25.470738312481199</v>
      </c>
      <c r="F605">
        <v>2.5638277649052101</v>
      </c>
      <c r="G605">
        <v>-412.20677927548337</v>
      </c>
      <c r="H605">
        <v>-357.26149746643222</v>
      </c>
      <c r="I605">
        <v>53.5450780188579</v>
      </c>
      <c r="J605">
        <v>31.104945079884502</v>
      </c>
      <c r="K605">
        <v>9.9346526553521599</v>
      </c>
      <c r="L605">
        <v>3.1513545318546485E-5</v>
      </c>
      <c r="M605">
        <v>1.8224548575328275E-6</v>
      </c>
      <c r="N605" s="1">
        <v>-3.9107714800472201E-7</v>
      </c>
      <c r="O605" s="1">
        <v>8.8364121902142395E-11</v>
      </c>
      <c r="P605" s="1">
        <v>1.34910845726752E-9</v>
      </c>
      <c r="Q605">
        <v>65.683784339334807</v>
      </c>
      <c r="S605">
        <v>20.947624257591801</v>
      </c>
      <c r="AA605">
        <v>1.9555913783002901</v>
      </c>
      <c r="AB605">
        <v>8.9546348013142794</v>
      </c>
      <c r="AC605">
        <v>2.4583652234587698</v>
      </c>
      <c r="AJ605">
        <v>0.76845884927404395</v>
      </c>
      <c r="AK605">
        <v>9.2738836241846506E-2</v>
      </c>
      <c r="AL605">
        <v>0.13880231448410801</v>
      </c>
    </row>
    <row r="606" spans="1:38" x14ac:dyDescent="0.25">
      <c r="A606">
        <v>721</v>
      </c>
      <c r="B606">
        <v>752</v>
      </c>
      <c r="C606">
        <v>189</v>
      </c>
      <c r="D606">
        <v>0.39118226600985201</v>
      </c>
      <c r="E606">
        <v>27.021113233196601</v>
      </c>
      <c r="F606">
        <v>2.5643576191026498</v>
      </c>
      <c r="G606">
        <v>-437.28868146788142</v>
      </c>
      <c r="H606">
        <v>-379.09005873860934</v>
      </c>
      <c r="I606">
        <v>56.770836198870398</v>
      </c>
      <c r="J606">
        <v>33.0113276307749</v>
      </c>
      <c r="K606">
        <v>10.5371860117748</v>
      </c>
      <c r="L606">
        <v>3.1549748645041995E-5</v>
      </c>
      <c r="M606">
        <v>1.8220943097737088E-6</v>
      </c>
      <c r="N606" s="1">
        <v>-4.2833941980641199E-7</v>
      </c>
      <c r="O606" s="1">
        <v>9.3556153833809503E-11</v>
      </c>
      <c r="P606" s="1">
        <v>1.4699686563755401E-9</v>
      </c>
      <c r="Q606">
        <v>65.653067763864598</v>
      </c>
      <c r="S606">
        <v>20.9759552744903</v>
      </c>
      <c r="AA606">
        <v>1.9861320502914499</v>
      </c>
      <c r="AB606">
        <v>8.9604580039188502</v>
      </c>
      <c r="AC606">
        <v>2.4243869074347302</v>
      </c>
      <c r="AJ606">
        <v>0.76893583042367297</v>
      </c>
      <c r="AK606">
        <v>9.4184361880386105E-2</v>
      </c>
      <c r="AL606">
        <v>0.13687980769593999</v>
      </c>
    </row>
    <row r="607" spans="1:38" x14ac:dyDescent="0.25">
      <c r="A607">
        <v>722</v>
      </c>
      <c r="B607">
        <v>751</v>
      </c>
      <c r="C607">
        <v>189</v>
      </c>
      <c r="D607">
        <v>0.39051945515793901</v>
      </c>
      <c r="E607">
        <v>27.675075456336401</v>
      </c>
      <c r="F607">
        <v>2.5646534761986701</v>
      </c>
      <c r="G607">
        <v>-447.84272993547796</v>
      </c>
      <c r="H607">
        <v>-388.3277267116776</v>
      </c>
      <c r="I607">
        <v>58.111607893179901</v>
      </c>
      <c r="J607">
        <v>33.824225659986801</v>
      </c>
      <c r="K607">
        <v>10.790960928318601</v>
      </c>
      <c r="L607">
        <v>3.1593627699223573E-5</v>
      </c>
      <c r="M607">
        <v>1.8221190441207085E-6</v>
      </c>
      <c r="N607" s="1">
        <v>-4.5302336056639301E-7</v>
      </c>
      <c r="O607" s="1">
        <v>9.5665289580749994E-11</v>
      </c>
      <c r="P607" s="1">
        <v>1.54670055393524E-9</v>
      </c>
      <c r="Q607">
        <v>65.641440400327994</v>
      </c>
      <c r="S607">
        <v>20.988403898738198</v>
      </c>
      <c r="AA607">
        <v>1.9991153790846801</v>
      </c>
      <c r="AB607">
        <v>8.9671827346092403</v>
      </c>
      <c r="AC607">
        <v>2.40385758723983</v>
      </c>
      <c r="AJ607">
        <v>0.76948698903109602</v>
      </c>
      <c r="AK607">
        <v>9.4796851095206899E-2</v>
      </c>
      <c r="AL607">
        <v>0.13571615987369601</v>
      </c>
    </row>
    <row r="608" spans="1:38" x14ac:dyDescent="0.25">
      <c r="A608">
        <v>724</v>
      </c>
      <c r="B608">
        <v>776</v>
      </c>
      <c r="C608">
        <v>186</v>
      </c>
      <c r="D608">
        <v>0.40985607396464002</v>
      </c>
      <c r="E608">
        <v>0.11764320791940699</v>
      </c>
      <c r="F608">
        <v>2.5778200567118601</v>
      </c>
      <c r="G608">
        <v>-1.9174976137685142</v>
      </c>
      <c r="H608">
        <v>-1.6550497916822806</v>
      </c>
      <c r="I608">
        <v>0.25015281140564599</v>
      </c>
      <c r="J608">
        <v>0.143088077269971</v>
      </c>
      <c r="K608">
        <v>4.5636702846306297E-2</v>
      </c>
      <c r="L608">
        <v>3.0630705833607345E-5</v>
      </c>
      <c r="M608">
        <v>1.7976235488762675E-6</v>
      </c>
      <c r="N608" s="1">
        <v>-9.11314535910932E-10</v>
      </c>
      <c r="O608" s="1">
        <v>4.0401890139775999E-13</v>
      </c>
      <c r="P608" s="1">
        <v>3.6514627039039203E-12</v>
      </c>
      <c r="Q608">
        <v>64.545365455135496</v>
      </c>
      <c r="S608">
        <v>21.998950694561799</v>
      </c>
      <c r="AA608">
        <v>3.0885809369669701</v>
      </c>
      <c r="AB608">
        <v>9.1739182937364294</v>
      </c>
      <c r="AC608">
        <v>1.1931846195992299</v>
      </c>
      <c r="AJ608">
        <v>0.78640129013754401</v>
      </c>
      <c r="AK608">
        <v>0.146304985833419</v>
      </c>
      <c r="AL608">
        <v>6.7293724029035301E-2</v>
      </c>
    </row>
    <row r="609" spans="1:38" x14ac:dyDescent="0.25">
      <c r="A609">
        <v>725</v>
      </c>
      <c r="B609">
        <v>775</v>
      </c>
      <c r="C609">
        <v>186</v>
      </c>
      <c r="D609">
        <v>0.40922625578400201</v>
      </c>
      <c r="E609">
        <v>0.52968626665088603</v>
      </c>
      <c r="F609">
        <v>2.5773886832837101</v>
      </c>
      <c r="G609">
        <v>-8.6317715147726481</v>
      </c>
      <c r="H609">
        <v>-7.4517625007175416</v>
      </c>
      <c r="I609">
        <v>1.12580166393656</v>
      </c>
      <c r="J609">
        <v>0.644385737359921</v>
      </c>
      <c r="K609">
        <v>0.20551276184546599</v>
      </c>
      <c r="L609">
        <v>3.0678266865755595E-5</v>
      </c>
      <c r="M609">
        <v>1.7989915049329205E-6</v>
      </c>
      <c r="N609" s="1">
        <v>-4.2410849164353901E-9</v>
      </c>
      <c r="O609" s="1">
        <v>1.8197920256152299E-12</v>
      </c>
      <c r="P609" s="1">
        <v>1.6842112540668898E-11</v>
      </c>
      <c r="Q609">
        <v>64.600158608843202</v>
      </c>
      <c r="S609">
        <v>21.957770323216099</v>
      </c>
      <c r="AA609">
        <v>3.0418214756062301</v>
      </c>
      <c r="AB609">
        <v>9.1880622015864404</v>
      </c>
      <c r="AC609">
        <v>1.21218739074788</v>
      </c>
      <c r="AJ609">
        <v>0.78755924032983704</v>
      </c>
      <c r="AK609">
        <v>0.14408003881975401</v>
      </c>
      <c r="AL609">
        <v>6.8360720850408493E-2</v>
      </c>
    </row>
    <row r="610" spans="1:38" x14ac:dyDescent="0.25">
      <c r="A610">
        <v>726</v>
      </c>
      <c r="B610">
        <v>774</v>
      </c>
      <c r="C610">
        <v>186</v>
      </c>
      <c r="D610">
        <v>0.408595234684625</v>
      </c>
      <c r="E610">
        <v>0.94300243590298805</v>
      </c>
      <c r="F610">
        <v>2.57696447714715</v>
      </c>
      <c r="G610">
        <v>-15.364101163426385</v>
      </c>
      <c r="H610">
        <v>-13.266282676931244</v>
      </c>
      <c r="I610">
        <v>2.00336005968117</v>
      </c>
      <c r="J610">
        <v>1.1474467930065899</v>
      </c>
      <c r="K610">
        <v>0.365935364754016</v>
      </c>
      <c r="L610">
        <v>3.0725717660568662E-5</v>
      </c>
      <c r="M610">
        <v>1.8003307423969345E-6</v>
      </c>
      <c r="N610" s="1">
        <v>-7.8027149113215108E-9</v>
      </c>
      <c r="O610" s="1">
        <v>3.24092235456747E-12</v>
      </c>
      <c r="P610" s="1">
        <v>3.0718146352968502E-11</v>
      </c>
      <c r="Q610">
        <v>64.653742514603195</v>
      </c>
      <c r="S610">
        <v>21.917364577674601</v>
      </c>
      <c r="AA610">
        <v>2.99598324994259</v>
      </c>
      <c r="AB610">
        <v>9.2015421474760508</v>
      </c>
      <c r="AC610">
        <v>1.2313675103033901</v>
      </c>
      <c r="AJ610">
        <v>0.78866270493594404</v>
      </c>
      <c r="AK610">
        <v>0.14189949684596101</v>
      </c>
      <c r="AL610">
        <v>6.9437798218094399E-2</v>
      </c>
    </row>
    <row r="611" spans="1:38" x14ac:dyDescent="0.25">
      <c r="A611">
        <v>727</v>
      </c>
      <c r="B611">
        <v>773</v>
      </c>
      <c r="C611">
        <v>186</v>
      </c>
      <c r="D611">
        <v>0.40796300721693801</v>
      </c>
      <c r="E611">
        <v>1.35742014182815</v>
      </c>
      <c r="F611">
        <v>2.5765474990940098</v>
      </c>
      <c r="G611">
        <v>-22.111674655528379</v>
      </c>
      <c r="H611">
        <v>-19.096198810482839</v>
      </c>
      <c r="I611">
        <v>2.8824507432447799</v>
      </c>
      <c r="J611">
        <v>1.65207046106536</v>
      </c>
      <c r="K611">
        <v>0.52683683972659601</v>
      </c>
      <c r="L611">
        <v>3.0773076631752584E-5</v>
      </c>
      <c r="M611">
        <v>1.8016413504268259E-6</v>
      </c>
      <c r="N611" s="1">
        <v>-1.16049978766163E-8</v>
      </c>
      <c r="O611" s="1">
        <v>4.6666707288998003E-12</v>
      </c>
      <c r="P611" s="1">
        <v>4.5303142089793401E-11</v>
      </c>
      <c r="Q611">
        <v>64.706116118740994</v>
      </c>
      <c r="S611">
        <v>21.877735773388402</v>
      </c>
      <c r="AA611">
        <v>2.9510684161074101</v>
      </c>
      <c r="AB611">
        <v>9.2143618536042204</v>
      </c>
      <c r="AC611">
        <v>1.25071783815886</v>
      </c>
      <c r="AJ611">
        <v>0.78971200995536095</v>
      </c>
      <c r="AK611">
        <v>0.13976342924191901</v>
      </c>
      <c r="AL611">
        <v>7.05245608027186E-2</v>
      </c>
    </row>
    <row r="612" spans="1:38" x14ac:dyDescent="0.25">
      <c r="A612">
        <v>728</v>
      </c>
      <c r="B612">
        <v>772</v>
      </c>
      <c r="C612">
        <v>186</v>
      </c>
      <c r="D612">
        <v>0.40732956991819302</v>
      </c>
      <c r="E612">
        <v>1.77276481770792</v>
      </c>
      <c r="F612">
        <v>2.5761377980231899</v>
      </c>
      <c r="G612">
        <v>-28.871634256697064</v>
      </c>
      <c r="H612">
        <v>-24.939057968225974</v>
      </c>
      <c r="I612">
        <v>3.7626907989007199</v>
      </c>
      <c r="J612">
        <v>2.1580525760448102</v>
      </c>
      <c r="K612">
        <v>0.68814828891073199</v>
      </c>
      <c r="L612">
        <v>3.0820364016751441E-5</v>
      </c>
      <c r="M612">
        <v>1.8029234677614159E-6</v>
      </c>
      <c r="N612" s="1">
        <v>-1.5656982886970799E-8</v>
      </c>
      <c r="O612" s="1">
        <v>6.0962825578219303E-12</v>
      </c>
      <c r="P612" s="1">
        <v>6.0621342849927904E-11</v>
      </c>
      <c r="Q612">
        <v>64.757280315781301</v>
      </c>
      <c r="S612">
        <v>21.838884946976599</v>
      </c>
      <c r="AA612">
        <v>2.9070776205971298</v>
      </c>
      <c r="AB612">
        <v>9.2265260310033597</v>
      </c>
      <c r="AC612">
        <v>1.27023108564149</v>
      </c>
      <c r="AJ612">
        <v>0.79070756105526996</v>
      </c>
      <c r="AK612">
        <v>0.13767183418486001</v>
      </c>
      <c r="AL612">
        <v>7.1620604759869103E-2</v>
      </c>
    </row>
    <row r="613" spans="1:38" x14ac:dyDescent="0.25">
      <c r="A613">
        <v>729</v>
      </c>
      <c r="B613">
        <v>771</v>
      </c>
      <c r="C613">
        <v>186</v>
      </c>
      <c r="D613">
        <v>0.40669491931235702</v>
      </c>
      <c r="E613">
        <v>2.1888597063367499</v>
      </c>
      <c r="F613">
        <v>2.5757354107872499</v>
      </c>
      <c r="G613">
        <v>-35.641089520377562</v>
      </c>
      <c r="H613">
        <v>-30.792377061154809</v>
      </c>
      <c r="I613">
        <v>4.6436933957982598</v>
      </c>
      <c r="J613">
        <v>2.6651865831571402</v>
      </c>
      <c r="K613">
        <v>0.849799904590257</v>
      </c>
      <c r="L613">
        <v>3.0867601881319145E-5</v>
      </c>
      <c r="M613">
        <v>1.8041772819393109E-6</v>
      </c>
      <c r="N613" s="1">
        <v>-1.9967989933243001E-8</v>
      </c>
      <c r="O613" s="1">
        <v>7.5289908019473006E-12</v>
      </c>
      <c r="P613" s="1">
        <v>7.6697704939490101E-11</v>
      </c>
      <c r="Q613">
        <v>64.807237925303895</v>
      </c>
      <c r="S613">
        <v>21.800811863059799</v>
      </c>
      <c r="AA613">
        <v>2.8640100113107398</v>
      </c>
      <c r="AB613">
        <v>9.2380403458780904</v>
      </c>
      <c r="AC613">
        <v>1.2898998544473099</v>
      </c>
      <c r="AJ613">
        <v>0.79164984079318701</v>
      </c>
      <c r="AK613">
        <v>0.13562463930853999</v>
      </c>
      <c r="AL613">
        <v>7.2725519898272306E-2</v>
      </c>
    </row>
    <row r="614" spans="1:38" x14ac:dyDescent="0.25">
      <c r="A614">
        <v>730</v>
      </c>
      <c r="B614">
        <v>770</v>
      </c>
      <c r="C614">
        <v>186</v>
      </c>
      <c r="D614">
        <v>0.40605905191008002</v>
      </c>
      <c r="E614">
        <v>2.6055266715611798</v>
      </c>
      <c r="F614">
        <v>2.5753403621754098</v>
      </c>
      <c r="G614">
        <v>-42.417130533176937</v>
      </c>
      <c r="H614">
        <v>-36.653654235066583</v>
      </c>
      <c r="I614">
        <v>5.5250695471507996</v>
      </c>
      <c r="J614">
        <v>3.1732645435367299</v>
      </c>
      <c r="K614">
        <v>1.0117212892824201</v>
      </c>
      <c r="L614">
        <v>3.0914814114680308E-5</v>
      </c>
      <c r="M614">
        <v>1.8054030280899372E-6</v>
      </c>
      <c r="N614" s="1">
        <v>-2.45476266749192E-8</v>
      </c>
      <c r="O614" s="1">
        <v>8.9640189929296404E-12</v>
      </c>
      <c r="P614" s="1">
        <v>9.3557950383307603E-11</v>
      </c>
      <c r="Q614">
        <v>64.855993650493204</v>
      </c>
      <c r="S614">
        <v>21.763515033826899</v>
      </c>
      <c r="AA614">
        <v>2.8218632633651302</v>
      </c>
      <c r="AB614">
        <v>9.2489113785322807</v>
      </c>
      <c r="AC614">
        <v>1.30971667378231</v>
      </c>
      <c r="AJ614">
        <v>0.79253940524273903</v>
      </c>
      <c r="AK614">
        <v>0.133621703008173</v>
      </c>
      <c r="AL614">
        <v>7.3838891749087199E-2</v>
      </c>
    </row>
    <row r="615" spans="1:38" x14ac:dyDescent="0.25">
      <c r="A615">
        <v>731</v>
      </c>
      <c r="B615">
        <v>769</v>
      </c>
      <c r="C615">
        <v>186</v>
      </c>
      <c r="D615">
        <v>0.40542196420860999</v>
      </c>
      <c r="E615">
        <v>3.0225870071181902</v>
      </c>
      <c r="F615">
        <v>2.5749526650132601</v>
      </c>
      <c r="G615">
        <v>-49.196841094991321</v>
      </c>
      <c r="H615">
        <v>-42.520380218582133</v>
      </c>
      <c r="I615">
        <v>6.4064298578987602</v>
      </c>
      <c r="J615">
        <v>3.68207813718585</v>
      </c>
      <c r="K615">
        <v>1.1738417751079799</v>
      </c>
      <c r="L615">
        <v>3.0962026418678205E-5</v>
      </c>
      <c r="M615">
        <v>1.8066009874116037E-6</v>
      </c>
      <c r="N615" s="1">
        <v>-2.9405806730055401E-8</v>
      </c>
      <c r="O615" s="1">
        <v>1.0400584244294201E-11</v>
      </c>
      <c r="P615" s="1">
        <v>1.11228623723172E-10</v>
      </c>
      <c r="Q615">
        <v>64.903554022768006</v>
      </c>
      <c r="S615">
        <v>21.726991748823501</v>
      </c>
      <c r="AA615">
        <v>2.7806336165904102</v>
      </c>
      <c r="AB615">
        <v>9.2591465780737696</v>
      </c>
      <c r="AC615">
        <v>1.3296740337442301</v>
      </c>
      <c r="AJ615">
        <v>0.79337688028321496</v>
      </c>
      <c r="AK615">
        <v>0.13166281629189699</v>
      </c>
      <c r="AL615">
        <v>7.4960303424886604E-2</v>
      </c>
    </row>
    <row r="616" spans="1:38" x14ac:dyDescent="0.25">
      <c r="A616">
        <v>732</v>
      </c>
      <c r="B616">
        <v>768</v>
      </c>
      <c r="C616">
        <v>186</v>
      </c>
      <c r="D616">
        <v>0.40478365269173699</v>
      </c>
      <c r="E616">
        <v>3.43986223445174</v>
      </c>
      <c r="F616">
        <v>2.57457232033854</v>
      </c>
      <c r="G616">
        <v>-55.977311698399653</v>
      </c>
      <c r="H616">
        <v>-48.390049511545612</v>
      </c>
      <c r="I616">
        <v>7.2873862429563703</v>
      </c>
      <c r="J616">
        <v>4.1914196534416099</v>
      </c>
      <c r="K616">
        <v>1.3360907391404699</v>
      </c>
      <c r="L616">
        <v>3.1009266290179334E-5</v>
      </c>
      <c r="M616">
        <v>1.8077714853662031E-6</v>
      </c>
      <c r="N616" s="1">
        <v>-3.4552769485419899E-8</v>
      </c>
      <c r="O616" s="1">
        <v>1.18379002208913E-11</v>
      </c>
      <c r="P616" s="1">
        <v>1.29737152963042E-10</v>
      </c>
      <c r="Q616">
        <v>64.949927334545606</v>
      </c>
      <c r="S616">
        <v>21.691238112449302</v>
      </c>
      <c r="AA616">
        <v>2.7403159221541999</v>
      </c>
      <c r="AB616">
        <v>9.2687542108878098</v>
      </c>
      <c r="AC616">
        <v>1.3497644199629399</v>
      </c>
      <c r="AJ616">
        <v>0.79416295738833997</v>
      </c>
      <c r="AK616">
        <v>0.12974770505922401</v>
      </c>
      <c r="AL616">
        <v>7.6089337552435202E-2</v>
      </c>
    </row>
    <row r="617" spans="1:38" x14ac:dyDescent="0.25">
      <c r="A617">
        <v>733</v>
      </c>
      <c r="B617">
        <v>767</v>
      </c>
      <c r="C617">
        <v>186</v>
      </c>
      <c r="D617">
        <v>0.40414411382973697</v>
      </c>
      <c r="E617">
        <v>3.85717488105599</v>
      </c>
      <c r="F617">
        <v>2.5741993176662801</v>
      </c>
      <c r="G617">
        <v>-62.755652170686787</v>
      </c>
      <c r="H617">
        <v>-54.260171295759363</v>
      </c>
      <c r="I617">
        <v>8.1675535979689595</v>
      </c>
      <c r="J617">
        <v>4.7010829586506997</v>
      </c>
      <c r="K617">
        <v>1.49839791137573</v>
      </c>
      <c r="L617">
        <v>3.10565629985399E-5</v>
      </c>
      <c r="M617">
        <v>1.8089148896286582E-6</v>
      </c>
      <c r="N617" s="1">
        <v>-3.9999101400383199E-8</v>
      </c>
      <c r="O617" s="1">
        <v>1.32751800335293E-11</v>
      </c>
      <c r="P617" s="1">
        <v>1.4911191449285401E-10</v>
      </c>
      <c r="Q617">
        <v>64.995123561076795</v>
      </c>
      <c r="S617">
        <v>21.656249089292999</v>
      </c>
      <c r="AA617">
        <v>2.70090369820229</v>
      </c>
      <c r="AB617">
        <v>9.2777433053001008</v>
      </c>
      <c r="AC617">
        <v>1.36998034612771</v>
      </c>
      <c r="AJ617">
        <v>0.79489838911177901</v>
      </c>
      <c r="AK617">
        <v>0.127876032799499</v>
      </c>
      <c r="AL617">
        <v>7.7225578088720506E-2</v>
      </c>
    </row>
    <row r="618" spans="1:38" x14ac:dyDescent="0.25">
      <c r="A618">
        <v>734</v>
      </c>
      <c r="B618">
        <v>766</v>
      </c>
      <c r="C618">
        <v>186</v>
      </c>
      <c r="D618">
        <v>0.4035033440793</v>
      </c>
      <c r="E618">
        <v>4.2743492280262902</v>
      </c>
      <c r="F618">
        <v>2.5738336353376599</v>
      </c>
      <c r="G618">
        <v>-69.52900379531016</v>
      </c>
      <c r="H618">
        <v>-60.128279909523023</v>
      </c>
      <c r="I618">
        <v>9.0465513985345094</v>
      </c>
      <c r="J618">
        <v>5.2108644272242799</v>
      </c>
      <c r="K618">
        <v>1.6606936708500699</v>
      </c>
      <c r="L618">
        <v>3.1103947558749404E-5</v>
      </c>
      <c r="M618">
        <v>1.8100316078180625E-6</v>
      </c>
      <c r="N618" s="1">
        <v>-4.5755758724259398E-8</v>
      </c>
      <c r="O618" s="1">
        <v>1.4711639015822E-11</v>
      </c>
      <c r="P618" s="1">
        <v>1.6938230163973499E-10</v>
      </c>
      <c r="Q618">
        <v>65.039154272405</v>
      </c>
      <c r="S618">
        <v>21.622018556604498</v>
      </c>
      <c r="AA618">
        <v>2.6623891936916002</v>
      </c>
      <c r="AB618">
        <v>9.28612359294676</v>
      </c>
      <c r="AC618">
        <v>1.39031438435205</v>
      </c>
      <c r="AJ618">
        <v>0.79558398431112298</v>
      </c>
      <c r="AK618">
        <v>0.12604740367120701</v>
      </c>
      <c r="AL618">
        <v>7.8368612017668801E-2</v>
      </c>
    </row>
    <row r="619" spans="1:38" x14ac:dyDescent="0.25">
      <c r="A619">
        <v>735</v>
      </c>
      <c r="B619">
        <v>765</v>
      </c>
      <c r="C619">
        <v>186</v>
      </c>
      <c r="D619">
        <v>0.40286133988344702</v>
      </c>
      <c r="E619">
        <v>4.69121202248557</v>
      </c>
      <c r="F619">
        <v>2.5734752409344401</v>
      </c>
      <c r="G619">
        <v>-76.294550843362103</v>
      </c>
      <c r="H619">
        <v>-65.991944825503481</v>
      </c>
      <c r="I619">
        <v>9.9240052187628205</v>
      </c>
      <c r="J619">
        <v>5.7205638307482003</v>
      </c>
      <c r="K619">
        <v>1.8229093281589701</v>
      </c>
      <c r="L619">
        <v>3.1151452701121029E-5</v>
      </c>
      <c r="M619">
        <v>1.8111220850568743E-6</v>
      </c>
      <c r="N619" s="1">
        <v>-5.1834091591669599E-8</v>
      </c>
      <c r="O619" s="1">
        <v>1.6146497365010901E-11</v>
      </c>
      <c r="P619" s="1">
        <v>1.9057879668341699E-10</v>
      </c>
      <c r="Q619">
        <v>65.0820325374969</v>
      </c>
      <c r="S619">
        <v>21.5885393623361</v>
      </c>
      <c r="AA619">
        <v>2.62476345864486</v>
      </c>
      <c r="AB619">
        <v>9.2939054472964902</v>
      </c>
      <c r="AC619">
        <v>1.41075919422556</v>
      </c>
      <c r="AJ619">
        <v>0.79622060314611298</v>
      </c>
      <c r="AK619">
        <v>0.12426136587827501</v>
      </c>
      <c r="AL619">
        <v>7.9518030975610901E-2</v>
      </c>
    </row>
    <row r="620" spans="1:38" x14ac:dyDescent="0.25">
      <c r="A620">
        <v>736</v>
      </c>
      <c r="B620">
        <v>764</v>
      </c>
      <c r="C620">
        <v>186</v>
      </c>
      <c r="D620">
        <v>0.40221809767150701</v>
      </c>
      <c r="E620">
        <v>5.4080120868430903</v>
      </c>
      <c r="F620">
        <v>2.5728507370380602</v>
      </c>
      <c r="G620">
        <v>-87.92825203638985</v>
      </c>
      <c r="H620">
        <v>-76.068347318740038</v>
      </c>
      <c r="I620">
        <v>11.435091083883499</v>
      </c>
      <c r="J620">
        <v>6.5962723954592004</v>
      </c>
      <c r="K620">
        <v>2.1019532960038401</v>
      </c>
      <c r="L620">
        <v>3.1202866064305663E-5</v>
      </c>
      <c r="M620">
        <v>1.8125659410945175E-6</v>
      </c>
      <c r="N620" s="1">
        <v>-6.1645434334313005E-8</v>
      </c>
      <c r="O620" s="1">
        <v>1.86226052110795E-11</v>
      </c>
      <c r="P620" s="1">
        <v>2.25160349494534E-10</v>
      </c>
      <c r="Q620">
        <v>65.143745604845094</v>
      </c>
      <c r="S620">
        <v>21.537483279642</v>
      </c>
      <c r="AA620">
        <v>2.5682417670557198</v>
      </c>
      <c r="AB620">
        <v>9.2975795504333405</v>
      </c>
      <c r="AC620">
        <v>1.45294979802374</v>
      </c>
      <c r="AJ620">
        <v>0.79652181926039201</v>
      </c>
      <c r="AK620">
        <v>0.121583451805909</v>
      </c>
      <c r="AL620">
        <v>8.1894728933697605E-2</v>
      </c>
    </row>
    <row r="621" spans="1:38" x14ac:dyDescent="0.25">
      <c r="A621">
        <v>737</v>
      </c>
      <c r="B621">
        <v>763</v>
      </c>
      <c r="C621">
        <v>186</v>
      </c>
      <c r="D621">
        <v>0.40157361385899998</v>
      </c>
      <c r="E621">
        <v>6.6043625918476003</v>
      </c>
      <c r="F621">
        <v>2.57179295637627</v>
      </c>
      <c r="G621">
        <v>-107.33761305689553</v>
      </c>
      <c r="H621">
        <v>-92.874200268948286</v>
      </c>
      <c r="I621">
        <v>13.958802092310201</v>
      </c>
      <c r="J621">
        <v>8.0571071401735903</v>
      </c>
      <c r="K621">
        <v>2.56799933115663</v>
      </c>
      <c r="L621">
        <v>3.1257462547599929E-5</v>
      </c>
      <c r="M621">
        <v>1.8145116845791012E-6</v>
      </c>
      <c r="N621" s="1">
        <v>-7.7575495020484606E-8</v>
      </c>
      <c r="O621" s="1">
        <v>2.2771111603710901E-11</v>
      </c>
      <c r="P621" s="1">
        <v>2.8156822796149699E-10</v>
      </c>
      <c r="Q621">
        <v>65.233738284796402</v>
      </c>
      <c r="S621">
        <v>21.458860249573998</v>
      </c>
      <c r="AA621">
        <v>2.4823784006262901</v>
      </c>
      <c r="AB621">
        <v>9.2920029174755694</v>
      </c>
      <c r="AC621">
        <v>1.5330201475276399</v>
      </c>
      <c r="AJ621">
        <v>0.796067550549863</v>
      </c>
      <c r="AK621">
        <v>0.11752204989538299</v>
      </c>
      <c r="AL621">
        <v>8.6410399554752895E-2</v>
      </c>
    </row>
    <row r="622" spans="1:38" x14ac:dyDescent="0.25">
      <c r="A622">
        <v>738</v>
      </c>
      <c r="B622">
        <v>762</v>
      </c>
      <c r="C622">
        <v>186</v>
      </c>
      <c r="D622">
        <v>0.40092788484761099</v>
      </c>
      <c r="E622">
        <v>7.8263466098526804</v>
      </c>
      <c r="F622">
        <v>2.5707107655902499</v>
      </c>
      <c r="G622">
        <v>-127.14557681533596</v>
      </c>
      <c r="H622">
        <v>-110.03010398125569</v>
      </c>
      <c r="I622">
        <v>16.534292454311199</v>
      </c>
      <c r="J622">
        <v>9.5496021357969898</v>
      </c>
      <c r="K622">
        <v>3.0444290795412301</v>
      </c>
      <c r="L622">
        <v>3.1307891362872839E-5</v>
      </c>
      <c r="M622">
        <v>1.816345288176318E-6</v>
      </c>
      <c r="N622" s="1">
        <v>-9.4660144111995101E-8</v>
      </c>
      <c r="O622" s="1">
        <v>2.70187366066902E-11</v>
      </c>
      <c r="P622" s="1">
        <v>3.4151577111677898E-10</v>
      </c>
      <c r="Q622">
        <v>65.320574284928298</v>
      </c>
      <c r="S622">
        <v>21.380752604707698</v>
      </c>
      <c r="AA622">
        <v>2.39767680034665</v>
      </c>
      <c r="AB622">
        <v>9.28074294210559</v>
      </c>
      <c r="AC622">
        <v>1.62025336791166</v>
      </c>
      <c r="AJ622">
        <v>0.795148728333953</v>
      </c>
      <c r="AK622">
        <v>0.113518607837752</v>
      </c>
      <c r="AL622">
        <v>9.1332663828293595E-2</v>
      </c>
    </row>
    <row r="623" spans="1:38" x14ac:dyDescent="0.25">
      <c r="A623">
        <v>739</v>
      </c>
      <c r="B623">
        <v>761</v>
      </c>
      <c r="C623">
        <v>186</v>
      </c>
      <c r="D623">
        <v>0.400280907025095</v>
      </c>
      <c r="E623">
        <v>9.0795589894362703</v>
      </c>
      <c r="F623">
        <v>2.5695951641681498</v>
      </c>
      <c r="G623">
        <v>-147.44066080382899</v>
      </c>
      <c r="H623">
        <v>-127.61271915662765</v>
      </c>
      <c r="I623">
        <v>19.1731776310992</v>
      </c>
      <c r="J623">
        <v>11.0804562759534</v>
      </c>
      <c r="K623">
        <v>3.5334589339389399</v>
      </c>
      <c r="L623">
        <v>3.1353629343139522E-5</v>
      </c>
      <c r="M623">
        <v>1.818062800021659E-6</v>
      </c>
      <c r="N623" s="1">
        <v>-1.12988978627778E-7</v>
      </c>
      <c r="O623" s="1">
        <v>3.1385759696578903E-11</v>
      </c>
      <c r="P623" s="1">
        <v>4.05304329876282E-10</v>
      </c>
      <c r="Q623">
        <v>65.404361220979197</v>
      </c>
      <c r="S623">
        <v>21.3027909478552</v>
      </c>
      <c r="AA623">
        <v>2.3138070990931801</v>
      </c>
      <c r="AB623">
        <v>9.2630710174732496</v>
      </c>
      <c r="AC623">
        <v>1.71596971459909</v>
      </c>
      <c r="AJ623">
        <v>0.79370563823823403</v>
      </c>
      <c r="AK623">
        <v>0.109557575117846</v>
      </c>
      <c r="AL623">
        <v>9.6736786643918701E-2</v>
      </c>
    </row>
    <row r="624" spans="1:38" x14ac:dyDescent="0.25">
      <c r="A624">
        <v>740</v>
      </c>
      <c r="B624">
        <v>760</v>
      </c>
      <c r="C624">
        <v>186</v>
      </c>
      <c r="D624">
        <v>0.39963267676523201</v>
      </c>
      <c r="E624">
        <v>10.3718509049475</v>
      </c>
      <c r="F624">
        <v>2.56843408090745</v>
      </c>
      <c r="G624">
        <v>-168.34722816273666</v>
      </c>
      <c r="H624">
        <v>-145.72972980047516</v>
      </c>
      <c r="I624">
        <v>21.891785667387602</v>
      </c>
      <c r="J624">
        <v>12.659074315816</v>
      </c>
      <c r="K624">
        <v>4.03820015551383</v>
      </c>
      <c r="L624">
        <v>3.1393977282508055E-5</v>
      </c>
      <c r="M624">
        <v>1.8196590151490164E-6</v>
      </c>
      <c r="N624" s="1">
        <v>-1.3267523932962701E-7</v>
      </c>
      <c r="O624" s="1">
        <v>3.5900877818826297E-11</v>
      </c>
      <c r="P624" s="1">
        <v>4.7332169889712598E-10</v>
      </c>
      <c r="Q624">
        <v>65.485248494226695</v>
      </c>
      <c r="S624">
        <v>21.224477025252</v>
      </c>
      <c r="AA624">
        <v>2.23032337166266</v>
      </c>
      <c r="AB624">
        <v>9.2380138392942008</v>
      </c>
      <c r="AC624">
        <v>1.8219372695643401</v>
      </c>
      <c r="AJ624">
        <v>0.79165842422175003</v>
      </c>
      <c r="AK624">
        <v>0.105617979427994</v>
      </c>
      <c r="AL624">
        <v>0.10272359635025401</v>
      </c>
    </row>
    <row r="625" spans="1:38" x14ac:dyDescent="0.25">
      <c r="A625">
        <v>741</v>
      </c>
      <c r="B625">
        <v>759</v>
      </c>
      <c r="C625">
        <v>186</v>
      </c>
      <c r="D625">
        <v>0.39898319042775199</v>
      </c>
      <c r="E625">
        <v>11.714574165900601</v>
      </c>
      <c r="F625">
        <v>2.5672108675092198</v>
      </c>
      <c r="G625">
        <v>-190.04525667287095</v>
      </c>
      <c r="H625">
        <v>-164.53695525068139</v>
      </c>
      <c r="I625">
        <v>24.713754223891399</v>
      </c>
      <c r="J625">
        <v>14.299058984529401</v>
      </c>
      <c r="K625">
        <v>4.5631522965881004</v>
      </c>
      <c r="L625">
        <v>3.1427963340193521E-5</v>
      </c>
      <c r="M625">
        <v>1.821126581630035E-6</v>
      </c>
      <c r="N625" s="1">
        <v>-1.53868398491442E-7</v>
      </c>
      <c r="O625" s="1">
        <v>4.0605848332528503E-11</v>
      </c>
      <c r="P625" s="1">
        <v>5.4608861352959398E-10</v>
      </c>
      <c r="Q625">
        <v>65.563438296792</v>
      </c>
      <c r="S625">
        <v>21.145124278339999</v>
      </c>
      <c r="AA625">
        <v>2.1466120214476101</v>
      </c>
      <c r="AB625">
        <v>9.2042220793504796</v>
      </c>
      <c r="AC625">
        <v>1.9406033240698399</v>
      </c>
      <c r="AJ625">
        <v>0.78889627407838303</v>
      </c>
      <c r="AK625">
        <v>0.101671016033075</v>
      </c>
      <c r="AL625">
        <v>0.10943270988854099</v>
      </c>
    </row>
    <row r="626" spans="1:38" x14ac:dyDescent="0.25">
      <c r="A626">
        <v>742</v>
      </c>
      <c r="B626">
        <v>758</v>
      </c>
      <c r="C626">
        <v>186</v>
      </c>
      <c r="D626">
        <v>0.398332444358242</v>
      </c>
      <c r="E626">
        <v>13.1247738554557</v>
      </c>
      <c r="F626">
        <v>2.5659016936576098</v>
      </c>
      <c r="G626">
        <v>-212.80516444943683</v>
      </c>
      <c r="H626">
        <v>-184.26849505417823</v>
      </c>
      <c r="I626">
        <v>27.674605435929401</v>
      </c>
      <c r="J626">
        <v>16.020839026866</v>
      </c>
      <c r="K626">
        <v>5.1150727589827296</v>
      </c>
      <c r="L626">
        <v>3.1454174654420681E-5</v>
      </c>
      <c r="M626">
        <v>1.8224544260802146E-6</v>
      </c>
      <c r="N626" s="1">
        <v>-1.7677597560344399E-7</v>
      </c>
      <c r="O626" s="1">
        <v>4.5563674312889898E-11</v>
      </c>
      <c r="P626" s="1">
        <v>6.2433961960323703E-10</v>
      </c>
      <c r="Q626">
        <v>65.639203640460707</v>
      </c>
      <c r="S626">
        <v>21.063755151026999</v>
      </c>
      <c r="AA626">
        <v>2.06180285109463</v>
      </c>
      <c r="AB626">
        <v>9.1597413393813607</v>
      </c>
      <c r="AC626">
        <v>2.07549701803628</v>
      </c>
      <c r="AJ626">
        <v>0.78525854826614805</v>
      </c>
      <c r="AK626">
        <v>9.7675892697519598E-2</v>
      </c>
      <c r="AL626">
        <v>0.11706555903633201</v>
      </c>
    </row>
    <row r="627" spans="1:38" x14ac:dyDescent="0.25">
      <c r="A627">
        <v>743</v>
      </c>
      <c r="B627">
        <v>757</v>
      </c>
      <c r="C627">
        <v>186</v>
      </c>
      <c r="D627">
        <v>0.39768043488812599</v>
      </c>
      <c r="E627">
        <v>14.6293630145812</v>
      </c>
      <c r="F627">
        <v>2.5644707194865499</v>
      </c>
      <c r="G627">
        <v>-237.05410108487396</v>
      </c>
      <c r="H627">
        <v>-205.29410914363146</v>
      </c>
      <c r="I627">
        <v>30.830453760367401</v>
      </c>
      <c r="J627">
        <v>17.856670596218301</v>
      </c>
      <c r="K627">
        <v>5.7046325011307601</v>
      </c>
      <c r="L627">
        <v>3.1470441970364002E-5</v>
      </c>
      <c r="M627">
        <v>1.8236247635243339E-6</v>
      </c>
      <c r="N627" s="1">
        <v>-2.0170427489356299E-7</v>
      </c>
      <c r="O627" s="1">
        <v>5.0874196522644299E-11</v>
      </c>
      <c r="P627" s="1">
        <v>7.0917472477846997E-10</v>
      </c>
      <c r="Q627">
        <v>65.712919301460701</v>
      </c>
      <c r="S627">
        <v>20.978911128880299</v>
      </c>
      <c r="AA627">
        <v>1.97460512235365</v>
      </c>
      <c r="AB627">
        <v>9.1015831029114</v>
      </c>
      <c r="AC627">
        <v>2.2319813443937799</v>
      </c>
      <c r="AJ627">
        <v>0.78049940896315495</v>
      </c>
      <c r="AK627">
        <v>9.35721674503424E-2</v>
      </c>
      <c r="AL627">
        <v>0.125928423586502</v>
      </c>
    </row>
    <row r="628" spans="1:38" x14ac:dyDescent="0.25">
      <c r="A628">
        <v>744</v>
      </c>
      <c r="B628">
        <v>756</v>
      </c>
      <c r="C628">
        <v>186</v>
      </c>
      <c r="D628">
        <v>0.39702715833454799</v>
      </c>
      <c r="E628">
        <v>16.2738942500044</v>
      </c>
      <c r="F628">
        <v>2.5628603342168499</v>
      </c>
      <c r="G628">
        <v>-263.51520405731839</v>
      </c>
      <c r="H628">
        <v>-228.23975323009813</v>
      </c>
      <c r="I628">
        <v>34.276296776194201</v>
      </c>
      <c r="J628">
        <v>19.8611410150422</v>
      </c>
      <c r="K628">
        <v>6.3498950889874797</v>
      </c>
      <c r="L628">
        <v>3.1473191587095684E-5</v>
      </c>
      <c r="M628">
        <v>1.824606822260879E-6</v>
      </c>
      <c r="N628" s="1">
        <v>-2.2914214016863601E-7</v>
      </c>
      <c r="O628" s="1">
        <v>5.6706871331468901E-11</v>
      </c>
      <c r="P628" s="1">
        <v>8.0237268994371799E-10</v>
      </c>
      <c r="Q628">
        <v>65.785116662277801</v>
      </c>
      <c r="S628">
        <v>20.888270148650101</v>
      </c>
      <c r="AA628">
        <v>1.8829791184287701</v>
      </c>
      <c r="AB628">
        <v>9.0248439366196305</v>
      </c>
      <c r="AC628">
        <v>2.41879013402353</v>
      </c>
      <c r="AJ628">
        <v>0.77421515276293096</v>
      </c>
      <c r="AK628">
        <v>8.9264393928428901E-2</v>
      </c>
      <c r="AL628">
        <v>0.13652045330863899</v>
      </c>
    </row>
    <row r="629" spans="1:38" x14ac:dyDescent="0.25">
      <c r="A629">
        <v>745</v>
      </c>
      <c r="B629">
        <v>755</v>
      </c>
      <c r="C629">
        <v>186</v>
      </c>
      <c r="D629">
        <v>0.39637261100034099</v>
      </c>
      <c r="E629">
        <v>18.111664753423199</v>
      </c>
      <c r="F629">
        <v>2.5614427689876398</v>
      </c>
      <c r="G629">
        <v>-293.07183879324407</v>
      </c>
      <c r="H629">
        <v>-253.87554382814938</v>
      </c>
      <c r="I629">
        <v>38.123128886927603</v>
      </c>
      <c r="J629">
        <v>22.1001846288382</v>
      </c>
      <c r="K629">
        <v>7.0708840239212201</v>
      </c>
      <c r="L629">
        <v>3.1465363154211703E-5</v>
      </c>
      <c r="M629">
        <v>1.8251200253928461E-6</v>
      </c>
      <c r="N629" s="1">
        <v>-2.6021534009464399E-7</v>
      </c>
      <c r="O629" s="1">
        <v>6.3214147756532503E-11</v>
      </c>
      <c r="P629" s="1">
        <v>9.0767103430804697E-10</v>
      </c>
      <c r="Q629">
        <v>65.836390020657007</v>
      </c>
      <c r="S629">
        <v>20.8129856171402</v>
      </c>
      <c r="AA629">
        <v>1.8089046718550901</v>
      </c>
      <c r="AB629">
        <v>8.9417356795900105</v>
      </c>
      <c r="AC629">
        <v>2.5999840107575301</v>
      </c>
      <c r="AJ629">
        <v>0.76740347762893901</v>
      </c>
      <c r="AK629">
        <v>8.57883679548192E-2</v>
      </c>
      <c r="AL629">
        <v>0.14680815441624101</v>
      </c>
    </row>
    <row r="630" spans="1:38" x14ac:dyDescent="0.25">
      <c r="A630">
        <v>746</v>
      </c>
      <c r="B630">
        <v>754</v>
      </c>
      <c r="C630">
        <v>186</v>
      </c>
      <c r="D630">
        <v>0.395716789173928</v>
      </c>
      <c r="E630">
        <v>24.412167547807201</v>
      </c>
      <c r="F630">
        <v>2.5632317355504401</v>
      </c>
      <c r="G630">
        <v>-395.1162063447199</v>
      </c>
      <c r="H630">
        <v>-342.3716884127349</v>
      </c>
      <c r="I630">
        <v>51.350355772754703</v>
      </c>
      <c r="J630">
        <v>29.7994744669022</v>
      </c>
      <c r="K630">
        <v>9.5239799075618006</v>
      </c>
      <c r="L630">
        <v>3.1469884643548919E-5</v>
      </c>
      <c r="M630">
        <v>1.8228388321474269E-6</v>
      </c>
      <c r="N630" s="1">
        <v>-3.6202284261772302E-7</v>
      </c>
      <c r="O630" s="1">
        <v>8.4854683509896598E-11</v>
      </c>
      <c r="P630" s="1">
        <v>1.25610645604312E-9</v>
      </c>
      <c r="Q630">
        <v>65.707555302126195</v>
      </c>
      <c r="S630">
        <v>20.9246758230985</v>
      </c>
      <c r="AA630">
        <v>1.93111205567267</v>
      </c>
      <c r="AB630">
        <v>8.9474448128227895</v>
      </c>
      <c r="AC630">
        <v>2.4892120062797098</v>
      </c>
      <c r="AJ630">
        <v>0.76786965711795896</v>
      </c>
      <c r="AK630">
        <v>9.1581287238644296E-2</v>
      </c>
      <c r="AL630">
        <v>0.14054905564339501</v>
      </c>
    </row>
    <row r="631" spans="1:38" x14ac:dyDescent="0.25">
      <c r="A631">
        <v>747</v>
      </c>
      <c r="B631">
        <v>753</v>
      </c>
      <c r="C631">
        <v>186</v>
      </c>
      <c r="D631">
        <v>0.39505968912927197</v>
      </c>
      <c r="E631">
        <v>26.591097760242199</v>
      </c>
      <c r="F631">
        <v>2.5639546526643202</v>
      </c>
      <c r="G631">
        <v>-430.39062667767575</v>
      </c>
      <c r="H631">
        <v>-373.02889006603243</v>
      </c>
      <c r="I631">
        <v>55.899952844753102</v>
      </c>
      <c r="J631">
        <v>32.471611117429603</v>
      </c>
      <c r="K631">
        <v>10.3711263897004</v>
      </c>
      <c r="L631">
        <v>3.1499816202135316E-5</v>
      </c>
      <c r="M631">
        <v>1.8221691585744281E-6</v>
      </c>
      <c r="N631" s="1">
        <v>-4.0707721627764599E-7</v>
      </c>
      <c r="O631" s="1">
        <v>9.2217151615215602E-11</v>
      </c>
      <c r="P631" s="1">
        <v>1.4049541282676001E-9</v>
      </c>
      <c r="Q631">
        <v>65.661412255446507</v>
      </c>
      <c r="S631">
        <v>20.9659688583024</v>
      </c>
      <c r="AA631">
        <v>1.97594608164958</v>
      </c>
      <c r="AB631">
        <v>8.9528725676360601</v>
      </c>
      <c r="AC631">
        <v>2.4438002369654099</v>
      </c>
      <c r="AJ631">
        <v>0.76831401033581403</v>
      </c>
      <c r="AK631">
        <v>9.3704884514273001E-2</v>
      </c>
      <c r="AL631">
        <v>0.13798110514991199</v>
      </c>
    </row>
    <row r="632" spans="1:38" x14ac:dyDescent="0.25">
      <c r="A632">
        <v>748</v>
      </c>
      <c r="B632">
        <v>752</v>
      </c>
      <c r="C632">
        <v>186</v>
      </c>
      <c r="D632">
        <v>0.39440130712578902</v>
      </c>
      <c r="E632">
        <v>27.440645344830202</v>
      </c>
      <c r="F632">
        <v>2.5643240894838102</v>
      </c>
      <c r="G632">
        <v>-444.11843501706636</v>
      </c>
      <c r="H632">
        <v>-385.01580363350428</v>
      </c>
      <c r="I632">
        <v>57.652666813209798</v>
      </c>
      <c r="J632">
        <v>33.522335894410197</v>
      </c>
      <c r="K632">
        <v>10.7009271789642</v>
      </c>
      <c r="L632">
        <v>3.1540267399140658E-5</v>
      </c>
      <c r="M632">
        <v>1.822070142623034E-6</v>
      </c>
      <c r="N632" s="1">
        <v>-4.3375324338055802E-7</v>
      </c>
      <c r="O632" s="1">
        <v>9.5001212370794098E-11</v>
      </c>
      <c r="P632" s="1">
        <v>1.4891769232799299E-9</v>
      </c>
      <c r="Q632">
        <v>65.643798409977293</v>
      </c>
      <c r="S632">
        <v>20.9834114046471</v>
      </c>
      <c r="AA632">
        <v>1.99444631102489</v>
      </c>
      <c r="AB632">
        <v>8.9593489603531804</v>
      </c>
      <c r="AC632">
        <v>2.4189949139973899</v>
      </c>
      <c r="AJ632">
        <v>0.76884475718676804</v>
      </c>
      <c r="AK632">
        <v>9.4579136602062602E-2</v>
      </c>
      <c r="AL632">
        <v>0.136576106211168</v>
      </c>
    </row>
    <row r="633" spans="1:38" x14ac:dyDescent="0.25">
      <c r="A633">
        <v>750</v>
      </c>
      <c r="B633">
        <v>777</v>
      </c>
      <c r="C633">
        <v>183</v>
      </c>
      <c r="D633">
        <v>0.41362710089035198</v>
      </c>
      <c r="E633">
        <v>0.20196433509247699</v>
      </c>
      <c r="F633">
        <v>2.5775025489218302</v>
      </c>
      <c r="G633">
        <v>-3.2924998049188052</v>
      </c>
      <c r="H633">
        <v>-2.8412498651542415</v>
      </c>
      <c r="I633">
        <v>0.42970046161459202</v>
      </c>
      <c r="J633">
        <v>0.24561216800164401</v>
      </c>
      <c r="K633">
        <v>7.8356599560670995E-2</v>
      </c>
      <c r="L633">
        <v>3.061209967278722E-5</v>
      </c>
      <c r="M633">
        <v>1.7979213041595124E-6</v>
      </c>
      <c r="N633" s="1">
        <v>-1.5136273533606899E-9</v>
      </c>
      <c r="O633" s="1">
        <v>6.9419566219813899E-13</v>
      </c>
      <c r="P633" s="1">
        <v>6.1196079379146599E-12</v>
      </c>
      <c r="Q633">
        <v>64.556822998763295</v>
      </c>
      <c r="S633">
        <v>21.9906398274852</v>
      </c>
      <c r="AA633">
        <v>3.07905092536146</v>
      </c>
      <c r="AB633">
        <v>9.1776627968544293</v>
      </c>
      <c r="AC633">
        <v>1.1958234515355</v>
      </c>
      <c r="AJ633">
        <v>0.78670781709473803</v>
      </c>
      <c r="AK633">
        <v>0.145850872286239</v>
      </c>
      <c r="AL633">
        <v>6.7441310619022005E-2</v>
      </c>
    </row>
    <row r="634" spans="1:38" x14ac:dyDescent="0.25">
      <c r="A634">
        <v>751</v>
      </c>
      <c r="B634">
        <v>776</v>
      </c>
      <c r="C634">
        <v>183</v>
      </c>
      <c r="D634">
        <v>0.41300147738645798</v>
      </c>
      <c r="E634">
        <v>0.61238065011874498</v>
      </c>
      <c r="F634">
        <v>2.5770753772057602</v>
      </c>
      <c r="G634">
        <v>-9.9812734188726857</v>
      </c>
      <c r="H634">
        <v>-8.6149461039952051</v>
      </c>
      <c r="I634">
        <v>1.3023183671328999</v>
      </c>
      <c r="J634">
        <v>0.74487545131271904</v>
      </c>
      <c r="K634">
        <v>0.23762620819524799</v>
      </c>
      <c r="L634">
        <v>3.0658651322637293E-5</v>
      </c>
      <c r="M634">
        <v>1.7992743776138746E-6</v>
      </c>
      <c r="N634" s="1">
        <v>-4.7439817595560199E-9</v>
      </c>
      <c r="O634" s="1">
        <v>2.1057222220114099E-12</v>
      </c>
      <c r="P634" s="1">
        <v>1.9005370181137801E-11</v>
      </c>
      <c r="Q634">
        <v>64.611074268389103</v>
      </c>
      <c r="S634">
        <v>21.949846244681599</v>
      </c>
      <c r="AA634">
        <v>3.0327370097508202</v>
      </c>
      <c r="AB634">
        <v>9.1916131615314303</v>
      </c>
      <c r="AC634">
        <v>1.2147293156469401</v>
      </c>
      <c r="AJ634">
        <v>0.78784988452704796</v>
      </c>
      <c r="AK634">
        <v>0.14364723764284301</v>
      </c>
      <c r="AL634">
        <v>6.8502877830107403E-2</v>
      </c>
    </row>
    <row r="635" spans="1:38" x14ac:dyDescent="0.25">
      <c r="A635">
        <v>752</v>
      </c>
      <c r="B635">
        <v>775</v>
      </c>
      <c r="C635">
        <v>183</v>
      </c>
      <c r="D635">
        <v>0.41237466011544599</v>
      </c>
      <c r="E635">
        <v>1.0240042914457801</v>
      </c>
      <c r="F635">
        <v>2.5766553354837201</v>
      </c>
      <c r="G635">
        <v>-16.687049941989752</v>
      </c>
      <c r="H635">
        <v>-14.405532002947542</v>
      </c>
      <c r="I635">
        <v>2.1767093822851802</v>
      </c>
      <c r="J635">
        <v>1.2458129093557899</v>
      </c>
      <c r="K635">
        <v>0.39741609106347398</v>
      </c>
      <c r="L635">
        <v>3.0705081094300395E-5</v>
      </c>
      <c r="M635">
        <v>1.8005989717269918E-6</v>
      </c>
      <c r="N635" s="1">
        <v>-8.1981344165779997E-9</v>
      </c>
      <c r="O635" s="1">
        <v>3.5224001878054701E-12</v>
      </c>
      <c r="P635" s="1">
        <v>3.2552830699348598E-11</v>
      </c>
      <c r="Q635">
        <v>64.664126963669901</v>
      </c>
      <c r="S635">
        <v>21.9098211704985</v>
      </c>
      <c r="AA635">
        <v>2.9873367925587901</v>
      </c>
      <c r="AB635">
        <v>9.2049073128071495</v>
      </c>
      <c r="AC635">
        <v>1.23380776046556</v>
      </c>
      <c r="AJ635">
        <v>0.78893810645334705</v>
      </c>
      <c r="AK635">
        <v>0.14148763642130399</v>
      </c>
      <c r="AL635">
        <v>6.9574257125348093E-2</v>
      </c>
    </row>
    <row r="636" spans="1:38" x14ac:dyDescent="0.25">
      <c r="A636">
        <v>753</v>
      </c>
      <c r="B636">
        <v>774</v>
      </c>
      <c r="C636">
        <v>183</v>
      </c>
      <c r="D636">
        <v>0.41174664565726299</v>
      </c>
      <c r="E636">
        <v>1.43666574390152</v>
      </c>
      <c r="F636">
        <v>2.5762424803046802</v>
      </c>
      <c r="G636">
        <v>-23.407051437864627</v>
      </c>
      <c r="H636">
        <v>-20.210625288436066</v>
      </c>
      <c r="I636">
        <v>3.0525007395583699</v>
      </c>
      <c r="J636">
        <v>1.74822591391814</v>
      </c>
      <c r="K636">
        <v>0.55765936432024699</v>
      </c>
      <c r="L636">
        <v>3.0751407084205162E-5</v>
      </c>
      <c r="M636">
        <v>1.8018951863554292E-6</v>
      </c>
      <c r="N636" s="1">
        <v>-1.1884492372068201E-8</v>
      </c>
      <c r="O636" s="1">
        <v>4.9435006935948296E-12</v>
      </c>
      <c r="P636" s="1">
        <v>4.6784500687987098E-11</v>
      </c>
      <c r="Q636">
        <v>64.715980578192301</v>
      </c>
      <c r="S636">
        <v>21.870566537968202</v>
      </c>
      <c r="AA636">
        <v>2.9428519867215202</v>
      </c>
      <c r="AB636">
        <v>9.2175491898620905</v>
      </c>
      <c r="AC636">
        <v>1.2530517072557501</v>
      </c>
      <c r="AJ636">
        <v>0.78997282606770503</v>
      </c>
      <c r="AK636">
        <v>0.139372117467124</v>
      </c>
      <c r="AL636">
        <v>7.0655056465170604E-2</v>
      </c>
    </row>
    <row r="637" spans="1:38" x14ac:dyDescent="0.25">
      <c r="A637">
        <v>754</v>
      </c>
      <c r="B637">
        <v>773</v>
      </c>
      <c r="C637">
        <v>183</v>
      </c>
      <c r="D637">
        <v>0.41111743057879102</v>
      </c>
      <c r="E637">
        <v>1.85019276853796</v>
      </c>
      <c r="F637">
        <v>2.5758368564251599</v>
      </c>
      <c r="G637">
        <v>-30.138458470476721</v>
      </c>
      <c r="H637">
        <v>-26.027806024966729</v>
      </c>
      <c r="I637">
        <v>3.92931457774697</v>
      </c>
      <c r="J637">
        <v>2.2519127753339001</v>
      </c>
      <c r="K637">
        <v>0.71828802508312595</v>
      </c>
      <c r="L637">
        <v>3.0797649151881368E-5</v>
      </c>
      <c r="M637">
        <v>1.8031631696960026E-6</v>
      </c>
      <c r="N637" s="1">
        <v>-1.5811706882934699E-8</v>
      </c>
      <c r="O637" s="1">
        <v>6.3682806038451296E-12</v>
      </c>
      <c r="P637" s="1">
        <v>6.1723528305609802E-11</v>
      </c>
      <c r="Q637">
        <v>64.766636511803796</v>
      </c>
      <c r="S637">
        <v>21.83208302377</v>
      </c>
      <c r="AA637">
        <v>2.89928282387105</v>
      </c>
      <c r="AB637">
        <v>9.2295436861839093</v>
      </c>
      <c r="AC637">
        <v>1.27245395437109</v>
      </c>
      <c r="AJ637">
        <v>0.79095446342449305</v>
      </c>
      <c r="AK637">
        <v>0.13730065983607501</v>
      </c>
      <c r="AL637">
        <v>7.1744876739431099E-2</v>
      </c>
    </row>
    <row r="638" spans="1:38" x14ac:dyDescent="0.25">
      <c r="A638">
        <v>755</v>
      </c>
      <c r="B638">
        <v>772</v>
      </c>
      <c r="C638">
        <v>183</v>
      </c>
      <c r="D638">
        <v>0.41048701143376498</v>
      </c>
      <c r="E638">
        <v>2.2644111862098399</v>
      </c>
      <c r="F638">
        <v>2.5754384967849702</v>
      </c>
      <c r="G638">
        <v>-36.878422912589926</v>
      </c>
      <c r="H638">
        <v>-31.854627617005686</v>
      </c>
      <c r="I638">
        <v>4.8067696460644296</v>
      </c>
      <c r="J638">
        <v>2.7566697121638901</v>
      </c>
      <c r="K638">
        <v>0.87923326029202598</v>
      </c>
      <c r="L638">
        <v>3.0843828925492343E-5</v>
      </c>
      <c r="M638">
        <v>1.8044031174283776E-6</v>
      </c>
      <c r="N638" s="1">
        <v>-1.99886881348404E-8</v>
      </c>
      <c r="O638" s="1">
        <v>7.7959854307564096E-12</v>
      </c>
      <c r="P638" s="1">
        <v>7.7393745360699396E-11</v>
      </c>
      <c r="Q638">
        <v>64.816098041535696</v>
      </c>
      <c r="S638">
        <v>21.7943700626046</v>
      </c>
      <c r="AA638">
        <v>2.8566280729792801</v>
      </c>
      <c r="AB638">
        <v>9.2408966224557201</v>
      </c>
      <c r="AC638">
        <v>1.29200720042453</v>
      </c>
      <c r="AJ638">
        <v>0.79188351319959105</v>
      </c>
      <c r="AK638">
        <v>0.13527317375513101</v>
      </c>
      <c r="AL638">
        <v>7.2843313045276997E-2</v>
      </c>
    </row>
    <row r="639" spans="1:38" x14ac:dyDescent="0.25">
      <c r="A639">
        <v>756</v>
      </c>
      <c r="B639">
        <v>771</v>
      </c>
      <c r="C639">
        <v>183</v>
      </c>
      <c r="D639">
        <v>0.40985538476272498</v>
      </c>
      <c r="E639">
        <v>2.6791456659998798</v>
      </c>
      <c r="F639">
        <v>2.57504742250714</v>
      </c>
      <c r="G639">
        <v>-43.624080811483118</v>
      </c>
      <c r="H639">
        <v>-37.688627873300796</v>
      </c>
      <c r="I639">
        <v>5.6844830131516799</v>
      </c>
      <c r="J639">
        <v>3.2622918276603001</v>
      </c>
      <c r="K639">
        <v>1.0404257578260001</v>
      </c>
      <c r="L639">
        <v>3.0889969792965268E-5</v>
      </c>
      <c r="M639">
        <v>1.8056152714208921E-6</v>
      </c>
      <c r="N639" s="1">
        <v>-2.4424621418406099E-8</v>
      </c>
      <c r="O639" s="1">
        <v>9.2258522726581297E-12</v>
      </c>
      <c r="P639" s="1">
        <v>9.3819718141191495E-11</v>
      </c>
      <c r="Q639">
        <v>64.864370276855496</v>
      </c>
      <c r="S639">
        <v>21.757425868595099</v>
      </c>
      <c r="AA639">
        <v>2.81488506845501</v>
      </c>
      <c r="AB639">
        <v>9.2516147029432894</v>
      </c>
      <c r="AC639">
        <v>1.3117040831508899</v>
      </c>
      <c r="AJ639">
        <v>0.79276054111095295</v>
      </c>
      <c r="AK639">
        <v>0.133289502033589</v>
      </c>
      <c r="AL639">
        <v>7.39499568554568E-2</v>
      </c>
    </row>
    <row r="640" spans="1:38" x14ac:dyDescent="0.25">
      <c r="A640">
        <v>757</v>
      </c>
      <c r="B640">
        <v>770</v>
      </c>
      <c r="C640">
        <v>183</v>
      </c>
      <c r="D640">
        <v>0.40922254709294098</v>
      </c>
      <c r="E640">
        <v>3.0942205110815699</v>
      </c>
      <c r="F640">
        <v>2.5746636430185199</v>
      </c>
      <c r="G640">
        <v>-50.372565192575962</v>
      </c>
      <c r="H640">
        <v>-43.527340030962876</v>
      </c>
      <c r="I640">
        <v>6.5620717649552596</v>
      </c>
      <c r="J640">
        <v>3.7685740840494901</v>
      </c>
      <c r="K640">
        <v>1.2017960169173401</v>
      </c>
      <c r="L640">
        <v>3.0936096889420738E-5</v>
      </c>
      <c r="M640">
        <v>1.8067999181816898E-6</v>
      </c>
      <c r="N640" s="1">
        <v>-2.9128984791217599E-8</v>
      </c>
      <c r="O640" s="1">
        <v>1.06571127430662E-11</v>
      </c>
      <c r="P640" s="1">
        <v>1.11026802394501E-10</v>
      </c>
      <c r="Q640">
        <v>64.911460102872397</v>
      </c>
      <c r="S640">
        <v>21.721247466367199</v>
      </c>
      <c r="AA640">
        <v>2.7740497490378502</v>
      </c>
      <c r="AB640">
        <v>9.2617054704123998</v>
      </c>
      <c r="AC640">
        <v>1.3315372113100901</v>
      </c>
      <c r="AJ640">
        <v>0.79358618022774097</v>
      </c>
      <c r="AK640">
        <v>0.13134942197722899</v>
      </c>
      <c r="AL640">
        <v>7.5064397795029297E-2</v>
      </c>
    </row>
    <row r="641" spans="1:38" x14ac:dyDescent="0.25">
      <c r="A641">
        <v>758</v>
      </c>
      <c r="B641">
        <v>769</v>
      </c>
      <c r="C641">
        <v>183</v>
      </c>
      <c r="D641">
        <v>0.40858849493835298</v>
      </c>
      <c r="E641">
        <v>3.5094604315099698</v>
      </c>
      <c r="F641">
        <v>2.5742871562338401</v>
      </c>
      <c r="G641">
        <v>-57.121018629397817</v>
      </c>
      <c r="H641">
        <v>-49.368303591156007</v>
      </c>
      <c r="I641">
        <v>7.4391546689457497</v>
      </c>
      <c r="J641">
        <v>4.27531226173459</v>
      </c>
      <c r="K641">
        <v>1.36327465372755</v>
      </c>
      <c r="L641">
        <v>3.0982237077581575E-5</v>
      </c>
      <c r="M641">
        <v>1.8079573870341661E-6</v>
      </c>
      <c r="N641" s="1">
        <v>-3.4111568183146102E-8</v>
      </c>
      <c r="O641" s="1">
        <v>1.2088995850685E-11</v>
      </c>
      <c r="P641" s="1">
        <v>1.2904120222704899E-10</v>
      </c>
      <c r="Q641">
        <v>64.957376112269898</v>
      </c>
      <c r="S641">
        <v>21.685830729079999</v>
      </c>
      <c r="AA641">
        <v>2.7341167050567101</v>
      </c>
      <c r="AB641">
        <v>9.2711772541484496</v>
      </c>
      <c r="AC641">
        <v>1.35149919944481</v>
      </c>
      <c r="AJ641">
        <v>0.79436112672387404</v>
      </c>
      <c r="AK641">
        <v>0.12945264769395301</v>
      </c>
      <c r="AL641">
        <v>7.6186225582171904E-2</v>
      </c>
    </row>
    <row r="642" spans="1:38" x14ac:dyDescent="0.25">
      <c r="A642">
        <v>759</v>
      </c>
      <c r="B642">
        <v>768</v>
      </c>
      <c r="C642">
        <v>183</v>
      </c>
      <c r="D642">
        <v>0.40795322479950202</v>
      </c>
      <c r="E642">
        <v>3.92469129397367</v>
      </c>
      <c r="F642">
        <v>2.57391794884545</v>
      </c>
      <c r="G642">
        <v>-63.866605419277114</v>
      </c>
      <c r="H642">
        <v>-55.209074827682677</v>
      </c>
      <c r="I642">
        <v>8.31535378340722</v>
      </c>
      <c r="J642">
        <v>4.7823038913050402</v>
      </c>
      <c r="K642">
        <v>1.52479269812548</v>
      </c>
      <c r="L642">
        <v>3.1028418924396537E-5</v>
      </c>
      <c r="M642">
        <v>1.8090880480614476E-6</v>
      </c>
      <c r="N642" s="1">
        <v>-3.9382493910522398E-8</v>
      </c>
      <c r="O642" s="1">
        <v>1.35207307912478E-11</v>
      </c>
      <c r="P642" s="1">
        <v>1.4789003272101199E-10</v>
      </c>
      <c r="Q642">
        <v>65.002128526372303</v>
      </c>
      <c r="S642">
        <v>21.651170424915399</v>
      </c>
      <c r="AA642">
        <v>2.6950792352016699</v>
      </c>
      <c r="AB642">
        <v>9.2800391159325599</v>
      </c>
      <c r="AC642">
        <v>1.3715826975779599</v>
      </c>
      <c r="AJ642">
        <v>0.79508613547236495</v>
      </c>
      <c r="AK642">
        <v>0.127598832842131</v>
      </c>
      <c r="AL642">
        <v>7.7315031685503396E-2</v>
      </c>
    </row>
    <row r="643" spans="1:38" x14ac:dyDescent="0.25">
      <c r="A643">
        <v>760</v>
      </c>
      <c r="B643">
        <v>767</v>
      </c>
      <c r="C643">
        <v>183</v>
      </c>
      <c r="D643">
        <v>0.40731673316348699</v>
      </c>
      <c r="E643">
        <v>4.3397408421287897</v>
      </c>
      <c r="F643">
        <v>2.5735559966738699</v>
      </c>
      <c r="G643">
        <v>-70.606523261216964</v>
      </c>
      <c r="H643">
        <v>-61.047236878638095</v>
      </c>
      <c r="I643">
        <v>9.1902959982491605</v>
      </c>
      <c r="J643">
        <v>5.2893491504966796</v>
      </c>
      <c r="K643">
        <v>1.6862818791343801</v>
      </c>
      <c r="L643">
        <v>3.1074672673059569E-5</v>
      </c>
      <c r="M643">
        <v>1.8101923098505801E-6</v>
      </c>
      <c r="N643" s="1">
        <v>-4.49522385572877E-8</v>
      </c>
      <c r="O643" s="1">
        <v>1.4951549626105E-11</v>
      </c>
      <c r="P643" s="1">
        <v>1.67601386071243E-10</v>
      </c>
      <c r="Q643">
        <v>65.045729107552106</v>
      </c>
      <c r="S643">
        <v>21.617260269296199</v>
      </c>
      <c r="AA643">
        <v>2.6569294100434702</v>
      </c>
      <c r="AB643">
        <v>9.2883007917452307</v>
      </c>
      <c r="AC643">
        <v>1.3917804213629099</v>
      </c>
      <c r="AJ643">
        <v>0.79576201529771395</v>
      </c>
      <c r="AK643">
        <v>0.12578757369235499</v>
      </c>
      <c r="AL643">
        <v>7.8450411009930304E-2</v>
      </c>
    </row>
    <row r="644" spans="1:38" x14ac:dyDescent="0.25">
      <c r="A644">
        <v>761</v>
      </c>
      <c r="B644">
        <v>766</v>
      </c>
      <c r="C644">
        <v>183</v>
      </c>
      <c r="D644">
        <v>0.406679016503876</v>
      </c>
      <c r="E644">
        <v>4.7544393789571897</v>
      </c>
      <c r="F644">
        <v>2.5732012650922398</v>
      </c>
      <c r="G644">
        <v>-77.33801429834611</v>
      </c>
      <c r="H644">
        <v>-66.880409301830213</v>
      </c>
      <c r="I644">
        <v>10.063614489261299</v>
      </c>
      <c r="J644">
        <v>5.7962517156751003</v>
      </c>
      <c r="K644">
        <v>1.84767489564667</v>
      </c>
      <c r="L644">
        <v>3.1121030212321552E-5</v>
      </c>
      <c r="M644">
        <v>1.8112706170760788E-6</v>
      </c>
      <c r="N644" s="1">
        <v>-5.08316561569861E-8</v>
      </c>
      <c r="O644" s="1">
        <v>1.63806898143109E-11</v>
      </c>
      <c r="P644" s="1">
        <v>1.8820440095628599E-10</v>
      </c>
      <c r="Q644">
        <v>65.088191063977206</v>
      </c>
      <c r="S644">
        <v>21.584092982937602</v>
      </c>
      <c r="AA644">
        <v>2.6196581421520699</v>
      </c>
      <c r="AB644">
        <v>9.2959726316889402</v>
      </c>
      <c r="AC644">
        <v>1.41208517924409</v>
      </c>
      <c r="AJ644">
        <v>0.79638962408941005</v>
      </c>
      <c r="AK644">
        <v>0.124018412494241</v>
      </c>
      <c r="AL644">
        <v>7.9591963416347097E-2</v>
      </c>
    </row>
    <row r="645" spans="1:38" x14ac:dyDescent="0.25">
      <c r="A645">
        <v>762</v>
      </c>
      <c r="B645">
        <v>765</v>
      </c>
      <c r="C645">
        <v>183</v>
      </c>
      <c r="D645">
        <v>0.40604007128064601</v>
      </c>
      <c r="E645">
        <v>5.2432167932676697</v>
      </c>
      <c r="F645">
        <v>2.5727861222278299</v>
      </c>
      <c r="G645">
        <v>-85.270096521048956</v>
      </c>
      <c r="H645">
        <v>-73.75405424728028</v>
      </c>
      <c r="I645">
        <v>11.0928500445683</v>
      </c>
      <c r="J645">
        <v>6.3937504838436201</v>
      </c>
      <c r="K645">
        <v>2.0379528434052001</v>
      </c>
      <c r="L645">
        <v>3.1168477051421543E-5</v>
      </c>
      <c r="M645">
        <v>1.812417761147336E-6</v>
      </c>
      <c r="N645" s="1">
        <v>-5.7849150808730599E-8</v>
      </c>
      <c r="O645" s="1">
        <v>1.8066717631785201E-11</v>
      </c>
      <c r="P645" s="1">
        <v>2.1273683423597E-10</v>
      </c>
      <c r="Q645">
        <v>65.134485422997003</v>
      </c>
      <c r="S645">
        <v>21.547123154879198</v>
      </c>
      <c r="AA645">
        <v>2.5783554996703</v>
      </c>
      <c r="AB645">
        <v>9.3022159178996304</v>
      </c>
      <c r="AC645">
        <v>1.4378200045537499</v>
      </c>
      <c r="AJ645">
        <v>0.79690052025685398</v>
      </c>
      <c r="AK645">
        <v>0.12205941433197801</v>
      </c>
      <c r="AL645">
        <v>8.1040065411167497E-2</v>
      </c>
    </row>
    <row r="646" spans="1:38" x14ac:dyDescent="0.25">
      <c r="A646">
        <v>763</v>
      </c>
      <c r="B646">
        <v>764</v>
      </c>
      <c r="C646">
        <v>183</v>
      </c>
      <c r="D646">
        <v>0.40539989394012799</v>
      </c>
      <c r="E646">
        <v>6.4312773439692901</v>
      </c>
      <c r="F646">
        <v>2.5717413449525202</v>
      </c>
      <c r="G646">
        <v>-104.55114350667414</v>
      </c>
      <c r="H646">
        <v>-90.445262687378587</v>
      </c>
      <c r="I646">
        <v>13.6006178655889</v>
      </c>
      <c r="J646">
        <v>7.8440476568930402</v>
      </c>
      <c r="K646">
        <v>2.5007481240645602</v>
      </c>
      <c r="L646">
        <v>3.1222713253162404E-5</v>
      </c>
      <c r="M646">
        <v>1.8143637055766938E-6</v>
      </c>
      <c r="N646" s="1">
        <v>-7.3125852056342403E-8</v>
      </c>
      <c r="O646" s="1">
        <v>2.2188640101597499E-11</v>
      </c>
      <c r="P646" s="1">
        <v>2.6718561560086202E-10</v>
      </c>
      <c r="Q646">
        <v>65.224216448007596</v>
      </c>
      <c r="S646">
        <v>21.469075383767599</v>
      </c>
      <c r="AA646">
        <v>2.4930277813734998</v>
      </c>
      <c r="AB646">
        <v>9.2975643170788391</v>
      </c>
      <c r="AC646">
        <v>1.5161160697723499</v>
      </c>
      <c r="AJ646">
        <v>0.79652185790603203</v>
      </c>
      <c r="AK646">
        <v>0.118022936285139</v>
      </c>
      <c r="AL646">
        <v>8.54552058088274E-2</v>
      </c>
    </row>
    <row r="647" spans="1:38" x14ac:dyDescent="0.25">
      <c r="A647">
        <v>764</v>
      </c>
      <c r="B647">
        <v>763</v>
      </c>
      <c r="C647">
        <v>183</v>
      </c>
      <c r="D647">
        <v>0.404758480914928</v>
      </c>
      <c r="E647">
        <v>7.6433635817502301</v>
      </c>
      <c r="F647">
        <v>2.5706744236220902</v>
      </c>
      <c r="G647">
        <v>-124.20527501864821</v>
      </c>
      <c r="H647">
        <v>-107.46437546519287</v>
      </c>
      <c r="I647">
        <v>16.156830143758398</v>
      </c>
      <c r="J647">
        <v>9.3240319819756898</v>
      </c>
      <c r="K647">
        <v>2.9732911766324301</v>
      </c>
      <c r="L647">
        <v>3.1272919578862135E-5</v>
      </c>
      <c r="M647">
        <v>1.8161989485606474E-6</v>
      </c>
      <c r="N647" s="1">
        <v>-8.9500115727448698E-8</v>
      </c>
      <c r="O647" s="1">
        <v>2.6404045606863499E-11</v>
      </c>
      <c r="P647" s="1">
        <v>3.24997900722243E-10</v>
      </c>
      <c r="Q647">
        <v>65.310778042301493</v>
      </c>
      <c r="S647">
        <v>21.391628265063201</v>
      </c>
      <c r="AA647">
        <v>2.40893515079155</v>
      </c>
      <c r="AB647">
        <v>9.2874244982194494</v>
      </c>
      <c r="AC647">
        <v>1.60123404362425</v>
      </c>
      <c r="AJ647">
        <v>0.79569462589331796</v>
      </c>
      <c r="AK647">
        <v>0.114047830389459</v>
      </c>
      <c r="AL647">
        <v>9.0257543717221903E-2</v>
      </c>
    </row>
    <row r="648" spans="1:38" x14ac:dyDescent="0.25">
      <c r="A648">
        <v>765</v>
      </c>
      <c r="B648">
        <v>762</v>
      </c>
      <c r="C648">
        <v>183</v>
      </c>
      <c r="D648">
        <v>0.40411582862387202</v>
      </c>
      <c r="E648">
        <v>8.8845620925106008</v>
      </c>
      <c r="F648">
        <v>2.5695770981494701</v>
      </c>
      <c r="G648">
        <v>-144.31294695147389</v>
      </c>
      <c r="H648">
        <v>-124.88106397174691</v>
      </c>
      <c r="I648">
        <v>18.7720455776718</v>
      </c>
      <c r="J648">
        <v>10.8397900324691</v>
      </c>
      <c r="K648">
        <v>3.4575970103831399</v>
      </c>
      <c r="L648">
        <v>3.1318618437786402E-5</v>
      </c>
      <c r="M648">
        <v>1.8179198672715265E-6</v>
      </c>
      <c r="N648" s="1">
        <v>-1.0705316784582001E-7</v>
      </c>
      <c r="O648" s="1">
        <v>3.0731344453261902E-11</v>
      </c>
      <c r="P648" s="1">
        <v>3.8644692593957998E-10</v>
      </c>
      <c r="Q648">
        <v>65.394268387123205</v>
      </c>
      <c r="S648">
        <v>21.314442994578101</v>
      </c>
      <c r="AA648">
        <v>2.3257751817493899</v>
      </c>
      <c r="AB648">
        <v>9.2711270337347091</v>
      </c>
      <c r="AC648">
        <v>1.6943864028145501</v>
      </c>
      <c r="AJ648">
        <v>0.79436397193442698</v>
      </c>
      <c r="AK648">
        <v>0.110119829176294</v>
      </c>
      <c r="AL648">
        <v>9.5516198889277898E-2</v>
      </c>
    </row>
    <row r="649" spans="1:38" x14ac:dyDescent="0.25">
      <c r="A649">
        <v>766</v>
      </c>
      <c r="B649">
        <v>761</v>
      </c>
      <c r="C649">
        <v>183</v>
      </c>
      <c r="D649">
        <v>0.403471933471934</v>
      </c>
      <c r="E649">
        <v>10.161953195737199</v>
      </c>
      <c r="F649">
        <v>2.5684383866271099</v>
      </c>
      <c r="G649">
        <v>-164.98629222298669</v>
      </c>
      <c r="H649">
        <v>-142.79241067697632</v>
      </c>
      <c r="I649">
        <v>21.460988779200601</v>
      </c>
      <c r="J649">
        <v>12.3997986875041</v>
      </c>
      <c r="K649">
        <v>3.9564714686740001</v>
      </c>
      <c r="L649">
        <v>3.1359177959774313E-5</v>
      </c>
      <c r="M649">
        <v>1.8195217562341555E-6</v>
      </c>
      <c r="N649" s="1">
        <v>-1.2588658246922501E-7</v>
      </c>
      <c r="O649" s="1">
        <v>3.5196391103253501E-11</v>
      </c>
      <c r="P649" s="1">
        <v>4.5188072646873602E-10</v>
      </c>
      <c r="Q649">
        <v>65.474823559048801</v>
      </c>
      <c r="S649">
        <v>21.237066170849801</v>
      </c>
      <c r="AA649">
        <v>2.24314206178915</v>
      </c>
      <c r="AB649">
        <v>9.2477865120980791</v>
      </c>
      <c r="AC649">
        <v>1.7971816962141201</v>
      </c>
      <c r="AJ649">
        <v>0.79245726484221601</v>
      </c>
      <c r="AK649">
        <v>0.10621983565219099</v>
      </c>
      <c r="AL649">
        <v>0.10132289950559099</v>
      </c>
    </row>
    <row r="650" spans="1:38" x14ac:dyDescent="0.25">
      <c r="A650">
        <v>767</v>
      </c>
      <c r="B650">
        <v>760</v>
      </c>
      <c r="C650">
        <v>183</v>
      </c>
      <c r="D650">
        <v>0.40282679185016601</v>
      </c>
      <c r="E650">
        <v>11.485668283366</v>
      </c>
      <c r="F650">
        <v>2.5672433114238902</v>
      </c>
      <c r="G650">
        <v>-186.38592191800058</v>
      </c>
      <c r="H650">
        <v>-161.33745023039501</v>
      </c>
      <c r="I650">
        <v>24.244757961192001</v>
      </c>
      <c r="J650">
        <v>14.016192832234299</v>
      </c>
      <c r="K650">
        <v>4.4739305512089</v>
      </c>
      <c r="L650">
        <v>3.1393730289364926E-5</v>
      </c>
      <c r="M650">
        <v>1.8209980607854602E-6</v>
      </c>
      <c r="N650" s="1">
        <v>-1.4613271454922799E-7</v>
      </c>
      <c r="O650" s="1">
        <v>3.9836432161368297E-11</v>
      </c>
      <c r="P650" s="1">
        <v>5.2176088713905802E-10</v>
      </c>
      <c r="Q650">
        <v>65.552626430178904</v>
      </c>
      <c r="S650">
        <v>21.158879699596</v>
      </c>
      <c r="AA650">
        <v>2.1604831860944902</v>
      </c>
      <c r="AB650">
        <v>9.2161900394615994</v>
      </c>
      <c r="AC650">
        <v>1.9118206446689701</v>
      </c>
      <c r="AJ650">
        <v>0.78987491342044402</v>
      </c>
      <c r="AK650">
        <v>0.102321896366243</v>
      </c>
      <c r="AL650">
        <v>0.107803190213311</v>
      </c>
    </row>
    <row r="651" spans="1:38" x14ac:dyDescent="0.25">
      <c r="A651">
        <v>768</v>
      </c>
      <c r="B651">
        <v>759</v>
      </c>
      <c r="C651">
        <v>183</v>
      </c>
      <c r="D651">
        <v>0.40218040013564099</v>
      </c>
      <c r="E651">
        <v>12.870711853184</v>
      </c>
      <c r="F651">
        <v>2.5659707416746</v>
      </c>
      <c r="G651">
        <v>-208.74986862805713</v>
      </c>
      <c r="H651">
        <v>-180.72221934411587</v>
      </c>
      <c r="I651">
        <v>27.154627993936199</v>
      </c>
      <c r="J651">
        <v>15.7069488214534</v>
      </c>
      <c r="K651">
        <v>5.0159230750948902</v>
      </c>
      <c r="L651">
        <v>3.1421032133038407E-5</v>
      </c>
      <c r="M651">
        <v>1.8223390563513371E-6</v>
      </c>
      <c r="N651" s="1">
        <v>-1.67972391193216E-7</v>
      </c>
      <c r="O651" s="1">
        <v>4.4706912741354499E-11</v>
      </c>
      <c r="P651" s="1">
        <v>5.9672848253362104E-10</v>
      </c>
      <c r="Q651">
        <v>65.627920955437801</v>
      </c>
      <c r="S651">
        <v>21.079016023969601</v>
      </c>
      <c r="AA651">
        <v>2.07702588783709</v>
      </c>
      <c r="AB651">
        <v>9.1746068432293502</v>
      </c>
      <c r="AC651">
        <v>2.0414302895260299</v>
      </c>
      <c r="AJ651">
        <v>0.78647468089211303</v>
      </c>
      <c r="AK651">
        <v>9.8389778562795599E-2</v>
      </c>
      <c r="AL651">
        <v>0.11513554054509099</v>
      </c>
    </row>
    <row r="652" spans="1:38" x14ac:dyDescent="0.25">
      <c r="A652">
        <v>769</v>
      </c>
      <c r="B652">
        <v>758</v>
      </c>
      <c r="C652">
        <v>183</v>
      </c>
      <c r="D652">
        <v>0.40153275469136601</v>
      </c>
      <c r="E652">
        <v>14.340334111927</v>
      </c>
      <c r="F652">
        <v>2.5645894986746498</v>
      </c>
      <c r="G652">
        <v>-232.44714788840776</v>
      </c>
      <c r="H652">
        <v>-201.26611244729258</v>
      </c>
      <c r="I652">
        <v>30.239087854449</v>
      </c>
      <c r="J652">
        <v>17.499924242433899</v>
      </c>
      <c r="K652">
        <v>5.59166842075033</v>
      </c>
      <c r="L652">
        <v>3.1439210567959291E-5</v>
      </c>
      <c r="M652">
        <v>1.8235294114981859E-6</v>
      </c>
      <c r="N652" s="1">
        <v>-1.9166704135224099E-7</v>
      </c>
      <c r="O652" s="1">
        <v>4.9894080976662597E-11</v>
      </c>
      <c r="P652" s="1">
        <v>6.7772433797947705E-10</v>
      </c>
      <c r="Q652">
        <v>65.701036150984294</v>
      </c>
      <c r="S652">
        <v>20.996205326844802</v>
      </c>
      <c r="AA652">
        <v>1.9916457834633701</v>
      </c>
      <c r="AB652">
        <v>9.1204411275867692</v>
      </c>
      <c r="AC652">
        <v>2.1906716111206399</v>
      </c>
      <c r="AJ652">
        <v>0.78204306895967302</v>
      </c>
      <c r="AK652">
        <v>9.4370817787621894E-2</v>
      </c>
      <c r="AL652">
        <v>0.12358611325270399</v>
      </c>
    </row>
    <row r="653" spans="1:38" x14ac:dyDescent="0.25">
      <c r="A653">
        <v>770</v>
      </c>
      <c r="B653">
        <v>757</v>
      </c>
      <c r="C653">
        <v>183</v>
      </c>
      <c r="D653">
        <v>0.40088385186623599</v>
      </c>
      <c r="E653">
        <v>15.9328599812997</v>
      </c>
      <c r="F653">
        <v>2.5630507461208198</v>
      </c>
      <c r="G653">
        <v>-258.08618794884001</v>
      </c>
      <c r="H653">
        <v>-223.49572254794643</v>
      </c>
      <c r="I653">
        <v>33.578086104832799</v>
      </c>
      <c r="J653">
        <v>19.4410340873984</v>
      </c>
      <c r="K653">
        <v>6.2163654018220598</v>
      </c>
      <c r="L653">
        <v>3.1445259017701765E-5</v>
      </c>
      <c r="M653">
        <v>1.8245432645775336E-6</v>
      </c>
      <c r="N653" s="1">
        <v>-2.17622382579953E-7</v>
      </c>
      <c r="O653" s="1">
        <v>5.5540522814960299E-11</v>
      </c>
      <c r="P653" s="1">
        <v>7.66228552830452E-10</v>
      </c>
      <c r="Q653">
        <v>65.772427476336702</v>
      </c>
      <c r="S653">
        <v>20.908477979371099</v>
      </c>
      <c r="AA653">
        <v>1.90261163375233</v>
      </c>
      <c r="AB653">
        <v>9.0495442215489899</v>
      </c>
      <c r="AC653">
        <v>2.3669386889908002</v>
      </c>
      <c r="AJ653">
        <v>0.77623857626492199</v>
      </c>
      <c r="AK653">
        <v>9.0183991592392002E-2</v>
      </c>
      <c r="AL653">
        <v>0.133577432142685</v>
      </c>
    </row>
    <row r="654" spans="1:38" x14ac:dyDescent="0.25">
      <c r="A654">
        <v>771</v>
      </c>
      <c r="B654">
        <v>756</v>
      </c>
      <c r="C654">
        <v>183</v>
      </c>
      <c r="D654">
        <v>0.40023368799494802</v>
      </c>
      <c r="E654">
        <v>17.717218418845299</v>
      </c>
      <c r="F654">
        <v>2.5612715584051</v>
      </c>
      <c r="G654">
        <v>-286.76134107858303</v>
      </c>
      <c r="H654">
        <v>-248.3581836139175</v>
      </c>
      <c r="I654">
        <v>37.315413170738402</v>
      </c>
      <c r="J654">
        <v>21.612834204925999</v>
      </c>
      <c r="K654">
        <v>6.9173525785285301</v>
      </c>
      <c r="L654">
        <v>3.1433922933229843E-5</v>
      </c>
      <c r="M654">
        <v>1.8253330194630434E-6</v>
      </c>
      <c r="N654" s="1">
        <v>-2.4652982194920901E-7</v>
      </c>
      <c r="O654" s="1">
        <v>6.1903260505691499E-11</v>
      </c>
      <c r="P654" s="1">
        <v>8.6479521307539798E-10</v>
      </c>
      <c r="Q654">
        <v>65.842746949104097</v>
      </c>
      <c r="S654">
        <v>20.812526352122099</v>
      </c>
      <c r="AA654">
        <v>1.80704247116431</v>
      </c>
      <c r="AB654">
        <v>8.9546977308360702</v>
      </c>
      <c r="AC654">
        <v>2.5829864967732199</v>
      </c>
      <c r="AJ654">
        <v>0.76846645931884205</v>
      </c>
      <c r="AK654">
        <v>8.5694536977582503E-2</v>
      </c>
      <c r="AL654">
        <v>0.145839003703574</v>
      </c>
    </row>
    <row r="655" spans="1:38" x14ac:dyDescent="0.25">
      <c r="A655">
        <v>772</v>
      </c>
      <c r="B655">
        <v>755</v>
      </c>
      <c r="C655">
        <v>183</v>
      </c>
      <c r="D655">
        <v>0.39958225939794501</v>
      </c>
      <c r="E655">
        <v>22.809722044036501</v>
      </c>
      <c r="F655">
        <v>2.5624303249145699</v>
      </c>
      <c r="G655">
        <v>-369.20300035375908</v>
      </c>
      <c r="H655">
        <v>-319.84263229835631</v>
      </c>
      <c r="I655">
        <v>48.008917040706798</v>
      </c>
      <c r="J655">
        <v>27.831871309972499</v>
      </c>
      <c r="K655">
        <v>8.9015969809040598</v>
      </c>
      <c r="L655">
        <v>3.143244001863712E-5</v>
      </c>
      <c r="M655">
        <v>1.8235395600452952E-6</v>
      </c>
      <c r="N655" s="1">
        <v>-3.2672990138430602E-7</v>
      </c>
      <c r="O655" s="1">
        <v>7.9462249962492396E-11</v>
      </c>
      <c r="P655" s="1">
        <v>1.1403411743396801E-9</v>
      </c>
      <c r="Q655">
        <v>65.747336444332703</v>
      </c>
      <c r="S655">
        <v>20.888117736900099</v>
      </c>
      <c r="AA655">
        <v>1.8916688745432599</v>
      </c>
      <c r="AB655">
        <v>8.9402531794055395</v>
      </c>
      <c r="AC655">
        <v>2.5326237648183598</v>
      </c>
      <c r="AJ655">
        <v>0.76728053376851302</v>
      </c>
      <c r="AK655">
        <v>8.9714010345157899E-2</v>
      </c>
      <c r="AL655">
        <v>0.14300545588632799</v>
      </c>
    </row>
    <row r="656" spans="1:38" x14ac:dyDescent="0.25">
      <c r="A656">
        <v>773</v>
      </c>
      <c r="B656">
        <v>754</v>
      </c>
      <c r="C656">
        <v>183</v>
      </c>
      <c r="D656">
        <v>0.39892956238134702</v>
      </c>
      <c r="E656">
        <v>26.0314755968664</v>
      </c>
      <c r="F656">
        <v>2.5634902709360601</v>
      </c>
      <c r="G656">
        <v>-421.38741826603894</v>
      </c>
      <c r="H656">
        <v>-365.14519366092657</v>
      </c>
      <c r="I656">
        <v>54.755609799067699</v>
      </c>
      <c r="J656">
        <v>31.774676208915501</v>
      </c>
      <c r="K656">
        <v>10.154700367698601</v>
      </c>
      <c r="L656">
        <v>3.1452971720011804E-5</v>
      </c>
      <c r="M656">
        <v>1.8223458680621915E-6</v>
      </c>
      <c r="N656" s="1">
        <v>-3.8488048377822798E-7</v>
      </c>
      <c r="O656" s="1">
        <v>9.0428889619620295E-11</v>
      </c>
      <c r="P656" s="1">
        <v>1.33607692152094E-9</v>
      </c>
      <c r="Q656">
        <v>65.674674914026696</v>
      </c>
      <c r="S656">
        <v>20.951846983970899</v>
      </c>
      <c r="AA656">
        <v>1.9612007306621499</v>
      </c>
      <c r="AB656">
        <v>8.9454053616380307</v>
      </c>
      <c r="AC656">
        <v>2.4668720097020498</v>
      </c>
      <c r="AJ656">
        <v>0.76770191393355203</v>
      </c>
      <c r="AK656">
        <v>9.3009098425478803E-2</v>
      </c>
      <c r="AL656">
        <v>0.139288987640968</v>
      </c>
    </row>
    <row r="657" spans="1:38" x14ac:dyDescent="0.25">
      <c r="A657">
        <v>774</v>
      </c>
      <c r="B657">
        <v>753</v>
      </c>
      <c r="C657">
        <v>183</v>
      </c>
      <c r="D657">
        <v>0.39827559323686001</v>
      </c>
      <c r="E657">
        <v>27.1725206067992</v>
      </c>
      <c r="F657">
        <v>2.5639746329024198</v>
      </c>
      <c r="G657">
        <v>-439.84578907361919</v>
      </c>
      <c r="H657">
        <v>-381.22967751159234</v>
      </c>
      <c r="I657">
        <v>57.122361800932403</v>
      </c>
      <c r="J657">
        <v>33.180120828263497</v>
      </c>
      <c r="K657">
        <v>10.597811795056501</v>
      </c>
      <c r="L657">
        <v>3.1489015097595499E-5</v>
      </c>
      <c r="M657">
        <v>1.8220581353086403E-6</v>
      </c>
      <c r="N657" s="1">
        <v>-4.1478224325252101E-7</v>
      </c>
      <c r="O657" s="1">
        <v>9.4216804469505895E-11</v>
      </c>
      <c r="P657" s="1">
        <v>1.43218211919467E-9</v>
      </c>
      <c r="Q657">
        <v>65.647779020098</v>
      </c>
      <c r="S657">
        <v>20.977054288699801</v>
      </c>
      <c r="AA657">
        <v>1.9882728043234801</v>
      </c>
      <c r="AB657">
        <v>8.9515535306379608</v>
      </c>
      <c r="AC657">
        <v>2.4353403562406601</v>
      </c>
      <c r="AJ657">
        <v>0.76820564435233696</v>
      </c>
      <c r="AK657">
        <v>9.4290045058780497E-2</v>
      </c>
      <c r="AL657">
        <v>0.13750431058888199</v>
      </c>
    </row>
    <row r="658" spans="1:38" x14ac:dyDescent="0.25">
      <c r="A658">
        <v>775</v>
      </c>
      <c r="B658">
        <v>752</v>
      </c>
      <c r="C658">
        <v>183</v>
      </c>
      <c r="D658">
        <v>0.39762034824172299</v>
      </c>
      <c r="E658">
        <v>27.697238118950899</v>
      </c>
      <c r="F658">
        <v>2.56425920315422</v>
      </c>
      <c r="G658">
        <v>-448.30939412540198</v>
      </c>
      <c r="H658">
        <v>-388.65352331319986</v>
      </c>
      <c r="I658">
        <v>58.192333621618303</v>
      </c>
      <c r="J658">
        <v>33.834284368660903</v>
      </c>
      <c r="K658">
        <v>10.801263025548</v>
      </c>
      <c r="L658">
        <v>3.1531694736834413E-5</v>
      </c>
      <c r="M658">
        <v>1.8220983259462055E-6</v>
      </c>
      <c r="N658" s="1">
        <v>-4.36575616599257E-7</v>
      </c>
      <c r="O658" s="1">
        <v>9.5887286865154305E-11</v>
      </c>
      <c r="P658" s="1">
        <v>1.4994921292415101E-9</v>
      </c>
      <c r="Q658">
        <v>65.637129380845195</v>
      </c>
      <c r="S658">
        <v>20.988721787922401</v>
      </c>
      <c r="AA658">
        <v>2.00038355837754</v>
      </c>
      <c r="AB658">
        <v>8.9584092466644094</v>
      </c>
      <c r="AC658">
        <v>2.4153560261903402</v>
      </c>
      <c r="AJ658">
        <v>0.768767606615546</v>
      </c>
      <c r="AK658">
        <v>9.4861119031089902E-2</v>
      </c>
      <c r="AL658">
        <v>0.13637127435336299</v>
      </c>
    </row>
    <row r="659" spans="1:38" x14ac:dyDescent="0.25">
      <c r="A659">
        <v>777</v>
      </c>
      <c r="B659">
        <v>778</v>
      </c>
      <c r="C659">
        <v>180</v>
      </c>
      <c r="D659">
        <v>0.41739095276602001</v>
      </c>
      <c r="E659">
        <v>0.293492599036761</v>
      </c>
      <c r="F659">
        <v>2.57717518263533</v>
      </c>
      <c r="G659">
        <v>-4.7855376814202195</v>
      </c>
      <c r="H659">
        <v>-4.1287787797613476</v>
      </c>
      <c r="I659">
        <v>0.62480036308697195</v>
      </c>
      <c r="J659">
        <v>0.35687365999653398</v>
      </c>
      <c r="K659">
        <v>0.113881509108995</v>
      </c>
      <c r="L659">
        <v>3.0594666207377661E-5</v>
      </c>
      <c r="M659">
        <v>1.7982442924097902E-6</v>
      </c>
      <c r="N659" s="1">
        <v>-2.12800776534516E-9</v>
      </c>
      <c r="O659" s="1">
        <v>1.0096638123180701E-12</v>
      </c>
      <c r="P659" s="1">
        <v>8.6830647300732702E-12</v>
      </c>
      <c r="Q659">
        <v>64.569320283162497</v>
      </c>
      <c r="S659">
        <v>21.981540631091502</v>
      </c>
      <c r="AA659">
        <v>3.06862792470262</v>
      </c>
      <c r="AB659">
        <v>9.1816575987382993</v>
      </c>
      <c r="AC659">
        <v>1.1988535623048899</v>
      </c>
      <c r="AJ659">
        <v>0.78703482553613602</v>
      </c>
      <c r="AK659">
        <v>0.14535429866121199</v>
      </c>
      <c r="AL659">
        <v>6.76108758026506E-2</v>
      </c>
    </row>
    <row r="660" spans="1:38" x14ac:dyDescent="0.25">
      <c r="A660">
        <v>778</v>
      </c>
      <c r="B660">
        <v>777</v>
      </c>
      <c r="C660">
        <v>180</v>
      </c>
      <c r="D660">
        <v>0.41676950911774902</v>
      </c>
      <c r="E660">
        <v>0.70229240890553601</v>
      </c>
      <c r="F660">
        <v>2.5767523537202899</v>
      </c>
      <c r="G660">
        <v>-11.448936519674938</v>
      </c>
      <c r="H660">
        <v>-9.8795934235208875</v>
      </c>
      <c r="I660">
        <v>1.4943989869581</v>
      </c>
      <c r="J660">
        <v>0.85411981414712301</v>
      </c>
      <c r="K660">
        <v>0.27254943917740898</v>
      </c>
      <c r="L660">
        <v>3.0640216873055042E-5</v>
      </c>
      <c r="M660">
        <v>1.7995819832865132E-6</v>
      </c>
      <c r="N660" s="1">
        <v>-5.2637392686635103E-9</v>
      </c>
      <c r="O660" s="1">
        <v>2.41698390952998E-12</v>
      </c>
      <c r="P660" s="1">
        <v>2.12778712470911E-11</v>
      </c>
      <c r="Q660">
        <v>64.623007210631599</v>
      </c>
      <c r="S660">
        <v>21.941148379530301</v>
      </c>
      <c r="AA660">
        <v>3.02277679300339</v>
      </c>
      <c r="AB660">
        <v>9.1954024992062706</v>
      </c>
      <c r="AC660">
        <v>1.21766511762834</v>
      </c>
      <c r="AJ660">
        <v>0.78816003313671401</v>
      </c>
      <c r="AK660">
        <v>0.14317280520206799</v>
      </c>
      <c r="AL660">
        <v>6.8667161661216697E-2</v>
      </c>
    </row>
    <row r="661" spans="1:38" x14ac:dyDescent="0.25">
      <c r="A661">
        <v>779</v>
      </c>
      <c r="B661">
        <v>776</v>
      </c>
      <c r="C661">
        <v>180</v>
      </c>
      <c r="D661">
        <v>0.416146880808277</v>
      </c>
      <c r="E661">
        <v>1.11223136056011</v>
      </c>
      <c r="F661">
        <v>2.5763366173628901</v>
      </c>
      <c r="G661">
        <v>-18.128245723626009</v>
      </c>
      <c r="H661">
        <v>-15.646346198833646</v>
      </c>
      <c r="I661">
        <v>2.3656288660271199</v>
      </c>
      <c r="J661">
        <v>1.35294831647943</v>
      </c>
      <c r="K661">
        <v>0.43171041899741502</v>
      </c>
      <c r="L661">
        <v>3.0685634813794835E-5</v>
      </c>
      <c r="M661">
        <v>1.8008914396949943E-6</v>
      </c>
      <c r="N661" s="1">
        <v>-8.6155458430959494E-9</v>
      </c>
      <c r="O661" s="1">
        <v>3.8292373731203803E-12</v>
      </c>
      <c r="P661" s="1">
        <v>3.4511629444765802E-11</v>
      </c>
      <c r="Q661">
        <v>64.675506350864296</v>
      </c>
      <c r="S661">
        <v>21.901518462957899</v>
      </c>
      <c r="AA661">
        <v>2.9778317493892401</v>
      </c>
      <c r="AB661">
        <v>9.2084990397882507</v>
      </c>
      <c r="AC661">
        <v>1.2366443970001799</v>
      </c>
      <c r="AJ661">
        <v>0.78923204417638804</v>
      </c>
      <c r="AK661">
        <v>0.14103496959168299</v>
      </c>
      <c r="AL661">
        <v>6.9732986231929098E-2</v>
      </c>
    </row>
    <row r="662" spans="1:38" x14ac:dyDescent="0.25">
      <c r="A662">
        <v>780</v>
      </c>
      <c r="B662">
        <v>775</v>
      </c>
      <c r="C662">
        <v>180</v>
      </c>
      <c r="D662">
        <v>0.41552306444688702</v>
      </c>
      <c r="E662">
        <v>1.5231419899105401</v>
      </c>
      <c r="F662">
        <v>2.5759280256327801</v>
      </c>
      <c r="G662">
        <v>-24.820721243097083</v>
      </c>
      <c r="H662">
        <v>-21.4266839653727</v>
      </c>
      <c r="I662">
        <v>3.2381217170484899</v>
      </c>
      <c r="J662">
        <v>1.85316270032938</v>
      </c>
      <c r="K662">
        <v>0.59129834947014204</v>
      </c>
      <c r="L662">
        <v>3.0730937841568977E-5</v>
      </c>
      <c r="M662">
        <v>1.8021727727420369E-6</v>
      </c>
      <c r="N662" s="1">
        <v>-1.2191465459402301E-8</v>
      </c>
      <c r="O662" s="1">
        <v>5.2457054528333098E-12</v>
      </c>
      <c r="P662" s="1">
        <v>4.8405831159646997E-11</v>
      </c>
      <c r="Q662">
        <v>64.726817767546706</v>
      </c>
      <c r="S662">
        <v>21.862652413242799</v>
      </c>
      <c r="AA662">
        <v>2.93379404280694</v>
      </c>
      <c r="AB662">
        <v>9.2209513783973698</v>
      </c>
      <c r="AC662">
        <v>1.2557843980060801</v>
      </c>
      <c r="AJ662">
        <v>0.79025121917056496</v>
      </c>
      <c r="AK662">
        <v>0.13894081922031301</v>
      </c>
      <c r="AL662">
        <v>7.0807961609120895E-2</v>
      </c>
    </row>
    <row r="663" spans="1:38" x14ac:dyDescent="0.25">
      <c r="A663">
        <v>781</v>
      </c>
      <c r="B663">
        <v>774</v>
      </c>
      <c r="C663">
        <v>180</v>
      </c>
      <c r="D663">
        <v>0.41489805662990498</v>
      </c>
      <c r="E663">
        <v>1.9348543837116401</v>
      </c>
      <c r="F663">
        <v>2.5755266190363999</v>
      </c>
      <c r="G663">
        <v>-31.523581951230614</v>
      </c>
      <c r="H663">
        <v>-27.218219760261587</v>
      </c>
      <c r="I663">
        <v>4.1115047423664501</v>
      </c>
      <c r="J663">
        <v>2.35456376566869</v>
      </c>
      <c r="K663">
        <v>0.75124612163221904</v>
      </c>
      <c r="L663">
        <v>3.0776145477687823E-5</v>
      </c>
      <c r="M663">
        <v>1.8034261406465552E-6</v>
      </c>
      <c r="N663" s="1">
        <v>-1.59997693813373E-8</v>
      </c>
      <c r="O663" s="1">
        <v>6.6656563085471801E-12</v>
      </c>
      <c r="P663" s="1">
        <v>6.2982578581771906E-11</v>
      </c>
      <c r="Q663">
        <v>64.776943385650199</v>
      </c>
      <c r="S663">
        <v>21.8245505349213</v>
      </c>
      <c r="AA663">
        <v>2.8906634753363298</v>
      </c>
      <c r="AB663">
        <v>9.2327646031108408</v>
      </c>
      <c r="AC663">
        <v>1.2750780009812099</v>
      </c>
      <c r="AJ663">
        <v>0.79121799353692601</v>
      </c>
      <c r="AK663">
        <v>0.13689031333346199</v>
      </c>
      <c r="AL663">
        <v>7.1891693129610995E-2</v>
      </c>
    </row>
    <row r="664" spans="1:38" x14ac:dyDescent="0.25">
      <c r="A664">
        <v>782</v>
      </c>
      <c r="B664">
        <v>773</v>
      </c>
      <c r="C664">
        <v>180</v>
      </c>
      <c r="D664">
        <v>0.41427185394063998</v>
      </c>
      <c r="E664">
        <v>2.34719694320989</v>
      </c>
      <c r="F664">
        <v>2.5751324264729698</v>
      </c>
      <c r="G664">
        <v>-38.234022123864527</v>
      </c>
      <c r="H664">
        <v>-33.018543517717994</v>
      </c>
      <c r="I664">
        <v>4.9854022904426101</v>
      </c>
      <c r="J664">
        <v>2.8569505239758199</v>
      </c>
      <c r="K664">
        <v>0.91148591780374399</v>
      </c>
      <c r="L664">
        <v>3.0821278950082903E-5</v>
      </c>
      <c r="M664">
        <v>1.8046517477224177E-6</v>
      </c>
      <c r="N664" s="1">
        <v>-2.0048976398006801E-8</v>
      </c>
      <c r="O664" s="1">
        <v>8.0883478585118605E-12</v>
      </c>
      <c r="P664" s="1">
        <v>7.8264629522473202E-11</v>
      </c>
      <c r="Q664">
        <v>64.825886957487498</v>
      </c>
      <c r="S664">
        <v>21.787211920464198</v>
      </c>
      <c r="AA664">
        <v>2.8484384227055801</v>
      </c>
      <c r="AB664">
        <v>9.2439446965503596</v>
      </c>
      <c r="AC664">
        <v>1.29451800279226</v>
      </c>
      <c r="AJ664">
        <v>0.79213287466361404</v>
      </c>
      <c r="AK664">
        <v>0.134883344083531</v>
      </c>
      <c r="AL664">
        <v>7.2983781252854096E-2</v>
      </c>
    </row>
    <row r="665" spans="1:38" x14ac:dyDescent="0.25">
      <c r="A665">
        <v>783</v>
      </c>
      <c r="B665">
        <v>772</v>
      </c>
      <c r="C665">
        <v>180</v>
      </c>
      <c r="D665">
        <v>0.41364445294933799</v>
      </c>
      <c r="E665">
        <v>2.75999715308093</v>
      </c>
      <c r="F665">
        <v>2.5747454652760302</v>
      </c>
      <c r="G665">
        <v>-44.949223984766888</v>
      </c>
      <c r="H665">
        <v>-38.825232858330992</v>
      </c>
      <c r="I665">
        <v>5.8594375223038604</v>
      </c>
      <c r="J665">
        <v>3.36012115039936</v>
      </c>
      <c r="K665">
        <v>1.0719495151281</v>
      </c>
      <c r="L665">
        <v>3.0866361184115723E-5</v>
      </c>
      <c r="M665">
        <v>1.8058498430685209E-6</v>
      </c>
      <c r="N665" s="1">
        <v>-2.4347868475634101E-8</v>
      </c>
      <c r="O665" s="1">
        <v>9.5130306487851507E-12</v>
      </c>
      <c r="P665" s="1">
        <v>9.4275446731700994E-11</v>
      </c>
      <c r="Q665">
        <v>64.873654016364597</v>
      </c>
      <c r="S665">
        <v>21.750634473936099</v>
      </c>
      <c r="AA665">
        <v>2.80711586462537</v>
      </c>
      <c r="AB665">
        <v>9.2544984946247393</v>
      </c>
      <c r="AC665">
        <v>1.3140971504490799</v>
      </c>
      <c r="AJ665">
        <v>0.79299643852504897</v>
      </c>
      <c r="AK665">
        <v>0.13291973804152599</v>
      </c>
      <c r="AL665">
        <v>7.4083823433423901E-2</v>
      </c>
    </row>
    <row r="666" spans="1:38" x14ac:dyDescent="0.25">
      <c r="A666">
        <v>784</v>
      </c>
      <c r="B666">
        <v>771</v>
      </c>
      <c r="C666">
        <v>180</v>
      </c>
      <c r="D666">
        <v>0.41301585021309201</v>
      </c>
      <c r="E666">
        <v>3.1730823415516398</v>
      </c>
      <c r="F666">
        <v>2.57436574134648</v>
      </c>
      <c r="G666">
        <v>-51.666370087204612</v>
      </c>
      <c r="H666">
        <v>-44.635863750074762</v>
      </c>
      <c r="I666">
        <v>6.7332340536607198</v>
      </c>
      <c r="J666">
        <v>3.86387392600877</v>
      </c>
      <c r="K666">
        <v>1.23256858595857</v>
      </c>
      <c r="L666">
        <v>3.0911416787248576E-5</v>
      </c>
      <c r="M666">
        <v>1.8070207189736836E-6</v>
      </c>
      <c r="N666" s="1">
        <v>-2.8905507781953202E-8</v>
      </c>
      <c r="O666" s="1">
        <v>1.09389506910647E-11</v>
      </c>
      <c r="P666" s="1">
        <v>1.11039250994747E-10</v>
      </c>
      <c r="Q666">
        <v>64.920251817925006</v>
      </c>
      <c r="S666">
        <v>21.714814943179501</v>
      </c>
      <c r="AA666">
        <v>2.7666914250271701</v>
      </c>
      <c r="AB666">
        <v>9.2644336401926708</v>
      </c>
      <c r="AC666">
        <v>1.33380817367555</v>
      </c>
      <c r="AJ666">
        <v>0.79380932589073905</v>
      </c>
      <c r="AK666">
        <v>0.13099925817227101</v>
      </c>
      <c r="AL666">
        <v>7.5191415936989303E-2</v>
      </c>
    </row>
    <row r="667" spans="1:38" x14ac:dyDescent="0.25">
      <c r="A667">
        <v>785</v>
      </c>
      <c r="B667">
        <v>770</v>
      </c>
      <c r="C667">
        <v>180</v>
      </c>
      <c r="D667">
        <v>0.412386042275798</v>
      </c>
      <c r="E667">
        <v>3.5862804265864598</v>
      </c>
      <c r="F667">
        <v>2.5739932493681401</v>
      </c>
      <c r="G667">
        <v>-58.382655448975783</v>
      </c>
      <c r="H667">
        <v>-50.448020969544395</v>
      </c>
      <c r="I667">
        <v>7.6064175616463503</v>
      </c>
      <c r="J667">
        <v>4.3680081638573096</v>
      </c>
      <c r="K667">
        <v>1.3932749930353501</v>
      </c>
      <c r="L667">
        <v>3.0956472028421056E-5</v>
      </c>
      <c r="M667">
        <v>1.8081647090724712E-6</v>
      </c>
      <c r="N667" s="1">
        <v>-3.3731255093538501E-8</v>
      </c>
      <c r="O667" s="1">
        <v>1.23653522472727E-11</v>
      </c>
      <c r="P667" s="1">
        <v>1.2858107797906199E-10</v>
      </c>
      <c r="Q667">
        <v>64.965689270626697</v>
      </c>
      <c r="S667">
        <v>21.679748959560602</v>
      </c>
      <c r="AA667">
        <v>2.7271594210764798</v>
      </c>
      <c r="AB667">
        <v>9.2737585323336909</v>
      </c>
      <c r="AC667">
        <v>1.35364381640243</v>
      </c>
      <c r="AJ667">
        <v>0.79457223818301004</v>
      </c>
      <c r="AK667">
        <v>0.12912160621913099</v>
      </c>
      <c r="AL667">
        <v>7.6306155597857805E-2</v>
      </c>
    </row>
    <row r="668" spans="1:38" x14ac:dyDescent="0.25">
      <c r="A668">
        <v>786</v>
      </c>
      <c r="B668">
        <v>769</v>
      </c>
      <c r="C668">
        <v>180</v>
      </c>
      <c r="D668">
        <v>0.41175502566809202</v>
      </c>
      <c r="E668">
        <v>3.99942063903912</v>
      </c>
      <c r="F668">
        <v>2.5736279730996499</v>
      </c>
      <c r="G668">
        <v>-65.095299293527646</v>
      </c>
      <c r="H668">
        <v>-56.259308236016849</v>
      </c>
      <c r="I668">
        <v>8.47861733676611</v>
      </c>
      <c r="J668">
        <v>4.8723251077484804</v>
      </c>
      <c r="K668">
        <v>1.5540010758517899</v>
      </c>
      <c r="L668">
        <v>3.1001554813126366E-5</v>
      </c>
      <c r="M668">
        <v>1.8092821862892386E-6</v>
      </c>
      <c r="N668" s="1">
        <v>-3.8834789549793699E-8</v>
      </c>
      <c r="O668" s="1">
        <v>1.37914805257381E-11</v>
      </c>
      <c r="P668" s="1">
        <v>1.4692683863104999E-10</v>
      </c>
      <c r="Q668">
        <v>65.009976856776206</v>
      </c>
      <c r="S668">
        <v>21.645431084417901</v>
      </c>
      <c r="AA668">
        <v>2.68851291991888</v>
      </c>
      <c r="AB668">
        <v>9.2824822721476092</v>
      </c>
      <c r="AC668">
        <v>1.3735968667393099</v>
      </c>
      <c r="AJ668">
        <v>0.79528593305844497</v>
      </c>
      <c r="AK668">
        <v>0.127286425448392</v>
      </c>
      <c r="AL668">
        <v>7.7427641493161406E-2</v>
      </c>
    </row>
    <row r="669" spans="1:38" x14ac:dyDescent="0.25">
      <c r="A669">
        <v>787</v>
      </c>
      <c r="B669">
        <v>768</v>
      </c>
      <c r="C669">
        <v>180</v>
      </c>
      <c r="D669">
        <v>0.411122796907267</v>
      </c>
      <c r="E669">
        <v>4.4123342144386104</v>
      </c>
      <c r="F669">
        <v>2.5732698857402299</v>
      </c>
      <c r="G669">
        <v>-71.80155626258481</v>
      </c>
      <c r="H669">
        <v>-62.067357901792874</v>
      </c>
      <c r="I669">
        <v>9.3494677623703808</v>
      </c>
      <c r="J669">
        <v>5.3766287935247599</v>
      </c>
      <c r="K669">
        <v>1.71467992490393</v>
      </c>
      <c r="L669">
        <v>3.1046694654778002E-5</v>
      </c>
      <c r="M669">
        <v>1.81037356059251E-6</v>
      </c>
      <c r="N669" s="1">
        <v>-4.4226129703825702E-8</v>
      </c>
      <c r="O669" s="1">
        <v>1.52165842565837E-11</v>
      </c>
      <c r="P669" s="1">
        <v>1.6610338288857499E-10</v>
      </c>
      <c r="Q669">
        <v>65.053126544928006</v>
      </c>
      <c r="S669">
        <v>21.6118548617501</v>
      </c>
      <c r="AA669">
        <v>2.65074380258873</v>
      </c>
      <c r="AB669">
        <v>9.2906146056695693</v>
      </c>
      <c r="AC669">
        <v>1.39366018506353</v>
      </c>
      <c r="AJ669">
        <v>0.79595121976047001</v>
      </c>
      <c r="AK669">
        <v>0.12549330372612</v>
      </c>
      <c r="AL669">
        <v>7.8555476513408107E-2</v>
      </c>
    </row>
    <row r="670" spans="1:38" x14ac:dyDescent="0.25">
      <c r="A670">
        <v>788</v>
      </c>
      <c r="B670">
        <v>767</v>
      </c>
      <c r="C670">
        <v>180</v>
      </c>
      <c r="D670">
        <v>0.410489352497236</v>
      </c>
      <c r="E670">
        <v>4.82485504728949</v>
      </c>
      <c r="F670">
        <v>2.57291895035645</v>
      </c>
      <c r="G670">
        <v>-78.498727001877086</v>
      </c>
      <c r="H670">
        <v>-67.869840113309536</v>
      </c>
      <c r="I670">
        <v>10.218609708760701</v>
      </c>
      <c r="J670">
        <v>5.8807268653974303</v>
      </c>
      <c r="K670">
        <v>1.8752456413837</v>
      </c>
      <c r="L670">
        <v>3.1091922643516463E-5</v>
      </c>
      <c r="M670">
        <v>1.8114392766070576E-6</v>
      </c>
      <c r="N670" s="1">
        <v>-4.9915655823892299E-8</v>
      </c>
      <c r="O670" s="1">
        <v>1.6639918122104801E-11</v>
      </c>
      <c r="P670" s="1">
        <v>1.8613856650225301E-10</v>
      </c>
      <c r="Q670">
        <v>65.095151695588299</v>
      </c>
      <c r="S670">
        <v>21.5790128758367</v>
      </c>
      <c r="AA670">
        <v>2.6138428335492199</v>
      </c>
      <c r="AB670">
        <v>9.2981658647962107</v>
      </c>
      <c r="AC670">
        <v>1.4138267302294401</v>
      </c>
      <c r="AJ670">
        <v>0.79656895431570296</v>
      </c>
      <c r="AK670">
        <v>0.123741776854742</v>
      </c>
      <c r="AL670">
        <v>7.9689268829554502E-2</v>
      </c>
    </row>
    <row r="671" spans="1:38" x14ac:dyDescent="0.25">
      <c r="A671">
        <v>789</v>
      </c>
      <c r="B671">
        <v>766</v>
      </c>
      <c r="C671">
        <v>180</v>
      </c>
      <c r="D671">
        <v>0.409854688928454</v>
      </c>
      <c r="E671">
        <v>5.23682030203042</v>
      </c>
      <c r="F671">
        <v>2.5725751203681999</v>
      </c>
      <c r="G671">
        <v>-85.184168026173964</v>
      </c>
      <c r="H671">
        <v>-73.66447136137117</v>
      </c>
      <c r="I671">
        <v>11.0856918296711</v>
      </c>
      <c r="J671">
        <v>6.3844313401604103</v>
      </c>
      <c r="K671">
        <v>2.0356335799752601</v>
      </c>
      <c r="L671">
        <v>3.1137271413197442E-5</v>
      </c>
      <c r="M671">
        <v>1.8124798111085171E-6</v>
      </c>
      <c r="N671" s="1">
        <v>-5.5914133384032899E-8</v>
      </c>
      <c r="O671" s="1">
        <v>1.8060745018938301E-11</v>
      </c>
      <c r="P671" s="1">
        <v>2.0706132071580301E-10</v>
      </c>
      <c r="Q671">
        <v>65.136066961120207</v>
      </c>
      <c r="S671">
        <v>21.546896813317598</v>
      </c>
      <c r="AA671">
        <v>2.5777997352643802</v>
      </c>
      <c r="AB671">
        <v>9.3051469069781501</v>
      </c>
      <c r="AC671">
        <v>1.4340895833196301</v>
      </c>
      <c r="AJ671">
        <v>0.79714003463509597</v>
      </c>
      <c r="AK671">
        <v>0.122031332140922</v>
      </c>
      <c r="AL671">
        <v>8.0828633223980997E-2</v>
      </c>
    </row>
    <row r="672" spans="1:38" x14ac:dyDescent="0.25">
      <c r="A672">
        <v>790</v>
      </c>
      <c r="B672">
        <v>765</v>
      </c>
      <c r="C672">
        <v>180</v>
      </c>
      <c r="D672">
        <v>0.409218802677841</v>
      </c>
      <c r="E672">
        <v>6.2804091616909998</v>
      </c>
      <c r="F672">
        <v>2.57166603946599</v>
      </c>
      <c r="G672">
        <v>-102.12390307882114</v>
      </c>
      <c r="H672">
        <v>-88.327873226399035</v>
      </c>
      <c r="I672">
        <v>13.2890524995637</v>
      </c>
      <c r="J672">
        <v>7.6582487592373596</v>
      </c>
      <c r="K672">
        <v>2.4421558107891501</v>
      </c>
      <c r="L672">
        <v>3.118928523168349E-5</v>
      </c>
      <c r="M672">
        <v>1.81425062315533E-6</v>
      </c>
      <c r="N672" s="1">
        <v>-6.9125165002930994E-8</v>
      </c>
      <c r="O672" s="1">
        <v>2.16824319246426E-11</v>
      </c>
      <c r="P672" s="1">
        <v>2.5428936602911502E-10</v>
      </c>
      <c r="Q672">
        <v>65.216400945547505</v>
      </c>
      <c r="S672">
        <v>21.4777201471837</v>
      </c>
      <c r="AA672">
        <v>2.5019834403613599</v>
      </c>
      <c r="AB672">
        <v>9.3028112600884203</v>
      </c>
      <c r="AC672">
        <v>1.5010842068188299</v>
      </c>
      <c r="AJ672">
        <v>0.79695047296711996</v>
      </c>
      <c r="AK672">
        <v>0.118443803222627</v>
      </c>
      <c r="AL672">
        <v>8.4605723810252401E-2</v>
      </c>
    </row>
    <row r="673" spans="1:38" x14ac:dyDescent="0.25">
      <c r="A673">
        <v>791</v>
      </c>
      <c r="B673">
        <v>764</v>
      </c>
      <c r="C673">
        <v>180</v>
      </c>
      <c r="D673">
        <v>0.40858169020874802</v>
      </c>
      <c r="E673">
        <v>7.48345527811074</v>
      </c>
      <c r="F673">
        <v>2.5706133109302698</v>
      </c>
      <c r="G673">
        <v>-121.63768361050198</v>
      </c>
      <c r="H673">
        <v>-105.22192843488344</v>
      </c>
      <c r="I673">
        <v>15.8277541104165</v>
      </c>
      <c r="J673">
        <v>9.1267881525865295</v>
      </c>
      <c r="K673">
        <v>2.9111555776557299</v>
      </c>
      <c r="L673">
        <v>3.1239165592528307E-5</v>
      </c>
      <c r="M673">
        <v>1.8160852113111051E-6</v>
      </c>
      <c r="N673" s="1">
        <v>-8.4832206375502895E-8</v>
      </c>
      <c r="O673" s="1">
        <v>2.5868722303017499E-11</v>
      </c>
      <c r="P673" s="1">
        <v>3.1009679698648901E-10</v>
      </c>
      <c r="Q673">
        <v>65.302638907151803</v>
      </c>
      <c r="S673">
        <v>21.4009170633704</v>
      </c>
      <c r="AA673">
        <v>2.4184976604227999</v>
      </c>
      <c r="AB673">
        <v>9.2936386643299507</v>
      </c>
      <c r="AC673">
        <v>1.5843077047249401</v>
      </c>
      <c r="AJ673">
        <v>0.79620231946759901</v>
      </c>
      <c r="AK673">
        <v>0.114497002523296</v>
      </c>
      <c r="AL673">
        <v>8.9300678009104101E-2</v>
      </c>
    </row>
    <row r="674" spans="1:38" x14ac:dyDescent="0.25">
      <c r="A674">
        <v>792</v>
      </c>
      <c r="B674">
        <v>763</v>
      </c>
      <c r="C674">
        <v>180</v>
      </c>
      <c r="D674">
        <v>0.40794334797085602</v>
      </c>
      <c r="E674">
        <v>8.7137548933946807</v>
      </c>
      <c r="F674">
        <v>2.5695327868646198</v>
      </c>
      <c r="G674">
        <v>-141.57550167604259</v>
      </c>
      <c r="H674">
        <v>-122.48795992142153</v>
      </c>
      <c r="I674">
        <v>18.421600882711001</v>
      </c>
      <c r="J674">
        <v>10.628826510950301</v>
      </c>
      <c r="K674">
        <v>3.39118260640188</v>
      </c>
      <c r="L674">
        <v>3.128469841254759E-5</v>
      </c>
      <c r="M674">
        <v>1.8178070912637853E-6</v>
      </c>
      <c r="N674" s="1">
        <v>-1.01658052309759E-7</v>
      </c>
      <c r="O674" s="1">
        <v>3.0160330220555399E-11</v>
      </c>
      <c r="P674" s="1">
        <v>3.6935423744759002E-10</v>
      </c>
      <c r="Q674">
        <v>65.385789278473396</v>
      </c>
      <c r="S674">
        <v>21.324474943021499</v>
      </c>
      <c r="AA674">
        <v>2.3360301260207299</v>
      </c>
      <c r="AB674">
        <v>9.2785318518269708</v>
      </c>
      <c r="AC674">
        <v>1.67517380065733</v>
      </c>
      <c r="AJ674">
        <v>0.79496905603838897</v>
      </c>
      <c r="AK674">
        <v>0.110601289594306</v>
      </c>
      <c r="AL674">
        <v>9.44296543673038E-2</v>
      </c>
    </row>
    <row r="675" spans="1:38" x14ac:dyDescent="0.25">
      <c r="A675">
        <v>793</v>
      </c>
      <c r="B675">
        <v>762</v>
      </c>
      <c r="C675">
        <v>180</v>
      </c>
      <c r="D675">
        <v>0.40730377240013699</v>
      </c>
      <c r="E675">
        <v>9.9777441396064397</v>
      </c>
      <c r="F675">
        <v>2.5684144002647402</v>
      </c>
      <c r="G675">
        <v>-162.03927061738727</v>
      </c>
      <c r="H675">
        <v>-140.21419118684352</v>
      </c>
      <c r="I675">
        <v>21.083977617295801</v>
      </c>
      <c r="J675">
        <v>12.1720652487964</v>
      </c>
      <c r="K675">
        <v>3.88478749324016</v>
      </c>
      <c r="L675">
        <v>3.1325308480512567E-5</v>
      </c>
      <c r="M675">
        <v>1.8194119809494167E-6</v>
      </c>
      <c r="N675" s="1">
        <v>-1.19694371060437E-7</v>
      </c>
      <c r="O675" s="1">
        <v>3.4580735769732502E-11</v>
      </c>
      <c r="P675" s="1">
        <v>4.3237606264850001E-10</v>
      </c>
      <c r="Q675">
        <v>65.465977086169701</v>
      </c>
      <c r="S675">
        <v>21.247977979434701</v>
      </c>
      <c r="AA675">
        <v>2.2542086191069699</v>
      </c>
      <c r="AB675">
        <v>9.2566793464530992</v>
      </c>
      <c r="AC675">
        <v>1.77515696883549</v>
      </c>
      <c r="AJ675">
        <v>0.79318412793706605</v>
      </c>
      <c r="AK675">
        <v>0.10673913807952699</v>
      </c>
      <c r="AL675">
        <v>0.100076733983405</v>
      </c>
    </row>
    <row r="676" spans="1:38" x14ac:dyDescent="0.25">
      <c r="A676">
        <v>794</v>
      </c>
      <c r="B676">
        <v>761</v>
      </c>
      <c r="C676">
        <v>180</v>
      </c>
      <c r="D676">
        <v>0.40666295991877599</v>
      </c>
      <c r="E676">
        <v>11.284549129345899</v>
      </c>
      <c r="F676">
        <v>2.56724455712135</v>
      </c>
      <c r="G676">
        <v>-183.17364971913199</v>
      </c>
      <c r="H676">
        <v>-158.52583150672257</v>
      </c>
      <c r="I676">
        <v>23.833890840216</v>
      </c>
      <c r="J676">
        <v>13.7674301079208</v>
      </c>
      <c r="K676">
        <v>4.3955879069033097</v>
      </c>
      <c r="L676">
        <v>3.1360214059897837E-5</v>
      </c>
      <c r="M676">
        <v>1.8208939879903474E-6</v>
      </c>
      <c r="N676" s="1">
        <v>-1.3905925727912399E-7</v>
      </c>
      <c r="O676" s="1">
        <v>3.9163470985877801E-11</v>
      </c>
      <c r="P676" s="1">
        <v>4.9957469081065796E-10</v>
      </c>
      <c r="Q676">
        <v>65.543369283725994</v>
      </c>
      <c r="S676">
        <v>21.170864717064099</v>
      </c>
      <c r="AA676">
        <v>2.1725309767939298</v>
      </c>
      <c r="AB676">
        <v>9.2269812663908493</v>
      </c>
      <c r="AC676">
        <v>1.8862537560250801</v>
      </c>
      <c r="AJ676">
        <v>0.79075723705421996</v>
      </c>
      <c r="AK676">
        <v>0.102886952643787</v>
      </c>
      <c r="AL676">
        <v>0.106355810301991</v>
      </c>
    </row>
    <row r="677" spans="1:38" x14ac:dyDescent="0.25">
      <c r="A677">
        <v>795</v>
      </c>
      <c r="B677">
        <v>760</v>
      </c>
      <c r="C677">
        <v>180</v>
      </c>
      <c r="D677">
        <v>0.40602090693510101</v>
      </c>
      <c r="E677">
        <v>12.647524498053601</v>
      </c>
      <c r="F677">
        <v>2.5660043218765098</v>
      </c>
      <c r="G677">
        <v>-205.19048762370903</v>
      </c>
      <c r="H677">
        <v>-177.60622837786536</v>
      </c>
      <c r="I677">
        <v>26.699181382997299</v>
      </c>
      <c r="J677">
        <v>15.430914568131</v>
      </c>
      <c r="K677">
        <v>4.9288788760903204</v>
      </c>
      <c r="L677">
        <v>3.1388309580519218E-5</v>
      </c>
      <c r="M677">
        <v>1.822244483933147E-6</v>
      </c>
      <c r="N677" s="1">
        <v>-1.5991179750098199E-7</v>
      </c>
      <c r="O677" s="1">
        <v>4.39578710972459E-11</v>
      </c>
      <c r="P677" s="1">
        <v>5.7151518665310697E-10</v>
      </c>
      <c r="Q677">
        <v>65.618186191546101</v>
      </c>
      <c r="S677">
        <v>21.092357005897401</v>
      </c>
      <c r="AA677">
        <v>2.0903038085995802</v>
      </c>
      <c r="AB677">
        <v>9.18788856242357</v>
      </c>
      <c r="AC677">
        <v>2.0112644315332102</v>
      </c>
      <c r="AJ677">
        <v>0.78756109864227697</v>
      </c>
      <c r="AK677">
        <v>9.9012206566739702E-2</v>
      </c>
      <c r="AL677">
        <v>0.113426694790982</v>
      </c>
    </row>
    <row r="678" spans="1:38" x14ac:dyDescent="0.25">
      <c r="A678">
        <v>796</v>
      </c>
      <c r="B678">
        <v>759</v>
      </c>
      <c r="C678">
        <v>180</v>
      </c>
      <c r="D678">
        <v>0.40537760984353299</v>
      </c>
      <c r="E678">
        <v>14.0870313162653</v>
      </c>
      <c r="F678">
        <v>2.56466621697234</v>
      </c>
      <c r="G678">
        <v>-228.41294483487809</v>
      </c>
      <c r="H678">
        <v>-197.73504904013924</v>
      </c>
      <c r="I678">
        <v>29.722323106853501</v>
      </c>
      <c r="J678">
        <v>17.1869066708628</v>
      </c>
      <c r="K678">
        <v>5.4927347750130897</v>
      </c>
      <c r="L678">
        <v>3.1407956852704803E-5</v>
      </c>
      <c r="M678">
        <v>1.823450078953556E-6</v>
      </c>
      <c r="N678" s="1">
        <v>-1.8247788173159799E-7</v>
      </c>
      <c r="O678" s="1">
        <v>4.9039463363224002E-11</v>
      </c>
      <c r="P678" s="1">
        <v>6.4901243227996804E-10</v>
      </c>
      <c r="Q678">
        <v>65.690720308478006</v>
      </c>
      <c r="S678">
        <v>21.011334832561101</v>
      </c>
      <c r="AA678">
        <v>2.0065348414152999</v>
      </c>
      <c r="AB678">
        <v>9.1371167918801905</v>
      </c>
      <c r="AC678">
        <v>2.1542932256652199</v>
      </c>
      <c r="AJ678">
        <v>0.78340784897434601</v>
      </c>
      <c r="AK678">
        <v>9.5068411605797001E-2</v>
      </c>
      <c r="AL678">
        <v>0.121523739419856</v>
      </c>
    </row>
    <row r="679" spans="1:38" x14ac:dyDescent="0.25">
      <c r="A679">
        <v>797</v>
      </c>
      <c r="B679">
        <v>758</v>
      </c>
      <c r="C679">
        <v>180</v>
      </c>
      <c r="D679">
        <v>0.40473306502448703</v>
      </c>
      <c r="E679">
        <v>15.6358843083603</v>
      </c>
      <c r="F679">
        <v>2.56318815299475</v>
      </c>
      <c r="G679">
        <v>-253.36199440940453</v>
      </c>
      <c r="H679">
        <v>-219.36313287469633</v>
      </c>
      <c r="I679">
        <v>32.971790267864201</v>
      </c>
      <c r="J679">
        <v>19.0747096597932</v>
      </c>
      <c r="K679">
        <v>6.1001703250273902</v>
      </c>
      <c r="L679">
        <v>3.141658371530941E-5</v>
      </c>
      <c r="M679">
        <v>1.8244886633724045E-6</v>
      </c>
      <c r="N679" s="1">
        <v>-2.0709976825118399E-7</v>
      </c>
      <c r="O679" s="1">
        <v>5.4530348171776603E-11</v>
      </c>
      <c r="P679" s="1">
        <v>7.3331861690943202E-10</v>
      </c>
      <c r="Q679">
        <v>65.761368010890294</v>
      </c>
      <c r="S679">
        <v>20.926099602917802</v>
      </c>
      <c r="AA679">
        <v>1.9197302286786699</v>
      </c>
      <c r="AB679">
        <v>9.0710961728815303</v>
      </c>
      <c r="AC679">
        <v>2.3217059846316301</v>
      </c>
      <c r="AJ679">
        <v>0.77800368468981196</v>
      </c>
      <c r="AK679">
        <v>9.0985644600130297E-2</v>
      </c>
      <c r="AL679">
        <v>0.13101067071005701</v>
      </c>
    </row>
    <row r="680" spans="1:38" x14ac:dyDescent="0.25">
      <c r="A680">
        <v>798</v>
      </c>
      <c r="B680">
        <v>757</v>
      </c>
      <c r="C680">
        <v>180</v>
      </c>
      <c r="D680">
        <v>0.40408726884434598</v>
      </c>
      <c r="E680">
        <v>17.351217232044402</v>
      </c>
      <c r="F680">
        <v>2.5615008256339502</v>
      </c>
      <c r="G680">
        <v>-280.94479715092217</v>
      </c>
      <c r="H680">
        <v>-243.27549829246917</v>
      </c>
      <c r="I680">
        <v>36.566809550505297</v>
      </c>
      <c r="J680">
        <v>21.162738670340701</v>
      </c>
      <c r="K680">
        <v>6.7738479950519199</v>
      </c>
      <c r="L680">
        <v>3.1409832618250337E-5</v>
      </c>
      <c r="M680">
        <v>1.8253207897352971E-6</v>
      </c>
      <c r="N680" s="1">
        <v>-2.3434155868237099E-7</v>
      </c>
      <c r="O680" s="1">
        <v>6.0643616952431206E-11</v>
      </c>
      <c r="P680" s="1">
        <v>8.2652438698515701E-10</v>
      </c>
      <c r="Q680">
        <v>65.830681966613497</v>
      </c>
      <c r="S680">
        <v>20.833885539205099</v>
      </c>
      <c r="AA680">
        <v>1.8274792179336601</v>
      </c>
      <c r="AB680">
        <v>8.9838074500758598</v>
      </c>
      <c r="AC680">
        <v>2.5241458261718099</v>
      </c>
      <c r="AJ680">
        <v>0.77085276048043905</v>
      </c>
      <c r="AK680">
        <v>8.6651130683526006E-2</v>
      </c>
      <c r="AL680">
        <v>0.142496108836034</v>
      </c>
    </row>
    <row r="681" spans="1:38" x14ac:dyDescent="0.25">
      <c r="A681">
        <v>799</v>
      </c>
      <c r="B681">
        <v>756</v>
      </c>
      <c r="C681">
        <v>180</v>
      </c>
      <c r="D681">
        <v>0.40344021765534699</v>
      </c>
      <c r="E681">
        <v>21.0173597219197</v>
      </c>
      <c r="F681">
        <v>2.56147417166118</v>
      </c>
      <c r="G681">
        <v>-340.20084470889998</v>
      </c>
      <c r="H681">
        <v>-294.64686541478409</v>
      </c>
      <c r="I681">
        <v>44.263692653272898</v>
      </c>
      <c r="J681">
        <v>25.634458791883301</v>
      </c>
      <c r="K681">
        <v>8.2051812016864396</v>
      </c>
      <c r="L681">
        <v>3.1399067395329086E-5</v>
      </c>
      <c r="M681">
        <v>1.8244544355470686E-6</v>
      </c>
      <c r="N681" s="1">
        <v>-2.9077775907731302E-7</v>
      </c>
      <c r="O681" s="1">
        <v>7.3398481654896296E-11</v>
      </c>
      <c r="P681" s="1">
        <v>1.0209950412876201E-9</v>
      </c>
      <c r="Q681">
        <v>65.798334061159395</v>
      </c>
      <c r="S681">
        <v>20.841680737171298</v>
      </c>
      <c r="AA681">
        <v>1.84145827758576</v>
      </c>
      <c r="AB681">
        <v>8.9321580021101994</v>
      </c>
      <c r="AC681">
        <v>2.5863689219732202</v>
      </c>
      <c r="AJ681">
        <v>0.76661743809229899</v>
      </c>
      <c r="AK681">
        <v>8.7336336536524506E-2</v>
      </c>
      <c r="AL681">
        <v>0.14604622537117501</v>
      </c>
    </row>
    <row r="682" spans="1:38" x14ac:dyDescent="0.25">
      <c r="A682">
        <v>800</v>
      </c>
      <c r="B682">
        <v>755</v>
      </c>
      <c r="C682">
        <v>180</v>
      </c>
      <c r="D682">
        <v>0.40279190779555302</v>
      </c>
      <c r="E682">
        <v>25.3801626841827</v>
      </c>
      <c r="F682">
        <v>2.5629813350435202</v>
      </c>
      <c r="G682">
        <v>-410.89362449559542</v>
      </c>
      <c r="H682">
        <v>-355.97291760786516</v>
      </c>
      <c r="I682">
        <v>53.417017835656402</v>
      </c>
      <c r="J682">
        <v>30.9669051275669</v>
      </c>
      <c r="K682">
        <v>9.9025936463762001</v>
      </c>
      <c r="L682">
        <v>3.1408579631233318E-5</v>
      </c>
      <c r="M682">
        <v>1.8225934199560889E-6</v>
      </c>
      <c r="N682" s="1">
        <v>-3.6243169857478302E-7</v>
      </c>
      <c r="O682" s="1">
        <v>8.8318159999085406E-11</v>
      </c>
      <c r="P682" s="1">
        <v>1.2656410723699E-9</v>
      </c>
      <c r="Q682">
        <v>65.691367220405695</v>
      </c>
      <c r="S682">
        <v>20.934783837470899</v>
      </c>
      <c r="AA682">
        <v>1.9432285385918999</v>
      </c>
      <c r="AB682">
        <v>8.9378700144874994</v>
      </c>
      <c r="AC682">
        <v>2.4927503890439402</v>
      </c>
      <c r="AJ682">
        <v>0.76708423639268597</v>
      </c>
      <c r="AK682">
        <v>9.2160260581950301E-2</v>
      </c>
      <c r="AL682">
        <v>0.14075550302536199</v>
      </c>
    </row>
    <row r="683" spans="1:38" x14ac:dyDescent="0.25">
      <c r="A683">
        <v>801</v>
      </c>
      <c r="B683">
        <v>754</v>
      </c>
      <c r="C683">
        <v>180</v>
      </c>
      <c r="D683">
        <v>0.402142335588766</v>
      </c>
      <c r="E683">
        <v>26.858983951593501</v>
      </c>
      <c r="F683">
        <v>2.5635972651653698</v>
      </c>
      <c r="G683">
        <v>-434.83421183928965</v>
      </c>
      <c r="H683">
        <v>-376.80439052559603</v>
      </c>
      <c r="I683">
        <v>56.495956105431098</v>
      </c>
      <c r="J683">
        <v>32.783295317248196</v>
      </c>
      <c r="K683">
        <v>10.477068421221301</v>
      </c>
      <c r="L683">
        <v>3.1440002344856741E-5</v>
      </c>
      <c r="M683">
        <v>1.8220950147552597E-6</v>
      </c>
      <c r="N683" s="1">
        <v>-3.9595541841610701E-7</v>
      </c>
      <c r="O683" s="1">
        <v>9.3272324524741605E-11</v>
      </c>
      <c r="P683" s="1">
        <v>1.3751703079212199E-9</v>
      </c>
      <c r="Q683">
        <v>65.654000257122107</v>
      </c>
      <c r="S683">
        <v>20.968810093687399</v>
      </c>
      <c r="AA683">
        <v>1.9800196184146099</v>
      </c>
      <c r="AB683">
        <v>8.94380399473342</v>
      </c>
      <c r="AC683">
        <v>2.45336603604231</v>
      </c>
      <c r="AJ683">
        <v>0.76757027977273695</v>
      </c>
      <c r="AK683">
        <v>9.3902285176534303E-2</v>
      </c>
      <c r="AL683">
        <v>0.13852743505072801</v>
      </c>
    </row>
    <row r="684" spans="1:38" x14ac:dyDescent="0.25">
      <c r="A684">
        <v>802</v>
      </c>
      <c r="B684">
        <v>753</v>
      </c>
      <c r="C684">
        <v>180</v>
      </c>
      <c r="D684">
        <v>0.401491497344444</v>
      </c>
      <c r="E684">
        <v>27.503520133758801</v>
      </c>
      <c r="F684">
        <v>2.56393753207194</v>
      </c>
      <c r="G684">
        <v>-445.24394205875012</v>
      </c>
      <c r="H684">
        <v>-385.91336775269497</v>
      </c>
      <c r="I684">
        <v>57.818617459489602</v>
      </c>
      <c r="J684">
        <v>33.582832225377501</v>
      </c>
      <c r="K684">
        <v>10.727063272689399</v>
      </c>
      <c r="L684">
        <v>3.147981832611755E-5</v>
      </c>
      <c r="M684">
        <v>1.8220413846035066E-6</v>
      </c>
      <c r="N684" s="1">
        <v>-4.1864531405787199E-7</v>
      </c>
      <c r="O684" s="1">
        <v>9.53572056557038E-11</v>
      </c>
      <c r="P684" s="1">
        <v>1.4461474358176301E-9</v>
      </c>
      <c r="Q684">
        <v>65.638844524239104</v>
      </c>
      <c r="S684">
        <v>20.984248872896501</v>
      </c>
      <c r="AA684">
        <v>1.99629315241865</v>
      </c>
      <c r="AB684">
        <v>8.9505050234963104</v>
      </c>
      <c r="AC684">
        <v>2.4301084269493498</v>
      </c>
      <c r="AJ684">
        <v>0.76811953219278695</v>
      </c>
      <c r="AK684">
        <v>9.4670871594713504E-2</v>
      </c>
      <c r="AL684">
        <v>0.13720959621249801</v>
      </c>
    </row>
    <row r="685" spans="1:38" x14ac:dyDescent="0.25">
      <c r="A685">
        <v>805</v>
      </c>
      <c r="B685">
        <v>779</v>
      </c>
      <c r="C685">
        <v>177</v>
      </c>
      <c r="D685">
        <v>0.42114765004989901</v>
      </c>
      <c r="E685">
        <v>0.39253886868432097</v>
      </c>
      <c r="F685">
        <v>2.57683765893265</v>
      </c>
      <c r="G685">
        <v>-6.4017418154273855</v>
      </c>
      <c r="H685">
        <v>-5.5219947574159312</v>
      </c>
      <c r="I685">
        <v>0.83614224018576599</v>
      </c>
      <c r="J685">
        <v>0.47724961710241798</v>
      </c>
      <c r="K685">
        <v>0.15233356564918901</v>
      </c>
      <c r="L685">
        <v>3.0578391612141977E-5</v>
      </c>
      <c r="M685">
        <v>1.7985929900599261E-6</v>
      </c>
      <c r="N685" s="1">
        <v>-2.7534443397201502E-9</v>
      </c>
      <c r="O685" s="1">
        <v>1.35155994208458E-12</v>
      </c>
      <c r="P685" s="1">
        <v>1.13412996023298E-11</v>
      </c>
      <c r="Q685">
        <v>64.582883413482705</v>
      </c>
      <c r="S685">
        <v>21.971632030893399</v>
      </c>
      <c r="AA685">
        <v>3.05728845704289</v>
      </c>
      <c r="AB685">
        <v>9.1859056238055405</v>
      </c>
      <c r="AC685">
        <v>1.20229047477532</v>
      </c>
      <c r="AJ685">
        <v>0.78738255269910296</v>
      </c>
      <c r="AK685">
        <v>0.14481415517131099</v>
      </c>
      <c r="AL685">
        <v>6.7803292129584705E-2</v>
      </c>
    </row>
    <row r="686" spans="1:38" x14ac:dyDescent="0.25">
      <c r="A686">
        <v>806</v>
      </c>
      <c r="B686">
        <v>778</v>
      </c>
      <c r="C686">
        <v>177</v>
      </c>
      <c r="D686">
        <v>0.42053037149788602</v>
      </c>
      <c r="E686">
        <v>0.79973017620946296</v>
      </c>
      <c r="F686">
        <v>2.5764193190408302</v>
      </c>
      <c r="G686">
        <v>-13.039853896417275</v>
      </c>
      <c r="H686">
        <v>-11.250031153681977</v>
      </c>
      <c r="I686">
        <v>1.7027281955337401</v>
      </c>
      <c r="J686">
        <v>0.97249290635707197</v>
      </c>
      <c r="K686">
        <v>0.310403733700922</v>
      </c>
      <c r="L686">
        <v>3.0622948615717105E-5</v>
      </c>
      <c r="M686">
        <v>1.799914782141014E-6</v>
      </c>
      <c r="N686" s="1">
        <v>-5.7991350974428104E-9</v>
      </c>
      <c r="O686" s="1">
        <v>2.7547080200065802E-12</v>
      </c>
      <c r="P686" s="1">
        <v>2.36584644925796E-11</v>
      </c>
      <c r="Q686">
        <v>64.635982927335505</v>
      </c>
      <c r="S686">
        <v>21.931656089511801</v>
      </c>
      <c r="AA686">
        <v>3.0119178504414799</v>
      </c>
      <c r="AB686">
        <v>9.1994329157853496</v>
      </c>
      <c r="AC686">
        <v>1.2210102169257799</v>
      </c>
      <c r="AJ686">
        <v>0.78848990532858898</v>
      </c>
      <c r="AK686">
        <v>0.142655655455972</v>
      </c>
      <c r="AL686">
        <v>6.8854439215437893E-2</v>
      </c>
    </row>
    <row r="687" spans="1:38" x14ac:dyDescent="0.25">
      <c r="A687">
        <v>807</v>
      </c>
      <c r="B687">
        <v>777</v>
      </c>
      <c r="C687">
        <v>177</v>
      </c>
      <c r="D687">
        <v>0.41991191734514599</v>
      </c>
      <c r="E687">
        <v>1.20798997687914</v>
      </c>
      <c r="F687">
        <v>2.5760080338850901</v>
      </c>
      <c r="G687">
        <v>-19.692743060554218</v>
      </c>
      <c r="H687">
        <v>-16.993019552179213</v>
      </c>
      <c r="I687">
        <v>2.5707979892158299</v>
      </c>
      <c r="J687">
        <v>1.46922401874731</v>
      </c>
      <c r="K687">
        <v>0.46893874591581602</v>
      </c>
      <c r="L687">
        <v>3.0667362826793068E-5</v>
      </c>
      <c r="M687">
        <v>1.8012085908560007E-6</v>
      </c>
      <c r="N687" s="1">
        <v>-9.0534996925447094E-9</v>
      </c>
      <c r="O687" s="1">
        <v>4.16255902809435E-12</v>
      </c>
      <c r="P687" s="1">
        <v>3.6592727789461898E-11</v>
      </c>
      <c r="Q687">
        <v>64.687905584270695</v>
      </c>
      <c r="S687">
        <v>21.892436231044901</v>
      </c>
      <c r="AA687">
        <v>2.9674456234594202</v>
      </c>
      <c r="AB687">
        <v>9.2123198148835908</v>
      </c>
      <c r="AC687">
        <v>1.2398927463412099</v>
      </c>
      <c r="AJ687">
        <v>0.78954471989450004</v>
      </c>
      <c r="AK687">
        <v>0.14054043287565801</v>
      </c>
      <c r="AL687">
        <v>6.9914847229840899E-2</v>
      </c>
    </row>
    <row r="688" spans="1:38" x14ac:dyDescent="0.25">
      <c r="A688">
        <v>808</v>
      </c>
      <c r="B688">
        <v>776</v>
      </c>
      <c r="C688">
        <v>177</v>
      </c>
      <c r="D688">
        <v>0.41929228423009202</v>
      </c>
      <c r="E688">
        <v>1.6171528596821401</v>
      </c>
      <c r="F688">
        <v>2.5756038509431098</v>
      </c>
      <c r="G688">
        <v>-26.357699219754366</v>
      </c>
      <c r="H688">
        <v>-22.748635977880433</v>
      </c>
      <c r="I688">
        <v>3.4399878395595702</v>
      </c>
      <c r="J688">
        <v>1.96724866702386</v>
      </c>
      <c r="K688">
        <v>0.62787328846786306</v>
      </c>
      <c r="L688">
        <v>3.0711651810516041E-5</v>
      </c>
      <c r="M688">
        <v>1.8024745391289658E-6</v>
      </c>
      <c r="N688" s="1">
        <v>-1.2524223490753501E-8</v>
      </c>
      <c r="O688" s="1">
        <v>5.5744041968282003E-12</v>
      </c>
      <c r="P688" s="1">
        <v>5.0164607409014299E-11</v>
      </c>
      <c r="Q688">
        <v>64.738652038322201</v>
      </c>
      <c r="S688">
        <v>21.8539735736762</v>
      </c>
      <c r="AA688">
        <v>2.9238725459996702</v>
      </c>
      <c r="AB688">
        <v>9.2245707100422507</v>
      </c>
      <c r="AC688">
        <v>1.2589311319596299</v>
      </c>
      <c r="AJ688">
        <v>0.79054737522273</v>
      </c>
      <c r="AK688">
        <v>0.13846849265957101</v>
      </c>
      <c r="AL688">
        <v>7.0984132117697801E-2</v>
      </c>
    </row>
    <row r="689" spans="1:38" x14ac:dyDescent="0.25">
      <c r="A689">
        <v>809</v>
      </c>
      <c r="B689">
        <v>775</v>
      </c>
      <c r="C689">
        <v>177</v>
      </c>
      <c r="D689">
        <v>0.41867146877832701</v>
      </c>
      <c r="E689">
        <v>2.0270512442025299</v>
      </c>
      <c r="F689">
        <v>2.5752068063242102</v>
      </c>
      <c r="G689">
        <v>-33.031979716948648</v>
      </c>
      <c r="H689">
        <v>-28.514526543926003</v>
      </c>
      <c r="I689">
        <v>4.3099300415232902</v>
      </c>
      <c r="J689">
        <v>2.46637016527314</v>
      </c>
      <c r="K689">
        <v>0.78714114890675402</v>
      </c>
      <c r="L689">
        <v>3.075583478378514E-5</v>
      </c>
      <c r="M689">
        <v>1.8037127956751608E-6</v>
      </c>
      <c r="N689" s="1">
        <v>-1.6219214792995299E-8</v>
      </c>
      <c r="O689" s="1">
        <v>6.9895228637098198E-12</v>
      </c>
      <c r="P689" s="1">
        <v>6.4395206495563404E-11</v>
      </c>
      <c r="Q689">
        <v>64.788224757500799</v>
      </c>
      <c r="S689">
        <v>21.8162680367093</v>
      </c>
      <c r="AA689">
        <v>2.8811979756103301</v>
      </c>
      <c r="AB689">
        <v>9.2361908895360703</v>
      </c>
      <c r="AC689">
        <v>1.2781183406433101</v>
      </c>
      <c r="AJ689">
        <v>0.79149832253651797</v>
      </c>
      <c r="AK689">
        <v>0.13643977354547901</v>
      </c>
      <c r="AL689">
        <v>7.2061903918002296E-2</v>
      </c>
    </row>
    <row r="690" spans="1:38" x14ac:dyDescent="0.25">
      <c r="A690">
        <v>810</v>
      </c>
      <c r="B690">
        <v>774</v>
      </c>
      <c r="C690">
        <v>177</v>
      </c>
      <c r="D690">
        <v>0.41804946760254602</v>
      </c>
      <c r="E690">
        <v>2.4375161285082299</v>
      </c>
      <c r="F690">
        <v>2.5748169247595398</v>
      </c>
      <c r="G690">
        <v>-39.712821544728257</v>
      </c>
      <c r="H690">
        <v>-34.288317948262723</v>
      </c>
      <c r="I690">
        <v>5.1802545924323402</v>
      </c>
      <c r="J690">
        <v>2.9663903541088801</v>
      </c>
      <c r="K690">
        <v>0.94667551120585702</v>
      </c>
      <c r="L690">
        <v>3.0799932610630901E-5</v>
      </c>
      <c r="M690">
        <v>1.8049235739315145E-6</v>
      </c>
      <c r="N690" s="1">
        <v>-2.0146618638867099E-8</v>
      </c>
      <c r="O690" s="1">
        <v>8.4071852664228394E-12</v>
      </c>
      <c r="P690" s="1">
        <v>7.93062574655799E-11</v>
      </c>
      <c r="Q690">
        <v>64.836627987201396</v>
      </c>
      <c r="S690">
        <v>21.779318358190501</v>
      </c>
      <c r="AA690">
        <v>2.8394198805617701</v>
      </c>
      <c r="AB690">
        <v>9.2471865056233504</v>
      </c>
      <c r="AC690">
        <v>1.29744726842282</v>
      </c>
      <c r="AJ690">
        <v>0.792398082549708</v>
      </c>
      <c r="AK690">
        <v>0.13445414894854199</v>
      </c>
      <c r="AL690">
        <v>7.3147768501748797E-2</v>
      </c>
    </row>
    <row r="691" spans="1:38" x14ac:dyDescent="0.25">
      <c r="A691">
        <v>811</v>
      </c>
      <c r="B691">
        <v>773</v>
      </c>
      <c r="C691">
        <v>177</v>
      </c>
      <c r="D691">
        <v>0.41742627730248899</v>
      </c>
      <c r="E691">
        <v>2.8483778300167999</v>
      </c>
      <c r="F691">
        <v>2.5744342196721401</v>
      </c>
      <c r="G691">
        <v>-46.397453429802304</v>
      </c>
      <c r="H691">
        <v>-40.067627866978377</v>
      </c>
      <c r="I691">
        <v>6.0505907975184501</v>
      </c>
      <c r="J691">
        <v>3.4671105180783499</v>
      </c>
      <c r="K691">
        <v>1.1064092483899399</v>
      </c>
      <c r="L691">
        <v>3.0843967790261582E-5</v>
      </c>
      <c r="M691">
        <v>1.8061071306801513E-6</v>
      </c>
      <c r="N691" s="1">
        <v>-2.4314831877794E-8</v>
      </c>
      <c r="O691" s="1">
        <v>9.8266553135934497E-12</v>
      </c>
      <c r="P691" s="1">
        <v>9.4920169564966098E-11</v>
      </c>
      <c r="Q691">
        <v>64.883867700874106</v>
      </c>
      <c r="S691">
        <v>21.743122120771101</v>
      </c>
      <c r="AA691">
        <v>2.7985348726936699</v>
      </c>
      <c r="AB691">
        <v>9.2575645324237001</v>
      </c>
      <c r="AC691">
        <v>1.31691077323733</v>
      </c>
      <c r="AJ691">
        <v>0.79324724201445795</v>
      </c>
      <c r="AK691">
        <v>0.132511428588868</v>
      </c>
      <c r="AL691">
        <v>7.4241329396672898E-2</v>
      </c>
    </row>
    <row r="692" spans="1:38" x14ac:dyDescent="0.25">
      <c r="A692">
        <v>812</v>
      </c>
      <c r="B692">
        <v>772</v>
      </c>
      <c r="C692">
        <v>177</v>
      </c>
      <c r="D692">
        <v>0.41680189446491001</v>
      </c>
      <c r="E692">
        <v>3.2594667252879601</v>
      </c>
      <c r="F692">
        <v>2.57405869332612</v>
      </c>
      <c r="G692">
        <v>-53.083107880607052</v>
      </c>
      <c r="H692">
        <v>-45.850075328539155</v>
      </c>
      <c r="I692">
        <v>6.9205688676916202</v>
      </c>
      <c r="J692">
        <v>3.9683323024904098</v>
      </c>
      <c r="K692">
        <v>1.26627521498982</v>
      </c>
      <c r="L692">
        <v>3.0887964439913366E-5</v>
      </c>
      <c r="M692">
        <v>1.8072637644264742E-6</v>
      </c>
      <c r="N692" s="1">
        <v>-2.8732519619109602E-8</v>
      </c>
      <c r="O692" s="1">
        <v>1.12471933497871E-11</v>
      </c>
      <c r="P692" s="1">
        <v>1.11260080300648E-10</v>
      </c>
      <c r="Q692">
        <v>64.929951540058298</v>
      </c>
      <c r="S692">
        <v>21.707675784948499</v>
      </c>
      <c r="AA692">
        <v>2.7585382488314001</v>
      </c>
      <c r="AB692">
        <v>9.2673327194320994</v>
      </c>
      <c r="AC692">
        <v>1.3365017067295399</v>
      </c>
      <c r="AJ692">
        <v>0.79404644992017304</v>
      </c>
      <c r="AK692">
        <v>0.13061136051910399</v>
      </c>
      <c r="AL692">
        <v>7.5342189560722098E-2</v>
      </c>
    </row>
    <row r="693" spans="1:38" x14ac:dyDescent="0.25">
      <c r="A693">
        <v>813</v>
      </c>
      <c r="B693">
        <v>771</v>
      </c>
      <c r="C693">
        <v>177</v>
      </c>
      <c r="D693">
        <v>0.41617631566345897</v>
      </c>
      <c r="E693">
        <v>3.67061396887325</v>
      </c>
      <c r="F693">
        <v>2.5736903370622102</v>
      </c>
      <c r="G693">
        <v>-59.76703287499241</v>
      </c>
      <c r="H693">
        <v>-51.633290790077034</v>
      </c>
      <c r="I693">
        <v>7.7898214671410901</v>
      </c>
      <c r="J693">
        <v>4.4698586054514999</v>
      </c>
      <c r="K693">
        <v>1.4262065315375601</v>
      </c>
      <c r="L693">
        <v>3.0931948272697073E-5</v>
      </c>
      <c r="M693">
        <v>1.8083938135337445E-6</v>
      </c>
      <c r="N693" s="1">
        <v>-3.3408632952666697E-8</v>
      </c>
      <c r="O693" s="1">
        <v>1.2668058842180401E-11</v>
      </c>
      <c r="P693" s="1">
        <v>1.2834991024788699E-10</v>
      </c>
      <c r="Q693">
        <v>64.974888743647895</v>
      </c>
      <c r="S693">
        <v>21.672974729958799</v>
      </c>
      <c r="AA693">
        <v>2.7194240410277701</v>
      </c>
      <c r="AB693">
        <v>9.2764995410944895</v>
      </c>
      <c r="AC693">
        <v>1.3562129442708799</v>
      </c>
      <c r="AJ693">
        <v>0.79479641337806295</v>
      </c>
      <c r="AK693">
        <v>0.12875363356392</v>
      </c>
      <c r="AL693">
        <v>7.6449953058015205E-2</v>
      </c>
    </row>
    <row r="694" spans="1:38" x14ac:dyDescent="0.25">
      <c r="A694">
        <v>814</v>
      </c>
      <c r="B694">
        <v>770</v>
      </c>
      <c r="C694">
        <v>177</v>
      </c>
      <c r="D694">
        <v>0.41554953745865902</v>
      </c>
      <c r="E694">
        <v>4.0816521888301898</v>
      </c>
      <c r="F694">
        <v>2.57332913160363</v>
      </c>
      <c r="G694">
        <v>-66.446503149881934</v>
      </c>
      <c r="H694">
        <v>-57.414925882617403</v>
      </c>
      <c r="I694">
        <v>8.65798520564109</v>
      </c>
      <c r="J694">
        <v>4.9714944421666596</v>
      </c>
      <c r="K694">
        <v>1.58613686010953</v>
      </c>
      <c r="L694">
        <v>3.0975946571744524E-5</v>
      </c>
      <c r="M694">
        <v>1.8094976541692753E-6</v>
      </c>
      <c r="N694" s="1">
        <v>-3.8352427956182803E-8</v>
      </c>
      <c r="O694" s="1">
        <v>1.4088512977135301E-11</v>
      </c>
      <c r="P694" s="1">
        <v>1.46214421243927E-10</v>
      </c>
      <c r="Q694">
        <v>65.018690068664597</v>
      </c>
      <c r="S694">
        <v>21.639013300755899</v>
      </c>
      <c r="AA694">
        <v>2.6811850738079701</v>
      </c>
      <c r="AB694">
        <v>9.2850741434182904</v>
      </c>
      <c r="AC694">
        <v>1.3760374133531901</v>
      </c>
      <c r="AJ694">
        <v>0.79549789327044296</v>
      </c>
      <c r="AK694">
        <v>0.12693788008458501</v>
      </c>
      <c r="AL694">
        <v>7.7564226644970494E-2</v>
      </c>
    </row>
    <row r="695" spans="1:38" x14ac:dyDescent="0.25">
      <c r="A695">
        <v>815</v>
      </c>
      <c r="B695">
        <v>769</v>
      </c>
      <c r="C695">
        <v>177</v>
      </c>
      <c r="D695">
        <v>0.41492155639783501</v>
      </c>
      <c r="E695">
        <v>4.4924161495904302</v>
      </c>
      <c r="F695">
        <v>2.57297504742994</v>
      </c>
      <c r="G695">
        <v>-73.118830942142637</v>
      </c>
      <c r="H695">
        <v>-63.192662694697589</v>
      </c>
      <c r="I695">
        <v>9.5247020557933393</v>
      </c>
      <c r="J695">
        <v>5.4730477701101803</v>
      </c>
      <c r="K695">
        <v>1.7460006672345101</v>
      </c>
      <c r="L695">
        <v>3.1019988160253807E-5</v>
      </c>
      <c r="M695">
        <v>1.8105756980583792E-6</v>
      </c>
      <c r="N695" s="1">
        <v>-4.3573485926490198E-8</v>
      </c>
      <c r="O695" s="1">
        <v>1.55078211310905E-11</v>
      </c>
      <c r="P695" s="1">
        <v>1.6487927768840901E-10</v>
      </c>
      <c r="Q695">
        <v>65.061367702473603</v>
      </c>
      <c r="S695">
        <v>21.605784860938101</v>
      </c>
      <c r="AA695">
        <v>2.6438130283175698</v>
      </c>
      <c r="AB695">
        <v>9.2930662871041907</v>
      </c>
      <c r="AC695">
        <v>1.3959681211664501</v>
      </c>
      <c r="AJ695">
        <v>0.79615169962223398</v>
      </c>
      <c r="AK695">
        <v>0.12516367906443601</v>
      </c>
      <c r="AL695">
        <v>7.8684621313328901E-2</v>
      </c>
    </row>
    <row r="696" spans="1:38" x14ac:dyDescent="0.25">
      <c r="A696">
        <v>816</v>
      </c>
      <c r="B696">
        <v>768</v>
      </c>
      <c r="C696">
        <v>177</v>
      </c>
      <c r="D696">
        <v>0.41429236901503302</v>
      </c>
      <c r="E696">
        <v>4.9027433786432804</v>
      </c>
      <c r="F696">
        <v>2.57262804520981</v>
      </c>
      <c r="G696">
        <v>-79.781376124714953</v>
      </c>
      <c r="H696">
        <v>-68.964222545585059</v>
      </c>
      <c r="I696">
        <v>10.389620687825801</v>
      </c>
      <c r="J696">
        <v>5.9743302707873003</v>
      </c>
      <c r="K696">
        <v>1.9057334727311499</v>
      </c>
      <c r="L696">
        <v>3.1064103370470291E-5</v>
      </c>
      <c r="M696">
        <v>1.8116283901380837E-6</v>
      </c>
      <c r="N696" s="1">
        <v>-4.9081734825005197E-8</v>
      </c>
      <c r="O696" s="1">
        <v>1.6925255200547501E-11</v>
      </c>
      <c r="P696" s="1">
        <v>1.8437111087392799E-10</v>
      </c>
      <c r="Q696">
        <v>65.102935169788395</v>
      </c>
      <c r="S696">
        <v>21.573281849960001</v>
      </c>
      <c r="AA696">
        <v>2.60729851122219</v>
      </c>
      <c r="AB696">
        <v>9.3004862902977301</v>
      </c>
      <c r="AC696">
        <v>1.41599817873164</v>
      </c>
      <c r="AJ696">
        <v>0.79675868694735696</v>
      </c>
      <c r="AK696">
        <v>0.123430559411758</v>
      </c>
      <c r="AL696">
        <v>7.9810753640883705E-2</v>
      </c>
    </row>
    <row r="697" spans="1:38" x14ac:dyDescent="0.25">
      <c r="A697">
        <v>817</v>
      </c>
      <c r="B697">
        <v>767</v>
      </c>
      <c r="C697">
        <v>177</v>
      </c>
      <c r="D697">
        <v>0.41366197183099002</v>
      </c>
      <c r="E697">
        <v>5.3124747463067203</v>
      </c>
      <c r="F697">
        <v>2.5722880762904001</v>
      </c>
      <c r="G697">
        <v>-86.431555564467686</v>
      </c>
      <c r="H697">
        <v>-74.727374097500487</v>
      </c>
      <c r="I697">
        <v>11.252397699338699</v>
      </c>
      <c r="J697">
        <v>6.4751580749447504</v>
      </c>
      <c r="K697">
        <v>2.0652720802438398</v>
      </c>
      <c r="L697">
        <v>3.1108324010187483E-5</v>
      </c>
      <c r="M697">
        <v>1.812656206079588E-6</v>
      </c>
      <c r="N697" s="1">
        <v>-5.4887471820900302E-8</v>
      </c>
      <c r="O697" s="1">
        <v>1.8340095751245799E-11</v>
      </c>
      <c r="P697" s="1">
        <v>2.04717585896212E-10</v>
      </c>
      <c r="Q697">
        <v>65.143407233483899</v>
      </c>
      <c r="S697">
        <v>21.541495844829299</v>
      </c>
      <c r="AA697">
        <v>2.5716311287519402</v>
      </c>
      <c r="AB697">
        <v>9.3073449693052801</v>
      </c>
      <c r="AC697">
        <v>1.43612082362946</v>
      </c>
      <c r="AJ697">
        <v>0.79731974943402995</v>
      </c>
      <c r="AK697">
        <v>0.12173800350015899</v>
      </c>
      <c r="AL697">
        <v>8.0942247065809894E-2</v>
      </c>
    </row>
    <row r="698" spans="1:38" x14ac:dyDescent="0.25">
      <c r="A698">
        <v>818</v>
      </c>
      <c r="B698">
        <v>766</v>
      </c>
      <c r="C698">
        <v>177</v>
      </c>
      <c r="D698">
        <v>0.413030361353033</v>
      </c>
      <c r="E698">
        <v>6.1524157557535197</v>
      </c>
      <c r="F698">
        <v>2.5715667193780298</v>
      </c>
      <c r="G698">
        <v>-100.0669094203957</v>
      </c>
      <c r="H698">
        <v>-86.53137906307974</v>
      </c>
      <c r="I698">
        <v>13.025578941746501</v>
      </c>
      <c r="J698">
        <v>7.50048781230291</v>
      </c>
      <c r="K698">
        <v>2.39247759328661</v>
      </c>
      <c r="L698">
        <v>3.1157205825787776E-5</v>
      </c>
      <c r="M698">
        <v>1.8141742380626028E-6</v>
      </c>
      <c r="N698" s="1">
        <v>-6.5548583429967698E-8</v>
      </c>
      <c r="O698" s="1">
        <v>2.1254923379023501E-11</v>
      </c>
      <c r="P698" s="1">
        <v>2.4281377991556802E-10</v>
      </c>
      <c r="Q698">
        <v>65.210362747212201</v>
      </c>
      <c r="S698">
        <v>21.484753162218599</v>
      </c>
      <c r="AA698">
        <v>2.50919468081152</v>
      </c>
      <c r="AB698">
        <v>9.3077934221216605</v>
      </c>
      <c r="AC698">
        <v>1.4878959876358799</v>
      </c>
      <c r="AJ698">
        <v>0.79735745974044603</v>
      </c>
      <c r="AK698">
        <v>0.118782229958334</v>
      </c>
      <c r="AL698">
        <v>8.3860310301219002E-2</v>
      </c>
    </row>
    <row r="699" spans="1:38" x14ac:dyDescent="0.25">
      <c r="A699">
        <v>819</v>
      </c>
      <c r="B699">
        <v>765</v>
      </c>
      <c r="C699">
        <v>177</v>
      </c>
      <c r="D699">
        <v>0.41239753407503998</v>
      </c>
      <c r="E699">
        <v>7.3471916768718399</v>
      </c>
      <c r="F699">
        <v>2.5705272490731002</v>
      </c>
      <c r="G699">
        <v>-119.45242184323176</v>
      </c>
      <c r="H699">
        <v>-103.31089692045971</v>
      </c>
      <c r="I699">
        <v>15.5483551729249</v>
      </c>
      <c r="J699">
        <v>8.9585404865004499</v>
      </c>
      <c r="K699">
        <v>2.8582430625939201</v>
      </c>
      <c r="L699">
        <v>3.1206662118488637E-5</v>
      </c>
      <c r="M699">
        <v>1.8160058486482113E-6</v>
      </c>
      <c r="N699" s="1">
        <v>-8.0628539185491E-8</v>
      </c>
      <c r="O699" s="1">
        <v>2.5414905751154501E-11</v>
      </c>
      <c r="P699" s="1">
        <v>2.9673743728421801E-10</v>
      </c>
      <c r="Q699">
        <v>65.296222977674802</v>
      </c>
      <c r="S699">
        <v>21.408584750125801</v>
      </c>
      <c r="AA699">
        <v>2.4263206499389298</v>
      </c>
      <c r="AB699">
        <v>9.2994429471955105</v>
      </c>
      <c r="AC699">
        <v>1.5694286750648201</v>
      </c>
      <c r="AJ699">
        <v>0.796676516304342</v>
      </c>
      <c r="AK699">
        <v>0.114864034396266</v>
      </c>
      <c r="AL699">
        <v>8.8459449299390799E-2</v>
      </c>
    </row>
    <row r="700" spans="1:38" x14ac:dyDescent="0.25">
      <c r="A700">
        <v>820</v>
      </c>
      <c r="B700">
        <v>764</v>
      </c>
      <c r="C700">
        <v>177</v>
      </c>
      <c r="D700">
        <v>0.41176348647736899</v>
      </c>
      <c r="E700">
        <v>8.5675831054120994</v>
      </c>
      <c r="F700">
        <v>2.5694622468010002</v>
      </c>
      <c r="G700">
        <v>-139.23596619904077</v>
      </c>
      <c r="H700">
        <v>-120.43982497275624</v>
      </c>
      <c r="I700">
        <v>18.122876369169798</v>
      </c>
      <c r="J700">
        <v>10.4480838633398</v>
      </c>
      <c r="K700">
        <v>3.3343876198526701</v>
      </c>
      <c r="L700">
        <v>3.1251910670682177E-5</v>
      </c>
      <c r="M700">
        <v>1.8177262377582245E-6</v>
      </c>
      <c r="N700" s="1">
        <v>-9.6772050624912702E-8</v>
      </c>
      <c r="O700" s="1">
        <v>2.9674424972795698E-11</v>
      </c>
      <c r="P700" s="1">
        <v>3.5393967816960201E-10</v>
      </c>
      <c r="Q700">
        <v>65.378984378638194</v>
      </c>
      <c r="S700">
        <v>21.3328618822271</v>
      </c>
      <c r="AA700">
        <v>2.34453726708837</v>
      </c>
      <c r="AB700">
        <v>9.2853549489124898</v>
      </c>
      <c r="AC700">
        <v>1.6582615231337201</v>
      </c>
      <c r="AJ700">
        <v>0.79552658133851595</v>
      </c>
      <c r="AK700">
        <v>0.11100029069930401</v>
      </c>
      <c r="AL700">
        <v>9.3473127962179201E-2</v>
      </c>
    </row>
    <row r="701" spans="1:38" x14ac:dyDescent="0.25">
      <c r="A701">
        <v>821</v>
      </c>
      <c r="B701">
        <v>763</v>
      </c>
      <c r="C701">
        <v>177</v>
      </c>
      <c r="D701">
        <v>0.41112821502678498</v>
      </c>
      <c r="E701">
        <v>9.8194858429103</v>
      </c>
      <c r="F701">
        <v>2.5683624170054098</v>
      </c>
      <c r="G701">
        <v>-159.51088496620838</v>
      </c>
      <c r="H701">
        <v>-137.99895648066806</v>
      </c>
      <c r="I701">
        <v>20.761403740327399</v>
      </c>
      <c r="J701">
        <v>11.976168842928701</v>
      </c>
      <c r="K701">
        <v>3.8232477542477601</v>
      </c>
      <c r="L701">
        <v>3.129242420772711E-5</v>
      </c>
      <c r="M701">
        <v>1.819331485061403E-6</v>
      </c>
      <c r="N701" s="1">
        <v>-1.1406231143813801E-7</v>
      </c>
      <c r="O701" s="1">
        <v>3.4054970768187902E-11</v>
      </c>
      <c r="P701" s="1">
        <v>4.1470618117277202E-10</v>
      </c>
      <c r="Q701">
        <v>65.458762825534194</v>
      </c>
      <c r="S701">
        <v>21.257200365841602</v>
      </c>
      <c r="AA701">
        <v>2.2635005314163599</v>
      </c>
      <c r="AB701">
        <v>9.2647804383978691</v>
      </c>
      <c r="AC701">
        <v>1.7557558388098899</v>
      </c>
      <c r="AJ701">
        <v>0.79384623463201998</v>
      </c>
      <c r="AK701">
        <v>0.10717479183675099</v>
      </c>
      <c r="AL701">
        <v>9.8978973531228698E-2</v>
      </c>
    </row>
    <row r="702" spans="1:38" x14ac:dyDescent="0.25">
      <c r="A702">
        <v>822</v>
      </c>
      <c r="B702">
        <v>762</v>
      </c>
      <c r="C702">
        <v>177</v>
      </c>
      <c r="D702">
        <v>0.41049171617640201</v>
      </c>
      <c r="E702">
        <v>11.1111933846787</v>
      </c>
      <c r="F702">
        <v>2.5672153182580701</v>
      </c>
      <c r="G702">
        <v>-180.40862656651368</v>
      </c>
      <c r="H702">
        <v>-156.10205038811353</v>
      </c>
      <c r="I702">
        <v>23.481211590977299</v>
      </c>
      <c r="J702">
        <v>13.5527196301441</v>
      </c>
      <c r="K702">
        <v>4.3281112050305</v>
      </c>
      <c r="L702">
        <v>3.1327492804692412E-5</v>
      </c>
      <c r="M702">
        <v>1.8208162527019897E-6</v>
      </c>
      <c r="N702" s="1">
        <v>-1.3260542973707699E-7</v>
      </c>
      <c r="O702" s="1">
        <v>3.8586999852237502E-11</v>
      </c>
      <c r="P702" s="1">
        <v>4.7940815355861002E-10</v>
      </c>
      <c r="Q702">
        <v>65.535712116071196</v>
      </c>
      <c r="S702">
        <v>21.181085858239399</v>
      </c>
      <c r="AA702">
        <v>2.1827502183116998</v>
      </c>
      <c r="AB702">
        <v>9.2367137292632506</v>
      </c>
      <c r="AC702">
        <v>1.86373807811434</v>
      </c>
      <c r="AJ702">
        <v>0.79155292246631104</v>
      </c>
      <c r="AK702">
        <v>0.103365903119449</v>
      </c>
      <c r="AL702">
        <v>0.105081174414238</v>
      </c>
    </row>
    <row r="703" spans="1:38" x14ac:dyDescent="0.25">
      <c r="A703">
        <v>823</v>
      </c>
      <c r="B703">
        <v>761</v>
      </c>
      <c r="C703">
        <v>177</v>
      </c>
      <c r="D703">
        <v>0.40985398636561399</v>
      </c>
      <c r="E703">
        <v>12.454715675078701</v>
      </c>
      <c r="F703">
        <v>2.5660038151556499</v>
      </c>
      <c r="G703">
        <v>-202.11969984014931</v>
      </c>
      <c r="H703">
        <v>-174.91396205965913</v>
      </c>
      <c r="I703">
        <v>26.307342049499699</v>
      </c>
      <c r="J703">
        <v>15.192113519892199</v>
      </c>
      <c r="K703">
        <v>4.8537401236573103</v>
      </c>
      <c r="L703">
        <v>3.135612375200764E-5</v>
      </c>
      <c r="M703">
        <v>1.8221728111603821E-6</v>
      </c>
      <c r="N703" s="1">
        <v>-1.5254258965046401E-7</v>
      </c>
      <c r="O703" s="1">
        <v>4.3314868962951197E-11</v>
      </c>
      <c r="P703" s="1">
        <v>5.4854820136939097E-10</v>
      </c>
      <c r="Q703">
        <v>65.610033208263502</v>
      </c>
      <c r="S703">
        <v>21.1038134739863</v>
      </c>
      <c r="AA703">
        <v>2.1016578992683499</v>
      </c>
      <c r="AB703">
        <v>9.1997546968613406</v>
      </c>
      <c r="AC703">
        <v>1.9847407216203701</v>
      </c>
      <c r="AJ703">
        <v>0.78853161138754602</v>
      </c>
      <c r="AK703">
        <v>9.9544134697175005E-2</v>
      </c>
      <c r="AL703">
        <v>0.11192425391527799</v>
      </c>
    </row>
    <row r="704" spans="1:38" x14ac:dyDescent="0.25">
      <c r="A704">
        <v>824</v>
      </c>
      <c r="B704">
        <v>760</v>
      </c>
      <c r="C704">
        <v>177</v>
      </c>
      <c r="D704">
        <v>0.40921502202003801</v>
      </c>
      <c r="E704">
        <v>13.868108536273301</v>
      </c>
      <c r="F704">
        <v>2.5647034030508999</v>
      </c>
      <c r="G704">
        <v>-224.93067777101643</v>
      </c>
      <c r="H704">
        <v>-194.68266019757209</v>
      </c>
      <c r="I704">
        <v>29.2774694608182</v>
      </c>
      <c r="J704">
        <v>16.915970092369299</v>
      </c>
      <c r="K704">
        <v>5.4072952528452802</v>
      </c>
      <c r="L704">
        <v>3.1376867047731551E-5</v>
      </c>
      <c r="M704">
        <v>1.8233893255571155E-6</v>
      </c>
      <c r="N704" s="1">
        <v>-1.7407114135813501E-7</v>
      </c>
      <c r="O704" s="1">
        <v>4.8305552300394398E-11</v>
      </c>
      <c r="P704" s="1">
        <v>6.2284021094963301E-10</v>
      </c>
      <c r="Q704">
        <v>65.681989137804294</v>
      </c>
      <c r="S704">
        <v>21.024383501976299</v>
      </c>
      <c r="AA704">
        <v>2.0193374266044501</v>
      </c>
      <c r="AB704">
        <v>9.1518686294950395</v>
      </c>
      <c r="AC704">
        <v>2.1224213041198001</v>
      </c>
      <c r="AJ704">
        <v>0.78461499514653998</v>
      </c>
      <c r="AK704">
        <v>9.5667959588207604E-2</v>
      </c>
      <c r="AL704">
        <v>0.119717045265252</v>
      </c>
    </row>
    <row r="705" spans="1:38" x14ac:dyDescent="0.25">
      <c r="A705">
        <v>825</v>
      </c>
      <c r="B705">
        <v>759</v>
      </c>
      <c r="C705">
        <v>177</v>
      </c>
      <c r="D705">
        <v>0.40857481955142499</v>
      </c>
      <c r="E705">
        <v>15.3799152916661</v>
      </c>
      <c r="F705">
        <v>2.5632772647836202</v>
      </c>
      <c r="G705">
        <v>-249.29473806188176</v>
      </c>
      <c r="H705">
        <v>-215.8002600713906</v>
      </c>
      <c r="I705">
        <v>32.451172785439297</v>
      </c>
      <c r="J705">
        <v>18.758467107340699</v>
      </c>
      <c r="K705">
        <v>6.00009819576207</v>
      </c>
      <c r="L705">
        <v>3.1387488899113565E-5</v>
      </c>
      <c r="M705">
        <v>1.8244466016006611E-6</v>
      </c>
      <c r="N705" s="1">
        <v>-1.9748399106149601E-7</v>
      </c>
      <c r="O705" s="1">
        <v>5.3665270952743499E-11</v>
      </c>
      <c r="P705" s="1">
        <v>7.0335926523022202E-10</v>
      </c>
      <c r="Q705">
        <v>65.751929608672</v>
      </c>
      <c r="S705">
        <v>20.941309172013501</v>
      </c>
      <c r="AA705">
        <v>1.9344806010426101</v>
      </c>
      <c r="AB705">
        <v>9.0899370623683104</v>
      </c>
      <c r="AC705">
        <v>2.2823435559034801</v>
      </c>
      <c r="AJ705">
        <v>0.77954644979771204</v>
      </c>
      <c r="AK705">
        <v>9.1676134078388496E-2</v>
      </c>
      <c r="AL705">
        <v>0.12877741612389901</v>
      </c>
    </row>
    <row r="706" spans="1:38" x14ac:dyDescent="0.25">
      <c r="A706">
        <v>826</v>
      </c>
      <c r="B706">
        <v>758</v>
      </c>
      <c r="C706">
        <v>177</v>
      </c>
      <c r="D706">
        <v>0.40793337535761098</v>
      </c>
      <c r="E706">
        <v>17.038490146392501</v>
      </c>
      <c r="F706">
        <v>2.56166634928783</v>
      </c>
      <c r="G706">
        <v>-275.9797002078941</v>
      </c>
      <c r="H706">
        <v>-238.93110710022663</v>
      </c>
      <c r="I706">
        <v>35.929392530347101</v>
      </c>
      <c r="J706">
        <v>20.777493829886101</v>
      </c>
      <c r="K706">
        <v>6.6513307445871801</v>
      </c>
      <c r="L706">
        <v>3.1384303353189691E-5</v>
      </c>
      <c r="M706">
        <v>1.8253112667019814E-6</v>
      </c>
      <c r="N706" s="1">
        <v>-2.2325041402134299E-7</v>
      </c>
      <c r="O706" s="1">
        <v>5.9574416642809095E-11</v>
      </c>
      <c r="P706" s="1">
        <v>7.9185088425236296E-10</v>
      </c>
      <c r="Q706">
        <v>65.820330660065096</v>
      </c>
      <c r="S706">
        <v>20.852232849285802</v>
      </c>
      <c r="AA706">
        <v>1.84503127248334</v>
      </c>
      <c r="AB706">
        <v>9.0088399771374608</v>
      </c>
      <c r="AC706">
        <v>2.4735652410281399</v>
      </c>
      <c r="AJ706">
        <v>0.772904276248774</v>
      </c>
      <c r="AK706">
        <v>8.7472463832014999E-2</v>
      </c>
      <c r="AL706">
        <v>0.13962325991921001</v>
      </c>
    </row>
    <row r="707" spans="1:38" x14ac:dyDescent="0.25">
      <c r="A707">
        <v>827</v>
      </c>
      <c r="B707">
        <v>757</v>
      </c>
      <c r="C707">
        <v>177</v>
      </c>
      <c r="D707">
        <v>0.40729068582245598</v>
      </c>
      <c r="E707">
        <v>18.848065271163399</v>
      </c>
      <c r="F707">
        <v>2.5602665114552798</v>
      </c>
      <c r="G707">
        <v>-305.07840479262387</v>
      </c>
      <c r="H707">
        <v>-264.16098157236883</v>
      </c>
      <c r="I707">
        <v>39.719869164932298</v>
      </c>
      <c r="J707">
        <v>22.9792837218498</v>
      </c>
      <c r="K707">
        <v>7.3617590929820604</v>
      </c>
      <c r="L707">
        <v>3.137084948441517E-5</v>
      </c>
      <c r="M707">
        <v>1.8256997306873368E-6</v>
      </c>
      <c r="N707" s="1">
        <v>-2.5181332250909598E-7</v>
      </c>
      <c r="O707" s="1">
        <v>6.6010392029499206E-11</v>
      </c>
      <c r="P707" s="1">
        <v>8.8966416914508203E-10</v>
      </c>
      <c r="Q707">
        <v>65.867068525251597</v>
      </c>
      <c r="S707">
        <v>20.779411477128502</v>
      </c>
      <c r="AA707">
        <v>1.77404725292864</v>
      </c>
      <c r="AB707">
        <v>8.9220821091867109</v>
      </c>
      <c r="AC707">
        <v>2.6573906355044001</v>
      </c>
      <c r="AJ707">
        <v>0.76579210145478604</v>
      </c>
      <c r="AK707">
        <v>8.4143513141636705E-2</v>
      </c>
      <c r="AL707">
        <v>0.150064385403576</v>
      </c>
    </row>
    <row r="708" spans="1:38" x14ac:dyDescent="0.25">
      <c r="A708">
        <v>828</v>
      </c>
      <c r="B708">
        <v>756</v>
      </c>
      <c r="C708">
        <v>177</v>
      </c>
      <c r="D708">
        <v>0.40664674731574701</v>
      </c>
      <c r="E708">
        <v>24.520513032268401</v>
      </c>
      <c r="F708">
        <v>2.5623659323618599</v>
      </c>
      <c r="G708">
        <v>-397.01537397460311</v>
      </c>
      <c r="H708">
        <v>-343.87170173428285</v>
      </c>
      <c r="I708">
        <v>51.638412515493599</v>
      </c>
      <c r="J708">
        <v>29.906106847826202</v>
      </c>
      <c r="K708">
        <v>9.56948136196403</v>
      </c>
      <c r="L708">
        <v>3.1368050476011888E-5</v>
      </c>
      <c r="M708">
        <v>1.8230067935709622E-6</v>
      </c>
      <c r="N708" s="1">
        <v>-3.38211007463231E-7</v>
      </c>
      <c r="O708" s="1">
        <v>8.5485878461025294E-11</v>
      </c>
      <c r="P708" s="1">
        <v>1.18824909478468E-9</v>
      </c>
      <c r="Q708">
        <v>65.716345158420197</v>
      </c>
      <c r="S708">
        <v>20.9106654933979</v>
      </c>
      <c r="AA708">
        <v>1.91750239741421</v>
      </c>
      <c r="AB708">
        <v>8.93030263550353</v>
      </c>
      <c r="AC708">
        <v>2.5251843152640001</v>
      </c>
      <c r="AJ708">
        <v>0.76646401245956797</v>
      </c>
      <c r="AK708">
        <v>9.0943632625583401E-2</v>
      </c>
      <c r="AL708">
        <v>0.14259235491484701</v>
      </c>
    </row>
    <row r="709" spans="1:38" x14ac:dyDescent="0.25">
      <c r="A709">
        <v>829</v>
      </c>
      <c r="B709">
        <v>755</v>
      </c>
      <c r="C709">
        <v>177</v>
      </c>
      <c r="D709">
        <v>0.40600155619315997</v>
      </c>
      <c r="E709">
        <v>26.4535981521941</v>
      </c>
      <c r="F709">
        <v>2.5631624813093699</v>
      </c>
      <c r="G709">
        <v>-428.32906913930123</v>
      </c>
      <c r="H709">
        <v>-371.08612076805929</v>
      </c>
      <c r="I709">
        <v>55.675678034568797</v>
      </c>
      <c r="J709">
        <v>32.275240102366901</v>
      </c>
      <c r="K709">
        <v>10.320687176522799</v>
      </c>
      <c r="L709">
        <v>3.1393928301966345E-5</v>
      </c>
      <c r="M709">
        <v>1.8222275595926594E-6</v>
      </c>
      <c r="N709" s="1">
        <v>-3.7664898188145302E-7</v>
      </c>
      <c r="O709" s="1">
        <v>9.2010468137305596E-11</v>
      </c>
      <c r="P709" s="1">
        <v>1.31593961555966E-9</v>
      </c>
      <c r="Q709">
        <v>65.664828747537598</v>
      </c>
      <c r="S709">
        <v>20.956694650879999</v>
      </c>
      <c r="AA709">
        <v>1.9674975738428</v>
      </c>
      <c r="AB709">
        <v>8.9361724965892595</v>
      </c>
      <c r="AC709">
        <v>2.4748065311501901</v>
      </c>
      <c r="AJ709">
        <v>0.76694461711209905</v>
      </c>
      <c r="AK709">
        <v>9.3311990986770704E-2</v>
      </c>
      <c r="AL709">
        <v>0.139743391901129</v>
      </c>
    </row>
    <row r="710" spans="1:38" x14ac:dyDescent="0.25">
      <c r="A710">
        <v>830</v>
      </c>
      <c r="B710">
        <v>754</v>
      </c>
      <c r="C710">
        <v>177</v>
      </c>
      <c r="D710">
        <v>0.40535510879618197</v>
      </c>
      <c r="E710">
        <v>27.2924504235006</v>
      </c>
      <c r="F710">
        <v>2.5636016069943999</v>
      </c>
      <c r="G710">
        <v>-441.89529798205803</v>
      </c>
      <c r="H710">
        <v>-382.92872785023286</v>
      </c>
      <c r="I710">
        <v>57.407944440271699</v>
      </c>
      <c r="J710">
        <v>33.310943714486697</v>
      </c>
      <c r="K710">
        <v>10.6461356355204</v>
      </c>
      <c r="L710">
        <v>3.1429827156473422E-5</v>
      </c>
      <c r="M710">
        <v>1.8220115500118611E-6</v>
      </c>
      <c r="N710" s="1">
        <v>-4.0119650358398902E-7</v>
      </c>
      <c r="O710" s="1">
        <v>9.4763093535476494E-11</v>
      </c>
      <c r="P710" s="1">
        <v>1.3940037262259E-9</v>
      </c>
      <c r="Q710">
        <v>65.641703238827205</v>
      </c>
      <c r="S710">
        <v>20.978808067511501</v>
      </c>
      <c r="AA710">
        <v>1.99113739029867</v>
      </c>
      <c r="AB710">
        <v>8.9426117370079208</v>
      </c>
      <c r="AC710">
        <v>2.4457395663546602</v>
      </c>
      <c r="AJ710">
        <v>0.76747232121381503</v>
      </c>
      <c r="AK710">
        <v>9.4430081485217102E-2</v>
      </c>
      <c r="AL710">
        <v>0.13809759730096699</v>
      </c>
    </row>
    <row r="711" spans="1:38" x14ac:dyDescent="0.25">
      <c r="A711">
        <v>831</v>
      </c>
      <c r="B711">
        <v>753</v>
      </c>
      <c r="C711">
        <v>177</v>
      </c>
      <c r="D711">
        <v>0.40470740145203199</v>
      </c>
      <c r="E711">
        <v>27.710612780477799</v>
      </c>
      <c r="F711">
        <v>2.5638722402490099</v>
      </c>
      <c r="G711">
        <v>-448.63459324053184</v>
      </c>
      <c r="H711">
        <v>-388.85669229866926</v>
      </c>
      <c r="I711">
        <v>58.2545446005579</v>
      </c>
      <c r="J711">
        <v>33.834244387086201</v>
      </c>
      <c r="K711">
        <v>10.808109836934101</v>
      </c>
      <c r="L711">
        <v>3.1471429443724692E-5</v>
      </c>
      <c r="M711">
        <v>1.8220714671491181E-6</v>
      </c>
      <c r="N711" s="1">
        <v>-4.2061163702992002E-7</v>
      </c>
      <c r="O711" s="1">
        <v>9.6072640336549195E-11</v>
      </c>
      <c r="P711" s="1">
        <v>1.4535626478436801E-9</v>
      </c>
      <c r="Q711">
        <v>65.632239796356401</v>
      </c>
      <c r="S711">
        <v>20.989517822321599</v>
      </c>
      <c r="AA711">
        <v>2.0021812126031802</v>
      </c>
      <c r="AB711">
        <v>8.9495999774693207</v>
      </c>
      <c r="AC711">
        <v>2.4264611912493201</v>
      </c>
      <c r="AJ711">
        <v>0.768045218618852</v>
      </c>
      <c r="AK711">
        <v>9.4950517935641604E-2</v>
      </c>
      <c r="AL711">
        <v>0.13700426344550501</v>
      </c>
    </row>
    <row r="712" spans="1:38" x14ac:dyDescent="0.25">
      <c r="A712">
        <v>833</v>
      </c>
      <c r="B712">
        <v>781</v>
      </c>
      <c r="C712">
        <v>174</v>
      </c>
      <c r="D712">
        <v>0.42550917801072002</v>
      </c>
      <c r="E712">
        <v>9.4993799095903594E-2</v>
      </c>
      <c r="F712">
        <v>2.5769103420944002</v>
      </c>
      <c r="G712">
        <v>-1.5498082931448811</v>
      </c>
      <c r="H712">
        <v>-1.3362860112594266</v>
      </c>
      <c r="I712">
        <v>0.20255398366973801</v>
      </c>
      <c r="J712">
        <v>0.11546011380362201</v>
      </c>
      <c r="K712">
        <v>3.6863447495304201E-2</v>
      </c>
      <c r="L712">
        <v>3.0519524523324585E-5</v>
      </c>
      <c r="M712">
        <v>1.79763467109354E-6</v>
      </c>
      <c r="N712" s="1">
        <v>-6.2334958740552098E-10</v>
      </c>
      <c r="O712" s="1">
        <v>3.2720939970436899E-13</v>
      </c>
      <c r="P712" s="1">
        <v>2.6187170383088601E-12</v>
      </c>
      <c r="Q712">
        <v>64.543883883477207</v>
      </c>
      <c r="S712">
        <v>22.001185515821799</v>
      </c>
      <c r="AA712">
        <v>3.0907703918813199</v>
      </c>
      <c r="AB712">
        <v>9.1764755652144601</v>
      </c>
      <c r="AC712">
        <v>1.1876846436050801</v>
      </c>
      <c r="AJ712">
        <v>0.78661048425285696</v>
      </c>
      <c r="AK712">
        <v>0.146406834797535</v>
      </c>
      <c r="AL712">
        <v>6.6982680949606896E-2</v>
      </c>
    </row>
    <row r="713" spans="1:38" x14ac:dyDescent="0.25">
      <c r="A713">
        <v>834</v>
      </c>
      <c r="B713">
        <v>780</v>
      </c>
      <c r="C713">
        <v>174</v>
      </c>
      <c r="D713">
        <v>0.42489721312253698</v>
      </c>
      <c r="E713">
        <v>0.49942604422750098</v>
      </c>
      <c r="F713">
        <v>2.5764896800092201</v>
      </c>
      <c r="G713">
        <v>-8.1464415222012558</v>
      </c>
      <c r="H713">
        <v>-7.0254232124388309</v>
      </c>
      <c r="I713">
        <v>1.0644431560199601</v>
      </c>
      <c r="J713">
        <v>0.60713185631775002</v>
      </c>
      <c r="K713">
        <v>0.19383972235654801</v>
      </c>
      <c r="L713">
        <v>3.0563261993252395E-5</v>
      </c>
      <c r="M713">
        <v>1.7989678476105267E-6</v>
      </c>
      <c r="N713" s="1">
        <v>-3.38894828782804E-9</v>
      </c>
      <c r="O713" s="1">
        <v>1.7210676849970699E-12</v>
      </c>
      <c r="P713" s="1">
        <v>1.40939300691216E-11</v>
      </c>
      <c r="Q713">
        <v>64.597537532686303</v>
      </c>
      <c r="S713">
        <v>21.960893431149099</v>
      </c>
      <c r="AA713">
        <v>3.0450096639178001</v>
      </c>
      <c r="AB713">
        <v>9.1904089073852706</v>
      </c>
      <c r="AC713">
        <v>1.2061504648614201</v>
      </c>
      <c r="AJ713">
        <v>0.78775116288611702</v>
      </c>
      <c r="AK713">
        <v>0.14422936244832299</v>
      </c>
      <c r="AL713">
        <v>6.8019474665558993E-2</v>
      </c>
    </row>
    <row r="714" spans="1:38" x14ac:dyDescent="0.25">
      <c r="A714">
        <v>835</v>
      </c>
      <c r="B714">
        <v>779</v>
      </c>
      <c r="C714">
        <v>174</v>
      </c>
      <c r="D714">
        <v>0.42428408496887399</v>
      </c>
      <c r="E714">
        <v>0.90501434839019701</v>
      </c>
      <c r="F714">
        <v>2.5760759804663298</v>
      </c>
      <c r="G714">
        <v>-14.759312930482221</v>
      </c>
      <c r="H714">
        <v>-12.730749424259685</v>
      </c>
      <c r="I714">
        <v>1.92801739887139</v>
      </c>
      <c r="J714">
        <v>1.1003832386458601</v>
      </c>
      <c r="K714">
        <v>0.35131508358164398</v>
      </c>
      <c r="L714">
        <v>3.0606831621267128E-5</v>
      </c>
      <c r="M714">
        <v>1.8002732088732331E-6</v>
      </c>
      <c r="N714" s="1">
        <v>-6.3489786231127301E-9</v>
      </c>
      <c r="O714" s="1">
        <v>3.12007141619959E-12</v>
      </c>
      <c r="P714" s="1">
        <v>2.6146172894613299E-11</v>
      </c>
      <c r="Q714">
        <v>64.650025959253099</v>
      </c>
      <c r="S714">
        <v>21.921349208091002</v>
      </c>
      <c r="AA714">
        <v>3.00013781821783</v>
      </c>
      <c r="AB714">
        <v>9.2037062298257801</v>
      </c>
      <c r="AC714">
        <v>1.2247807846122001</v>
      </c>
      <c r="AJ714">
        <v>0.78883964789573102</v>
      </c>
      <c r="AK714">
        <v>0.14209473233623901</v>
      </c>
      <c r="AL714">
        <v>6.9065619768028996E-2</v>
      </c>
    </row>
    <row r="715" spans="1:38" x14ac:dyDescent="0.25">
      <c r="A715">
        <v>836</v>
      </c>
      <c r="B715">
        <v>778</v>
      </c>
      <c r="C715">
        <v>174</v>
      </c>
      <c r="D715">
        <v>0.42366979022974799</v>
      </c>
      <c r="E715">
        <v>1.31159797096593</v>
      </c>
      <c r="F715">
        <v>2.5756692972897501</v>
      </c>
      <c r="G715">
        <v>-21.385786399263385</v>
      </c>
      <c r="H715">
        <v>-18.450006056828254</v>
      </c>
      <c r="I715">
        <v>2.7929223635400602</v>
      </c>
      <c r="J715">
        <v>1.5950251308433201</v>
      </c>
      <c r="K715">
        <v>0.50922607663416297</v>
      </c>
      <c r="L715">
        <v>3.0650249161074991E-5</v>
      </c>
      <c r="M715">
        <v>1.8015508447922653E-6</v>
      </c>
      <c r="N715" s="1">
        <v>-9.5105880513720794E-9</v>
      </c>
      <c r="O715" s="1">
        <v>4.5235350877509297E-12</v>
      </c>
      <c r="P715" s="1">
        <v>3.8794510543818599E-11</v>
      </c>
      <c r="Q715">
        <v>64.701348632746601</v>
      </c>
      <c r="S715">
        <v>21.882554718683501</v>
      </c>
      <c r="AA715">
        <v>2.9561565229990201</v>
      </c>
      <c r="AB715">
        <v>9.2163712582848394</v>
      </c>
      <c r="AC715">
        <v>1.24356886728592</v>
      </c>
      <c r="AJ715">
        <v>0.78987626438419301</v>
      </c>
      <c r="AK715">
        <v>0.14000299243455</v>
      </c>
      <c r="AL715">
        <v>7.0120743181256301E-2</v>
      </c>
    </row>
    <row r="716" spans="1:38" x14ac:dyDescent="0.25">
      <c r="A716">
        <v>837</v>
      </c>
      <c r="B716">
        <v>777</v>
      </c>
      <c r="C716">
        <v>174</v>
      </c>
      <c r="D716">
        <v>0.42305432557254002</v>
      </c>
      <c r="E716">
        <v>1.71901356827232</v>
      </c>
      <c r="F716">
        <v>2.5752696732220501</v>
      </c>
      <c r="G716">
        <v>-28.023186078359807</v>
      </c>
      <c r="H716">
        <v>-24.180898503965707</v>
      </c>
      <c r="I716">
        <v>3.6587988138781098</v>
      </c>
      <c r="J716">
        <v>2.09086545739014</v>
      </c>
      <c r="K716">
        <v>0.66750817832664999</v>
      </c>
      <c r="L716">
        <v>3.0693531963422327E-5</v>
      </c>
      <c r="M716">
        <v>1.8028008905918407E-6</v>
      </c>
      <c r="N716" s="1">
        <v>-1.28811250822992E-8</v>
      </c>
      <c r="O716" s="1">
        <v>5.9307598285608501E-12</v>
      </c>
      <c r="P716" s="1">
        <v>5.2058530610301401E-11</v>
      </c>
      <c r="Q716">
        <v>64.751506815867202</v>
      </c>
      <c r="S716">
        <v>21.844510654414499</v>
      </c>
      <c r="AA716">
        <v>2.91306605411217</v>
      </c>
      <c r="AB716">
        <v>9.2284086194477393</v>
      </c>
      <c r="AC716">
        <v>1.2625078561583001</v>
      </c>
      <c r="AJ716">
        <v>0.79086141002035604</v>
      </c>
      <c r="AK716">
        <v>0.13795412511238</v>
      </c>
      <c r="AL716">
        <v>7.1184464867262501E-2</v>
      </c>
    </row>
    <row r="717" spans="1:38" x14ac:dyDescent="0.25">
      <c r="A717">
        <v>838</v>
      </c>
      <c r="B717">
        <v>776</v>
      </c>
      <c r="C717">
        <v>174</v>
      </c>
      <c r="D717">
        <v>0.42243768765190998</v>
      </c>
      <c r="E717">
        <v>2.1270959138341001</v>
      </c>
      <c r="F717">
        <v>2.5748771398506398</v>
      </c>
      <c r="G717">
        <v>-34.668808169575392</v>
      </c>
      <c r="H717">
        <v>-29.921106254490951</v>
      </c>
      <c r="I717">
        <v>4.5252841968111603</v>
      </c>
      <c r="J717">
        <v>2.5877100875429502</v>
      </c>
      <c r="K717">
        <v>0.82609608082407104</v>
      </c>
      <c r="L717">
        <v>3.0736698974732178E-5</v>
      </c>
      <c r="M717">
        <v>1.8040235259582701E-6</v>
      </c>
      <c r="N717" s="1">
        <v>-1.6468151367678901E-8</v>
      </c>
      <c r="O717" s="1">
        <v>7.3410360944781002E-12</v>
      </c>
      <c r="P717" s="1">
        <v>6.5958382320438803E-11</v>
      </c>
      <c r="Q717">
        <v>64.800503537142902</v>
      </c>
      <c r="S717">
        <v>21.807216537447399</v>
      </c>
      <c r="AA717">
        <v>2.8708653106714399</v>
      </c>
      <c r="AB717">
        <v>9.2398238095161602</v>
      </c>
      <c r="AC717">
        <v>1.281590805222</v>
      </c>
      <c r="AJ717">
        <v>0.79179555244881195</v>
      </c>
      <c r="AK717">
        <v>0.13594804795235499</v>
      </c>
      <c r="AL717">
        <v>7.2256399598831997E-2</v>
      </c>
    </row>
    <row r="718" spans="1:38" x14ac:dyDescent="0.25">
      <c r="A718">
        <v>839</v>
      </c>
      <c r="B718">
        <v>775</v>
      </c>
      <c r="C718">
        <v>174</v>
      </c>
      <c r="D718">
        <v>0.42181987310976798</v>
      </c>
      <c r="E718">
        <v>2.5356786233988098</v>
      </c>
      <c r="F718">
        <v>2.57449171761573</v>
      </c>
      <c r="G718">
        <v>-41.319932768276864</v>
      </c>
      <c r="H718">
        <v>-35.668293065613774</v>
      </c>
      <c r="I718">
        <v>5.3920142180633297</v>
      </c>
      <c r="J718">
        <v>3.0853637321762299</v>
      </c>
      <c r="K718">
        <v>0.98492397782779895</v>
      </c>
      <c r="L718">
        <v>3.0779770728863866E-5</v>
      </c>
      <c r="M718">
        <v>1.8052189738891504E-6</v>
      </c>
      <c r="N718" s="1">
        <v>-2.0279455032471199E-8</v>
      </c>
      <c r="O718" s="1">
        <v>8.7536463817248292E-12</v>
      </c>
      <c r="P718" s="1">
        <v>8.0514819156353497E-11</v>
      </c>
      <c r="Q718">
        <v>64.848343551121104</v>
      </c>
      <c r="S718">
        <v>21.770670740120998</v>
      </c>
      <c r="AA718">
        <v>2.8295518404312698</v>
      </c>
      <c r="AB718">
        <v>9.2506231566186603</v>
      </c>
      <c r="AC718">
        <v>1.30081071170784</v>
      </c>
      <c r="AJ718">
        <v>0.79267922620291398</v>
      </c>
      <c r="AK718">
        <v>0.13398461502588799</v>
      </c>
      <c r="AL718">
        <v>7.3336158771196799E-2</v>
      </c>
    </row>
    <row r="719" spans="1:38" x14ac:dyDescent="0.25">
      <c r="A719">
        <v>840</v>
      </c>
      <c r="B719">
        <v>774</v>
      </c>
      <c r="C719">
        <v>174</v>
      </c>
      <c r="D719">
        <v>0.42120087857518401</v>
      </c>
      <c r="E719">
        <v>2.9445948779825399</v>
      </c>
      <c r="F719">
        <v>2.57411341590957</v>
      </c>
      <c r="G719">
        <v>-47.973835654002016</v>
      </c>
      <c r="H719">
        <v>-41.420117104637633</v>
      </c>
      <c r="I719">
        <v>6.2586244085034402</v>
      </c>
      <c r="J719">
        <v>3.5836308389225202</v>
      </c>
      <c r="K719">
        <v>1.1439258502687399</v>
      </c>
      <c r="L719">
        <v>3.082276933361727E-5</v>
      </c>
      <c r="M719">
        <v>1.8063874992807487E-6</v>
      </c>
      <c r="N719" s="1">
        <v>-2.4323065266543801E-8</v>
      </c>
      <c r="O719" s="1">
        <v>1.0167867934141599E-11</v>
      </c>
      <c r="P719" s="1">
        <v>9.5749245024205802E-11</v>
      </c>
      <c r="Q719">
        <v>64.895033287068301</v>
      </c>
      <c r="S719">
        <v>21.7348705126733</v>
      </c>
      <c r="AA719">
        <v>2.7891218746281501</v>
      </c>
      <c r="AB719">
        <v>9.2608137791720093</v>
      </c>
      <c r="AC719">
        <v>1.3201605464581501</v>
      </c>
      <c r="AJ719">
        <v>0.79351302929468004</v>
      </c>
      <c r="AK719">
        <v>0.132063618611065</v>
      </c>
      <c r="AL719">
        <v>7.4423352094253895E-2</v>
      </c>
    </row>
    <row r="720" spans="1:38" x14ac:dyDescent="0.25">
      <c r="A720">
        <v>841</v>
      </c>
      <c r="B720">
        <v>773</v>
      </c>
      <c r="C720">
        <v>174</v>
      </c>
      <c r="D720">
        <v>0.420580700664341</v>
      </c>
      <c r="E720">
        <v>3.3536781354568799</v>
      </c>
      <c r="F720">
        <v>2.5737422332493201</v>
      </c>
      <c r="G720">
        <v>-54.627799875525</v>
      </c>
      <c r="H720">
        <v>-47.174240925666503</v>
      </c>
      <c r="I720">
        <v>7.1247516607164298</v>
      </c>
      <c r="J720">
        <v>4.0823164739987297</v>
      </c>
      <c r="K720">
        <v>1.3030357477651899</v>
      </c>
      <c r="L720">
        <v>3.0865718451049999E-5</v>
      </c>
      <c r="M720">
        <v>1.8075294072517444E-6</v>
      </c>
      <c r="N720" s="1">
        <v>-2.8607268155858399E-8</v>
      </c>
      <c r="O720" s="1">
        <v>1.1582975407852E-11</v>
      </c>
      <c r="P720" s="1">
        <v>1.1168376381285E-10</v>
      </c>
      <c r="Q720">
        <v>64.940580786563501</v>
      </c>
      <c r="S720">
        <v>21.699812018256299</v>
      </c>
      <c r="AA720">
        <v>2.7495703714308899</v>
      </c>
      <c r="AB720">
        <v>9.2704035386082406</v>
      </c>
      <c r="AC720">
        <v>1.33963328514101</v>
      </c>
      <c r="AJ720">
        <v>0.79429761935167797</v>
      </c>
      <c r="AK720">
        <v>0.13018479131354099</v>
      </c>
      <c r="AL720">
        <v>7.5517589334779894E-2</v>
      </c>
    </row>
    <row r="721" spans="1:38" x14ac:dyDescent="0.25">
      <c r="A721">
        <v>842</v>
      </c>
      <c r="B721">
        <v>772</v>
      </c>
      <c r="C721">
        <v>174</v>
      </c>
      <c r="D721">
        <v>0.41995933598047902</v>
      </c>
      <c r="E721">
        <v>3.76276282404468</v>
      </c>
      <c r="F721">
        <v>2.5733781575295902</v>
      </c>
      <c r="G721">
        <v>-61.279127023386664</v>
      </c>
      <c r="H721">
        <v>-52.928341188962797</v>
      </c>
      <c r="I721">
        <v>7.9900357215939</v>
      </c>
      <c r="J721">
        <v>4.5812271826559199</v>
      </c>
      <c r="K721">
        <v>1.4621880632020501</v>
      </c>
      <c r="L721">
        <v>3.0908643274561693E-5</v>
      </c>
      <c r="M721">
        <v>1.808645041278735E-6</v>
      </c>
      <c r="N721" s="1">
        <v>-3.3140623754306299E-8</v>
      </c>
      <c r="O721" s="1">
        <v>1.29982434666464E-11</v>
      </c>
      <c r="P721" s="1">
        <v>1.2834123227684901E-10</v>
      </c>
      <c r="Q721">
        <v>64.984995632368495</v>
      </c>
      <c r="S721">
        <v>21.6654903745561</v>
      </c>
      <c r="AA721">
        <v>2.7108910668739399</v>
      </c>
      <c r="AB721">
        <v>9.2794009899778001</v>
      </c>
      <c r="AC721">
        <v>1.3592219362235201</v>
      </c>
      <c r="AJ721">
        <v>0.79503370958753405</v>
      </c>
      <c r="AK721">
        <v>0.12834780853484801</v>
      </c>
      <c r="AL721">
        <v>7.6618481877616093E-2</v>
      </c>
    </row>
    <row r="722" spans="1:38" x14ac:dyDescent="0.25">
      <c r="A722">
        <v>843</v>
      </c>
      <c r="B722">
        <v>771</v>
      </c>
      <c r="C722">
        <v>174</v>
      </c>
      <c r="D722">
        <v>0.419336781113823</v>
      </c>
      <c r="E722">
        <v>4.1716850099195399</v>
      </c>
      <c r="F722">
        <v>2.5730211663398399</v>
      </c>
      <c r="G722">
        <v>-67.925148063114932</v>
      </c>
      <c r="H722">
        <v>-58.680118013255289</v>
      </c>
      <c r="I722">
        <v>8.8541206242969306</v>
      </c>
      <c r="J722">
        <v>5.0801718186704203</v>
      </c>
      <c r="K722">
        <v>1.6213177973400801</v>
      </c>
      <c r="L722">
        <v>3.0951570501113983E-5</v>
      </c>
      <c r="M722">
        <v>1.8097347811204177E-6</v>
      </c>
      <c r="N722" s="1">
        <v>-3.7931984357537702E-8</v>
      </c>
      <c r="O722" s="1">
        <v>1.44129492778173E-11</v>
      </c>
      <c r="P722" s="1">
        <v>1.4574531604942701E-10</v>
      </c>
      <c r="Q722">
        <v>65.028288868188994</v>
      </c>
      <c r="S722">
        <v>21.631899701470498</v>
      </c>
      <c r="AA722">
        <v>2.6730765329150401</v>
      </c>
      <c r="AB722">
        <v>9.2878153281338403</v>
      </c>
      <c r="AC722">
        <v>1.3789195692914999</v>
      </c>
      <c r="AJ722">
        <v>0.79572206441795701</v>
      </c>
      <c r="AK722">
        <v>0.12655229127279699</v>
      </c>
      <c r="AL722">
        <v>7.7725644309244807E-2</v>
      </c>
    </row>
    <row r="723" spans="1:38" x14ac:dyDescent="0.25">
      <c r="A723">
        <v>844</v>
      </c>
      <c r="B723">
        <v>770</v>
      </c>
      <c r="C723">
        <v>174</v>
      </c>
      <c r="D723">
        <v>0.41871303264151999</v>
      </c>
      <c r="E723">
        <v>4.5802830320619297</v>
      </c>
      <c r="F723">
        <v>2.5726712273487902</v>
      </c>
      <c r="G723">
        <v>-74.563233619197831</v>
      </c>
      <c r="H723">
        <v>-64.427303865744634</v>
      </c>
      <c r="I723">
        <v>9.7166560451068307</v>
      </c>
      <c r="J723">
        <v>5.5789623345657402</v>
      </c>
      <c r="K723">
        <v>1.7803608107290201</v>
      </c>
      <c r="L723">
        <v>3.0994528301576268E-5</v>
      </c>
      <c r="M723">
        <v>1.8107990406097818E-6</v>
      </c>
      <c r="N723" s="1">
        <v>-4.2990513952481301E-8</v>
      </c>
      <c r="O723" s="1">
        <v>1.5826374881425501E-11</v>
      </c>
      <c r="P723" s="1">
        <v>1.6392054863498899E-10</v>
      </c>
      <c r="Q723">
        <v>65.070472911940101</v>
      </c>
      <c r="S723">
        <v>21.599033173925399</v>
      </c>
      <c r="AA723">
        <v>2.6361182412475501</v>
      </c>
      <c r="AB723">
        <v>9.2956563329154598</v>
      </c>
      <c r="AC723">
        <v>1.3987193399714</v>
      </c>
      <c r="AJ723">
        <v>0.79636349500114401</v>
      </c>
      <c r="AK723">
        <v>0.12479780918714101</v>
      </c>
      <c r="AL723">
        <v>7.8838695811713599E-2</v>
      </c>
    </row>
    <row r="724" spans="1:38" x14ac:dyDescent="0.25">
      <c r="A724">
        <v>845</v>
      </c>
      <c r="B724">
        <v>769</v>
      </c>
      <c r="C724">
        <v>174</v>
      </c>
      <c r="D724">
        <v>0.418088087127575</v>
      </c>
      <c r="E724">
        <v>4.9883980965625101</v>
      </c>
      <c r="F724">
        <v>2.5723282987457701</v>
      </c>
      <c r="G724">
        <v>-81.190803583607973</v>
      </c>
      <c r="H724">
        <v>-70.167671880246488</v>
      </c>
      <c r="I724">
        <v>10.5772985686911</v>
      </c>
      <c r="J724">
        <v>6.0774145229947303</v>
      </c>
      <c r="K724">
        <v>1.9392540598316199</v>
      </c>
      <c r="L724">
        <v>3.1037546288404047E-5</v>
      </c>
      <c r="M724">
        <v>1.8118382653077677E-6</v>
      </c>
      <c r="N724" s="1">
        <v>-4.8325708774228201E-8</v>
      </c>
      <c r="O724" s="1">
        <v>1.7237809403145599E-11</v>
      </c>
      <c r="P724" s="1">
        <v>1.8289239309811999E-10</v>
      </c>
      <c r="Q724">
        <v>65.111561462573604</v>
      </c>
      <c r="S724">
        <v>21.566883079318899</v>
      </c>
      <c r="AA724">
        <v>2.6000066324326898</v>
      </c>
      <c r="AB724">
        <v>9.3029343121139405</v>
      </c>
      <c r="AC724">
        <v>1.41861451356071</v>
      </c>
      <c r="AJ724">
        <v>0.796958854602561</v>
      </c>
      <c r="AK724">
        <v>0.12308388391108099</v>
      </c>
      <c r="AL724">
        <v>7.9957261486356304E-2</v>
      </c>
    </row>
    <row r="725" spans="1:38" x14ac:dyDescent="0.25">
      <c r="A725">
        <v>846</v>
      </c>
      <c r="B725">
        <v>768</v>
      </c>
      <c r="C725">
        <v>174</v>
      </c>
      <c r="D725">
        <v>0.417461941122798</v>
      </c>
      <c r="E725">
        <v>5.3958748324937602</v>
      </c>
      <c r="F725">
        <v>2.5719923297245599</v>
      </c>
      <c r="G725">
        <v>-87.805336084895416</v>
      </c>
      <c r="H725">
        <v>-75.899043633944501</v>
      </c>
      <c r="I725">
        <v>11.435712866494599</v>
      </c>
      <c r="J725">
        <v>6.5753487118746703</v>
      </c>
      <c r="K725">
        <v>2.0979358181334802</v>
      </c>
      <c r="L725">
        <v>3.1080655482653291E-5</v>
      </c>
      <c r="M725">
        <v>1.8128529300880433E-6</v>
      </c>
      <c r="N725" s="1">
        <v>-5.3947418993385498E-8</v>
      </c>
      <c r="O725" s="1">
        <v>1.8646551115715899E-11</v>
      </c>
      <c r="P725" s="1">
        <v>2.0268730651546901E-10</v>
      </c>
      <c r="Q725">
        <v>65.151569403194998</v>
      </c>
      <c r="S725">
        <v>21.535440877964199</v>
      </c>
      <c r="AA725">
        <v>2.5647311883722801</v>
      </c>
      <c r="AB725">
        <v>9.3096600440323307</v>
      </c>
      <c r="AC725">
        <v>1.43859848643599</v>
      </c>
      <c r="AJ725">
        <v>0.79750903393144801</v>
      </c>
      <c r="AK725">
        <v>0.121409992514175</v>
      </c>
      <c r="AL725">
        <v>8.1080973554376407E-2</v>
      </c>
    </row>
    <row r="726" spans="1:38" x14ac:dyDescent="0.25">
      <c r="A726">
        <v>847</v>
      </c>
      <c r="B726">
        <v>767</v>
      </c>
      <c r="C726">
        <v>174</v>
      </c>
      <c r="D726">
        <v>0.41683459116473898</v>
      </c>
      <c r="E726">
        <v>6.0480398760711296</v>
      </c>
      <c r="F726">
        <v>2.5714429800732499</v>
      </c>
      <c r="G726">
        <v>-98.392556760800247</v>
      </c>
      <c r="H726">
        <v>-85.066307272977028</v>
      </c>
      <c r="I726">
        <v>12.811853567104</v>
      </c>
      <c r="J726">
        <v>7.3716463525533298</v>
      </c>
      <c r="K726">
        <v>2.3520023282409399</v>
      </c>
      <c r="L726">
        <v>3.1126497945420621E-5</v>
      </c>
      <c r="M726">
        <v>1.8141363026104711E-6</v>
      </c>
      <c r="N726" s="1">
        <v>-6.2372972970229194E-8</v>
      </c>
      <c r="O726" s="1">
        <v>2.0908858141194501E-11</v>
      </c>
      <c r="P726" s="1">
        <v>2.32698688197322E-10</v>
      </c>
      <c r="Q726">
        <v>65.206173433904496</v>
      </c>
      <c r="S726">
        <v>21.4901298682319</v>
      </c>
      <c r="AA726">
        <v>2.5146080373143</v>
      </c>
      <c r="AB726">
        <v>9.3125534958707501</v>
      </c>
      <c r="AC726">
        <v>1.47653516467841</v>
      </c>
      <c r="AJ726">
        <v>0.79774631072031099</v>
      </c>
      <c r="AK726">
        <v>0.11903566801924</v>
      </c>
      <c r="AL726">
        <v>8.3218021260447805E-2</v>
      </c>
    </row>
    <row r="727" spans="1:38" x14ac:dyDescent="0.25">
      <c r="A727">
        <v>848</v>
      </c>
      <c r="B727">
        <v>766</v>
      </c>
      <c r="C727">
        <v>174</v>
      </c>
      <c r="D727">
        <v>0.41620603377761201</v>
      </c>
      <c r="E727">
        <v>7.2352407842085702</v>
      </c>
      <c r="F727">
        <v>2.5704159545730501</v>
      </c>
      <c r="G727">
        <v>-117.66069088077757</v>
      </c>
      <c r="H727">
        <v>-101.74077319235145</v>
      </c>
      <c r="I727">
        <v>15.320134425661401</v>
      </c>
      <c r="J727">
        <v>8.8200786972863305</v>
      </c>
      <c r="K727">
        <v>2.8148132100317298</v>
      </c>
      <c r="L727">
        <v>3.1175436122802496E-5</v>
      </c>
      <c r="M727">
        <v>1.8159625750514824E-6</v>
      </c>
      <c r="N727" s="1">
        <v>-7.6863258426936105E-8</v>
      </c>
      <c r="O727" s="1">
        <v>2.50450894028994E-11</v>
      </c>
      <c r="P727" s="1">
        <v>2.8485130302515801E-10</v>
      </c>
      <c r="Q727">
        <v>65.291597232575199</v>
      </c>
      <c r="S727">
        <v>21.4145930267198</v>
      </c>
      <c r="AA727">
        <v>2.4323568940298101</v>
      </c>
      <c r="AB727">
        <v>9.3048862004840593</v>
      </c>
      <c r="AC727">
        <v>1.55656664619097</v>
      </c>
      <c r="AJ727">
        <v>0.79712121509185097</v>
      </c>
      <c r="AK727">
        <v>0.115146672016503</v>
      </c>
      <c r="AL727">
        <v>8.7732112891644898E-2</v>
      </c>
    </row>
    <row r="728" spans="1:38" x14ac:dyDescent="0.25">
      <c r="A728">
        <v>849</v>
      </c>
      <c r="B728">
        <v>765</v>
      </c>
      <c r="C728">
        <v>174</v>
      </c>
      <c r="D728">
        <v>0.41557626547223497</v>
      </c>
      <c r="E728">
        <v>8.4466105103937199</v>
      </c>
      <c r="F728">
        <v>2.5693653583098</v>
      </c>
      <c r="G728">
        <v>-137.30388086700299</v>
      </c>
      <c r="H728">
        <v>-118.7447107074416</v>
      </c>
      <c r="I728">
        <v>17.877156633975201</v>
      </c>
      <c r="J728">
        <v>10.2982243237355</v>
      </c>
      <c r="K728">
        <v>3.2874306813065002</v>
      </c>
      <c r="L728">
        <v>3.1220288931583394E-5</v>
      </c>
      <c r="M728">
        <v>1.8176790015659111E-6</v>
      </c>
      <c r="N728" s="1">
        <v>-9.2366022361777799E-8</v>
      </c>
      <c r="O728" s="1">
        <v>2.92757639827654E-11</v>
      </c>
      <c r="P728" s="1">
        <v>3.4012452692366497E-10</v>
      </c>
      <c r="Q728">
        <v>65.373915473493398</v>
      </c>
      <c r="S728">
        <v>21.3395735563466</v>
      </c>
      <c r="AA728">
        <v>2.3512572266781002</v>
      </c>
      <c r="AB728">
        <v>9.2916546918624494</v>
      </c>
      <c r="AC728">
        <v>1.6435990516193599</v>
      </c>
      <c r="AJ728">
        <v>0.79604132827205598</v>
      </c>
      <c r="AK728">
        <v>0.111314948001807</v>
      </c>
      <c r="AL728">
        <v>9.2643723726135496E-2</v>
      </c>
    </row>
    <row r="729" spans="1:38" x14ac:dyDescent="0.25">
      <c r="A729">
        <v>850</v>
      </c>
      <c r="B729">
        <v>764</v>
      </c>
      <c r="C729">
        <v>174</v>
      </c>
      <c r="D729">
        <v>0.41494528274598902</v>
      </c>
      <c r="E729">
        <v>9.6875907497103793</v>
      </c>
      <c r="F729">
        <v>2.56828254774606</v>
      </c>
      <c r="G729">
        <v>-157.40826727428774</v>
      </c>
      <c r="H729">
        <v>-136.15266896363966</v>
      </c>
      <c r="I729">
        <v>20.494237391551799</v>
      </c>
      <c r="J729">
        <v>11.812587339483599</v>
      </c>
      <c r="K729">
        <v>3.7720112836542299</v>
      </c>
      <c r="L729">
        <v>3.1260569828902694E-5</v>
      </c>
      <c r="M729">
        <v>1.819281973044299E-6</v>
      </c>
      <c r="N729" s="1">
        <v>-1.08957159281541E-7</v>
      </c>
      <c r="O729" s="1">
        <v>3.36207002290319E-11</v>
      </c>
      <c r="P729" s="1">
        <v>3.9877942411859099E-10</v>
      </c>
      <c r="Q729">
        <v>65.453236486864498</v>
      </c>
      <c r="S729">
        <v>21.2647138890703</v>
      </c>
      <c r="AA729">
        <v>2.2709887605911101</v>
      </c>
      <c r="AB729">
        <v>9.2721629669517807</v>
      </c>
      <c r="AC729">
        <v>1.73889789652216</v>
      </c>
      <c r="AJ729">
        <v>0.79444958285253597</v>
      </c>
      <c r="AK729">
        <v>0.107525398398405</v>
      </c>
      <c r="AL729">
        <v>9.8025018749058307E-2</v>
      </c>
    </row>
    <row r="730" spans="1:38" x14ac:dyDescent="0.25">
      <c r="A730">
        <v>851</v>
      </c>
      <c r="B730">
        <v>763</v>
      </c>
      <c r="C730">
        <v>174</v>
      </c>
      <c r="D730">
        <v>0.414313082082713</v>
      </c>
      <c r="E730">
        <v>10.965782901203101</v>
      </c>
      <c r="F730">
        <v>2.5671560455715801</v>
      </c>
      <c r="G730">
        <v>-178.09431861691309</v>
      </c>
      <c r="H730">
        <v>-154.06888948821933</v>
      </c>
      <c r="I730">
        <v>23.1872114353074</v>
      </c>
      <c r="J730">
        <v>13.3722593549463</v>
      </c>
      <c r="K730">
        <v>4.2715685009173603</v>
      </c>
      <c r="L730">
        <v>3.1295629095523902E-5</v>
      </c>
      <c r="M730">
        <v>1.8207666189886228E-6</v>
      </c>
      <c r="N730" s="1">
        <v>-1.2673262207779E-7</v>
      </c>
      <c r="O730" s="1">
        <v>3.8107800047952999E-11</v>
      </c>
      <c r="P730" s="1">
        <v>4.6115240873644598E-10</v>
      </c>
      <c r="Q730">
        <v>65.5297031889652</v>
      </c>
      <c r="S730">
        <v>21.189539017585599</v>
      </c>
      <c r="AA730">
        <v>2.19112626231867</v>
      </c>
      <c r="AB730">
        <v>9.2454842136052307</v>
      </c>
      <c r="AC730">
        <v>1.8441473175251499</v>
      </c>
      <c r="AJ730">
        <v>0.79226990857453605</v>
      </c>
      <c r="AK730">
        <v>0.103758024487428</v>
      </c>
      <c r="AL730">
        <v>0.103972066938034</v>
      </c>
    </row>
    <row r="731" spans="1:38" x14ac:dyDescent="0.25">
      <c r="A731">
        <v>852</v>
      </c>
      <c r="B731">
        <v>762</v>
      </c>
      <c r="C731">
        <v>174</v>
      </c>
      <c r="D731">
        <v>0.41367965995266598</v>
      </c>
      <c r="E731">
        <v>12.2920945316801</v>
      </c>
      <c r="F731">
        <v>2.5659702019272199</v>
      </c>
      <c r="G731">
        <v>-199.535050712969</v>
      </c>
      <c r="H731">
        <v>-172.64306813016708</v>
      </c>
      <c r="I731">
        <v>25.9788268200762</v>
      </c>
      <c r="J731">
        <v>14.9902926185397</v>
      </c>
      <c r="K731">
        <v>4.7904276216644597</v>
      </c>
      <c r="L731">
        <v>3.1324567170931145E-5</v>
      </c>
      <c r="M731">
        <v>1.8221259525049034E-6</v>
      </c>
      <c r="N731" s="1">
        <v>-1.4581871125008201E-7</v>
      </c>
      <c r="O731" s="1">
        <v>4.2777340412573801E-11</v>
      </c>
      <c r="P731" s="1">
        <v>5.2769430312525595E-10</v>
      </c>
      <c r="Q731">
        <v>65.603500593241606</v>
      </c>
      <c r="S731">
        <v>21.113404466946399</v>
      </c>
      <c r="AA731">
        <v>2.1110948630731001</v>
      </c>
      <c r="AB731">
        <v>9.2103411495087695</v>
      </c>
      <c r="AC731">
        <v>1.96165892723004</v>
      </c>
      <c r="AJ731">
        <v>0.78939737581029601</v>
      </c>
      <c r="AK731">
        <v>9.9985840324585906E-2</v>
      </c>
      <c r="AL731">
        <v>0.110616783865117</v>
      </c>
    </row>
    <row r="732" spans="1:38" x14ac:dyDescent="0.25">
      <c r="A732">
        <v>853</v>
      </c>
      <c r="B732">
        <v>761</v>
      </c>
      <c r="C732">
        <v>174</v>
      </c>
      <c r="D732">
        <v>0.41304501281245698</v>
      </c>
      <c r="E732">
        <v>13.6827256170832</v>
      </c>
      <c r="F732">
        <v>2.5647029222687698</v>
      </c>
      <c r="G732">
        <v>-221.98758268816772</v>
      </c>
      <c r="H732">
        <v>-192.09765460147304</v>
      </c>
      <c r="I732">
        <v>28.902894248121299</v>
      </c>
      <c r="J732">
        <v>16.686077827109798</v>
      </c>
      <c r="K732">
        <v>5.3350138522005803</v>
      </c>
      <c r="L732">
        <v>3.1346086403791919E-5</v>
      </c>
      <c r="M732">
        <v>1.8233493957910728E-6</v>
      </c>
      <c r="N732" s="1">
        <v>-1.6638957950299001E-7</v>
      </c>
      <c r="O732" s="1">
        <v>4.7689411527415498E-11</v>
      </c>
      <c r="P732" s="1">
        <v>5.9903706817055401E-10</v>
      </c>
      <c r="Q732">
        <v>65.674867744940798</v>
      </c>
      <c r="S732">
        <v>21.035408032630901</v>
      </c>
      <c r="AA732">
        <v>2.03009445694568</v>
      </c>
      <c r="AB732">
        <v>9.1649012277303807</v>
      </c>
      <c r="AC732">
        <v>2.0947285377521201</v>
      </c>
      <c r="AJ732">
        <v>0.78568131730152602</v>
      </c>
      <c r="AK732">
        <v>9.6171341275610403E-2</v>
      </c>
      <c r="AL732">
        <v>0.118147341422862</v>
      </c>
    </row>
    <row r="733" spans="1:38" x14ac:dyDescent="0.25">
      <c r="A733">
        <v>854</v>
      </c>
      <c r="B733">
        <v>760</v>
      </c>
      <c r="C733">
        <v>174</v>
      </c>
      <c r="D733">
        <v>0.41240913710497201</v>
      </c>
      <c r="E733">
        <v>15.162864093971899</v>
      </c>
      <c r="F733">
        <v>2.56332156391337</v>
      </c>
      <c r="G733">
        <v>-245.85183560463895</v>
      </c>
      <c r="H733">
        <v>-212.77863273980267</v>
      </c>
      <c r="I733">
        <v>32.0120049023242</v>
      </c>
      <c r="J733">
        <v>18.489766235838399</v>
      </c>
      <c r="K733">
        <v>5.9153187440217803</v>
      </c>
      <c r="L733">
        <v>3.135822018266198E-5</v>
      </c>
      <c r="M733">
        <v>1.8244200502848463E-6</v>
      </c>
      <c r="N733" s="1">
        <v>-1.8869913949808599E-7</v>
      </c>
      <c r="O733" s="1">
        <v>5.29377621112134E-11</v>
      </c>
      <c r="P733" s="1">
        <v>6.7611603431492597E-10</v>
      </c>
      <c r="Q733">
        <v>65.744116998042202</v>
      </c>
      <c r="S733">
        <v>20.9542306917117</v>
      </c>
      <c r="AA733">
        <v>1.9469639529845699</v>
      </c>
      <c r="AB733">
        <v>9.1064025222762304</v>
      </c>
      <c r="AC733">
        <v>2.24828583498519</v>
      </c>
      <c r="AJ733">
        <v>0.78089447524315903</v>
      </c>
      <c r="AK733">
        <v>9.2260161033468194E-2</v>
      </c>
      <c r="AL733">
        <v>0.12684536372337199</v>
      </c>
    </row>
    <row r="734" spans="1:38" x14ac:dyDescent="0.25">
      <c r="A734">
        <v>855</v>
      </c>
      <c r="B734">
        <v>759</v>
      </c>
      <c r="C734">
        <v>174</v>
      </c>
      <c r="D734">
        <v>0.411772029259317</v>
      </c>
      <c r="E734">
        <v>16.774198884403301</v>
      </c>
      <c r="F734">
        <v>2.56177493976754</v>
      </c>
      <c r="G734">
        <v>-271.78983912903266</v>
      </c>
      <c r="H734">
        <v>-235.25873175802667</v>
      </c>
      <c r="I734">
        <v>35.393215492908901</v>
      </c>
      <c r="J734">
        <v>20.451255652166399</v>
      </c>
      <c r="K734">
        <v>6.5478815582158196</v>
      </c>
      <c r="L734">
        <v>3.1357795318278762E-5</v>
      </c>
      <c r="M734">
        <v>1.8253091623282364E-6</v>
      </c>
      <c r="N734" s="1">
        <v>-2.13144485283102E-7</v>
      </c>
      <c r="O734" s="1">
        <v>5.8677959805131004E-11</v>
      </c>
      <c r="P734" s="1">
        <v>7.6041418003220904E-10</v>
      </c>
      <c r="Q734">
        <v>65.811664342382002</v>
      </c>
      <c r="S734">
        <v>20.867828034341802</v>
      </c>
      <c r="AA734">
        <v>1.85991962659164</v>
      </c>
      <c r="AB734">
        <v>9.0304123579864601</v>
      </c>
      <c r="AC734">
        <v>2.4301756386980502</v>
      </c>
      <c r="AJ734">
        <v>0.77467181273244401</v>
      </c>
      <c r="AK734">
        <v>8.8168842545208806E-2</v>
      </c>
      <c r="AL734">
        <v>0.137159344722346</v>
      </c>
    </row>
    <row r="735" spans="1:38" x14ac:dyDescent="0.25">
      <c r="A735">
        <v>856</v>
      </c>
      <c r="B735">
        <v>758</v>
      </c>
      <c r="C735">
        <v>174</v>
      </c>
      <c r="D735">
        <v>0.411133685690735</v>
      </c>
      <c r="E735">
        <v>18.5920058343956</v>
      </c>
      <c r="F735">
        <v>2.55997623643928</v>
      </c>
      <c r="G735">
        <v>-300.99698128313253</v>
      </c>
      <c r="H735">
        <v>-260.57208321151205</v>
      </c>
      <c r="I735">
        <v>39.203702731533099</v>
      </c>
      <c r="J735">
        <v>22.660615344728701</v>
      </c>
      <c r="K735">
        <v>7.2625696948873397</v>
      </c>
      <c r="L735">
        <v>3.1339248415682033E-5</v>
      </c>
      <c r="M735">
        <v>1.825963525967817E-6</v>
      </c>
      <c r="N735" s="1">
        <v>-2.4040648833500898E-7</v>
      </c>
      <c r="O735" s="1">
        <v>6.5191466648054305E-11</v>
      </c>
      <c r="P735" s="1">
        <v>8.5450705271830995E-10</v>
      </c>
      <c r="Q735">
        <v>65.878068227571902</v>
      </c>
      <c r="S735">
        <v>20.772777173896699</v>
      </c>
      <c r="AA735">
        <v>1.7660072546716701</v>
      </c>
      <c r="AB735">
        <v>8.9292016675863604</v>
      </c>
      <c r="AC735">
        <v>2.65394567627331</v>
      </c>
      <c r="AJ735">
        <v>0.76637620336951795</v>
      </c>
      <c r="AK735">
        <v>8.3759225525086495E-2</v>
      </c>
      <c r="AL735">
        <v>0.149864571105394</v>
      </c>
    </row>
    <row r="736" spans="1:38" x14ac:dyDescent="0.25">
      <c r="A736">
        <v>857</v>
      </c>
      <c r="B736">
        <v>757</v>
      </c>
      <c r="C736">
        <v>174</v>
      </c>
      <c r="D736">
        <v>0.41049410280056597</v>
      </c>
      <c r="E736">
        <v>23.358977292884699</v>
      </c>
      <c r="F736">
        <v>2.5615857712229402</v>
      </c>
      <c r="G736">
        <v>-378.23301801457342</v>
      </c>
      <c r="H736">
        <v>-327.52697256866429</v>
      </c>
      <c r="I736">
        <v>49.222002083103497</v>
      </c>
      <c r="J736">
        <v>28.4784106484977</v>
      </c>
      <c r="K736">
        <v>9.1189518443228899</v>
      </c>
      <c r="L736">
        <v>3.1332389627430611E-5</v>
      </c>
      <c r="M736">
        <v>1.8236665260824946E-6</v>
      </c>
      <c r="N736" s="1">
        <v>-3.1120421688340002E-7</v>
      </c>
      <c r="O736" s="1">
        <v>8.1608268714842996E-11</v>
      </c>
      <c r="P736" s="1">
        <v>1.10016542396376E-9</v>
      </c>
      <c r="Q736">
        <v>65.753884862948993</v>
      </c>
      <c r="S736">
        <v>20.875750419053801</v>
      </c>
      <c r="AA736">
        <v>1.87993772672738</v>
      </c>
      <c r="AB736">
        <v>8.9224234475848494</v>
      </c>
      <c r="AC736">
        <v>2.5680035436848798</v>
      </c>
      <c r="AJ736">
        <v>0.765818359487485</v>
      </c>
      <c r="AK736">
        <v>8.9165571404706198E-2</v>
      </c>
      <c r="AL736">
        <v>0.14501606910780801</v>
      </c>
    </row>
    <row r="737" spans="1:38" x14ac:dyDescent="0.25">
      <c r="A737">
        <v>858</v>
      </c>
      <c r="B737">
        <v>756</v>
      </c>
      <c r="C737">
        <v>174</v>
      </c>
      <c r="D737">
        <v>0.40985327697614599</v>
      </c>
      <c r="E737">
        <v>26.044737411323801</v>
      </c>
      <c r="F737">
        <v>2.5627204877752101</v>
      </c>
      <c r="G737">
        <v>-421.76510122638291</v>
      </c>
      <c r="H737">
        <v>-365.3192684019495</v>
      </c>
      <c r="I737">
        <v>54.847041562875503</v>
      </c>
      <c r="J737">
        <v>31.763795273435999</v>
      </c>
      <c r="K737">
        <v>10.1629255065323</v>
      </c>
      <c r="L737">
        <v>3.1349304506563269E-5</v>
      </c>
      <c r="M737">
        <v>1.822371605937684E-6</v>
      </c>
      <c r="N737" s="1">
        <v>-3.5815948159412997E-7</v>
      </c>
      <c r="O737" s="1">
        <v>9.0729451801628906E-11</v>
      </c>
      <c r="P737" s="1">
        <v>1.2590060881272401E-9</v>
      </c>
      <c r="Q737">
        <v>65.676097289212294</v>
      </c>
      <c r="S737">
        <v>20.944146262057501</v>
      </c>
      <c r="AA737">
        <v>1.9545156644300301</v>
      </c>
      <c r="AB737">
        <v>8.9283866048162306</v>
      </c>
      <c r="AC737">
        <v>2.4968541794838002</v>
      </c>
      <c r="AJ737">
        <v>0.76630625076055103</v>
      </c>
      <c r="AK737">
        <v>9.26999130182945E-2</v>
      </c>
      <c r="AL737">
        <v>0.140993836221154</v>
      </c>
    </row>
    <row r="738" spans="1:38" x14ac:dyDescent="0.25">
      <c r="A738">
        <v>859</v>
      </c>
      <c r="B738">
        <v>755</v>
      </c>
      <c r="C738">
        <v>174</v>
      </c>
      <c r="D738">
        <v>0.40921120459076799</v>
      </c>
      <c r="E738">
        <v>27.060517222632001</v>
      </c>
      <c r="F738">
        <v>2.56324757026292</v>
      </c>
      <c r="G738">
        <v>-438.20614645746826</v>
      </c>
      <c r="H738">
        <v>-379.6500467673124</v>
      </c>
      <c r="I738">
        <v>56.952876224437901</v>
      </c>
      <c r="J738">
        <v>33.014327830504101</v>
      </c>
      <c r="K738">
        <v>10.557121963781301</v>
      </c>
      <c r="L738">
        <v>3.1381753695748712E-5</v>
      </c>
      <c r="M738">
        <v>1.8220144880314587E-6</v>
      </c>
      <c r="N738" s="1">
        <v>-3.8417364303921298E-7</v>
      </c>
      <c r="O738" s="1">
        <v>9.4093315722106201E-11</v>
      </c>
      <c r="P738" s="1">
        <v>1.34287319891158E-9</v>
      </c>
      <c r="Q738">
        <v>65.646004034702997</v>
      </c>
      <c r="S738">
        <v>20.972144766934498</v>
      </c>
      <c r="AA738">
        <v>1.9846365671739401</v>
      </c>
      <c r="AB738">
        <v>8.9347271212671995</v>
      </c>
      <c r="AC738">
        <v>2.4624875099211798</v>
      </c>
      <c r="AJ738">
        <v>0.76682579260345496</v>
      </c>
      <c r="AK738">
        <v>9.4125478808695803E-2</v>
      </c>
      <c r="AL738">
        <v>0.139048728587848</v>
      </c>
    </row>
    <row r="739" spans="1:38" x14ac:dyDescent="0.25">
      <c r="A739">
        <v>860</v>
      </c>
      <c r="B739">
        <v>754</v>
      </c>
      <c r="C739">
        <v>174</v>
      </c>
      <c r="D739">
        <v>0.408567882003602</v>
      </c>
      <c r="E739">
        <v>27.549132252259898</v>
      </c>
      <c r="F739">
        <v>2.5635590671908002</v>
      </c>
      <c r="G739">
        <v>-446.09112754930806</v>
      </c>
      <c r="H739">
        <v>-386.56951549441396</v>
      </c>
      <c r="I739">
        <v>57.948315294644402</v>
      </c>
      <c r="J739">
        <v>33.622818305479598</v>
      </c>
      <c r="K739">
        <v>10.746439434472901</v>
      </c>
      <c r="L739">
        <v>3.1420957771545051E-5</v>
      </c>
      <c r="M739">
        <v>1.822005196274876E-6</v>
      </c>
      <c r="N739" s="1">
        <v>-4.0382638371811998E-7</v>
      </c>
      <c r="O739" s="1">
        <v>9.5647583810135698E-11</v>
      </c>
      <c r="P739" s="1">
        <v>1.40376504077122E-9</v>
      </c>
      <c r="Q739">
        <v>65.633254255470604</v>
      </c>
      <c r="S739">
        <v>20.985615168906001</v>
      </c>
      <c r="AA739">
        <v>1.9987247734095299</v>
      </c>
      <c r="AB739">
        <v>8.9416293319033802</v>
      </c>
      <c r="AC739">
        <v>2.44077647031044</v>
      </c>
      <c r="AJ739">
        <v>0.76739162969403796</v>
      </c>
      <c r="AK739">
        <v>9.4790361819657706E-2</v>
      </c>
      <c r="AL739">
        <v>0.13781800848630299</v>
      </c>
    </row>
    <row r="740" spans="1:38" x14ac:dyDescent="0.25">
      <c r="A740">
        <v>862</v>
      </c>
      <c r="B740">
        <v>782</v>
      </c>
      <c r="C740">
        <v>171</v>
      </c>
      <c r="D740">
        <v>0.42924750035540099</v>
      </c>
      <c r="E740">
        <v>0.211579938891226</v>
      </c>
      <c r="F740">
        <v>2.57654678139698</v>
      </c>
      <c r="G740">
        <v>-3.4525316374720871</v>
      </c>
      <c r="H740">
        <v>-2.9762228051061275</v>
      </c>
      <c r="I740">
        <v>0.45141338422589999</v>
      </c>
      <c r="J740">
        <v>0.25713819159019902</v>
      </c>
      <c r="K740">
        <v>8.21176391668344E-2</v>
      </c>
      <c r="L740">
        <v>3.0506499449083642E-5</v>
      </c>
      <c r="M740">
        <v>1.7980533381316034E-6</v>
      </c>
      <c r="N740" s="1">
        <v>-1.3429341013637099E-9</v>
      </c>
      <c r="O740" s="1">
        <v>7.2942156208778297E-13</v>
      </c>
      <c r="P740" s="1">
        <v>5.6989499151783902E-12</v>
      </c>
      <c r="Q740">
        <v>64.560298978517096</v>
      </c>
      <c r="S740">
        <v>21.989143362104301</v>
      </c>
      <c r="AA740">
        <v>3.0770052537437702</v>
      </c>
      <c r="AB740">
        <v>9.1814856528114799</v>
      </c>
      <c r="AC740">
        <v>1.1920667528231801</v>
      </c>
      <c r="AJ740">
        <v>0.78702061680342605</v>
      </c>
      <c r="AK740">
        <v>0.14575121288478601</v>
      </c>
      <c r="AL740">
        <v>6.72281703117871E-2</v>
      </c>
    </row>
    <row r="741" spans="1:38" x14ac:dyDescent="0.25">
      <c r="A741">
        <v>863</v>
      </c>
      <c r="B741">
        <v>781</v>
      </c>
      <c r="C741">
        <v>171</v>
      </c>
      <c r="D741">
        <v>0.42863966228715</v>
      </c>
      <c r="E741">
        <v>0.61448941958791004</v>
      </c>
      <c r="F741">
        <v>2.5761309501786802</v>
      </c>
      <c r="G741">
        <v>-10.025170800593177</v>
      </c>
      <c r="H741">
        <v>-8.6437616494513652</v>
      </c>
      <c r="I741">
        <v>1.3104483718083799</v>
      </c>
      <c r="J741">
        <v>0.74692738924638202</v>
      </c>
      <c r="K741">
        <v>0.238531903646159</v>
      </c>
      <c r="L741">
        <v>3.0549263240840437E-5</v>
      </c>
      <c r="M741">
        <v>1.7993692849448011E-6</v>
      </c>
      <c r="N741" s="1">
        <v>-4.0335494534475898E-9</v>
      </c>
      <c r="O741" s="1">
        <v>2.1194194347379801E-12</v>
      </c>
      <c r="P741" s="1">
        <v>1.6940715387584001E-11</v>
      </c>
      <c r="Q741">
        <v>64.613306641004698</v>
      </c>
      <c r="S741">
        <v>21.9493048280914</v>
      </c>
      <c r="AA741">
        <v>3.0317694418887999</v>
      </c>
      <c r="AB741">
        <v>9.1951684902300492</v>
      </c>
      <c r="AC741">
        <v>1.2104505987849401</v>
      </c>
      <c r="AJ741">
        <v>0.78814073884455105</v>
      </c>
      <c r="AK741">
        <v>0.14359887804010801</v>
      </c>
      <c r="AL741">
        <v>6.8260383115340398E-2</v>
      </c>
    </row>
    <row r="742" spans="1:38" x14ac:dyDescent="0.25">
      <c r="A742">
        <v>864</v>
      </c>
      <c r="B742">
        <v>780</v>
      </c>
      <c r="C742">
        <v>171</v>
      </c>
      <c r="D742">
        <v>0.42803066989507499</v>
      </c>
      <c r="E742">
        <v>1.0184774188100201</v>
      </c>
      <c r="F742">
        <v>2.5757220474345299</v>
      </c>
      <c r="G742">
        <v>-16.61280077524324</v>
      </c>
      <c r="H742">
        <v>-14.326406298952547</v>
      </c>
      <c r="I742">
        <v>2.1710055322515198</v>
      </c>
      <c r="J742">
        <v>1.2381941577669999</v>
      </c>
      <c r="K742">
        <v>0.39541433433178402</v>
      </c>
      <c r="L742">
        <v>3.0591850788958516E-5</v>
      </c>
      <c r="M742">
        <v>1.8006576681018679E-6</v>
      </c>
      <c r="N742" s="1">
        <v>-6.9121063898980197E-9</v>
      </c>
      <c r="O742" s="1">
        <v>3.5142984986001701E-12</v>
      </c>
      <c r="P742" s="1">
        <v>2.87401826751054E-11</v>
      </c>
      <c r="Q742">
        <v>64.665159717772298</v>
      </c>
      <c r="S742">
        <v>21.9102081547978</v>
      </c>
      <c r="AA742">
        <v>2.9874150795169401</v>
      </c>
      <c r="AB742">
        <v>9.2082232796023593</v>
      </c>
      <c r="AC742">
        <v>1.2289937683104699</v>
      </c>
      <c r="AJ742">
        <v>0.78920932727497595</v>
      </c>
      <c r="AK742">
        <v>0.14148901625686999</v>
      </c>
      <c r="AL742">
        <v>6.9301656468153103E-2</v>
      </c>
    </row>
    <row r="743" spans="1:38" x14ac:dyDescent="0.25">
      <c r="A743">
        <v>865</v>
      </c>
      <c r="B743">
        <v>779</v>
      </c>
      <c r="C743">
        <v>171</v>
      </c>
      <c r="D743">
        <v>0.42742051988784902</v>
      </c>
      <c r="E743">
        <v>1.4233849808680199</v>
      </c>
      <c r="F743">
        <v>2.5753201219388999</v>
      </c>
      <c r="G743">
        <v>-23.212815166463749</v>
      </c>
      <c r="H743">
        <v>-20.021923586542965</v>
      </c>
      <c r="I743">
        <v>3.0327344769479399</v>
      </c>
      <c r="J743">
        <v>1.73075125442315</v>
      </c>
      <c r="K743">
        <v>0.55270215486701901</v>
      </c>
      <c r="L743">
        <v>3.0634277717526532E-5</v>
      </c>
      <c r="M743">
        <v>1.8019185915591382E-6</v>
      </c>
      <c r="N743" s="1">
        <v>-9.9854394745298707E-9</v>
      </c>
      <c r="O743" s="1">
        <v>4.91338182056557E-12</v>
      </c>
      <c r="P743" s="1">
        <v>4.1115549433820099E-11</v>
      </c>
      <c r="Q743">
        <v>64.715858350403394</v>
      </c>
      <c r="S743">
        <v>21.871854747926101</v>
      </c>
      <c r="AA743">
        <v>2.9439432933105598</v>
      </c>
      <c r="AB743">
        <v>9.2206540216712298</v>
      </c>
      <c r="AC743">
        <v>1.2476895866886699</v>
      </c>
      <c r="AJ743">
        <v>0.79022672905595504</v>
      </c>
      <c r="AK743">
        <v>0.13942165038930199</v>
      </c>
      <c r="AL743">
        <v>7.0351620554742506E-2</v>
      </c>
    </row>
    <row r="744" spans="1:38" x14ac:dyDescent="0.25">
      <c r="A744">
        <v>866</v>
      </c>
      <c r="B744">
        <v>778</v>
      </c>
      <c r="C744">
        <v>171</v>
      </c>
      <c r="D744">
        <v>0.42680920896161401</v>
      </c>
      <c r="E744">
        <v>1.82905085523272</v>
      </c>
      <c r="F744">
        <v>2.5749252115696701</v>
      </c>
      <c r="G744">
        <v>-29.822572827083796</v>
      </c>
      <c r="H744">
        <v>-25.728048640695945</v>
      </c>
      <c r="I744">
        <v>3.89528058449112</v>
      </c>
      <c r="J744">
        <v>2.2244088614328499</v>
      </c>
      <c r="K744">
        <v>0.71033164264904203</v>
      </c>
      <c r="L744">
        <v>3.0676561194564874E-5</v>
      </c>
      <c r="M744">
        <v>1.8031522033083711E-6</v>
      </c>
      <c r="N744" s="1">
        <v>-1.32605754196723E-8</v>
      </c>
      <c r="O744" s="1">
        <v>6.3159803960293603E-12</v>
      </c>
      <c r="P744" s="1">
        <v>5.4085514770232503E-11</v>
      </c>
      <c r="Q744">
        <v>64.765404427831399</v>
      </c>
      <c r="S744">
        <v>21.834244860193099</v>
      </c>
      <c r="AA744">
        <v>2.9013538510068502</v>
      </c>
      <c r="AB744">
        <v>9.2324655883542892</v>
      </c>
      <c r="AC744">
        <v>1.26653127261417</v>
      </c>
      <c r="AJ744">
        <v>0.79119336129509799</v>
      </c>
      <c r="AK744">
        <v>0.13739673929237101</v>
      </c>
      <c r="AL744">
        <v>7.14098994125303E-2</v>
      </c>
    </row>
    <row r="745" spans="1:38" x14ac:dyDescent="0.25">
      <c r="A745">
        <v>867</v>
      </c>
      <c r="B745">
        <v>777</v>
      </c>
      <c r="C745">
        <v>171</v>
      </c>
      <c r="D745">
        <v>0.426196733799937</v>
      </c>
      <c r="E745">
        <v>2.23531219850741</v>
      </c>
      <c r="F745">
        <v>2.5745373432600802</v>
      </c>
      <c r="G745">
        <v>-36.439409337913986</v>
      </c>
      <c r="H745">
        <v>-31.442494737595826</v>
      </c>
      <c r="I745">
        <v>4.7582865307986104</v>
      </c>
      <c r="J745">
        <v>2.71897545361634</v>
      </c>
      <c r="K745">
        <v>0.86823840576997902</v>
      </c>
      <c r="L745">
        <v>3.0718719927261062E-5</v>
      </c>
      <c r="M745">
        <v>1.8043586944379475E-6</v>
      </c>
      <c r="N745" s="1">
        <v>-1.6744744803582801E-8</v>
      </c>
      <c r="O745" s="1">
        <v>7.7213957783321797E-12</v>
      </c>
      <c r="P745" s="1">
        <v>6.7669317199636096E-11</v>
      </c>
      <c r="Q745">
        <v>64.813801555410606</v>
      </c>
      <c r="S745">
        <v>21.797377604932599</v>
      </c>
      <c r="AA745">
        <v>2.8596451798369502</v>
      </c>
      <c r="AB745">
        <v>9.2436636894784598</v>
      </c>
      <c r="AC745">
        <v>1.2855119703412901</v>
      </c>
      <c r="AJ745">
        <v>0.79210970850812801</v>
      </c>
      <c r="AK745">
        <v>0.13541417876952</v>
      </c>
      <c r="AL745">
        <v>7.2476112722350494E-2</v>
      </c>
    </row>
    <row r="746" spans="1:38" x14ac:dyDescent="0.25">
      <c r="A746">
        <v>868</v>
      </c>
      <c r="B746">
        <v>776</v>
      </c>
      <c r="C746">
        <v>171</v>
      </c>
      <c r="D746">
        <v>0.42558309107372899</v>
      </c>
      <c r="E746">
        <v>2.6420052816275099</v>
      </c>
      <c r="F746">
        <v>2.5741565330399001</v>
      </c>
      <c r="G746">
        <v>-43.060648554681585</v>
      </c>
      <c r="H746">
        <v>-37.162963222659869</v>
      </c>
      <c r="I746">
        <v>5.6213938254984601</v>
      </c>
      <c r="J746">
        <v>3.2142586730568699</v>
      </c>
      <c r="K746">
        <v>1.0263576622931601</v>
      </c>
      <c r="L746">
        <v>3.076077415159985E-5</v>
      </c>
      <c r="M746">
        <v>1.8055382979230048E-6</v>
      </c>
      <c r="N746" s="1">
        <v>-2.0445394987941999E-8</v>
      </c>
      <c r="O746" s="1">
        <v>9.1289227295265902E-12</v>
      </c>
      <c r="P746" s="1">
        <v>8.18867760533516E-11</v>
      </c>
      <c r="Q746">
        <v>64.861055012243497</v>
      </c>
      <c r="S746">
        <v>21.7612509779756</v>
      </c>
      <c r="AA746">
        <v>2.8188143945345301</v>
      </c>
      <c r="AB746">
        <v>9.2542548350517997</v>
      </c>
      <c r="AC746">
        <v>1.30462478019443</v>
      </c>
      <c r="AJ746">
        <v>0.79297631952356695</v>
      </c>
      <c r="AK746">
        <v>0.13347380296862699</v>
      </c>
      <c r="AL746">
        <v>7.3549877507805006E-2</v>
      </c>
    </row>
    <row r="747" spans="1:38" x14ac:dyDescent="0.25">
      <c r="A747">
        <v>869</v>
      </c>
      <c r="B747">
        <v>775</v>
      </c>
      <c r="C747">
        <v>171</v>
      </c>
      <c r="D747">
        <v>0.42496827744120902</v>
      </c>
      <c r="E747">
        <v>3.04896618741728</v>
      </c>
      <c r="F747">
        <v>2.5737827861592302</v>
      </c>
      <c r="G747">
        <v>-49.683613979442434</v>
      </c>
      <c r="H747">
        <v>-42.887153292642807</v>
      </c>
      <c r="I747">
        <v>6.4842443226633799</v>
      </c>
      <c r="J747">
        <v>3.7100661926337799</v>
      </c>
      <c r="K747">
        <v>1.18462451602885</v>
      </c>
      <c r="L747">
        <v>3.0802745616117738E-5</v>
      </c>
      <c r="M747">
        <v>1.8066912871487134E-6</v>
      </c>
      <c r="N747" s="1">
        <v>-2.4370204186838499E-8</v>
      </c>
      <c r="O747" s="1">
        <v>1.05378518373694E-11</v>
      </c>
      <c r="P747" s="1">
        <v>9.6758336057058899E-11</v>
      </c>
      <c r="Q747">
        <v>64.9071716970751</v>
      </c>
      <c r="S747">
        <v>21.725861887346301</v>
      </c>
      <c r="AA747">
        <v>2.7788573344601</v>
      </c>
      <c r="AB747">
        <v>9.2642462925407507</v>
      </c>
      <c r="AC747">
        <v>1.3238627885776399</v>
      </c>
      <c r="AJ747">
        <v>0.79379380398664801</v>
      </c>
      <c r="AK747">
        <v>0.13157538620487899</v>
      </c>
      <c r="AL747">
        <v>7.4630809808472101E-2</v>
      </c>
    </row>
    <row r="748" spans="1:38" x14ac:dyDescent="0.25">
      <c r="A748">
        <v>870</v>
      </c>
      <c r="B748">
        <v>774</v>
      </c>
      <c r="C748">
        <v>171</v>
      </c>
      <c r="D748">
        <v>0.424352289547826</v>
      </c>
      <c r="E748">
        <v>3.4560314984917202</v>
      </c>
      <c r="F748">
        <v>2.5734160972838298</v>
      </c>
      <c r="G748">
        <v>-56.30563995673554</v>
      </c>
      <c r="H748">
        <v>-48.612771638596982</v>
      </c>
      <c r="I748">
        <v>7.3464817057141296</v>
      </c>
      <c r="J748">
        <v>4.2062065683760599</v>
      </c>
      <c r="K748">
        <v>1.34297422874577</v>
      </c>
      <c r="L748">
        <v>3.0844657561013708E-5</v>
      </c>
      <c r="M748">
        <v>1.8078179742148669E-6</v>
      </c>
      <c r="N748" s="1">
        <v>-2.8527096737675199E-8</v>
      </c>
      <c r="O748" s="1">
        <v>1.19474720949772E-11</v>
      </c>
      <c r="P748" s="1">
        <v>1.12305115215178E-10</v>
      </c>
      <c r="Q748">
        <v>64.952160064659296</v>
      </c>
      <c r="S748">
        <v>21.6912061895557</v>
      </c>
      <c r="AA748">
        <v>2.7397686083914499</v>
      </c>
      <c r="AB748">
        <v>9.2736460402161303</v>
      </c>
      <c r="AC748">
        <v>1.3432190971772799</v>
      </c>
      <c r="AJ748">
        <v>0.79456282854912996</v>
      </c>
      <c r="AK748">
        <v>0.129718645141156</v>
      </c>
      <c r="AL748">
        <v>7.5718526309712694E-2</v>
      </c>
    </row>
    <row r="749" spans="1:38" x14ac:dyDescent="0.25">
      <c r="A749">
        <v>871</v>
      </c>
      <c r="B749">
        <v>773</v>
      </c>
      <c r="C749">
        <v>171</v>
      </c>
      <c r="D749">
        <v>0.42373512402619001</v>
      </c>
      <c r="E749">
        <v>3.86303896433505</v>
      </c>
      <c r="F749">
        <v>2.5730564507618299</v>
      </c>
      <c r="G749">
        <v>-62.924082513159945</v>
      </c>
      <c r="H749">
        <v>-54.337541793152617</v>
      </c>
      <c r="I749">
        <v>8.2077529226280408</v>
      </c>
      <c r="J749">
        <v>4.7024900670198404</v>
      </c>
      <c r="K749">
        <v>1.50134248441819</v>
      </c>
      <c r="L749">
        <v>3.0886534693286123E-5</v>
      </c>
      <c r="M749">
        <v>1.8089187080434181E-6</v>
      </c>
      <c r="N749" s="1">
        <v>-3.29242595328359E-8</v>
      </c>
      <c r="O749" s="1">
        <v>1.3357073401039399E-11</v>
      </c>
      <c r="P749" s="1">
        <v>1.2854895577404401E-10</v>
      </c>
      <c r="Q749">
        <v>64.996030053332305</v>
      </c>
      <c r="S749">
        <v>21.657278732154602</v>
      </c>
      <c r="AA749">
        <v>2.70154164653048</v>
      </c>
      <c r="AB749">
        <v>9.2824627173114909</v>
      </c>
      <c r="AC749">
        <v>1.3626868506711001</v>
      </c>
      <c r="AJ749">
        <v>0.79528411280538003</v>
      </c>
      <c r="AK749">
        <v>0.127903241304193</v>
      </c>
      <c r="AL749">
        <v>7.6812645890425899E-2</v>
      </c>
    </row>
    <row r="750" spans="1:38" x14ac:dyDescent="0.25">
      <c r="A750">
        <v>872</v>
      </c>
      <c r="B750">
        <v>772</v>
      </c>
      <c r="C750">
        <v>171</v>
      </c>
      <c r="D750">
        <v>0.42311677749605098</v>
      </c>
      <c r="E750">
        <v>4.2698281378951801</v>
      </c>
      <c r="F750">
        <v>2.5727038209619102</v>
      </c>
      <c r="G750">
        <v>-69.536329683995916</v>
      </c>
      <c r="H750">
        <v>-60.059213046870759</v>
      </c>
      <c r="I750">
        <v>9.0677095509019203</v>
      </c>
      <c r="J750">
        <v>5.1987294569816802</v>
      </c>
      <c r="K750">
        <v>1.6596656416900399</v>
      </c>
      <c r="L750">
        <v>3.0928403158385737E-5</v>
      </c>
      <c r="M750">
        <v>1.80999387230556E-6</v>
      </c>
      <c r="N750" s="1">
        <v>-3.7570159562693502E-8</v>
      </c>
      <c r="O750" s="1">
        <v>1.47659489437395E-11</v>
      </c>
      <c r="P750" s="1">
        <v>1.4551247802416401E-10</v>
      </c>
      <c r="Q750">
        <v>65.038793004350296</v>
      </c>
      <c r="S750">
        <v>21.624073402274099</v>
      </c>
      <c r="AA750">
        <v>2.6641687593706598</v>
      </c>
      <c r="AB750">
        <v>9.2907055715285001</v>
      </c>
      <c r="AC750">
        <v>1.38225926247625</v>
      </c>
      <c r="AJ750">
        <v>0.79595842501797098</v>
      </c>
      <c r="AK750">
        <v>0.12612878391951099</v>
      </c>
      <c r="AL750">
        <v>7.79127910625175E-2</v>
      </c>
    </row>
    <row r="751" spans="1:38" x14ac:dyDescent="0.25">
      <c r="A751">
        <v>873</v>
      </c>
      <c r="B751">
        <v>771</v>
      </c>
      <c r="C751">
        <v>171</v>
      </c>
      <c r="D751">
        <v>0.42249724656419102</v>
      </c>
      <c r="E751">
        <v>4.6762409844545001</v>
      </c>
      <c r="F751">
        <v>2.5723581726587299</v>
      </c>
      <c r="G751">
        <v>-76.13981137271621</v>
      </c>
      <c r="H751">
        <v>-65.775568972811499</v>
      </c>
      <c r="I751">
        <v>9.9260090982183904</v>
      </c>
      <c r="J751">
        <v>5.6947407660827603</v>
      </c>
      <c r="K751">
        <v>1.8178809755801799</v>
      </c>
      <c r="L751">
        <v>3.0970290509678261E-5</v>
      </c>
      <c r="M751">
        <v>1.8110438832305522E-6</v>
      </c>
      <c r="N751" s="1">
        <v>-4.2473562614047701E-8</v>
      </c>
      <c r="O751" s="1">
        <v>1.6173397475335801E-11</v>
      </c>
      <c r="P751" s="1">
        <v>1.6321913707756699E-10</v>
      </c>
      <c r="Q751">
        <v>65.080461575724897</v>
      </c>
      <c r="S751">
        <v>21.591583179111801</v>
      </c>
      <c r="AA751">
        <v>2.62764120110405</v>
      </c>
      <c r="AB751">
        <v>9.2983844046199202</v>
      </c>
      <c r="AC751">
        <v>1.40192963943923</v>
      </c>
      <c r="AJ751">
        <v>0.79658657769196894</v>
      </c>
      <c r="AK751">
        <v>0.12439483295503299</v>
      </c>
      <c r="AL751">
        <v>7.9018589352997604E-2</v>
      </c>
    </row>
    <row r="752" spans="1:38" x14ac:dyDescent="0.25">
      <c r="A752">
        <v>874</v>
      </c>
      <c r="B752">
        <v>770</v>
      </c>
      <c r="C752">
        <v>171</v>
      </c>
      <c r="D752">
        <v>0.42187652782438001</v>
      </c>
      <c r="E752">
        <v>5.0821224444833</v>
      </c>
      <c r="F752">
        <v>2.57201946148535</v>
      </c>
      <c r="G752">
        <v>-82.732008447054739</v>
      </c>
      <c r="H752">
        <v>-71.484435302963988</v>
      </c>
      <c r="I752">
        <v>10.782316200058199</v>
      </c>
      <c r="J752">
        <v>6.1903439837403802</v>
      </c>
      <c r="K752">
        <v>1.97592690124838</v>
      </c>
      <c r="L752">
        <v>3.1012225675872928E-5</v>
      </c>
      <c r="M752">
        <v>1.8120691872831978E-6</v>
      </c>
      <c r="N752" s="1">
        <v>-4.7643552977105698E-8</v>
      </c>
      <c r="O752" s="1">
        <v>1.75787254107714E-11</v>
      </c>
      <c r="P752" s="1">
        <v>1.81693282021768E-10</v>
      </c>
      <c r="Q752">
        <v>65.121049649607201</v>
      </c>
      <c r="S752">
        <v>21.559800191443099</v>
      </c>
      <c r="AA752">
        <v>2.5919492386797298</v>
      </c>
      <c r="AB752">
        <v>9.3055095167772404</v>
      </c>
      <c r="AC752">
        <v>1.42169140349264</v>
      </c>
      <c r="AJ752">
        <v>0.79716942305674998</v>
      </c>
      <c r="AK752">
        <v>0.122700902425925</v>
      </c>
      <c r="AL752">
        <v>8.0129674517323599E-2</v>
      </c>
    </row>
    <row r="753" spans="1:38" x14ac:dyDescent="0.25">
      <c r="A753">
        <v>875</v>
      </c>
      <c r="B753">
        <v>769</v>
      </c>
      <c r="C753">
        <v>171</v>
      </c>
      <c r="D753">
        <v>0.42125461785731799</v>
      </c>
      <c r="E753">
        <v>5.4873209614610001</v>
      </c>
      <c r="F753">
        <v>2.57168763441461</v>
      </c>
      <c r="G753">
        <v>-89.310461251544382</v>
      </c>
      <c r="H753">
        <v>-77.183687311158735</v>
      </c>
      <c r="I753">
        <v>11.636303737835799</v>
      </c>
      <c r="J753">
        <v>6.68536372098961</v>
      </c>
      <c r="K753">
        <v>2.133743184059</v>
      </c>
      <c r="L753">
        <v>3.105423892808497E-5</v>
      </c>
      <c r="M753">
        <v>1.8130702587952459E-6</v>
      </c>
      <c r="N753" s="1">
        <v>-5.30895542548935E-8</v>
      </c>
      <c r="O753" s="1">
        <v>1.89812487867612E-11</v>
      </c>
      <c r="P753" s="1">
        <v>2.0096021779838001E-10</v>
      </c>
      <c r="Q753">
        <v>65.160572237098094</v>
      </c>
      <c r="S753">
        <v>21.5287157771475</v>
      </c>
      <c r="AA753">
        <v>2.5570822231242798</v>
      </c>
      <c r="AB753">
        <v>9.3120916505587097</v>
      </c>
      <c r="AC753">
        <v>1.44153811207132</v>
      </c>
      <c r="AJ753">
        <v>0.79770784851485399</v>
      </c>
      <c r="AK753">
        <v>0.12104646380019</v>
      </c>
      <c r="AL753">
        <v>8.1245687684954604E-2</v>
      </c>
    </row>
    <row r="754" spans="1:38" x14ac:dyDescent="0.25">
      <c r="A754">
        <v>876</v>
      </c>
      <c r="B754">
        <v>768</v>
      </c>
      <c r="C754">
        <v>171</v>
      </c>
      <c r="D754">
        <v>0.42063151323056402</v>
      </c>
      <c r="E754">
        <v>5.9681077042778998</v>
      </c>
      <c r="F754">
        <v>2.5712943399394002</v>
      </c>
      <c r="G754">
        <v>-97.11459138947238</v>
      </c>
      <c r="H754">
        <v>-83.944342281815395</v>
      </c>
      <c r="I754">
        <v>12.6497134011976</v>
      </c>
      <c r="J754">
        <v>7.2727080935465196</v>
      </c>
      <c r="K754">
        <v>2.3210519354305101</v>
      </c>
      <c r="L754">
        <v>3.1097180004522427E-5</v>
      </c>
      <c r="M754">
        <v>1.8141385080247743E-6</v>
      </c>
      <c r="N754" s="1">
        <v>-5.95767569720071E-8</v>
      </c>
      <c r="O754" s="1">
        <v>2.0647283997058E-11</v>
      </c>
      <c r="P754" s="1">
        <v>2.2388898755477001E-10</v>
      </c>
      <c r="Q754">
        <v>65.203904574107796</v>
      </c>
      <c r="S754">
        <v>21.4938030444386</v>
      </c>
      <c r="AA754">
        <v>2.5181678527114602</v>
      </c>
      <c r="AB754">
        <v>9.3171271724366402</v>
      </c>
      <c r="AC754">
        <v>1.46699735630535</v>
      </c>
      <c r="AJ754">
        <v>0.79811994558121502</v>
      </c>
      <c r="AK754">
        <v>0.119201468744835</v>
      </c>
      <c r="AL754">
        <v>8.2678585673949007E-2</v>
      </c>
    </row>
    <row r="755" spans="1:38" x14ac:dyDescent="0.25">
      <c r="A755">
        <v>877</v>
      </c>
      <c r="B755">
        <v>767</v>
      </c>
      <c r="C755">
        <v>171</v>
      </c>
      <c r="D755">
        <v>0.42000721049848899</v>
      </c>
      <c r="E755">
        <v>7.1483649222990797</v>
      </c>
      <c r="F755">
        <v>2.5702790490379201</v>
      </c>
      <c r="G755">
        <v>-116.27521583416701</v>
      </c>
      <c r="H755">
        <v>-100.52235618084329</v>
      </c>
      <c r="I755">
        <v>15.1447960902982</v>
      </c>
      <c r="J755">
        <v>8.7123078204164806</v>
      </c>
      <c r="K755">
        <v>2.7811629733257002</v>
      </c>
      <c r="L755">
        <v>3.1145508953324039E-5</v>
      </c>
      <c r="M755">
        <v>1.8159570357061622E-6</v>
      </c>
      <c r="N755" s="1">
        <v>-7.3512325731937096E-8</v>
      </c>
      <c r="O755" s="1">
        <v>2.4762110169779399E-11</v>
      </c>
      <c r="P755" s="1">
        <v>2.7437576792448299E-10</v>
      </c>
      <c r="Q755">
        <v>65.288828857011893</v>
      </c>
      <c r="S755">
        <v>21.418900198445201</v>
      </c>
      <c r="AA755">
        <v>2.4365563173967102</v>
      </c>
      <c r="AB755">
        <v>9.3100088346240604</v>
      </c>
      <c r="AC755">
        <v>1.5457057925220401</v>
      </c>
      <c r="AJ755">
        <v>0.79753972345431801</v>
      </c>
      <c r="AK755">
        <v>0.115342530329254</v>
      </c>
      <c r="AL755">
        <v>8.7117746216426706E-2</v>
      </c>
    </row>
    <row r="756" spans="1:38" x14ac:dyDescent="0.25">
      <c r="A756">
        <v>878</v>
      </c>
      <c r="B756">
        <v>766</v>
      </c>
      <c r="C756">
        <v>171</v>
      </c>
      <c r="D756">
        <v>0.41938170620218701</v>
      </c>
      <c r="E756">
        <v>8.3515117436813604</v>
      </c>
      <c r="F756">
        <v>2.5692418807467599</v>
      </c>
      <c r="G756">
        <v>-135.79057157430458</v>
      </c>
      <c r="H756">
        <v>-117.41220246967934</v>
      </c>
      <c r="I756">
        <v>17.6859636285668</v>
      </c>
      <c r="J756">
        <v>10.1800454102203</v>
      </c>
      <c r="K756">
        <v>3.2505743450102602</v>
      </c>
      <c r="L756">
        <v>3.1189859681213168E-5</v>
      </c>
      <c r="M756">
        <v>1.8176669969566031E-6</v>
      </c>
      <c r="N756" s="1">
        <v>-8.8412995362312898E-8</v>
      </c>
      <c r="O756" s="1">
        <v>2.89668860881629E-11</v>
      </c>
      <c r="P756" s="1">
        <v>3.2783708962401802E-10</v>
      </c>
      <c r="Q756">
        <v>65.370644900113504</v>
      </c>
      <c r="S756">
        <v>21.344575230241499</v>
      </c>
      <c r="AA756">
        <v>2.3561468024411099</v>
      </c>
      <c r="AB756">
        <v>9.2974789328242107</v>
      </c>
      <c r="AC756">
        <v>1.63115413437949</v>
      </c>
      <c r="AJ756">
        <v>0.79651721615427895</v>
      </c>
      <c r="AK756">
        <v>0.11154320030386</v>
      </c>
      <c r="AL756">
        <v>9.1939583541859493E-2</v>
      </c>
    </row>
    <row r="757" spans="1:38" x14ac:dyDescent="0.25">
      <c r="A757">
        <v>879</v>
      </c>
      <c r="B757">
        <v>765</v>
      </c>
      <c r="C757">
        <v>171</v>
      </c>
      <c r="D757">
        <v>0.41875499686943402</v>
      </c>
      <c r="E757">
        <v>9.5826082615304404</v>
      </c>
      <c r="F757">
        <v>2.5681747429237598</v>
      </c>
      <c r="G757">
        <v>-155.74074851123993</v>
      </c>
      <c r="H757">
        <v>-134.68318353683077</v>
      </c>
      <c r="I757">
        <v>20.283740282626901</v>
      </c>
      <c r="J757">
        <v>11.681965381626799</v>
      </c>
      <c r="K757">
        <v>3.7312913725726502</v>
      </c>
      <c r="L757">
        <v>3.1229780359547579E-5</v>
      </c>
      <c r="M757">
        <v>1.8192650520777235E-6</v>
      </c>
      <c r="N757" s="1">
        <v>-1.04348336041839E-7</v>
      </c>
      <c r="O757" s="1">
        <v>3.3280027149556901E-11</v>
      </c>
      <c r="P757" s="1">
        <v>3.8451279511427499E-10</v>
      </c>
      <c r="Q757">
        <v>65.449454863799801</v>
      </c>
      <c r="S757">
        <v>21.270492983215799</v>
      </c>
      <c r="AA757">
        <v>2.2766389624783701</v>
      </c>
      <c r="AB757">
        <v>9.2788864693502706</v>
      </c>
      <c r="AC757">
        <v>1.72452672115573</v>
      </c>
      <c r="AJ757">
        <v>0.79499905248226599</v>
      </c>
      <c r="AK757">
        <v>0.107789313134907</v>
      </c>
      <c r="AL757">
        <v>9.7211634382826595E-2</v>
      </c>
    </row>
    <row r="758" spans="1:38" x14ac:dyDescent="0.25">
      <c r="A758">
        <v>880</v>
      </c>
      <c r="B758">
        <v>764</v>
      </c>
      <c r="C758">
        <v>171</v>
      </c>
      <c r="D758">
        <v>0.41812707901460999</v>
      </c>
      <c r="E758">
        <v>10.8486797534557</v>
      </c>
      <c r="F758">
        <v>2.5670669666135302</v>
      </c>
      <c r="G758">
        <v>-176.23707673748734</v>
      </c>
      <c r="H758">
        <v>-152.43161874194686</v>
      </c>
      <c r="I758">
        <v>22.952762855460001</v>
      </c>
      <c r="J758">
        <v>13.2264661634199</v>
      </c>
      <c r="K758">
        <v>4.22609923876169</v>
      </c>
      <c r="L758">
        <v>3.1264671940338146E-5</v>
      </c>
      <c r="M758">
        <v>1.8207467264866959E-6</v>
      </c>
      <c r="N758" s="1">
        <v>-1.2140563718101399E-7</v>
      </c>
      <c r="O758" s="1">
        <v>3.7727310302702402E-11</v>
      </c>
      <c r="P758" s="1">
        <v>4.4470974396387998E-10</v>
      </c>
      <c r="Q758">
        <v>65.525392678685506</v>
      </c>
      <c r="S758">
        <v>21.196211351614199</v>
      </c>
      <c r="AA758">
        <v>2.19763680485686</v>
      </c>
      <c r="AB758">
        <v>9.2533708636858893</v>
      </c>
      <c r="AC758">
        <v>1.8273883011573699</v>
      </c>
      <c r="AJ758">
        <v>0.792914605195427</v>
      </c>
      <c r="AK758">
        <v>0.104062237364625</v>
      </c>
      <c r="AL758">
        <v>0.103023157439946</v>
      </c>
    </row>
    <row r="759" spans="1:38" x14ac:dyDescent="0.25">
      <c r="A759">
        <v>881</v>
      </c>
      <c r="B759">
        <v>763</v>
      </c>
      <c r="C759">
        <v>171</v>
      </c>
      <c r="D759">
        <v>0.41749794913864202</v>
      </c>
      <c r="E759">
        <v>12.159726897681001</v>
      </c>
      <c r="F759">
        <v>2.5659041332453301</v>
      </c>
      <c r="G759">
        <v>-197.43818285382162</v>
      </c>
      <c r="H759">
        <v>-170.7947330437857</v>
      </c>
      <c r="I759">
        <v>25.713892592805902</v>
      </c>
      <c r="J759">
        <v>14.825509812076501</v>
      </c>
      <c r="K759">
        <v>4.7389638373985399</v>
      </c>
      <c r="L759">
        <v>3.1293712153124144E-5</v>
      </c>
      <c r="M759">
        <v>1.8221056500694337E-6</v>
      </c>
      <c r="N759" s="1">
        <v>-1.3969872204413199E-7</v>
      </c>
      <c r="O759" s="1">
        <v>4.2345658179384703E-11</v>
      </c>
      <c r="P759" s="1">
        <v>5.08835501538044E-10</v>
      </c>
      <c r="Q759">
        <v>65.598630185590906</v>
      </c>
      <c r="S759">
        <v>21.1211358816273</v>
      </c>
      <c r="AA759">
        <v>2.1186098023907798</v>
      </c>
      <c r="AB759">
        <v>9.2197566159385804</v>
      </c>
      <c r="AC759">
        <v>1.9418675144523001</v>
      </c>
      <c r="AJ759">
        <v>0.79016731466992296</v>
      </c>
      <c r="AK759">
        <v>0.100337060138699</v>
      </c>
      <c r="AL759">
        <v>0.109495625191376</v>
      </c>
    </row>
    <row r="760" spans="1:38" x14ac:dyDescent="0.25">
      <c r="A760">
        <v>882</v>
      </c>
      <c r="B760">
        <v>762</v>
      </c>
      <c r="C760">
        <v>171</v>
      </c>
      <c r="D760">
        <v>0.416867603728931</v>
      </c>
      <c r="E760">
        <v>13.5304462251061</v>
      </c>
      <c r="F760">
        <v>2.5646661157473298</v>
      </c>
      <c r="G760">
        <v>-219.57732665011409</v>
      </c>
      <c r="H760">
        <v>-189.97430294506697</v>
      </c>
      <c r="I760">
        <v>28.597810660336201</v>
      </c>
      <c r="J760">
        <v>16.4966812221599</v>
      </c>
      <c r="K760">
        <v>5.27571450413281</v>
      </c>
      <c r="L760">
        <v>3.1315727616989671E-5</v>
      </c>
      <c r="M760">
        <v>1.8233322683198961E-6</v>
      </c>
      <c r="N760" s="1">
        <v>-1.59382691088731E-7</v>
      </c>
      <c r="O760" s="1">
        <v>4.7189586335826198E-11</v>
      </c>
      <c r="P760" s="1">
        <v>5.7745492835923902E-10</v>
      </c>
      <c r="Q760">
        <v>65.669386749486804</v>
      </c>
      <c r="S760">
        <v>21.0444439529007</v>
      </c>
      <c r="AA760">
        <v>2.0388280990479202</v>
      </c>
      <c r="AB760">
        <v>9.1763759629773798</v>
      </c>
      <c r="AC760">
        <v>2.0709652355871202</v>
      </c>
      <c r="AJ760">
        <v>0.78662007356164498</v>
      </c>
      <c r="AK760">
        <v>9.6579560991692598E-2</v>
      </c>
      <c r="AL760">
        <v>0.116800365446662</v>
      </c>
    </row>
    <row r="761" spans="1:38" x14ac:dyDescent="0.25">
      <c r="A761">
        <v>883</v>
      </c>
      <c r="B761">
        <v>761</v>
      </c>
      <c r="C761">
        <v>171</v>
      </c>
      <c r="D761">
        <v>0.41623603925929498</v>
      </c>
      <c r="E761">
        <v>14.9833631820175</v>
      </c>
      <c r="F761">
        <v>2.5633236111528102</v>
      </c>
      <c r="G761">
        <v>-243.0121711746703</v>
      </c>
      <c r="H761">
        <v>-210.27970649487199</v>
      </c>
      <c r="I761">
        <v>31.651563776819899</v>
      </c>
      <c r="J761">
        <v>18.266936403545799</v>
      </c>
      <c r="K761">
        <v>5.84528739049028</v>
      </c>
      <c r="L761">
        <v>3.1328964987720098E-5</v>
      </c>
      <c r="M761">
        <v>1.8244115087551143E-6</v>
      </c>
      <c r="N761" s="1">
        <v>-1.8068022893595E-7</v>
      </c>
      <c r="O761" s="1">
        <v>5.2342949048735498E-11</v>
      </c>
      <c r="P761" s="1">
        <v>6.5139165355917699E-10</v>
      </c>
      <c r="Q761">
        <v>65.7379444968266</v>
      </c>
      <c r="S761">
        <v>20.964950782797501</v>
      </c>
      <c r="AA761">
        <v>1.95724840667049</v>
      </c>
      <c r="AB761">
        <v>9.1207515467619693</v>
      </c>
      <c r="AC761">
        <v>2.2191047669433099</v>
      </c>
      <c r="AJ761">
        <v>0.78206905804312299</v>
      </c>
      <c r="AK761">
        <v>9.2740880895223601E-2</v>
      </c>
      <c r="AL761">
        <v>0.12519006106165201</v>
      </c>
    </row>
    <row r="762" spans="1:38" x14ac:dyDescent="0.25">
      <c r="A762">
        <v>884</v>
      </c>
      <c r="B762">
        <v>760</v>
      </c>
      <c r="C762">
        <v>171</v>
      </c>
      <c r="D762">
        <v>0.41560325218990701</v>
      </c>
      <c r="E762">
        <v>16.555027231175501</v>
      </c>
      <c r="F762">
        <v>2.5618315557237601</v>
      </c>
      <c r="G762">
        <v>-268.32317232887709</v>
      </c>
      <c r="H762">
        <v>-232.21302715843194</v>
      </c>
      <c r="I762">
        <v>34.9515028509365</v>
      </c>
      <c r="J762">
        <v>20.180010725182001</v>
      </c>
      <c r="K762">
        <v>6.4621841331400303</v>
      </c>
      <c r="L762">
        <v>3.1330648781931078E-5</v>
      </c>
      <c r="M762">
        <v>1.8253181839102802E-6</v>
      </c>
      <c r="N762" s="1">
        <v>-2.0393247267129499E-7</v>
      </c>
      <c r="O762" s="1">
        <v>5.7942174943757797E-11</v>
      </c>
      <c r="P762" s="1">
        <v>7.3192537046852299E-10</v>
      </c>
      <c r="Q762">
        <v>65.804671674617197</v>
      </c>
      <c r="S762">
        <v>20.8808560185769</v>
      </c>
      <c r="AA762">
        <v>1.8722994904085299</v>
      </c>
      <c r="AB762">
        <v>9.0489841272305895</v>
      </c>
      <c r="AC762">
        <v>2.3931886891666001</v>
      </c>
      <c r="AJ762">
        <v>0.77619319668317699</v>
      </c>
      <c r="AK762">
        <v>8.8747497330470895E-2</v>
      </c>
      <c r="AL762">
        <v>0.13505930598635099</v>
      </c>
    </row>
    <row r="763" spans="1:38" x14ac:dyDescent="0.25">
      <c r="A763">
        <v>885</v>
      </c>
      <c r="B763">
        <v>759</v>
      </c>
      <c r="C763">
        <v>171</v>
      </c>
      <c r="D763">
        <v>0.414969238967206</v>
      </c>
      <c r="E763">
        <v>18.3095905358092</v>
      </c>
      <c r="F763">
        <v>2.5601155171626102</v>
      </c>
      <c r="G763">
        <v>-296.52917650946421</v>
      </c>
      <c r="H763">
        <v>-256.65553932448847</v>
      </c>
      <c r="I763">
        <v>38.631630271739198</v>
      </c>
      <c r="J763">
        <v>22.312648370644698</v>
      </c>
      <c r="K763">
        <v>7.1518610832458904</v>
      </c>
      <c r="L763">
        <v>3.1316041620350724E-5</v>
      </c>
      <c r="M763">
        <v>1.8260069184440675E-6</v>
      </c>
      <c r="N763" s="1">
        <v>-2.2970775501856201E-7</v>
      </c>
      <c r="O763" s="1">
        <v>6.4227221113445894E-11</v>
      </c>
      <c r="P763" s="1">
        <v>8.2121624250453103E-10</v>
      </c>
      <c r="Q763">
        <v>65.870051695361596</v>
      </c>
      <c r="S763">
        <v>20.789224478676601</v>
      </c>
      <c r="AA763">
        <v>1.7814469977202601</v>
      </c>
      <c r="AB763">
        <v>8.9544560031611908</v>
      </c>
      <c r="AC763">
        <v>2.6048208250802101</v>
      </c>
      <c r="AJ763">
        <v>0.768447059841878</v>
      </c>
      <c r="AK763">
        <v>8.4480882566291604E-2</v>
      </c>
      <c r="AL763">
        <v>0.14707205759183001</v>
      </c>
    </row>
    <row r="764" spans="1:38" x14ac:dyDescent="0.25">
      <c r="A764">
        <v>886</v>
      </c>
      <c r="B764">
        <v>758</v>
      </c>
      <c r="C764">
        <v>171</v>
      </c>
      <c r="D764">
        <v>0.41433399602385901</v>
      </c>
      <c r="E764">
        <v>21.962821252583499</v>
      </c>
      <c r="F764">
        <v>2.5606231123079399</v>
      </c>
      <c r="G764">
        <v>-355.63479787888042</v>
      </c>
      <c r="H764">
        <v>-307.88396305167203</v>
      </c>
      <c r="I764">
        <v>46.308330337204403</v>
      </c>
      <c r="J764">
        <v>26.766044644748899</v>
      </c>
      <c r="K764">
        <v>8.5771393482377896</v>
      </c>
      <c r="L764">
        <v>3.13012241338756E-5</v>
      </c>
      <c r="M764">
        <v>1.8245790007014262E-6</v>
      </c>
      <c r="N764" s="1">
        <v>-2.8260315399331798E-7</v>
      </c>
      <c r="O764" s="1">
        <v>7.6913539625648606E-11</v>
      </c>
      <c r="P764" s="1">
        <v>1.00541948683825E-9</v>
      </c>
      <c r="Q764">
        <v>65.804686953786401</v>
      </c>
      <c r="S764">
        <v>20.829166587390699</v>
      </c>
      <c r="AA764">
        <v>1.8296516152372</v>
      </c>
      <c r="AB764">
        <v>8.9135076121004992</v>
      </c>
      <c r="AC764">
        <v>2.6229872314851499</v>
      </c>
      <c r="AJ764">
        <v>0.76508782489327598</v>
      </c>
      <c r="AK764">
        <v>8.6784435914720598E-2</v>
      </c>
      <c r="AL764">
        <v>0.14812773919200201</v>
      </c>
    </row>
    <row r="765" spans="1:38" x14ac:dyDescent="0.25">
      <c r="A765">
        <v>887</v>
      </c>
      <c r="B765">
        <v>757</v>
      </c>
      <c r="C765">
        <v>171</v>
      </c>
      <c r="D765">
        <v>0.41369751977867603</v>
      </c>
      <c r="E765">
        <v>25.562926667413901</v>
      </c>
      <c r="F765">
        <v>2.5622247422403501</v>
      </c>
      <c r="G765">
        <v>-414.01329020855326</v>
      </c>
      <c r="H765">
        <v>-358.52545387752605</v>
      </c>
      <c r="I765">
        <v>53.863841509515296</v>
      </c>
      <c r="J765">
        <v>31.1642346108993</v>
      </c>
      <c r="K765">
        <v>9.9768479501381595</v>
      </c>
      <c r="L765">
        <v>3.1307259280690692E-5</v>
      </c>
      <c r="M765">
        <v>1.8226007092628596E-6</v>
      </c>
      <c r="N765" s="1">
        <v>-3.39536848627981E-7</v>
      </c>
      <c r="O765" s="1">
        <v>8.9194379435667904E-11</v>
      </c>
      <c r="P765" s="1">
        <v>1.2010251316827E-9</v>
      </c>
      <c r="Q765">
        <v>65.691528074477404</v>
      </c>
      <c r="S765">
        <v>20.928039821181599</v>
      </c>
      <c r="AA765">
        <v>1.9376271230014599</v>
      </c>
      <c r="AB765">
        <v>8.9205481536774691</v>
      </c>
      <c r="AC765">
        <v>2.5222568276619501</v>
      </c>
      <c r="AJ765">
        <v>0.76566358757205299</v>
      </c>
      <c r="AK765">
        <v>9.1902525809265598E-2</v>
      </c>
      <c r="AL765">
        <v>0.142433886618681</v>
      </c>
    </row>
    <row r="766" spans="1:38" x14ac:dyDescent="0.25">
      <c r="A766">
        <v>888</v>
      </c>
      <c r="B766">
        <v>756</v>
      </c>
      <c r="C766">
        <v>171</v>
      </c>
      <c r="D766">
        <v>0.41305980663654601</v>
      </c>
      <c r="E766">
        <v>26.8034986743152</v>
      </c>
      <c r="F766">
        <v>2.5628703684382801</v>
      </c>
      <c r="G766">
        <v>-434.10754442486547</v>
      </c>
      <c r="H766">
        <v>-376.01772294168308</v>
      </c>
      <c r="I766">
        <v>56.444465319129698</v>
      </c>
      <c r="J766">
        <v>32.687832460074198</v>
      </c>
      <c r="K766">
        <v>10.458390328438</v>
      </c>
      <c r="L766">
        <v>3.1335655447623156E-5</v>
      </c>
      <c r="M766">
        <v>1.8220575645325884E-6</v>
      </c>
      <c r="N766" s="1">
        <v>-3.67517626392075E-7</v>
      </c>
      <c r="O766" s="1">
        <v>9.3333861934534505E-11</v>
      </c>
      <c r="P766" s="1">
        <v>1.29255136487173E-9</v>
      </c>
      <c r="Q766">
        <v>65.652134302222706</v>
      </c>
      <c r="S766">
        <v>20.963927014475601</v>
      </c>
      <c r="AA766">
        <v>1.97642642313269</v>
      </c>
      <c r="AB766">
        <v>8.9268441872912607</v>
      </c>
      <c r="AC766">
        <v>2.4806680728775898</v>
      </c>
      <c r="AJ766">
        <v>0.76617937920988299</v>
      </c>
      <c r="AK766">
        <v>9.3739783584093406E-2</v>
      </c>
      <c r="AL766">
        <v>0.14008083720602199</v>
      </c>
    </row>
    <row r="767" spans="1:38" x14ac:dyDescent="0.25">
      <c r="A767">
        <v>889</v>
      </c>
      <c r="B767">
        <v>755</v>
      </c>
      <c r="C767">
        <v>171</v>
      </c>
      <c r="D767">
        <v>0.412420852988375</v>
      </c>
      <c r="E767">
        <v>27.3802455012789</v>
      </c>
      <c r="F767">
        <v>2.5632363949181198</v>
      </c>
      <c r="G767">
        <v>-443.42602967693716</v>
      </c>
      <c r="H767">
        <v>-384.17775845014842</v>
      </c>
      <c r="I767">
        <v>57.626096607293299</v>
      </c>
      <c r="J767">
        <v>33.403035826185501</v>
      </c>
      <c r="K767">
        <v>10.6819041566213</v>
      </c>
      <c r="L767">
        <v>3.1372184652460156E-5</v>
      </c>
      <c r="M767">
        <v>1.821958102122954E-6</v>
      </c>
      <c r="N767" s="1">
        <v>-3.8760937428327002E-7</v>
      </c>
      <c r="O767" s="1">
        <v>9.5192759947940406E-11</v>
      </c>
      <c r="P767" s="1">
        <v>1.35550868852811E-9</v>
      </c>
      <c r="Q767">
        <v>65.635024001918893</v>
      </c>
      <c r="S767">
        <v>20.981067562341199</v>
      </c>
      <c r="AA767">
        <v>1.9945600052901</v>
      </c>
      <c r="AB767">
        <v>8.9336509751347997</v>
      </c>
      <c r="AC767">
        <v>2.4556974553148501</v>
      </c>
      <c r="AJ767">
        <v>0.766737368119222</v>
      </c>
      <c r="AK767">
        <v>9.4596603928144493E-2</v>
      </c>
      <c r="AL767">
        <v>0.138666027952632</v>
      </c>
    </row>
    <row r="768" spans="1:38" x14ac:dyDescent="0.25">
      <c r="A768">
        <v>891</v>
      </c>
      <c r="B768">
        <v>783</v>
      </c>
      <c r="C768">
        <v>168</v>
      </c>
      <c r="D768">
        <v>0.43297874354968602</v>
      </c>
      <c r="E768">
        <v>0.33668804721473899</v>
      </c>
      <c r="F768">
        <v>2.5761720150079301</v>
      </c>
      <c r="G768">
        <v>-5.4950374184790833</v>
      </c>
      <c r="H768">
        <v>-4.7359214500093607</v>
      </c>
      <c r="I768">
        <v>0.71875772235925095</v>
      </c>
      <c r="J768">
        <v>0.40914592512240799</v>
      </c>
      <c r="K768">
        <v>0.13069315451503399</v>
      </c>
      <c r="L768">
        <v>3.0494587142408731E-5</v>
      </c>
      <c r="M768">
        <v>1.7984995389795655E-6</v>
      </c>
      <c r="N768" s="1">
        <v>-2.0669221885877601E-9</v>
      </c>
      <c r="O768" s="1">
        <v>1.1617372867226301E-12</v>
      </c>
      <c r="P768" s="1">
        <v>8.8623647226013197E-12</v>
      </c>
      <c r="Q768">
        <v>64.577876776896602</v>
      </c>
      <c r="S768">
        <v>21.976215546562401</v>
      </c>
      <c r="AA768">
        <v>3.0622381346034602</v>
      </c>
      <c r="AB768">
        <v>9.1867648848423205</v>
      </c>
      <c r="AC768">
        <v>1.19690465709514</v>
      </c>
      <c r="AJ768">
        <v>0.78745276451044899</v>
      </c>
      <c r="AK768">
        <v>0.145047972040694</v>
      </c>
      <c r="AL768">
        <v>6.7499263448855401E-2</v>
      </c>
    </row>
    <row r="769" spans="1:38" x14ac:dyDescent="0.25">
      <c r="A769">
        <v>892</v>
      </c>
      <c r="B769">
        <v>782</v>
      </c>
      <c r="C769">
        <v>168</v>
      </c>
      <c r="D769">
        <v>0.43237501776998799</v>
      </c>
      <c r="E769">
        <v>0.73807700630442996</v>
      </c>
      <c r="F769">
        <v>2.5757611770445399</v>
      </c>
      <c r="G769">
        <v>-12.043673635852453</v>
      </c>
      <c r="H769">
        <v>-10.381884002920662</v>
      </c>
      <c r="I769">
        <v>1.57493212617333</v>
      </c>
      <c r="J769">
        <v>0.897058816099221</v>
      </c>
      <c r="K769">
        <v>0.28654714298912898</v>
      </c>
      <c r="L769">
        <v>3.0536380874960965E-5</v>
      </c>
      <c r="M769">
        <v>1.7997976862251471E-6</v>
      </c>
      <c r="N769" s="1">
        <v>-4.6862920574697397E-9</v>
      </c>
      <c r="O769" s="1">
        <v>2.5478979457919001E-12</v>
      </c>
      <c r="P769" s="1">
        <v>1.9881546206431401E-11</v>
      </c>
      <c r="Q769">
        <v>64.630213396588303</v>
      </c>
      <c r="S769">
        <v>21.936846937165502</v>
      </c>
      <c r="AA769">
        <v>3.0175465940311201</v>
      </c>
      <c r="AB769">
        <v>9.20018430784571</v>
      </c>
      <c r="AC769">
        <v>1.21520876436919</v>
      </c>
      <c r="AJ769">
        <v>0.78855127272757797</v>
      </c>
      <c r="AK769">
        <v>0.14292170366026899</v>
      </c>
      <c r="AL769">
        <v>6.8527023612151294E-2</v>
      </c>
    </row>
    <row r="770" spans="1:38" x14ac:dyDescent="0.25">
      <c r="A770">
        <v>893</v>
      </c>
      <c r="B770">
        <v>781</v>
      </c>
      <c r="C770">
        <v>168</v>
      </c>
      <c r="D770">
        <v>0.43177014656358198</v>
      </c>
      <c r="E770">
        <v>1.14046427901102</v>
      </c>
      <c r="F770">
        <v>2.5753572326647101</v>
      </c>
      <c r="G770">
        <v>-18.606009284421773</v>
      </c>
      <c r="H770">
        <v>-16.041831798979246</v>
      </c>
      <c r="I770">
        <v>2.4324597879263101</v>
      </c>
      <c r="J770">
        <v>1.3863442120834899</v>
      </c>
      <c r="K770">
        <v>0.44283731380868802</v>
      </c>
      <c r="L770">
        <v>3.0577990692776725E-5</v>
      </c>
      <c r="M770">
        <v>1.8010685293482655E-6</v>
      </c>
      <c r="N770" s="1">
        <v>-7.4873773780846692E-9</v>
      </c>
      <c r="O770" s="1">
        <v>3.9386627148119501E-12</v>
      </c>
      <c r="P770" s="1">
        <v>3.1439831471246E-11</v>
      </c>
      <c r="Q770">
        <v>64.681406289165594</v>
      </c>
      <c r="S770">
        <v>21.8982140597201</v>
      </c>
      <c r="AA770">
        <v>2.9737289129384101</v>
      </c>
      <c r="AB770">
        <v>9.2129838132611699</v>
      </c>
      <c r="AC770">
        <v>1.23366692491454</v>
      </c>
      <c r="AJ770">
        <v>0.789598920575726</v>
      </c>
      <c r="AK770">
        <v>0.140837531214307</v>
      </c>
      <c r="AL770">
        <v>6.9563548209966006E-2</v>
      </c>
    </row>
    <row r="771" spans="1:38" x14ac:dyDescent="0.25">
      <c r="A771">
        <v>894</v>
      </c>
      <c r="B771">
        <v>780</v>
      </c>
      <c r="C771">
        <v>168</v>
      </c>
      <c r="D771">
        <v>0.431164126667617</v>
      </c>
      <c r="E771">
        <v>1.5436927267170999</v>
      </c>
      <c r="F771">
        <v>2.5749602254584798</v>
      </c>
      <c r="G771">
        <v>-25.179468260537728</v>
      </c>
      <c r="H771">
        <v>-21.713557548557418</v>
      </c>
      <c r="I771">
        <v>3.2909943616581701</v>
      </c>
      <c r="J771">
        <v>1.87681681054893</v>
      </c>
      <c r="K771">
        <v>0.59950158121073205</v>
      </c>
      <c r="L771">
        <v>3.0619432119691455E-5</v>
      </c>
      <c r="M771">
        <v>1.8023121868057666E-6</v>
      </c>
      <c r="N771" s="1">
        <v>-1.04767137140792E-8</v>
      </c>
      <c r="O771" s="1">
        <v>5.3333632337881902E-12</v>
      </c>
      <c r="P771" s="1">
        <v>4.3554589579917897E-11</v>
      </c>
      <c r="Q771">
        <v>64.731456285702293</v>
      </c>
      <c r="S771">
        <v>21.8603178414068</v>
      </c>
      <c r="AA771">
        <v>2.9307856623391499</v>
      </c>
      <c r="AB771">
        <v>9.2251676838167107</v>
      </c>
      <c r="AC771">
        <v>1.25227252673488</v>
      </c>
      <c r="AJ771">
        <v>0.79059607742949201</v>
      </c>
      <c r="AK771">
        <v>0.13879545178177499</v>
      </c>
      <c r="AL771">
        <v>7.0608470788731295E-2</v>
      </c>
    </row>
    <row r="772" spans="1:38" x14ac:dyDescent="0.25">
      <c r="A772">
        <v>895</v>
      </c>
      <c r="B772">
        <v>779</v>
      </c>
      <c r="C772">
        <v>168</v>
      </c>
      <c r="D772">
        <v>0.43055695480682399</v>
      </c>
      <c r="E772">
        <v>1.94760323100668</v>
      </c>
      <c r="F772">
        <v>2.57457018830151</v>
      </c>
      <c r="G772">
        <v>-31.761444799740474</v>
      </c>
      <c r="H772">
        <v>-27.394826664460581</v>
      </c>
      <c r="I772">
        <v>4.1501859385828004</v>
      </c>
      <c r="J772">
        <v>2.36828911307046</v>
      </c>
      <c r="K772">
        <v>0.75647703832519997</v>
      </c>
      <c r="L772">
        <v>3.0660722170322398E-5</v>
      </c>
      <c r="M772">
        <v>1.8035288197877203E-6</v>
      </c>
      <c r="N772" s="1">
        <v>-1.3661020385157399E-8</v>
      </c>
      <c r="O772" s="1">
        <v>6.73132038887838E-12</v>
      </c>
      <c r="P772" s="1">
        <v>5.6243671332550101E-11</v>
      </c>
      <c r="Q772">
        <v>64.780365918013203</v>
      </c>
      <c r="S772">
        <v>21.823158084209499</v>
      </c>
      <c r="AA772">
        <v>2.8887160881036</v>
      </c>
      <c r="AB772">
        <v>9.2367410424008707</v>
      </c>
      <c r="AC772">
        <v>1.27101886727275</v>
      </c>
      <c r="AJ772">
        <v>0.79154318028794002</v>
      </c>
      <c r="AK772">
        <v>0.136795400065819</v>
      </c>
      <c r="AL772">
        <v>7.1661419646239705E-2</v>
      </c>
    </row>
    <row r="773" spans="1:38" x14ac:dyDescent="0.25">
      <c r="A773">
        <v>896</v>
      </c>
      <c r="B773">
        <v>778</v>
      </c>
      <c r="C773">
        <v>168</v>
      </c>
      <c r="D773">
        <v>0.42994862769348002</v>
      </c>
      <c r="E773">
        <v>2.3520353763584199</v>
      </c>
      <c r="F773">
        <v>2.5741871433492398</v>
      </c>
      <c r="G773">
        <v>-38.349314637626165</v>
      </c>
      <c r="H773">
        <v>-33.08338684137086</v>
      </c>
      <c r="I773">
        <v>5.0096825346099996</v>
      </c>
      <c r="J773">
        <v>2.8605722690965201</v>
      </c>
      <c r="K773">
        <v>0.91370022666581197</v>
      </c>
      <c r="L773">
        <v>3.0701879342443997E-5</v>
      </c>
      <c r="M773">
        <v>1.8047186311872358E-6</v>
      </c>
      <c r="N773" s="1">
        <v>-1.70472118236731E-8</v>
      </c>
      <c r="O773" s="1">
        <v>8.1318468750059996E-12</v>
      </c>
      <c r="P773" s="1">
        <v>6.9525446134730596E-11</v>
      </c>
      <c r="Q773">
        <v>64.828139383522</v>
      </c>
      <c r="S773">
        <v>21.786733481795199</v>
      </c>
      <c r="AA773">
        <v>2.8475181330823598</v>
      </c>
      <c r="AB773">
        <v>9.2477098180260793</v>
      </c>
      <c r="AC773">
        <v>1.28989918357421</v>
      </c>
      <c r="AJ773">
        <v>0.79244073097659196</v>
      </c>
      <c r="AK773">
        <v>0.134837249512267</v>
      </c>
      <c r="AL773">
        <v>7.2722019511140101E-2</v>
      </c>
    </row>
    <row r="774" spans="1:38" x14ac:dyDescent="0.25">
      <c r="A774">
        <v>897</v>
      </c>
      <c r="B774">
        <v>777</v>
      </c>
      <c r="C774">
        <v>168</v>
      </c>
      <c r="D774">
        <v>0.42933914202733398</v>
      </c>
      <c r="E774">
        <v>2.7568281348486301</v>
      </c>
      <c r="F774">
        <v>2.5738111021069301</v>
      </c>
      <c r="G774">
        <v>-44.940446185593224</v>
      </c>
      <c r="H774">
        <v>-38.776977659657661</v>
      </c>
      <c r="I774">
        <v>5.8691315773323502</v>
      </c>
      <c r="J774">
        <v>3.3534769227282402</v>
      </c>
      <c r="K774">
        <v>1.0711074066748201</v>
      </c>
      <c r="L774">
        <v>3.0742923603911726E-5</v>
      </c>
      <c r="M774">
        <v>1.8058818643199675E-6</v>
      </c>
      <c r="N774" s="1">
        <v>-2.0642410059917899E-8</v>
      </c>
      <c r="O774" s="1">
        <v>9.5342497674527992E-12</v>
      </c>
      <c r="P774" s="1">
        <v>8.3418842086811595E-11</v>
      </c>
      <c r="Q774">
        <v>64.874782499440499</v>
      </c>
      <c r="S774">
        <v>21.751041643694698</v>
      </c>
      <c r="AA774">
        <v>2.8071884677469501</v>
      </c>
      <c r="AB774">
        <v>9.2580807071104996</v>
      </c>
      <c r="AC774">
        <v>1.3089066820072099</v>
      </c>
      <c r="AJ774">
        <v>0.79328929297416695</v>
      </c>
      <c r="AK774">
        <v>0.13292081382682</v>
      </c>
      <c r="AL774">
        <v>7.3789893199012399E-2</v>
      </c>
    </row>
    <row r="775" spans="1:38" x14ac:dyDescent="0.25">
      <c r="A775">
        <v>898</v>
      </c>
      <c r="B775">
        <v>776</v>
      </c>
      <c r="C775">
        <v>168</v>
      </c>
      <c r="D775">
        <v>0.42872849449554801</v>
      </c>
      <c r="E775">
        <v>3.1618205423216201</v>
      </c>
      <c r="F775">
        <v>2.5734420655759398</v>
      </c>
      <c r="G775">
        <v>-51.532211549809915</v>
      </c>
      <c r="H775">
        <v>-44.47334006568893</v>
      </c>
      <c r="I775">
        <v>6.7281813697955304</v>
      </c>
      <c r="J775">
        <v>3.8468140496449101</v>
      </c>
      <c r="K775">
        <v>1.22863482516906</v>
      </c>
      <c r="L775">
        <v>3.0783876374374945E-5</v>
      </c>
      <c r="M775">
        <v>1.8070188014032694E-6</v>
      </c>
      <c r="N775" s="1">
        <v>-2.4453958318217899E-8</v>
      </c>
      <c r="O775" s="1">
        <v>1.0937833062448799E-11</v>
      </c>
      <c r="P775" s="1">
        <v>9.7943389143223504E-11</v>
      </c>
      <c r="Q775">
        <v>64.920302646579302</v>
      </c>
      <c r="S775">
        <v>21.716079126614801</v>
      </c>
      <c r="AA775">
        <v>2.7677225291338998</v>
      </c>
      <c r="AB775">
        <v>9.2678611303539906</v>
      </c>
      <c r="AC775">
        <v>1.3280345673179801</v>
      </c>
      <c r="AJ775">
        <v>0.79408948788636002</v>
      </c>
      <c r="AK775">
        <v>0.13104584888051299</v>
      </c>
      <c r="AL775">
        <v>7.4864663233126905E-2</v>
      </c>
    </row>
    <row r="776" spans="1:38" x14ac:dyDescent="0.25">
      <c r="A776">
        <v>899</v>
      </c>
      <c r="B776">
        <v>775</v>
      </c>
      <c r="C776">
        <v>168</v>
      </c>
      <c r="D776">
        <v>0.42811668177265</v>
      </c>
      <c r="E776">
        <v>3.5668523608963101</v>
      </c>
      <c r="F776">
        <v>2.5730800244706402</v>
      </c>
      <c r="G776">
        <v>-58.121997310311251</v>
      </c>
      <c r="H776">
        <v>-50.170225656980755</v>
      </c>
      <c r="I776">
        <v>7.5864825199928303</v>
      </c>
      <c r="J776">
        <v>4.3403957779055897</v>
      </c>
      <c r="K776">
        <v>1.38621897763561</v>
      </c>
      <c r="L776">
        <v>3.0824760502841875E-5</v>
      </c>
      <c r="M776">
        <v>1.8081297618327809E-6</v>
      </c>
      <c r="N776" s="1">
        <v>-2.8489435734635699E-8</v>
      </c>
      <c r="O776" s="1">
        <v>1.2341900165599299E-11</v>
      </c>
      <c r="P776" s="1">
        <v>1.13119265318929E-10</v>
      </c>
      <c r="Q776">
        <v>64.964708704207794</v>
      </c>
      <c r="S776">
        <v>21.681841472072399</v>
      </c>
      <c r="AA776">
        <v>2.72911456709297</v>
      </c>
      <c r="AB776">
        <v>9.2770591862400291</v>
      </c>
      <c r="AC776">
        <v>1.34727607038666</v>
      </c>
      <c r="AJ776">
        <v>0.79484199165070701</v>
      </c>
      <c r="AK776">
        <v>0.129212054955437</v>
      </c>
      <c r="AL776">
        <v>7.5945953393855403E-2</v>
      </c>
    </row>
    <row r="777" spans="1:38" x14ac:dyDescent="0.25">
      <c r="A777">
        <v>900</v>
      </c>
      <c r="B777">
        <v>774</v>
      </c>
      <c r="C777">
        <v>168</v>
      </c>
      <c r="D777">
        <v>0.42750370052046399</v>
      </c>
      <c r="E777">
        <v>3.9717647157393099</v>
      </c>
      <c r="F777">
        <v>2.57272495950714</v>
      </c>
      <c r="G777">
        <v>-64.707214864260962</v>
      </c>
      <c r="H777">
        <v>-55.865405602953864</v>
      </c>
      <c r="I777">
        <v>8.4436893103252704</v>
      </c>
      <c r="J777">
        <v>4.8340361779050998</v>
      </c>
      <c r="K777">
        <v>1.5437968606252299</v>
      </c>
      <c r="L777">
        <v>3.0865600241229194E-5</v>
      </c>
      <c r="M777">
        <v>1.8092151002624018E-6</v>
      </c>
      <c r="N777" s="1">
        <v>-3.2756673140498498E-8</v>
      </c>
      <c r="O777" s="1">
        <v>1.37457562829556E-11</v>
      </c>
      <c r="P777" s="1">
        <v>1.2896734566645299E-10</v>
      </c>
      <c r="Q777">
        <v>65.008010976133207</v>
      </c>
      <c r="S777">
        <v>21.648323250270298</v>
      </c>
      <c r="AA777">
        <v>2.6913576977333</v>
      </c>
      <c r="AB777">
        <v>9.2856836013303692</v>
      </c>
      <c r="AC777">
        <v>1.3666244745327001</v>
      </c>
      <c r="AJ777">
        <v>0.795547530485753</v>
      </c>
      <c r="AK777">
        <v>0.127419079325677</v>
      </c>
      <c r="AL777">
        <v>7.7033390188568293E-2</v>
      </c>
    </row>
    <row r="778" spans="1:38" x14ac:dyDescent="0.25">
      <c r="A778">
        <v>901</v>
      </c>
      <c r="B778">
        <v>773</v>
      </c>
      <c r="C778">
        <v>168</v>
      </c>
      <c r="D778">
        <v>0.42688954738804302</v>
      </c>
      <c r="E778">
        <v>4.3764007064297097</v>
      </c>
      <c r="F778">
        <v>2.5723768417485302</v>
      </c>
      <c r="G778">
        <v>-71.28531033965622</v>
      </c>
      <c r="H778">
        <v>-61.556679206391159</v>
      </c>
      <c r="I778">
        <v>9.2994610077570599</v>
      </c>
      <c r="J778">
        <v>5.3275520218638999</v>
      </c>
      <c r="K778">
        <v>1.7013062143161399</v>
      </c>
      <c r="L778">
        <v>3.0906421215430243E-5</v>
      </c>
      <c r="M778">
        <v>1.8102752045472944E-6</v>
      </c>
      <c r="N778" s="1">
        <v>-3.7263769942648499E-8</v>
      </c>
      <c r="O778" s="1">
        <v>1.5148710712947299E-11</v>
      </c>
      <c r="P778" s="1">
        <v>1.45509254102859E-10</v>
      </c>
      <c r="Q778">
        <v>65.050221110409694</v>
      </c>
      <c r="S778">
        <v>21.615518108644402</v>
      </c>
      <c r="AA778">
        <v>2.6544439622101801</v>
      </c>
      <c r="AB778">
        <v>9.2937436786169005</v>
      </c>
      <c r="AC778">
        <v>1.3860731401186701</v>
      </c>
      <c r="AJ778">
        <v>0.79620687668741197</v>
      </c>
      <c r="AK778">
        <v>0.12566651908492099</v>
      </c>
      <c r="AL778">
        <v>7.8126604227665902E-2</v>
      </c>
    </row>
    <row r="779" spans="1:38" x14ac:dyDescent="0.25">
      <c r="A779">
        <v>902</v>
      </c>
      <c r="B779">
        <v>772</v>
      </c>
      <c r="C779">
        <v>168</v>
      </c>
      <c r="D779">
        <v>0.42627421901162399</v>
      </c>
      <c r="E779">
        <v>4.7806059837774999</v>
      </c>
      <c r="F779">
        <v>2.5720356330035798</v>
      </c>
      <c r="G779">
        <v>-77.85377393154269</v>
      </c>
      <c r="H779">
        <v>-67.241881977491303</v>
      </c>
      <c r="I779">
        <v>10.1534630952986</v>
      </c>
      <c r="J779">
        <v>5.82076350169657</v>
      </c>
      <c r="K779">
        <v>1.8586857516413</v>
      </c>
      <c r="L779">
        <v>3.0947250393879642E-5</v>
      </c>
      <c r="M779">
        <v>1.8113104935553802E-6</v>
      </c>
      <c r="N779" s="1">
        <v>-4.2019112044498297E-8</v>
      </c>
      <c r="O779" s="1">
        <v>1.65500790047024E-11</v>
      </c>
      <c r="P779" s="1">
        <v>1.6276741783205201E-10</v>
      </c>
      <c r="Q779">
        <v>65.091352012947198</v>
      </c>
      <c r="S779">
        <v>21.583418824806898</v>
      </c>
      <c r="AA779">
        <v>2.6183643905621801</v>
      </c>
      <c r="AB779">
        <v>9.3012492437991892</v>
      </c>
      <c r="AC779">
        <v>1.40561552788439</v>
      </c>
      <c r="AJ779">
        <v>0.79682084426122801</v>
      </c>
      <c r="AK779">
        <v>0.123953924207374</v>
      </c>
      <c r="AL779">
        <v>7.9225231531397003E-2</v>
      </c>
    </row>
    <row r="780" spans="1:38" x14ac:dyDescent="0.25">
      <c r="A780">
        <v>903</v>
      </c>
      <c r="B780">
        <v>771</v>
      </c>
      <c r="C780">
        <v>168</v>
      </c>
      <c r="D780">
        <v>0.42565771201455799</v>
      </c>
      <c r="E780">
        <v>5.1842292853372598</v>
      </c>
      <c r="F780">
        <v>2.57170128628018</v>
      </c>
      <c r="G780">
        <v>-84.410148552283133</v>
      </c>
      <c r="H780">
        <v>-72.918893126335249</v>
      </c>
      <c r="I780">
        <v>11.005368410619001</v>
      </c>
      <c r="J780">
        <v>6.3134948970436202</v>
      </c>
      <c r="K780">
        <v>2.0158753712939701</v>
      </c>
      <c r="L780">
        <v>3.0988116055127194E-5</v>
      </c>
      <c r="M780">
        <v>1.8123214148886815E-6</v>
      </c>
      <c r="N780" s="1">
        <v>-4.70313907624162E-8</v>
      </c>
      <c r="O780" s="1">
        <v>1.79491849565981E-11</v>
      </c>
      <c r="P780" s="1">
        <v>1.80765124157762E-10</v>
      </c>
      <c r="Q780">
        <v>65.131417756388899</v>
      </c>
      <c r="S780">
        <v>21.552017363370499</v>
      </c>
      <c r="AA780">
        <v>2.5831090698535899</v>
      </c>
      <c r="AB780">
        <v>9.3082105911955608</v>
      </c>
      <c r="AC780">
        <v>1.4252452191913501</v>
      </c>
      <c r="AJ780">
        <v>0.79739028452954297</v>
      </c>
      <c r="AK780">
        <v>0.122280800806014</v>
      </c>
      <c r="AL780">
        <v>8.03289146644416E-2</v>
      </c>
    </row>
    <row r="781" spans="1:38" x14ac:dyDescent="0.25">
      <c r="A781">
        <v>904</v>
      </c>
      <c r="B781">
        <v>770</v>
      </c>
      <c r="C781">
        <v>168</v>
      </c>
      <c r="D781">
        <v>0.42504002300723698</v>
      </c>
      <c r="E781">
        <v>5.58712293171528</v>
      </c>
      <c r="F781">
        <v>2.5713737462712798</v>
      </c>
      <c r="G781">
        <v>-90.952037831035668</v>
      </c>
      <c r="H781">
        <v>-78.585642503387845</v>
      </c>
      <c r="I781">
        <v>11.854858196470101</v>
      </c>
      <c r="J781">
        <v>6.8055751959886397</v>
      </c>
      <c r="K781">
        <v>2.1728163553886599</v>
      </c>
      <c r="L781">
        <v>3.1029047754707704E-5</v>
      </c>
      <c r="M781">
        <v>1.8133084425469234E-6</v>
      </c>
      <c r="N781" s="1">
        <v>-5.2309622749236901E-8</v>
      </c>
      <c r="O781" s="1">
        <v>1.9345362460527301E-11</v>
      </c>
      <c r="P781" s="1">
        <v>1.99526579722216E-10</v>
      </c>
      <c r="Q781">
        <v>65.170433485939</v>
      </c>
      <c r="S781">
        <v>21.5213049350915</v>
      </c>
      <c r="AA781">
        <v>2.54866721494203</v>
      </c>
      <c r="AB781">
        <v>9.3146384289367603</v>
      </c>
      <c r="AC781">
        <v>1.4449559350905701</v>
      </c>
      <c r="AJ781">
        <v>0.79791608168429395</v>
      </c>
      <c r="AK781">
        <v>0.120646614509308</v>
      </c>
      <c r="AL781">
        <v>8.1437303806396105E-2</v>
      </c>
    </row>
    <row r="782" spans="1:38" x14ac:dyDescent="0.25">
      <c r="A782">
        <v>905</v>
      </c>
      <c r="B782">
        <v>769</v>
      </c>
      <c r="C782">
        <v>168</v>
      </c>
      <c r="D782">
        <v>0.42442114858706098</v>
      </c>
      <c r="E782">
        <v>5.9891432746164304</v>
      </c>
      <c r="F782">
        <v>2.57105294987845</v>
      </c>
      <c r="G782">
        <v>-97.477113316741537</v>
      </c>
      <c r="H782">
        <v>-84.240116861486769</v>
      </c>
      <c r="I782">
        <v>12.7016230439521</v>
      </c>
      <c r="J782">
        <v>7.2968386574523301</v>
      </c>
      <c r="K782">
        <v>2.32945154820696</v>
      </c>
      <c r="L782">
        <v>3.1070076292227106E-5</v>
      </c>
      <c r="M782">
        <v>1.8142720745542554E-6</v>
      </c>
      <c r="N782" s="1">
        <v>-5.7863170838210803E-8</v>
      </c>
      <c r="O782" s="1">
        <v>2.0737957158393501E-11</v>
      </c>
      <c r="P782" s="1">
        <v>2.1907697182433201E-10</v>
      </c>
      <c r="Q782">
        <v>65.208415322722502</v>
      </c>
      <c r="S782">
        <v>21.4912720582753</v>
      </c>
      <c r="AA782">
        <v>2.5150272416881698</v>
      </c>
      <c r="AB782">
        <v>9.3205438245900396</v>
      </c>
      <c r="AC782">
        <v>1.4647415527238501</v>
      </c>
      <c r="AJ782">
        <v>0.79839914837860204</v>
      </c>
      <c r="AK782">
        <v>0.119050793947518</v>
      </c>
      <c r="AL782">
        <v>8.2550057673879101E-2</v>
      </c>
    </row>
    <row r="783" spans="1:38" x14ac:dyDescent="0.25">
      <c r="A783">
        <v>906</v>
      </c>
      <c r="B783">
        <v>768</v>
      </c>
      <c r="C783">
        <v>168</v>
      </c>
      <c r="D783">
        <v>0.423801085338329</v>
      </c>
      <c r="E783">
        <v>7.0874183904901598</v>
      </c>
      <c r="F783">
        <v>2.5701160673133501</v>
      </c>
      <c r="G783">
        <v>-115.3102095085639</v>
      </c>
      <c r="H783">
        <v>-99.667718652807366</v>
      </c>
      <c r="I783">
        <v>15.024243246176299</v>
      </c>
      <c r="J783">
        <v>8.6362453186186396</v>
      </c>
      <c r="K783">
        <v>2.7576258055531802</v>
      </c>
      <c r="L783">
        <v>3.111689629056527E-5</v>
      </c>
      <c r="M783">
        <v>1.8159907924249146E-6</v>
      </c>
      <c r="N783" s="1">
        <v>-7.0553342249137701E-8</v>
      </c>
      <c r="O783" s="1">
        <v>2.4569142701810399E-11</v>
      </c>
      <c r="P783" s="1">
        <v>2.65253570908788E-10</v>
      </c>
      <c r="Q783">
        <v>65.2879845386489</v>
      </c>
      <c r="S783">
        <v>21.421461769761201</v>
      </c>
      <c r="AA783">
        <v>2.4388666501083001</v>
      </c>
      <c r="AB783">
        <v>9.3148428086547206</v>
      </c>
      <c r="AC783">
        <v>1.53684423282673</v>
      </c>
      <c r="AJ783">
        <v>0.797934657575739</v>
      </c>
      <c r="AK783">
        <v>0.11544912444866499</v>
      </c>
      <c r="AL783">
        <v>8.6616217975596099E-2</v>
      </c>
    </row>
    <row r="784" spans="1:38" x14ac:dyDescent="0.25">
      <c r="A784">
        <v>907</v>
      </c>
      <c r="B784">
        <v>767</v>
      </c>
      <c r="C784">
        <v>168</v>
      </c>
      <c r="D784">
        <v>0.42317982983223901</v>
      </c>
      <c r="E784">
        <v>8.2830672792165494</v>
      </c>
      <c r="F784">
        <v>2.5690914644295701</v>
      </c>
      <c r="G784">
        <v>-134.70907100942131</v>
      </c>
      <c r="H784">
        <v>-116.45334964498311</v>
      </c>
      <c r="I784">
        <v>17.551046834051</v>
      </c>
      <c r="J784">
        <v>10.0944737819956</v>
      </c>
      <c r="K784">
        <v>3.2241231555590599</v>
      </c>
      <c r="L784">
        <v>3.1160642369864542E-5</v>
      </c>
      <c r="M784">
        <v>1.8176917451190501E-6</v>
      </c>
      <c r="N784" s="1">
        <v>-8.4887932938645096E-8</v>
      </c>
      <c r="O784" s="1">
        <v>2.87507181935169E-11</v>
      </c>
      <c r="P784" s="1">
        <v>3.1701199283161398E-10</v>
      </c>
      <c r="Q784">
        <v>65.369234785591004</v>
      </c>
      <c r="S784">
        <v>21.3478284451697</v>
      </c>
      <c r="AA784">
        <v>2.3591597690134001</v>
      </c>
      <c r="AB784">
        <v>9.3028652940989005</v>
      </c>
      <c r="AC784">
        <v>1.62091170612694</v>
      </c>
      <c r="AJ784">
        <v>0.79695732691045196</v>
      </c>
      <c r="AK784">
        <v>0.111682847721083</v>
      </c>
      <c r="AL784">
        <v>9.1359825368464098E-2</v>
      </c>
    </row>
    <row r="785" spans="1:38" x14ac:dyDescent="0.25">
      <c r="A785">
        <v>908</v>
      </c>
      <c r="B785">
        <v>766</v>
      </c>
      <c r="C785">
        <v>168</v>
      </c>
      <c r="D785">
        <v>0.42255737862676601</v>
      </c>
      <c r="E785">
        <v>9.5052150892092406</v>
      </c>
      <c r="F785">
        <v>2.5680388109905801</v>
      </c>
      <c r="G785">
        <v>-154.51970631478088</v>
      </c>
      <c r="H785">
        <v>-133.60011404523516</v>
      </c>
      <c r="I785">
        <v>20.131446152668701</v>
      </c>
      <c r="J785">
        <v>11.5851026354377</v>
      </c>
      <c r="K785">
        <v>3.7013518053267802</v>
      </c>
      <c r="L785">
        <v>3.1200081760043925E-5</v>
      </c>
      <c r="M785">
        <v>1.819282222238344E-6</v>
      </c>
      <c r="N785" s="1">
        <v>-1.00207609929261E-7</v>
      </c>
      <c r="O785" s="1">
        <v>3.3035520933851002E-11</v>
      </c>
      <c r="P785" s="1">
        <v>3.7183096752395098E-10</v>
      </c>
      <c r="Q785">
        <v>65.447474979687897</v>
      </c>
      <c r="S785">
        <v>21.274506986639899</v>
      </c>
      <c r="AA785">
        <v>2.2804125352940798</v>
      </c>
      <c r="AB785">
        <v>9.2849976355963904</v>
      </c>
      <c r="AC785">
        <v>1.7126078627816801</v>
      </c>
      <c r="AJ785">
        <v>0.79549847103196702</v>
      </c>
      <c r="AK785">
        <v>0.107964694880253</v>
      </c>
      <c r="AL785">
        <v>9.65368340877788E-2</v>
      </c>
    </row>
    <row r="786" spans="1:38" x14ac:dyDescent="0.25">
      <c r="A786">
        <v>909</v>
      </c>
      <c r="B786">
        <v>765</v>
      </c>
      <c r="C786">
        <v>168</v>
      </c>
      <c r="D786">
        <v>0.42193372826663</v>
      </c>
      <c r="E786">
        <v>10.7604080942658</v>
      </c>
      <c r="F786">
        <v>2.5669481159342702</v>
      </c>
      <c r="G786">
        <v>-174.84584939693028</v>
      </c>
      <c r="H786">
        <v>-151.19774488161241</v>
      </c>
      <c r="I786">
        <v>22.779082517283499</v>
      </c>
      <c r="J786">
        <v>13.1159538513116</v>
      </c>
      <c r="K786">
        <v>4.1919071240555503</v>
      </c>
      <c r="L786">
        <v>3.1234658150744813E-5</v>
      </c>
      <c r="M786">
        <v>1.8207580857399122E-6</v>
      </c>
      <c r="N786" s="1">
        <v>-1.1659222764427899E-7</v>
      </c>
      <c r="O786" s="1">
        <v>3.74475631407178E-11</v>
      </c>
      <c r="P786" s="1">
        <v>4.2999212588452598E-10</v>
      </c>
      <c r="Q786">
        <v>65.522831665216003</v>
      </c>
      <c r="S786">
        <v>21.201082796494301</v>
      </c>
      <c r="AA786">
        <v>2.2022533742443202</v>
      </c>
      <c r="AB786">
        <v>9.2604349085692697</v>
      </c>
      <c r="AC786">
        <v>1.8133972554759801</v>
      </c>
      <c r="AJ786">
        <v>0.79349203538457302</v>
      </c>
      <c r="AK786">
        <v>0.104277176395127</v>
      </c>
      <c r="AL786">
        <v>0.10223078822029801</v>
      </c>
    </row>
    <row r="787" spans="1:38" x14ac:dyDescent="0.25">
      <c r="A787">
        <v>910</v>
      </c>
      <c r="B787">
        <v>764</v>
      </c>
      <c r="C787">
        <v>168</v>
      </c>
      <c r="D787">
        <v>0.42130887528323002</v>
      </c>
      <c r="E787">
        <v>12.0579003245566</v>
      </c>
      <c r="F787">
        <v>2.5658059834670501</v>
      </c>
      <c r="G787">
        <v>-195.83428215563384</v>
      </c>
      <c r="H787">
        <v>-169.3732000439521</v>
      </c>
      <c r="I787">
        <v>25.513264341398699</v>
      </c>
      <c r="J787">
        <v>14.6980917758967</v>
      </c>
      <c r="K787">
        <v>4.69945911820788</v>
      </c>
      <c r="L787">
        <v>3.1263613615703627E-5</v>
      </c>
      <c r="M787">
        <v>1.8221134793280925E-6</v>
      </c>
      <c r="N787" s="1">
        <v>-1.34145074646952E-7</v>
      </c>
      <c r="O787" s="1">
        <v>4.2021008103094797E-11</v>
      </c>
      <c r="P787" s="1">
        <v>4.9186667759594004E-10</v>
      </c>
      <c r="Q787">
        <v>65.595465785715703</v>
      </c>
      <c r="S787">
        <v>21.127002922477701</v>
      </c>
      <c r="AA787">
        <v>2.1241885406168701</v>
      </c>
      <c r="AB787">
        <v>9.2280861308418203</v>
      </c>
      <c r="AC787">
        <v>1.9252566203477399</v>
      </c>
      <c r="AJ787">
        <v>0.79084840905878095</v>
      </c>
      <c r="AK787">
        <v>0.100597099245955</v>
      </c>
      <c r="AL787">
        <v>0.108554491695262</v>
      </c>
    </row>
    <row r="788" spans="1:38" x14ac:dyDescent="0.25">
      <c r="A788">
        <v>911</v>
      </c>
      <c r="B788">
        <v>763</v>
      </c>
      <c r="C788">
        <v>168</v>
      </c>
      <c r="D788">
        <v>0.42068281619456999</v>
      </c>
      <c r="E788">
        <v>13.411166274181801</v>
      </c>
      <c r="F788">
        <v>2.5645938999645401</v>
      </c>
      <c r="G788">
        <v>-217.69887309235898</v>
      </c>
      <c r="H788">
        <v>-188.31145241037564</v>
      </c>
      <c r="I788">
        <v>28.362129693561101</v>
      </c>
      <c r="J788">
        <v>16.3476333150027</v>
      </c>
      <c r="K788">
        <v>5.2293527931916497</v>
      </c>
      <c r="L788">
        <v>3.1285876668537199E-5</v>
      </c>
      <c r="M788">
        <v>1.8233396849142858E-6</v>
      </c>
      <c r="N788" s="1">
        <v>-1.5300546468079699E-7</v>
      </c>
      <c r="O788" s="1">
        <v>4.6805842841592097E-11</v>
      </c>
      <c r="P788" s="1">
        <v>5.5796409071131001E-10</v>
      </c>
      <c r="Q788">
        <v>65.665580467197003</v>
      </c>
      <c r="S788">
        <v>21.0515100010747</v>
      </c>
      <c r="AA788">
        <v>2.04554580507912</v>
      </c>
      <c r="AB788">
        <v>9.1864184309164205</v>
      </c>
      <c r="AC788">
        <v>2.05094529573263</v>
      </c>
      <c r="AJ788">
        <v>0.78744158263310704</v>
      </c>
      <c r="AK788">
        <v>9.6892937157484205E-2</v>
      </c>
      <c r="AL788">
        <v>0.11566548020940701</v>
      </c>
    </row>
    <row r="789" spans="1:38" x14ac:dyDescent="0.25">
      <c r="A789">
        <v>912</v>
      </c>
      <c r="B789">
        <v>762</v>
      </c>
      <c r="C789">
        <v>168</v>
      </c>
      <c r="D789">
        <v>0.42005554750519603</v>
      </c>
      <c r="E789">
        <v>14.840604316232699</v>
      </c>
      <c r="F789">
        <v>2.5632852547516798</v>
      </c>
      <c r="G789">
        <v>-240.76352711390274</v>
      </c>
      <c r="H789">
        <v>-208.29263501221109</v>
      </c>
      <c r="I789">
        <v>31.368296480405299</v>
      </c>
      <c r="J789">
        <v>18.088981518427101</v>
      </c>
      <c r="K789">
        <v>5.7896811479416801</v>
      </c>
      <c r="L789">
        <v>3.1299865569783728E-5</v>
      </c>
      <c r="M789">
        <v>1.824423092264425E-6</v>
      </c>
      <c r="N789" s="1">
        <v>-1.7337078558518299E-7</v>
      </c>
      <c r="O789" s="1">
        <v>5.1878020039881803E-11</v>
      </c>
      <c r="P789" s="1">
        <v>6.2901776651313103E-10</v>
      </c>
      <c r="Q789">
        <v>65.733433130507507</v>
      </c>
      <c r="S789">
        <v>20.973527517909002</v>
      </c>
      <c r="AA789">
        <v>1.9653769666124801</v>
      </c>
      <c r="AB789">
        <v>9.1331832349560003</v>
      </c>
      <c r="AC789">
        <v>2.1944791500149301</v>
      </c>
      <c r="AJ789">
        <v>0.78308656892179096</v>
      </c>
      <c r="AK789">
        <v>9.3120276485860201E-2</v>
      </c>
      <c r="AL789">
        <v>0.12379315459234801</v>
      </c>
    </row>
    <row r="790" spans="1:38" x14ac:dyDescent="0.25">
      <c r="A790">
        <v>913</v>
      </c>
      <c r="B790">
        <v>761</v>
      </c>
      <c r="C790">
        <v>168</v>
      </c>
      <c r="D790">
        <v>0.41942706570613802</v>
      </c>
      <c r="E790">
        <v>16.378755007094099</v>
      </c>
      <c r="F790">
        <v>2.5618398083135698</v>
      </c>
      <c r="G790">
        <v>-265.54507119605296</v>
      </c>
      <c r="H790">
        <v>-229.76372395918148</v>
      </c>
      <c r="I790">
        <v>34.599765253465499</v>
      </c>
      <c r="J790">
        <v>19.961064472446601</v>
      </c>
      <c r="K790">
        <v>6.3933564284318196</v>
      </c>
      <c r="L790">
        <v>3.1303117086332866E-5</v>
      </c>
      <c r="M790">
        <v>1.8253412981689128E-6</v>
      </c>
      <c r="N790" s="1">
        <v>-1.95538124502521E-7</v>
      </c>
      <c r="O790" s="1">
        <v>5.73590429612167E-11</v>
      </c>
      <c r="P790" s="1">
        <v>7.0614768677210502E-10</v>
      </c>
      <c r="Q790">
        <v>65.799353560831605</v>
      </c>
      <c r="S790">
        <v>20.891447559612701</v>
      </c>
      <c r="AA790">
        <v>1.8822785293603901</v>
      </c>
      <c r="AB790">
        <v>9.0649000976248093</v>
      </c>
      <c r="AC790">
        <v>2.3620202525703502</v>
      </c>
      <c r="AJ790">
        <v>0.77749680640601404</v>
      </c>
      <c r="AK790">
        <v>8.9213436837424595E-2</v>
      </c>
      <c r="AL790">
        <v>0.13328975675656099</v>
      </c>
    </row>
    <row r="791" spans="1:38" x14ac:dyDescent="0.25">
      <c r="A791">
        <v>914</v>
      </c>
      <c r="B791">
        <v>760</v>
      </c>
      <c r="C791">
        <v>168</v>
      </c>
      <c r="D791">
        <v>0.41879736727484101</v>
      </c>
      <c r="E791">
        <v>18.081381139190999</v>
      </c>
      <c r="F791">
        <v>2.5601925871117701</v>
      </c>
      <c r="G791">
        <v>-292.92920093775319</v>
      </c>
      <c r="H791">
        <v>-253.49070438126674</v>
      </c>
      <c r="I791">
        <v>38.173059629759798</v>
      </c>
      <c r="J791">
        <v>22.030575862248099</v>
      </c>
      <c r="K791">
        <v>7.06250819966208</v>
      </c>
      <c r="L791">
        <v>3.1291521232230238E-5</v>
      </c>
      <c r="M791">
        <v>1.8260548347827982E-6</v>
      </c>
      <c r="N791" s="1">
        <v>-2.1999050076066101E-7</v>
      </c>
      <c r="O791" s="1">
        <v>6.3457569779691003E-11</v>
      </c>
      <c r="P791" s="1">
        <v>7.9119948397807005E-10</v>
      </c>
      <c r="Q791">
        <v>65.863765385635205</v>
      </c>
      <c r="S791">
        <v>20.802708049930398</v>
      </c>
      <c r="AA791">
        <v>1.79403790650067</v>
      </c>
      <c r="AB791">
        <v>8.9757962340198407</v>
      </c>
      <c r="AC791">
        <v>2.5636924239138499</v>
      </c>
      <c r="AJ791">
        <v>0.770196561035284</v>
      </c>
      <c r="AK791">
        <v>8.5068934993242307E-2</v>
      </c>
      <c r="AL791">
        <v>0.144734503971473</v>
      </c>
    </row>
    <row r="792" spans="1:38" x14ac:dyDescent="0.25">
      <c r="A792">
        <v>915</v>
      </c>
      <c r="B792">
        <v>759</v>
      </c>
      <c r="C792">
        <v>168</v>
      </c>
      <c r="D792">
        <v>0.418166448675098</v>
      </c>
      <c r="E792">
        <v>21.129957243959598</v>
      </c>
      <c r="F792">
        <v>2.5597750186304999</v>
      </c>
      <c r="G792">
        <v>-342.16374100646175</v>
      </c>
      <c r="H792">
        <v>-296.15163566187351</v>
      </c>
      <c r="I792">
        <v>44.578893905525597</v>
      </c>
      <c r="J792">
        <v>25.741392175142799</v>
      </c>
      <c r="K792">
        <v>8.2546149916191691</v>
      </c>
      <c r="L792">
        <v>3.1267508803072046E-5</v>
      </c>
      <c r="M792">
        <v>1.8252879339588232E-6</v>
      </c>
      <c r="N792" s="1">
        <v>-2.6255385405631402E-7</v>
      </c>
      <c r="O792" s="1">
        <v>7.4155160414686905E-11</v>
      </c>
      <c r="P792" s="1">
        <v>9.4022536321763806E-10</v>
      </c>
      <c r="Q792">
        <v>65.845453691890398</v>
      </c>
      <c r="S792">
        <v>20.790646732504001</v>
      </c>
      <c r="AA792">
        <v>1.7883599795243701</v>
      </c>
      <c r="AB792">
        <v>8.9033692946321796</v>
      </c>
      <c r="AC792">
        <v>2.6721703014488498</v>
      </c>
      <c r="AJ792">
        <v>0.76425678284963905</v>
      </c>
      <c r="AK792">
        <v>8.4830230531506706E-2</v>
      </c>
      <c r="AL792">
        <v>0.150912986618853</v>
      </c>
    </row>
    <row r="793" spans="1:38" x14ac:dyDescent="0.25">
      <c r="A793">
        <v>916</v>
      </c>
      <c r="B793">
        <v>758</v>
      </c>
      <c r="C793">
        <v>168</v>
      </c>
      <c r="D793">
        <v>0.41753430635698002</v>
      </c>
      <c r="E793">
        <v>24.9938268266793</v>
      </c>
      <c r="F793">
        <v>2.5616583372720001</v>
      </c>
      <c r="G793">
        <v>-404.83969994007447</v>
      </c>
      <c r="H793">
        <v>-350.50261856130862</v>
      </c>
      <c r="I793">
        <v>52.695613032794299</v>
      </c>
      <c r="J793">
        <v>30.459122408768899</v>
      </c>
      <c r="K793">
        <v>9.7568932058660192</v>
      </c>
      <c r="L793">
        <v>3.126803241386223E-5</v>
      </c>
      <c r="M793">
        <v>1.8229376424062837E-6</v>
      </c>
      <c r="N793" s="1">
        <v>-3.2065462409462199E-7</v>
      </c>
      <c r="O793" s="1">
        <v>8.7356321853600902E-11</v>
      </c>
      <c r="P793" s="1">
        <v>1.1415099731463599E-9</v>
      </c>
      <c r="Q793">
        <v>65.712343750510001</v>
      </c>
      <c r="S793">
        <v>20.907297311483699</v>
      </c>
      <c r="AA793">
        <v>1.91565728668067</v>
      </c>
      <c r="AB793">
        <v>8.9125555857408401</v>
      </c>
      <c r="AC793">
        <v>2.5521460655846901</v>
      </c>
      <c r="AJ793">
        <v>0.76500831453375295</v>
      </c>
      <c r="AK793">
        <v>9.0864137825664701E-2</v>
      </c>
      <c r="AL793">
        <v>0.144127547640581</v>
      </c>
    </row>
    <row r="794" spans="1:38" x14ac:dyDescent="0.25">
      <c r="A794">
        <v>917</v>
      </c>
      <c r="B794">
        <v>757</v>
      </c>
      <c r="C794">
        <v>168</v>
      </c>
      <c r="D794">
        <v>0.41690093675678502</v>
      </c>
      <c r="E794">
        <v>26.495891039449099</v>
      </c>
      <c r="F794">
        <v>2.5624478594987501</v>
      </c>
      <c r="G794">
        <v>-429.18436064297646</v>
      </c>
      <c r="H794">
        <v>-371.67214137777586</v>
      </c>
      <c r="I794">
        <v>55.828975649371998</v>
      </c>
      <c r="J794">
        <v>32.300370473400399</v>
      </c>
      <c r="K794">
        <v>10.340070312545601</v>
      </c>
      <c r="L794">
        <v>3.1292027678731233E-5</v>
      </c>
      <c r="M794">
        <v>1.8221753242070085E-6</v>
      </c>
      <c r="N794" s="1">
        <v>-3.50897357527178E-7</v>
      </c>
      <c r="O794" s="1">
        <v>9.2399160181483005E-11</v>
      </c>
      <c r="P794" s="1">
        <v>1.2418626443951899E-9</v>
      </c>
      <c r="Q794">
        <v>65.661851584024603</v>
      </c>
      <c r="S794">
        <v>20.952673715237399</v>
      </c>
      <c r="AA794">
        <v>1.96487494117185</v>
      </c>
      <c r="AB794">
        <v>8.9189966417851601</v>
      </c>
      <c r="AC794">
        <v>2.5016031177808999</v>
      </c>
      <c r="AJ794">
        <v>0.76553587271631596</v>
      </c>
      <c r="AK794">
        <v>9.3195566001768704E-2</v>
      </c>
      <c r="AL794">
        <v>0.14126856128191401</v>
      </c>
    </row>
    <row r="795" spans="1:38" x14ac:dyDescent="0.25">
      <c r="A795">
        <v>918</v>
      </c>
      <c r="B795">
        <v>756</v>
      </c>
      <c r="C795">
        <v>168</v>
      </c>
      <c r="D795">
        <v>0.41626633629694598</v>
      </c>
      <c r="E795">
        <v>27.2037809844193</v>
      </c>
      <c r="F795">
        <v>2.56290271294497</v>
      </c>
      <c r="G795">
        <v>-440.63633867511368</v>
      </c>
      <c r="H795">
        <v>-381.67890139036342</v>
      </c>
      <c r="I795">
        <v>57.287506471117098</v>
      </c>
      <c r="J795">
        <v>33.1746691145146</v>
      </c>
      <c r="K795">
        <v>10.614441526405001</v>
      </c>
      <c r="L795">
        <v>3.1325087450984994E-5</v>
      </c>
      <c r="M795">
        <v>1.8219321859392588E-6</v>
      </c>
      <c r="N795" s="1">
        <v>-3.7193999402581498E-7</v>
      </c>
      <c r="O795" s="1">
        <v>9.4707913021730402E-11</v>
      </c>
      <c r="P795" s="1">
        <v>1.30873543996352E-9</v>
      </c>
      <c r="Q795">
        <v>65.637661401267195</v>
      </c>
      <c r="S795">
        <v>20.975777314901801</v>
      </c>
      <c r="AA795">
        <v>1.9895800959023699</v>
      </c>
      <c r="AB795">
        <v>8.9256592067292093</v>
      </c>
      <c r="AC795">
        <v>2.4713219811993001</v>
      </c>
      <c r="AJ795">
        <v>0.76608196789924898</v>
      </c>
      <c r="AK795">
        <v>9.4364177091017507E-2</v>
      </c>
      <c r="AL795">
        <v>0.139553855009732</v>
      </c>
    </row>
    <row r="796" spans="1:38" x14ac:dyDescent="0.25">
      <c r="A796">
        <v>920</v>
      </c>
      <c r="B796">
        <v>785</v>
      </c>
      <c r="C796">
        <v>165</v>
      </c>
      <c r="D796">
        <v>0.43730142229362901</v>
      </c>
      <c r="E796">
        <v>7.1883618167231197E-2</v>
      </c>
      <c r="F796">
        <v>2.5761982357006201</v>
      </c>
      <c r="G796">
        <v>-1.1736465988237206</v>
      </c>
      <c r="H796">
        <v>-1.0110989303559952</v>
      </c>
      <c r="I796">
        <v>0.15361495862375299</v>
      </c>
      <c r="J796">
        <v>8.7332835499276604E-2</v>
      </c>
      <c r="K796">
        <v>2.7902984006074199E-2</v>
      </c>
      <c r="L796">
        <v>3.0442742231226321E-5</v>
      </c>
      <c r="M796">
        <v>1.7976667413032911E-6</v>
      </c>
      <c r="N796" s="1">
        <v>-4.1249221512974998E-10</v>
      </c>
      <c r="O796" s="1">
        <v>2.4812749969715501E-13</v>
      </c>
      <c r="P796" s="1">
        <v>1.80756049366483E-12</v>
      </c>
      <c r="Q796">
        <v>64.543866565512303</v>
      </c>
      <c r="S796">
        <v>22.001993004375802</v>
      </c>
      <c r="AA796">
        <v>3.0914406191167298</v>
      </c>
      <c r="AB796">
        <v>9.1785539092829804</v>
      </c>
      <c r="AC796">
        <v>1.1841459017121501</v>
      </c>
      <c r="AJ796">
        <v>0.78678051514488201</v>
      </c>
      <c r="AK796">
        <v>0.14643707049777399</v>
      </c>
      <c r="AL796">
        <v>6.6782414357342695E-2</v>
      </c>
    </row>
    <row r="797" spans="1:38" x14ac:dyDescent="0.25">
      <c r="A797">
        <v>921</v>
      </c>
      <c r="B797">
        <v>784</v>
      </c>
      <c r="C797">
        <v>165</v>
      </c>
      <c r="D797">
        <v>0.43670292768292202</v>
      </c>
      <c r="E797">
        <v>0.47068255047951102</v>
      </c>
      <c r="F797">
        <v>2.5757857497882801</v>
      </c>
      <c r="G797">
        <v>-7.6833412613451761</v>
      </c>
      <c r="H797">
        <v>-6.620484109990314</v>
      </c>
      <c r="I797">
        <v>1.0053986202098599</v>
      </c>
      <c r="J797">
        <v>0.57192624394353098</v>
      </c>
      <c r="K797">
        <v>0.182733579653586</v>
      </c>
      <c r="L797">
        <v>3.0483773489951511E-5</v>
      </c>
      <c r="M797">
        <v>1.7989736313291606E-6</v>
      </c>
      <c r="N797" s="1">
        <v>-2.7945329698040199E-9</v>
      </c>
      <c r="O797" s="1">
        <v>1.62550173869299E-12</v>
      </c>
      <c r="P797" s="1">
        <v>1.2109470735902701E-11</v>
      </c>
      <c r="Q797">
        <v>64.596638966262901</v>
      </c>
      <c r="S797">
        <v>21.962383214452601</v>
      </c>
      <c r="AA797">
        <v>3.04644841858808</v>
      </c>
      <c r="AB797">
        <v>9.1923121609049208</v>
      </c>
      <c r="AC797">
        <v>1.2022172397914599</v>
      </c>
      <c r="AJ797">
        <v>0.78790683429195196</v>
      </c>
      <c r="AK797">
        <v>0.144296143107467</v>
      </c>
      <c r="AL797">
        <v>6.7797022600579807E-2</v>
      </c>
    </row>
    <row r="798" spans="1:38" x14ac:dyDescent="0.25">
      <c r="A798">
        <v>922</v>
      </c>
      <c r="B798">
        <v>783</v>
      </c>
      <c r="C798">
        <v>165</v>
      </c>
      <c r="D798">
        <v>0.43610329972068401</v>
      </c>
      <c r="E798">
        <v>0.87054981534263998</v>
      </c>
      <c r="F798">
        <v>2.5753800727948799</v>
      </c>
      <c r="G798">
        <v>-14.207908605731705</v>
      </c>
      <c r="H798">
        <v>-12.244844368410163</v>
      </c>
      <c r="I798">
        <v>1.8586983262998</v>
      </c>
      <c r="J798">
        <v>1.05796466784594</v>
      </c>
      <c r="K798">
        <v>0.33802770493517498</v>
      </c>
      <c r="L798">
        <v>3.0524599883839774E-5</v>
      </c>
      <c r="M798">
        <v>1.8002533943924027E-6</v>
      </c>
      <c r="N798" s="1">
        <v>-5.3462302190703497E-9</v>
      </c>
      <c r="O798" s="1">
        <v>3.0078378033051199E-12</v>
      </c>
      <c r="P798" s="1">
        <v>2.29164331479158E-11</v>
      </c>
      <c r="Q798">
        <v>64.648278899202495</v>
      </c>
      <c r="S798">
        <v>21.923501331637901</v>
      </c>
      <c r="AA798">
        <v>3.0023209947589602</v>
      </c>
      <c r="AB798">
        <v>9.2054550718499897</v>
      </c>
      <c r="AC798">
        <v>1.2204437025505599</v>
      </c>
      <c r="AJ798">
        <v>0.78898265640875498</v>
      </c>
      <c r="AK798">
        <v>0.14219689306757799</v>
      </c>
      <c r="AL798">
        <v>6.8820450523666296E-2</v>
      </c>
    </row>
    <row r="799" spans="1:38" x14ac:dyDescent="0.25">
      <c r="A799">
        <v>923</v>
      </c>
      <c r="B799">
        <v>782</v>
      </c>
      <c r="C799">
        <v>165</v>
      </c>
      <c r="D799">
        <v>0.43550253518457099</v>
      </c>
      <c r="E799">
        <v>1.2713324661815399</v>
      </c>
      <c r="F799">
        <v>2.5749812534384402</v>
      </c>
      <c r="G799">
        <v>-20.744839054195829</v>
      </c>
      <c r="H799">
        <v>-17.882031155432472</v>
      </c>
      <c r="I799">
        <v>2.7131762296956401</v>
      </c>
      <c r="J799">
        <v>1.5452674511519</v>
      </c>
      <c r="K799">
        <v>0.49372494051515797</v>
      </c>
      <c r="L799">
        <v>3.0565235422118218E-5</v>
      </c>
      <c r="M799">
        <v>1.8015061216633317E-6</v>
      </c>
      <c r="N799" s="1">
        <v>-8.0736680037491499E-9</v>
      </c>
      <c r="O799" s="1">
        <v>4.3944878963238096E-12</v>
      </c>
      <c r="P799" s="1">
        <v>3.4244595204442702E-11</v>
      </c>
      <c r="Q799">
        <v>64.698786222998606</v>
      </c>
      <c r="S799">
        <v>21.8853488995716</v>
      </c>
      <c r="AA799">
        <v>2.9590596541261802</v>
      </c>
      <c r="AB799">
        <v>9.2179863740189507</v>
      </c>
      <c r="AC799">
        <v>1.23881884928449</v>
      </c>
      <c r="AJ799">
        <v>0.79000830620886198</v>
      </c>
      <c r="AK799">
        <v>0.140139352511088</v>
      </c>
      <c r="AL799">
        <v>6.9852341280048705E-2</v>
      </c>
    </row>
    <row r="800" spans="1:38" x14ac:dyDescent="0.25">
      <c r="A800">
        <v>924</v>
      </c>
      <c r="B800">
        <v>781</v>
      </c>
      <c r="C800">
        <v>165</v>
      </c>
      <c r="D800">
        <v>0.43490063084001501</v>
      </c>
      <c r="E800">
        <v>1.67287523140266</v>
      </c>
      <c r="F800">
        <v>2.5745893299803799</v>
      </c>
      <c r="G800">
        <v>-27.291587652996906</v>
      </c>
      <c r="H800">
        <v>-23.52986376305503</v>
      </c>
      <c r="I800">
        <v>3.5684901484056901</v>
      </c>
      <c r="J800">
        <v>2.0336513058735202</v>
      </c>
      <c r="K800">
        <v>0.64976391066431005</v>
      </c>
      <c r="L800">
        <v>3.0605695555887059E-5</v>
      </c>
      <c r="M800">
        <v>1.8027319465300548E-6</v>
      </c>
      <c r="N800" s="1">
        <v>-1.09830962046318E-8</v>
      </c>
      <c r="O800" s="1">
        <v>5.7847923041028099E-12</v>
      </c>
      <c r="P800" s="1">
        <v>4.6110534744762101E-11</v>
      </c>
      <c r="Q800">
        <v>64.7481624752388</v>
      </c>
      <c r="S800">
        <v>21.847926354607502</v>
      </c>
      <c r="AA800">
        <v>2.9166643979109201</v>
      </c>
      <c r="AB800">
        <v>9.2299106378009501</v>
      </c>
      <c r="AC800">
        <v>1.2573361344417699</v>
      </c>
      <c r="AJ800">
        <v>0.790984175927261</v>
      </c>
      <c r="AK800">
        <v>0.13812349208754601</v>
      </c>
      <c r="AL800">
        <v>7.0892331985191903E-2</v>
      </c>
    </row>
    <row r="801" spans="1:38" x14ac:dyDescent="0.25">
      <c r="A801">
        <v>925</v>
      </c>
      <c r="B801">
        <v>780</v>
      </c>
      <c r="C801">
        <v>165</v>
      </c>
      <c r="D801">
        <v>0.43429758344015501</v>
      </c>
      <c r="E801">
        <v>2.0750211759324202</v>
      </c>
      <c r="F801">
        <v>2.5742043301699802</v>
      </c>
      <c r="G801">
        <v>-33.845584900664548</v>
      </c>
      <c r="H801">
        <v>-29.186138609815917</v>
      </c>
      <c r="I801">
        <v>4.4242950110132702</v>
      </c>
      <c r="J801">
        <v>2.52293112916565</v>
      </c>
      <c r="K801">
        <v>0.80608254426928105</v>
      </c>
      <c r="L801">
        <v>3.0645997174052812E-5</v>
      </c>
      <c r="M801">
        <v>1.8039310437702973E-6</v>
      </c>
      <c r="N801" s="1">
        <v>-1.40809405266368E-8</v>
      </c>
      <c r="O801" s="1">
        <v>7.1780818812940802E-12</v>
      </c>
      <c r="P801" s="1">
        <v>5.8531292849796402E-11</v>
      </c>
      <c r="Q801">
        <v>64.796410845633403</v>
      </c>
      <c r="S801">
        <v>21.811233037301001</v>
      </c>
      <c r="AA801">
        <v>2.8751339377894598</v>
      </c>
      <c r="AB801">
        <v>9.2412332424756194</v>
      </c>
      <c r="AC801">
        <v>1.2759889368003301</v>
      </c>
      <c r="AJ801">
        <v>0.79191072288125497</v>
      </c>
      <c r="AK801">
        <v>0.13614922177892499</v>
      </c>
      <c r="AL801">
        <v>7.1940055339818995E-2</v>
      </c>
    </row>
    <row r="802" spans="1:38" x14ac:dyDescent="0.25">
      <c r="A802">
        <v>926</v>
      </c>
      <c r="B802">
        <v>779</v>
      </c>
      <c r="C802">
        <v>165</v>
      </c>
      <c r="D802">
        <v>0.43369338972579902</v>
      </c>
      <c r="E802">
        <v>2.4776123690810401</v>
      </c>
      <c r="F802">
        <v>2.5738262712603301</v>
      </c>
      <c r="G802">
        <v>-40.404247661754042</v>
      </c>
      <c r="H802">
        <v>-34.848638609933403</v>
      </c>
      <c r="I802">
        <v>5.2802443110018897</v>
      </c>
      <c r="J802">
        <v>3.0129208286004001</v>
      </c>
      <c r="K802">
        <v>0.962618338598208</v>
      </c>
      <c r="L802">
        <v>3.0686158592174763E-5</v>
      </c>
      <c r="M802">
        <v>1.8051036284326557E-6</v>
      </c>
      <c r="N802" s="1">
        <v>-1.73738135357972E-8</v>
      </c>
      <c r="O802" s="1">
        <v>8.5736805617863004E-12</v>
      </c>
      <c r="P802" s="1">
        <v>7.1524409770337803E-11</v>
      </c>
      <c r="Q802">
        <v>64.843536137299196</v>
      </c>
      <c r="S802">
        <v>21.775267211486199</v>
      </c>
      <c r="AA802">
        <v>2.8344657206654502</v>
      </c>
      <c r="AB802">
        <v>9.2519603399458195</v>
      </c>
      <c r="AC802">
        <v>1.2947705906031499</v>
      </c>
      <c r="AJ802">
        <v>0.79278846649339096</v>
      </c>
      <c r="AK802">
        <v>0.13421639214075901</v>
      </c>
      <c r="AL802">
        <v>7.2995141365848795E-2</v>
      </c>
    </row>
    <row r="803" spans="1:38" x14ac:dyDescent="0.25">
      <c r="A803">
        <v>927</v>
      </c>
      <c r="B803">
        <v>778</v>
      </c>
      <c r="C803">
        <v>165</v>
      </c>
      <c r="D803">
        <v>0.43308804642534598</v>
      </c>
      <c r="E803">
        <v>2.88049054357352</v>
      </c>
      <c r="F803">
        <v>2.5734551601289501</v>
      </c>
      <c r="G803">
        <v>-46.964989919744283</v>
      </c>
      <c r="H803">
        <v>-40.515142415132253</v>
      </c>
      <c r="I803">
        <v>6.1359915374704199</v>
      </c>
      <c r="J803">
        <v>3.5034341372237998</v>
      </c>
      <c r="K803">
        <v>1.1193086198669799</v>
      </c>
      <c r="L803">
        <v>3.0726199537841359E-5</v>
      </c>
      <c r="M803">
        <v>1.8062499544929151E-6</v>
      </c>
      <c r="N803" s="1">
        <v>-2.0868526712935701E-8</v>
      </c>
      <c r="O803" s="1">
        <v>9.9709078394651097E-12</v>
      </c>
      <c r="P803" s="1">
        <v>8.5107963665982199E-11</v>
      </c>
      <c r="Q803">
        <v>64.889544717473498</v>
      </c>
      <c r="S803">
        <v>21.7400260917622</v>
      </c>
      <c r="AA803">
        <v>2.7946559628468299</v>
      </c>
      <c r="AB803">
        <v>9.2620988169679208</v>
      </c>
      <c r="AC803">
        <v>1.31367441094945</v>
      </c>
      <c r="AJ803">
        <v>0.79361798519874205</v>
      </c>
      <c r="AK803">
        <v>0.13232479598203101</v>
      </c>
      <c r="AL803">
        <v>7.4057218819226195E-2</v>
      </c>
    </row>
    <row r="804" spans="1:38" x14ac:dyDescent="0.25">
      <c r="A804">
        <v>928</v>
      </c>
      <c r="B804">
        <v>777</v>
      </c>
      <c r="C804">
        <v>165</v>
      </c>
      <c r="D804">
        <v>0.43248155025472801</v>
      </c>
      <c r="E804">
        <v>3.28349775134344</v>
      </c>
      <c r="F804">
        <v>2.5730909934275998</v>
      </c>
      <c r="G804">
        <v>-53.525233459629646</v>
      </c>
      <c r="H804">
        <v>-46.183433607181314</v>
      </c>
      <c r="I804">
        <v>6.9911915940087903</v>
      </c>
      <c r="J804">
        <v>3.9942854250875599</v>
      </c>
      <c r="K804">
        <v>1.2760908027467399</v>
      </c>
      <c r="L804">
        <v>3.0766141129842686E-5</v>
      </c>
      <c r="M804">
        <v>1.8073703132946834E-6</v>
      </c>
      <c r="N804" s="1">
        <v>-2.4572103599418399E-8</v>
      </c>
      <c r="O804" s="1">
        <v>1.1369081235755699E-11</v>
      </c>
      <c r="P804" s="1">
        <v>9.9300612410913498E-11</v>
      </c>
      <c r="Q804">
        <v>64.934444459916605</v>
      </c>
      <c r="S804">
        <v>21.705505875387701</v>
      </c>
      <c r="AA804">
        <v>2.7556996897987802</v>
      </c>
      <c r="AB804">
        <v>9.2716562504142601</v>
      </c>
      <c r="AC804">
        <v>1.3326937244825701</v>
      </c>
      <c r="AJ804">
        <v>0.79439991278942601</v>
      </c>
      <c r="AK804">
        <v>0.13047417030615899</v>
      </c>
      <c r="AL804">
        <v>7.5125916904414294E-2</v>
      </c>
    </row>
    <row r="805" spans="1:38" x14ac:dyDescent="0.25">
      <c r="A805">
        <v>929</v>
      </c>
      <c r="B805">
        <v>776</v>
      </c>
      <c r="C805">
        <v>165</v>
      </c>
      <c r="D805">
        <v>0.43187389791736303</v>
      </c>
      <c r="E805">
        <v>3.6864769982585899</v>
      </c>
      <c r="F805">
        <v>2.57273375783085</v>
      </c>
      <c r="G805">
        <v>-60.082418191010845</v>
      </c>
      <c r="H805">
        <v>-51.851309591870354</v>
      </c>
      <c r="I805">
        <v>7.8455021676027998</v>
      </c>
      <c r="J805">
        <v>4.4852904856067903</v>
      </c>
      <c r="K805">
        <v>1.43290264180572</v>
      </c>
      <c r="L805">
        <v>3.0806005854305779E-5</v>
      </c>
      <c r="M805">
        <v>1.8084650317898682E-6</v>
      </c>
      <c r="N805" s="1">
        <v>-2.8491793965234501E-8</v>
      </c>
      <c r="O805" s="1">
        <v>1.27675186880118E-11</v>
      </c>
      <c r="P805" s="1">
        <v>1.141216381039E-10</v>
      </c>
      <c r="Q805">
        <v>64.978244677726295</v>
      </c>
      <c r="S805">
        <v>21.671701781860399</v>
      </c>
      <c r="AA805">
        <v>2.7175907844739999</v>
      </c>
      <c r="AB805">
        <v>9.28064086131549</v>
      </c>
      <c r="AC805">
        <v>1.3518218946237499</v>
      </c>
      <c r="AJ805">
        <v>0.79513493466595397</v>
      </c>
      <c r="AK805">
        <v>0.12866419865133699</v>
      </c>
      <c r="AL805">
        <v>7.6200866682708507E-2</v>
      </c>
    </row>
    <row r="806" spans="1:38" x14ac:dyDescent="0.25">
      <c r="A806">
        <v>930</v>
      </c>
      <c r="B806">
        <v>775</v>
      </c>
      <c r="C806">
        <v>165</v>
      </c>
      <c r="D806">
        <v>0.43126508610408998</v>
      </c>
      <c r="E806">
        <v>4.0892728519936901</v>
      </c>
      <c r="F806">
        <v>2.5723834303411999</v>
      </c>
      <c r="G806">
        <v>-66.634012017741469</v>
      </c>
      <c r="H806">
        <v>-57.516590113050405</v>
      </c>
      <c r="I806">
        <v>8.6985850352440508</v>
      </c>
      <c r="J806">
        <v>4.97626728963722</v>
      </c>
      <c r="K806">
        <v>1.58968247258974</v>
      </c>
      <c r="L806">
        <v>3.0845817537011416E-5</v>
      </c>
      <c r="M806">
        <v>1.8095344706054108E-6</v>
      </c>
      <c r="N806" s="1">
        <v>-3.2635088978549697E-8</v>
      </c>
      <c r="O806" s="1">
        <v>1.41655408359923E-11</v>
      </c>
      <c r="P806" s="1">
        <v>1.29590994160817E-10</v>
      </c>
      <c r="Q806">
        <v>65.0209560485456</v>
      </c>
      <c r="S806">
        <v>21.638608097652899</v>
      </c>
      <c r="AA806">
        <v>2.6803220416717402</v>
      </c>
      <c r="AB806">
        <v>9.2890614654716597</v>
      </c>
      <c r="AC806">
        <v>1.37105234665802</v>
      </c>
      <c r="AJ806">
        <v>0.79582378381418095</v>
      </c>
      <c r="AK806">
        <v>0.126894513711206</v>
      </c>
      <c r="AL806">
        <v>7.7281702474612302E-2</v>
      </c>
    </row>
    <row r="807" spans="1:38" x14ac:dyDescent="0.25">
      <c r="A807">
        <v>931</v>
      </c>
      <c r="B807">
        <v>774</v>
      </c>
      <c r="C807">
        <v>165</v>
      </c>
      <c r="D807">
        <v>0.43065511149310598</v>
      </c>
      <c r="E807">
        <v>4.4917320269472496</v>
      </c>
      <c r="F807">
        <v>2.57203997864318</v>
      </c>
      <c r="G807">
        <v>-73.177520318681189</v>
      </c>
      <c r="H807">
        <v>-63.177125442108796</v>
      </c>
      <c r="I807">
        <v>9.5501073165949197</v>
      </c>
      <c r="J807">
        <v>5.4670367120082899</v>
      </c>
      <c r="K807">
        <v>1.74636944380496</v>
      </c>
      <c r="L807">
        <v>3.0885601313684697E-5</v>
      </c>
      <c r="M807">
        <v>1.8105790219944708E-6</v>
      </c>
      <c r="N807" s="1">
        <v>-3.70097374347859E-8</v>
      </c>
      <c r="O807" s="1">
        <v>1.5562473217203901E-11</v>
      </c>
      <c r="P807" s="1">
        <v>1.4572935517925799E-10</v>
      </c>
      <c r="Q807">
        <v>65.062590534332799</v>
      </c>
      <c r="S807">
        <v>21.606218224950101</v>
      </c>
      <c r="AA807">
        <v>2.6438852269676199</v>
      </c>
      <c r="AB807">
        <v>9.2969274224355605</v>
      </c>
      <c r="AC807">
        <v>1.3903785913137701</v>
      </c>
      <c r="AJ807">
        <v>0.79646723665483399</v>
      </c>
      <c r="AK807">
        <v>0.125164700165871</v>
      </c>
      <c r="AL807">
        <v>7.8368063179294303E-2</v>
      </c>
    </row>
    <row r="808" spans="1:38" x14ac:dyDescent="0.25">
      <c r="A808">
        <v>932</v>
      </c>
      <c r="B808">
        <v>773</v>
      </c>
      <c r="C808">
        <v>165</v>
      </c>
      <c r="D808">
        <v>0.43004397074989198</v>
      </c>
      <c r="E808">
        <v>4.8937039268501001</v>
      </c>
      <c r="F808">
        <v>2.5717033615176002</v>
      </c>
      <c r="G808">
        <v>-79.710494725436277</v>
      </c>
      <c r="H808">
        <v>-68.830803971379083</v>
      </c>
      <c r="I808">
        <v>10.399742631608399</v>
      </c>
      <c r="J808">
        <v>5.9574232069425097</v>
      </c>
      <c r="K808">
        <v>1.90290373301928</v>
      </c>
      <c r="L808">
        <v>3.0925383598105787E-5</v>
      </c>
      <c r="M808">
        <v>1.8115991076592159E-6</v>
      </c>
      <c r="N808" s="1">
        <v>-4.1623762909963902E-8</v>
      </c>
      <c r="O808" s="1">
        <v>1.6957648301025201E-11</v>
      </c>
      <c r="P808" s="1">
        <v>1.62558169004555E-10</v>
      </c>
      <c r="Q808">
        <v>65.103161294971102</v>
      </c>
      <c r="S808">
        <v>21.574524735052201</v>
      </c>
      <c r="AA808">
        <v>2.6082711409293902</v>
      </c>
      <c r="AB808">
        <v>9.3042485829985004</v>
      </c>
      <c r="AC808">
        <v>1.4097942460487001</v>
      </c>
      <c r="AJ808">
        <v>0.79706610877570505</v>
      </c>
      <c r="AK808">
        <v>0.123474297757367</v>
      </c>
      <c r="AL808">
        <v>7.9459593466927797E-2</v>
      </c>
    </row>
    <row r="809" spans="1:38" x14ac:dyDescent="0.25">
      <c r="A809">
        <v>933</v>
      </c>
      <c r="B809">
        <v>772</v>
      </c>
      <c r="C809">
        <v>165</v>
      </c>
      <c r="D809">
        <v>0.429431660527196</v>
      </c>
      <c r="E809">
        <v>5.2950411553882102</v>
      </c>
      <c r="F809">
        <v>2.5713735292909998</v>
      </c>
      <c r="G809">
        <v>-86.230541366422059</v>
      </c>
      <c r="H809">
        <v>-74.475559356988541</v>
      </c>
      <c r="I809">
        <v>11.2471721852686</v>
      </c>
      <c r="J809">
        <v>6.44725544491705</v>
      </c>
      <c r="K809">
        <v>2.0592267498562098</v>
      </c>
      <c r="L809">
        <v>3.0965192049576606E-5</v>
      </c>
      <c r="M809">
        <v>1.8125951765136911E-6</v>
      </c>
      <c r="N809" s="1">
        <v>-4.6485481926608602E-8</v>
      </c>
      <c r="O809" s="1">
        <v>1.83504073954856E-11</v>
      </c>
      <c r="P809" s="1">
        <v>1.8009971132677201E-10</v>
      </c>
      <c r="Q809">
        <v>65.142682598686804</v>
      </c>
      <c r="S809">
        <v>21.543519424289599</v>
      </c>
      <c r="AA809">
        <v>2.5734696861499899</v>
      </c>
      <c r="AB809">
        <v>9.3110352361516195</v>
      </c>
      <c r="AC809">
        <v>1.42929305472193</v>
      </c>
      <c r="AJ809">
        <v>0.79762125062547296</v>
      </c>
      <c r="AK809">
        <v>0.121822804492477</v>
      </c>
      <c r="AL809">
        <v>8.0555944882048702E-2</v>
      </c>
    </row>
    <row r="810" spans="1:38" x14ac:dyDescent="0.25">
      <c r="A810">
        <v>934</v>
      </c>
      <c r="B810">
        <v>771</v>
      </c>
      <c r="C810">
        <v>165</v>
      </c>
      <c r="D810">
        <v>0.42881817746492201</v>
      </c>
      <c r="E810">
        <v>5.6955999788519396</v>
      </c>
      <c r="F810">
        <v>2.5710504243277299</v>
      </c>
      <c r="G810">
        <v>-92.735328318284402</v>
      </c>
      <c r="H810">
        <v>-80.109376986954345</v>
      </c>
      <c r="I810">
        <v>12.092085745659199</v>
      </c>
      <c r="J810">
        <v>6.9363668915039201</v>
      </c>
      <c r="K810">
        <v>2.2152813204125201</v>
      </c>
      <c r="L810">
        <v>3.1005055539901764E-5</v>
      </c>
      <c r="M810">
        <v>1.8135677023853215E-6</v>
      </c>
      <c r="N810" s="1">
        <v>-5.1603523000450503E-8</v>
      </c>
      <c r="O810" s="1">
        <v>1.9740102368921799E-11</v>
      </c>
      <c r="P810" s="1">
        <v>1.9837714227459001E-10</v>
      </c>
      <c r="Q810">
        <v>65.181169729044399</v>
      </c>
      <c r="S810">
        <v>21.513193372786699</v>
      </c>
      <c r="AA810">
        <v>2.5394699374299998</v>
      </c>
      <c r="AB810">
        <v>9.3172980558855691</v>
      </c>
      <c r="AC810">
        <v>1.4488689048532499</v>
      </c>
      <c r="AJ810">
        <v>0.79813354319822705</v>
      </c>
      <c r="AK810">
        <v>0.120209679988855</v>
      </c>
      <c r="AL810">
        <v>8.1656776812916401E-2</v>
      </c>
    </row>
    <row r="811" spans="1:38" x14ac:dyDescent="0.25">
      <c r="A811">
        <v>935</v>
      </c>
      <c r="B811">
        <v>770</v>
      </c>
      <c r="C811">
        <v>165</v>
      </c>
      <c r="D811">
        <v>0.428203518190098</v>
      </c>
      <c r="E811">
        <v>6.09524074871441</v>
      </c>
      <c r="F811">
        <v>2.57073398154593</v>
      </c>
      <c r="G811">
        <v>-99.222592394704762</v>
      </c>
      <c r="H811">
        <v>-85.730299885967867</v>
      </c>
      <c r="I811">
        <v>12.9341825324612</v>
      </c>
      <c r="J811">
        <v>7.4245963378126403</v>
      </c>
      <c r="K811">
        <v>2.3710118559404401</v>
      </c>
      <c r="L811">
        <v>3.1045004121000238E-5</v>
      </c>
      <c r="M811">
        <v>1.8145171817050483E-6</v>
      </c>
      <c r="N811" s="1">
        <v>-5.6986846623896699E-8</v>
      </c>
      <c r="O811" s="1">
        <v>2.11260972125856E-11</v>
      </c>
      <c r="P811" s="1">
        <v>2.17414565219144E-10</v>
      </c>
      <c r="Q811">
        <v>65.218638890702806</v>
      </c>
      <c r="S811">
        <v>21.4835370044756</v>
      </c>
      <c r="AA811">
        <v>2.5062602132796701</v>
      </c>
      <c r="AB811">
        <v>9.3230480485066494</v>
      </c>
      <c r="AC811">
        <v>1.4685158430352101</v>
      </c>
      <c r="AJ811">
        <v>0.79860389376349705</v>
      </c>
      <c r="AK811">
        <v>0.118634348877898</v>
      </c>
      <c r="AL811">
        <v>8.2761757358603597E-2</v>
      </c>
    </row>
    <row r="812" spans="1:38" x14ac:dyDescent="0.25">
      <c r="A812">
        <v>936</v>
      </c>
      <c r="B812">
        <v>769</v>
      </c>
      <c r="C812">
        <v>165</v>
      </c>
      <c r="D812">
        <v>0.42758767931679997</v>
      </c>
      <c r="E812">
        <v>7.0533462961327196</v>
      </c>
      <c r="F812">
        <v>2.5699264639677999</v>
      </c>
      <c r="G812">
        <v>-114.78135461335071</v>
      </c>
      <c r="H812">
        <v>-99.190190314726863</v>
      </c>
      <c r="I812">
        <v>14.960576019405799</v>
      </c>
      <c r="J812">
        <v>8.5930195959222608</v>
      </c>
      <c r="K812">
        <v>2.7445712533123601</v>
      </c>
      <c r="L812">
        <v>3.1089607934076025E-5</v>
      </c>
      <c r="M812">
        <v>1.8160653069812953E-6</v>
      </c>
      <c r="N812" s="1">
        <v>-6.7965391617778599E-8</v>
      </c>
      <c r="O812" s="1">
        <v>2.44696981605482E-11</v>
      </c>
      <c r="P812" s="1">
        <v>2.5743235730058502E-10</v>
      </c>
      <c r="Q812">
        <v>65.2891297227347</v>
      </c>
      <c r="S812">
        <v>21.422230997233001</v>
      </c>
      <c r="AA812">
        <v>2.4392340575979699</v>
      </c>
      <c r="AB812">
        <v>9.3194114198112707</v>
      </c>
      <c r="AC812">
        <v>1.5299938026229301</v>
      </c>
      <c r="AJ812">
        <v>0.79830792525453398</v>
      </c>
      <c r="AK812">
        <v>0.115463899751669</v>
      </c>
      <c r="AL812">
        <v>8.6228174993795606E-2</v>
      </c>
    </row>
    <row r="813" spans="1:38" x14ac:dyDescent="0.25">
      <c r="A813">
        <v>937</v>
      </c>
      <c r="B813">
        <v>768</v>
      </c>
      <c r="C813">
        <v>165</v>
      </c>
      <c r="D813">
        <v>0.42697065744609403</v>
      </c>
      <c r="E813">
        <v>8.2421602287090199</v>
      </c>
      <c r="F813">
        <v>2.5689136599714399</v>
      </c>
      <c r="G813">
        <v>-134.07406858526278</v>
      </c>
      <c r="H813">
        <v>-115.88062072881466</v>
      </c>
      <c r="I813">
        <v>17.474377233297901</v>
      </c>
      <c r="J813">
        <v>10.0425612820317</v>
      </c>
      <c r="K813">
        <v>3.2084224383004898</v>
      </c>
      <c r="L813">
        <v>3.113264938885895E-5</v>
      </c>
      <c r="M813">
        <v>1.8177546587171445E-6</v>
      </c>
      <c r="N813" s="1">
        <v>-8.1767532532516397E-8</v>
      </c>
      <c r="O813" s="1">
        <v>2.8630566622508201E-11</v>
      </c>
      <c r="P813" s="1">
        <v>3.0758958140401202E-10</v>
      </c>
      <c r="Q813">
        <v>65.369746260930199</v>
      </c>
      <c r="S813">
        <v>21.349291690860401</v>
      </c>
      <c r="AA813">
        <v>2.3602476159125998</v>
      </c>
      <c r="AB813">
        <v>9.3078411782811603</v>
      </c>
      <c r="AC813">
        <v>1.6128732540155799</v>
      </c>
      <c r="AJ813">
        <v>0.79736390627583098</v>
      </c>
      <c r="AK813">
        <v>0.111731586795871</v>
      </c>
      <c r="AL813">
        <v>9.0904506928297601E-2</v>
      </c>
    </row>
    <row r="814" spans="1:38" x14ac:dyDescent="0.25">
      <c r="A814">
        <v>938</v>
      </c>
      <c r="B814">
        <v>767</v>
      </c>
      <c r="C814">
        <v>165</v>
      </c>
      <c r="D814">
        <v>0.42635244916598902</v>
      </c>
      <c r="E814">
        <v>9.4562085918677603</v>
      </c>
      <c r="F814">
        <v>2.5678744325965601</v>
      </c>
      <c r="G814">
        <v>-153.75845999107227</v>
      </c>
      <c r="H814">
        <v>-132.914740655016</v>
      </c>
      <c r="I814">
        <v>20.039147561463398</v>
      </c>
      <c r="J814">
        <v>11.5229456385403</v>
      </c>
      <c r="K814">
        <v>3.6825042812961399</v>
      </c>
      <c r="L814">
        <v>3.1171491230831196E-5</v>
      </c>
      <c r="M814">
        <v>1.8193348631729411E-6</v>
      </c>
      <c r="N814" s="1">
        <v>-9.6508826874216403E-8</v>
      </c>
      <c r="O814" s="1">
        <v>3.2890196084006498E-11</v>
      </c>
      <c r="P814" s="1">
        <v>3.6066545955561102E-10</v>
      </c>
      <c r="Q814">
        <v>65.4473532342992</v>
      </c>
      <c r="S814">
        <v>21.276721016342002</v>
      </c>
      <c r="AA814">
        <v>2.2822675400903201</v>
      </c>
      <c r="AB814">
        <v>9.2905306992332495</v>
      </c>
      <c r="AC814">
        <v>1.70312751003507</v>
      </c>
      <c r="AJ814">
        <v>0.79595064615593303</v>
      </c>
      <c r="AK814">
        <v>0.10804954955832601</v>
      </c>
      <c r="AL814">
        <v>9.5999804285739399E-2</v>
      </c>
    </row>
    <row r="815" spans="1:38" x14ac:dyDescent="0.25">
      <c r="A815">
        <v>939</v>
      </c>
      <c r="B815">
        <v>766</v>
      </c>
      <c r="C815">
        <v>165</v>
      </c>
      <c r="D815">
        <v>0.42573305105134501</v>
      </c>
      <c r="E815">
        <v>10.701641234534</v>
      </c>
      <c r="F815">
        <v>2.5667993579092201</v>
      </c>
      <c r="G815">
        <v>-173.93197834186833</v>
      </c>
      <c r="H815">
        <v>-150.37683261301561</v>
      </c>
      <c r="I815">
        <v>22.6677050751601</v>
      </c>
      <c r="J815">
        <v>13.041517412120699</v>
      </c>
      <c r="K815">
        <v>4.1692550691811903</v>
      </c>
      <c r="L815">
        <v>3.1205613196787181E-5</v>
      </c>
      <c r="M815">
        <v>1.8208020687124539E-6</v>
      </c>
      <c r="N815" s="1">
        <v>-1.12262716550597E-7</v>
      </c>
      <c r="O815" s="1">
        <v>3.7271140613029003E-11</v>
      </c>
      <c r="P815" s="1">
        <v>4.1692000741231599E-10</v>
      </c>
      <c r="Q815">
        <v>65.522071163848906</v>
      </c>
      <c r="S815">
        <v>21.204127302262801</v>
      </c>
      <c r="AA815">
        <v>2.2049425752739098</v>
      </c>
      <c r="AB815">
        <v>9.2667217397340504</v>
      </c>
      <c r="AC815">
        <v>1.8021372188801901</v>
      </c>
      <c r="AJ815">
        <v>0.79400592447916596</v>
      </c>
      <c r="AK815">
        <v>0.10440124899462799</v>
      </c>
      <c r="AL815">
        <v>0.10159282652620399</v>
      </c>
    </row>
    <row r="816" spans="1:38" x14ac:dyDescent="0.25">
      <c r="A816">
        <v>940</v>
      </c>
      <c r="B816">
        <v>765</v>
      </c>
      <c r="C816">
        <v>165</v>
      </c>
      <c r="D816">
        <v>0.42511245966382499</v>
      </c>
      <c r="E816">
        <v>11.987099085514901</v>
      </c>
      <c r="F816">
        <v>2.5656758893217599</v>
      </c>
      <c r="G816">
        <v>-194.73168182734034</v>
      </c>
      <c r="H816">
        <v>-168.38542408483585</v>
      </c>
      <c r="I816">
        <v>25.378083843861099</v>
      </c>
      <c r="J816">
        <v>14.608603627498301</v>
      </c>
      <c r="K816">
        <v>4.6721018564366501</v>
      </c>
      <c r="L816">
        <v>3.1234310979208794E-5</v>
      </c>
      <c r="M816">
        <v>1.8221508471764403E-6</v>
      </c>
      <c r="N816" s="1">
        <v>-1.29123542746799E-7</v>
      </c>
      <c r="O816" s="1">
        <v>4.1805300422733802E-11</v>
      </c>
      <c r="P816" s="1">
        <v>4.7669373804538705E-10</v>
      </c>
      <c r="Q816">
        <v>65.594051984707306</v>
      </c>
      <c r="S816">
        <v>21.130992008437499</v>
      </c>
      <c r="AA816">
        <v>2.1278094685160198</v>
      </c>
      <c r="AB816">
        <v>9.2353934585594999</v>
      </c>
      <c r="AC816">
        <v>1.9117530797796001</v>
      </c>
      <c r="AJ816">
        <v>0.79144589554537903</v>
      </c>
      <c r="AK816">
        <v>0.100764918058485</v>
      </c>
      <c r="AL816">
        <v>0.107789186396134</v>
      </c>
    </row>
    <row r="817" spans="1:38" x14ac:dyDescent="0.25">
      <c r="A817">
        <v>941</v>
      </c>
      <c r="B817">
        <v>764</v>
      </c>
      <c r="C817">
        <v>165</v>
      </c>
      <c r="D817">
        <v>0.424490671551851</v>
      </c>
      <c r="E817">
        <v>13.325063434218301</v>
      </c>
      <c r="F817">
        <v>2.5644868387923099</v>
      </c>
      <c r="G817">
        <v>-216.35568146235386</v>
      </c>
      <c r="H817">
        <v>-187.11183091008238</v>
      </c>
      <c r="I817">
        <v>28.196355929490799</v>
      </c>
      <c r="J817">
        <v>16.239127860414101</v>
      </c>
      <c r="K817">
        <v>5.1959960303377803</v>
      </c>
      <c r="L817">
        <v>3.1256596855670953E-5</v>
      </c>
      <c r="M817">
        <v>1.8233731646281277E-6</v>
      </c>
      <c r="N817" s="1">
        <v>-1.47217441582554E-7</v>
      </c>
      <c r="O817" s="1">
        <v>4.6538985220564302E-11</v>
      </c>
      <c r="P817" s="1">
        <v>5.4045011205987898E-10</v>
      </c>
      <c r="Q817">
        <v>65.6634853623504</v>
      </c>
      <c r="S817">
        <v>21.0566113889139</v>
      </c>
      <c r="AA817">
        <v>2.0502433663545201</v>
      </c>
      <c r="AB817">
        <v>9.1951235535470008</v>
      </c>
      <c r="AC817">
        <v>2.0345363288340401</v>
      </c>
      <c r="AJ817">
        <v>0.78815364475364202</v>
      </c>
      <c r="AK817">
        <v>9.7111245636876495E-2</v>
      </c>
      <c r="AL817">
        <v>0.114735109609481</v>
      </c>
    </row>
    <row r="818" spans="1:38" x14ac:dyDescent="0.25">
      <c r="A818">
        <v>942</v>
      </c>
      <c r="B818">
        <v>763</v>
      </c>
      <c r="C818">
        <v>165</v>
      </c>
      <c r="D818">
        <v>0.42386768325049901</v>
      </c>
      <c r="E818">
        <v>14.734228057575599</v>
      </c>
      <c r="F818">
        <v>2.56320777611539</v>
      </c>
      <c r="G818">
        <v>-239.10083181948272</v>
      </c>
      <c r="H818">
        <v>-206.81274920934439</v>
      </c>
      <c r="I818">
        <v>31.161591092156801</v>
      </c>
      <c r="J818">
        <v>17.955446946990101</v>
      </c>
      <c r="K818">
        <v>5.7483549304402297</v>
      </c>
      <c r="L818">
        <v>3.127102786590392E-5</v>
      </c>
      <c r="M818">
        <v>1.8244565851134264E-6</v>
      </c>
      <c r="N818" s="1">
        <v>-1.6672111347727801E-7</v>
      </c>
      <c r="O818" s="1">
        <v>5.1541819403508998E-11</v>
      </c>
      <c r="P818" s="1">
        <v>6.0884904033159901E-10</v>
      </c>
      <c r="Q818">
        <v>65.730608350553595</v>
      </c>
      <c r="S818">
        <v>20.979996684737799</v>
      </c>
      <c r="AA818">
        <v>1.97137321927027</v>
      </c>
      <c r="AB818">
        <v>9.1438481261782503</v>
      </c>
      <c r="AC818">
        <v>2.1741736192599501</v>
      </c>
      <c r="AJ818">
        <v>0.78395938678826904</v>
      </c>
      <c r="AK818">
        <v>9.3399425143726802E-2</v>
      </c>
      <c r="AL818">
        <v>0.122641188068003</v>
      </c>
    </row>
    <row r="819" spans="1:38" x14ac:dyDescent="0.25">
      <c r="A819">
        <v>943</v>
      </c>
      <c r="B819">
        <v>762</v>
      </c>
      <c r="C819">
        <v>165</v>
      </c>
      <c r="D819">
        <v>0.42324349128146099</v>
      </c>
      <c r="E819">
        <v>16.2439832017909</v>
      </c>
      <c r="F819">
        <v>2.5618022943147101</v>
      </c>
      <c r="G819">
        <v>-263.43396077636186</v>
      </c>
      <c r="H819">
        <v>-227.89184848942821</v>
      </c>
      <c r="I819">
        <v>34.335228988005298</v>
      </c>
      <c r="J819">
        <v>19.792710787096301</v>
      </c>
      <c r="K819">
        <v>6.3408418510048001</v>
      </c>
      <c r="L819">
        <v>3.1275388064720882E-5</v>
      </c>
      <c r="M819">
        <v>1.8253808938492257E-6</v>
      </c>
      <c r="N819" s="1">
        <v>-1.87896524331048E-7</v>
      </c>
      <c r="O819" s="1">
        <v>5.6923582240236697E-11</v>
      </c>
      <c r="P819" s="1">
        <v>6.8288355303356001E-10</v>
      </c>
      <c r="Q819">
        <v>65.795719365331394</v>
      </c>
      <c r="S819">
        <v>20.8996930439884</v>
      </c>
      <c r="AA819">
        <v>1.88992912823466</v>
      </c>
      <c r="AB819">
        <v>9.0784180970873791</v>
      </c>
      <c r="AC819">
        <v>2.3362403653579999</v>
      </c>
      <c r="AJ819">
        <v>0.77860386002769599</v>
      </c>
      <c r="AK819">
        <v>8.9570022128308294E-2</v>
      </c>
      <c r="AL819">
        <v>0.13182611784399401</v>
      </c>
    </row>
    <row r="820" spans="1:38" x14ac:dyDescent="0.25">
      <c r="A820">
        <v>944</v>
      </c>
      <c r="B820">
        <v>761</v>
      </c>
      <c r="C820">
        <v>165</v>
      </c>
      <c r="D820">
        <v>0.42261809215297602</v>
      </c>
      <c r="E820">
        <v>17.9036793538701</v>
      </c>
      <c r="F820">
        <v>2.5602127422888099</v>
      </c>
      <c r="G820">
        <v>-290.13899119707793</v>
      </c>
      <c r="H820">
        <v>-251.02698931817923</v>
      </c>
      <c r="I820">
        <v>37.820434055889997</v>
      </c>
      <c r="J820">
        <v>21.8099302354013</v>
      </c>
      <c r="K820">
        <v>6.9930436085027399</v>
      </c>
      <c r="L820">
        <v>3.1266050650112727E-5</v>
      </c>
      <c r="M820">
        <v>1.8261111366861155E-6</v>
      </c>
      <c r="N820" s="1">
        <v>-2.1116086940226801E-7</v>
      </c>
      <c r="O820" s="1">
        <v>6.2869014755007099E-11</v>
      </c>
      <c r="P820" s="1">
        <v>7.6415710579811504E-10</v>
      </c>
      <c r="Q820">
        <v>65.859193745856601</v>
      </c>
      <c r="S820">
        <v>20.813427682016801</v>
      </c>
      <c r="AA820">
        <v>1.80394844237623</v>
      </c>
      <c r="AB820">
        <v>8.9937114890564906</v>
      </c>
      <c r="AC820">
        <v>2.5297186406938401</v>
      </c>
      <c r="AJ820">
        <v>0.77166500187493203</v>
      </c>
      <c r="AK820">
        <v>8.5531239038916906E-2</v>
      </c>
      <c r="AL820">
        <v>0.14280375908615001</v>
      </c>
    </row>
    <row r="821" spans="1:38" x14ac:dyDescent="0.25">
      <c r="A821">
        <v>945</v>
      </c>
      <c r="B821">
        <v>760</v>
      </c>
      <c r="C821">
        <v>165</v>
      </c>
      <c r="D821">
        <v>0.42199148235977502</v>
      </c>
      <c r="E821">
        <v>19.742763825299502</v>
      </c>
      <c r="F821">
        <v>2.5585469581570601</v>
      </c>
      <c r="G821">
        <v>-319.68742098473018</v>
      </c>
      <c r="H821">
        <v>-276.62800902413204</v>
      </c>
      <c r="I821">
        <v>41.677793118712799</v>
      </c>
      <c r="J821">
        <v>24.042268867777299</v>
      </c>
      <c r="K821">
        <v>7.7163969034675404</v>
      </c>
      <c r="L821">
        <v>3.1240874957180566E-5</v>
      </c>
      <c r="M821">
        <v>1.8264967981190878E-6</v>
      </c>
      <c r="N821" s="1">
        <v>-2.3681784762098899E-7</v>
      </c>
      <c r="O821" s="1">
        <v>6.9477573255434604E-11</v>
      </c>
      <c r="P821" s="1">
        <v>8.5378944792801703E-10</v>
      </c>
      <c r="Q821">
        <v>65.913106088425494</v>
      </c>
      <c r="S821">
        <v>20.728157502108601</v>
      </c>
      <c r="AA821">
        <v>1.7210199627456599</v>
      </c>
      <c r="AB821">
        <v>8.8903053912981402</v>
      </c>
      <c r="AC821">
        <v>2.7474110554219902</v>
      </c>
      <c r="AJ821">
        <v>0.76318603524393502</v>
      </c>
      <c r="AK821">
        <v>8.1641398144834204E-2</v>
      </c>
      <c r="AL821">
        <v>0.15517256661123</v>
      </c>
    </row>
    <row r="822" spans="1:38" x14ac:dyDescent="0.25">
      <c r="A822">
        <v>946</v>
      </c>
      <c r="B822">
        <v>759</v>
      </c>
      <c r="C822">
        <v>165</v>
      </c>
      <c r="D822">
        <v>0.42136365838299</v>
      </c>
      <c r="E822">
        <v>24.327020389321302</v>
      </c>
      <c r="F822">
        <v>2.56100108471857</v>
      </c>
      <c r="G822">
        <v>-394.07370604309347</v>
      </c>
      <c r="H822">
        <v>-341.10368522284705</v>
      </c>
      <c r="I822">
        <v>51.320080240514002</v>
      </c>
      <c r="J822">
        <v>29.635806467692898</v>
      </c>
      <c r="K822">
        <v>9.4990277569501895</v>
      </c>
      <c r="L822">
        <v>3.1231849434414388E-5</v>
      </c>
      <c r="M822">
        <v>1.8234075843024727E-6</v>
      </c>
      <c r="N822" s="1">
        <v>-3.0145203988549701E-7</v>
      </c>
      <c r="O822" s="1">
        <v>8.5179822700297502E-11</v>
      </c>
      <c r="P822" s="1">
        <v>1.0801975004431499E-9</v>
      </c>
      <c r="Q822">
        <v>65.739936037111406</v>
      </c>
      <c r="S822">
        <v>20.880661608853099</v>
      </c>
      <c r="AA822">
        <v>1.88724427641488</v>
      </c>
      <c r="AB822">
        <v>8.9042145596688798</v>
      </c>
      <c r="AC822">
        <v>2.5879435179516999</v>
      </c>
      <c r="AJ822">
        <v>0.76432450689085396</v>
      </c>
      <c r="AK822">
        <v>8.9520206568072899E-2</v>
      </c>
      <c r="AL822">
        <v>0.14615528654107199</v>
      </c>
    </row>
    <row r="823" spans="1:38" x14ac:dyDescent="0.25">
      <c r="A823">
        <v>947</v>
      </c>
      <c r="B823">
        <v>758</v>
      </c>
      <c r="C823">
        <v>165</v>
      </c>
      <c r="D823">
        <v>0.42073461669010398</v>
      </c>
      <c r="E823">
        <v>26.210282104853299</v>
      </c>
      <c r="F823">
        <v>2.5620306211395998</v>
      </c>
      <c r="G823">
        <v>-424.61646823031674</v>
      </c>
      <c r="H823">
        <v>-367.63613314994512</v>
      </c>
      <c r="I823">
        <v>55.259016709859601</v>
      </c>
      <c r="J823">
        <v>31.940413645183199</v>
      </c>
      <c r="K823">
        <v>10.230276675301701</v>
      </c>
      <c r="L823">
        <v>3.1249441399601167E-5</v>
      </c>
      <c r="M823">
        <v>1.8222846853893664E-6</v>
      </c>
      <c r="N823" s="1">
        <v>-3.3526692147841698E-7</v>
      </c>
      <c r="O823" s="1">
        <v>9.1533799114687295E-11</v>
      </c>
      <c r="P823" s="1">
        <v>1.1941972927037699E-9</v>
      </c>
      <c r="Q823">
        <v>65.671015575411005</v>
      </c>
      <c r="S823">
        <v>20.9418233550882</v>
      </c>
      <c r="AA823">
        <v>1.9537849908398</v>
      </c>
      <c r="AB823">
        <v>8.9109724754622395</v>
      </c>
      <c r="AC823">
        <v>2.5224036031985699</v>
      </c>
      <c r="AJ823">
        <v>0.76487781907325703</v>
      </c>
      <c r="AK823">
        <v>9.2673277787584302E-2</v>
      </c>
      <c r="AL823">
        <v>0.14244890313915801</v>
      </c>
    </row>
    <row r="824" spans="1:38" x14ac:dyDescent="0.25">
      <c r="A824">
        <v>948</v>
      </c>
      <c r="B824">
        <v>757</v>
      </c>
      <c r="C824">
        <v>165</v>
      </c>
      <c r="D824">
        <v>0.42010435373489502</v>
      </c>
      <c r="E824">
        <v>27.019943238833999</v>
      </c>
      <c r="F824">
        <v>2.56255644154048</v>
      </c>
      <c r="G824">
        <v>-437.72517982858983</v>
      </c>
      <c r="H824">
        <v>-379.07569733934139</v>
      </c>
      <c r="I824">
        <v>56.932953928309999</v>
      </c>
      <c r="J824">
        <v>32.937948909830602</v>
      </c>
      <c r="K824">
        <v>10.544135848414999</v>
      </c>
      <c r="L824">
        <v>3.1279644151085319E-5</v>
      </c>
      <c r="M824">
        <v>1.8219294759888726E-6</v>
      </c>
      <c r="N824" s="1">
        <v>-3.5680328802044302E-7</v>
      </c>
      <c r="O824" s="1">
        <v>9.4194093306780006E-11</v>
      </c>
      <c r="P824" s="1">
        <v>1.26340654608958E-9</v>
      </c>
      <c r="Q824">
        <v>65.641281359877595</v>
      </c>
      <c r="S824">
        <v>20.9696433823711</v>
      </c>
      <c r="AA824">
        <v>1.9836748709043901</v>
      </c>
      <c r="AB824">
        <v>8.9176451888031494</v>
      </c>
      <c r="AC824">
        <v>2.4877551980436698</v>
      </c>
      <c r="AJ824">
        <v>0.76542470557600695</v>
      </c>
      <c r="AK824">
        <v>9.4087855296347597E-2</v>
      </c>
      <c r="AL824">
        <v>0.140487439127644</v>
      </c>
    </row>
    <row r="825" spans="1:38" x14ac:dyDescent="0.25">
      <c r="A825">
        <v>949</v>
      </c>
      <c r="B825">
        <v>756</v>
      </c>
      <c r="C825">
        <v>165</v>
      </c>
      <c r="D825">
        <v>0.41947286595734501</v>
      </c>
      <c r="E825">
        <v>27.4370449472855</v>
      </c>
      <c r="F825">
        <v>2.56287709767106</v>
      </c>
      <c r="G825">
        <v>-444.45590407017505</v>
      </c>
      <c r="H825">
        <v>-384.99253351402064</v>
      </c>
      <c r="I825">
        <v>57.779109513826398</v>
      </c>
      <c r="J825">
        <v>33.457824170422299</v>
      </c>
      <c r="K825">
        <v>10.7055640601018</v>
      </c>
      <c r="L825">
        <v>3.1316080387081164E-5</v>
      </c>
      <c r="M825">
        <v>1.8219008695839472E-6</v>
      </c>
      <c r="N825" s="1">
        <v>-3.7407019023114699E-7</v>
      </c>
      <c r="O825" s="1">
        <v>9.5509785614407697E-11</v>
      </c>
      <c r="P825" s="1">
        <v>1.3168517831305499E-9</v>
      </c>
      <c r="Q825">
        <v>65.627902093192503</v>
      </c>
      <c r="S825">
        <v>20.983701638068901</v>
      </c>
      <c r="AA825">
        <v>1.9983949447748299</v>
      </c>
      <c r="AB825">
        <v>8.9246857553730301</v>
      </c>
      <c r="AC825">
        <v>2.4653155685905399</v>
      </c>
      <c r="AJ825">
        <v>0.76600197725848596</v>
      </c>
      <c r="AK825">
        <v>9.4782698743079402E-2</v>
      </c>
      <c r="AL825">
        <v>0.139215323998433</v>
      </c>
    </row>
    <row r="826" spans="1:38" x14ac:dyDescent="0.25">
      <c r="A826">
        <v>951</v>
      </c>
      <c r="B826">
        <v>786</v>
      </c>
      <c r="C826">
        <v>162</v>
      </c>
      <c r="D826">
        <v>0.44101449275362697</v>
      </c>
      <c r="E826">
        <v>0.21658193497943101</v>
      </c>
      <c r="F826">
        <v>2.5757948189608899</v>
      </c>
      <c r="G826">
        <v>-3.5367782797497842</v>
      </c>
      <c r="H826">
        <v>-3.0462778133015256</v>
      </c>
      <c r="I826">
        <v>0.46310764900935503</v>
      </c>
      <c r="J826">
        <v>0.26310985206889997</v>
      </c>
      <c r="K826">
        <v>8.4083535452875502E-2</v>
      </c>
      <c r="L826">
        <v>3.0433971628275651E-5</v>
      </c>
      <c r="M826">
        <v>1.7981882790327136E-6</v>
      </c>
      <c r="N826" s="1">
        <v>-1.2017317570498601E-9</v>
      </c>
      <c r="O826" s="1">
        <v>7.4825406321468505E-13</v>
      </c>
      <c r="P826" s="1">
        <v>5.3247912952836196E-12</v>
      </c>
      <c r="Q826">
        <v>64.564566559561896</v>
      </c>
      <c r="S826">
        <v>21.986728448408801</v>
      </c>
      <c r="AA826">
        <v>3.0740171435230099</v>
      </c>
      <c r="AB826">
        <v>9.1846647181384107</v>
      </c>
      <c r="AC826">
        <v>1.19002313036768</v>
      </c>
      <c r="AJ826">
        <v>0.78728075196855196</v>
      </c>
      <c r="AK826">
        <v>0.14560738486052499</v>
      </c>
      <c r="AL826">
        <v>6.7111863170922006E-2</v>
      </c>
    </row>
    <row r="827" spans="1:38" x14ac:dyDescent="0.25">
      <c r="A827">
        <v>952</v>
      </c>
      <c r="B827">
        <v>785</v>
      </c>
      <c r="C827">
        <v>162</v>
      </c>
      <c r="D827">
        <v>0.44042007276851403</v>
      </c>
      <c r="E827">
        <v>0.61394148276343097</v>
      </c>
      <c r="F827">
        <v>2.5753876986551001</v>
      </c>
      <c r="G827">
        <v>-10.023683388574018</v>
      </c>
      <c r="H827">
        <v>-8.6352013875778599</v>
      </c>
      <c r="I827">
        <v>1.3121788035686399</v>
      </c>
      <c r="J827">
        <v>0.74593874747959499</v>
      </c>
      <c r="K827">
        <v>0.23838798449027199</v>
      </c>
      <c r="L827">
        <v>3.0474043629605022E-5</v>
      </c>
      <c r="M827">
        <v>1.799475924893602E-6</v>
      </c>
      <c r="N827" s="1">
        <v>-3.52498420883612E-9</v>
      </c>
      <c r="O827" s="1">
        <v>2.12211475859774E-12</v>
      </c>
      <c r="P827" s="1">
        <v>1.5440869217322201E-11</v>
      </c>
      <c r="Q827">
        <v>64.616605416398897</v>
      </c>
      <c r="S827">
        <v>21.947628533190599</v>
      </c>
      <c r="AA827">
        <v>3.0296167572906798</v>
      </c>
      <c r="AB827">
        <v>9.1981250093069793</v>
      </c>
      <c r="AC827">
        <v>1.2080242838127899</v>
      </c>
      <c r="AJ827">
        <v>0.78838262072189103</v>
      </c>
      <c r="AK827">
        <v>0.14349481839896999</v>
      </c>
      <c r="AL827">
        <v>6.81225608791374E-2</v>
      </c>
    </row>
    <row r="828" spans="1:38" x14ac:dyDescent="0.25">
      <c r="A828">
        <v>953</v>
      </c>
      <c r="B828">
        <v>784</v>
      </c>
      <c r="C828">
        <v>162</v>
      </c>
      <c r="D828">
        <v>0.439824528212646</v>
      </c>
      <c r="E828">
        <v>1.0122820754280499</v>
      </c>
      <c r="F828">
        <v>2.5749873556301401</v>
      </c>
      <c r="G828">
        <v>-16.524052438646663</v>
      </c>
      <c r="H828">
        <v>-14.237879823947077</v>
      </c>
      <c r="I828">
        <v>2.1625811045732202</v>
      </c>
      <c r="J828">
        <v>1.2300996703431399</v>
      </c>
      <c r="K828">
        <v>0.39312118298939303</v>
      </c>
      <c r="L828">
        <v>3.0513904554464966E-5</v>
      </c>
      <c r="M828">
        <v>1.8007367052608887E-6</v>
      </c>
      <c r="N828" s="1">
        <v>-6.0124231655709202E-9</v>
      </c>
      <c r="O828" s="1">
        <v>3.5006266852891198E-12</v>
      </c>
      <c r="P828" s="1">
        <v>2.6045493890965601E-11</v>
      </c>
      <c r="Q828">
        <v>64.667522456432195</v>
      </c>
      <c r="S828">
        <v>21.909250593137301</v>
      </c>
      <c r="AA828">
        <v>2.9860737685768401</v>
      </c>
      <c r="AB828">
        <v>9.2109781436364209</v>
      </c>
      <c r="AC828">
        <v>1.2261750382171099</v>
      </c>
      <c r="AJ828">
        <v>0.78943467117356403</v>
      </c>
      <c r="AK828">
        <v>0.141423560601598</v>
      </c>
      <c r="AL828">
        <v>6.91417682248366E-2</v>
      </c>
    </row>
    <row r="829" spans="1:38" x14ac:dyDescent="0.25">
      <c r="A829">
        <v>954</v>
      </c>
      <c r="B829">
        <v>783</v>
      </c>
      <c r="C829">
        <v>162</v>
      </c>
      <c r="D829">
        <v>0.43922785589168301</v>
      </c>
      <c r="E829">
        <v>1.41145235761392</v>
      </c>
      <c r="F829">
        <v>2.5745938329881701</v>
      </c>
      <c r="G829">
        <v>-23.035402588127024</v>
      </c>
      <c r="H829">
        <v>-19.852187299466554</v>
      </c>
      <c r="I829">
        <v>3.0139802950911001</v>
      </c>
      <c r="J829">
        <v>1.7154136600136001</v>
      </c>
      <c r="K829">
        <v>0.54822331178185701</v>
      </c>
      <c r="L829">
        <v>3.0553568415347624E-5</v>
      </c>
      <c r="M829">
        <v>1.8019707278915658E-6</v>
      </c>
      <c r="N829" s="1">
        <v>-8.6698669073935701E-9</v>
      </c>
      <c r="O829" s="1">
        <v>4.8831494222166696E-12</v>
      </c>
      <c r="P829" s="1">
        <v>3.7154073828208502E-11</v>
      </c>
      <c r="Q829">
        <v>64.717318305100306</v>
      </c>
      <c r="S829">
        <v>21.871595643875299</v>
      </c>
      <c r="AA829">
        <v>2.9433888693460202</v>
      </c>
      <c r="AB829">
        <v>9.2232281774789495</v>
      </c>
      <c r="AC829">
        <v>1.2444690041992601</v>
      </c>
      <c r="AJ829">
        <v>0.79043725387684205</v>
      </c>
      <c r="AK829">
        <v>0.13939361504248701</v>
      </c>
      <c r="AL829">
        <v>7.0169131080670494E-2</v>
      </c>
    </row>
    <row r="830" spans="1:38" x14ac:dyDescent="0.25">
      <c r="A830">
        <v>955</v>
      </c>
      <c r="B830">
        <v>782</v>
      </c>
      <c r="C830">
        <v>162</v>
      </c>
      <c r="D830">
        <v>0.43863005259915799</v>
      </c>
      <c r="E830">
        <v>1.81129898583766</v>
      </c>
      <c r="F830">
        <v>2.5742071635059598</v>
      </c>
      <c r="G830">
        <v>-29.55522107389961</v>
      </c>
      <c r="H830">
        <v>-25.475970547454338</v>
      </c>
      <c r="I830">
        <v>3.8660385030045701</v>
      </c>
      <c r="J830">
        <v>2.2016995306457599</v>
      </c>
      <c r="K830">
        <v>0.70363372906271804</v>
      </c>
      <c r="L830">
        <v>3.0593050615932774E-5</v>
      </c>
      <c r="M830">
        <v>1.8031781415028025E-6</v>
      </c>
      <c r="N830" s="1">
        <v>-1.15032923569137E-8</v>
      </c>
      <c r="O830" s="1">
        <v>6.2690320253091498E-12</v>
      </c>
      <c r="P830" s="1">
        <v>4.8782431492599102E-11</v>
      </c>
      <c r="Q830">
        <v>64.765995222825495</v>
      </c>
      <c r="S830">
        <v>21.834663618517101</v>
      </c>
      <c r="AA830">
        <v>2.9015614769767399</v>
      </c>
      <c r="AB830">
        <v>9.2348799727099706</v>
      </c>
      <c r="AC830">
        <v>1.26289970897058</v>
      </c>
      <c r="AJ830">
        <v>0.791390784222888</v>
      </c>
      <c r="AK830">
        <v>0.137404925293062</v>
      </c>
      <c r="AL830">
        <v>7.1204290484049096E-2</v>
      </c>
    </row>
    <row r="831" spans="1:38" x14ac:dyDescent="0.25">
      <c r="A831">
        <v>956</v>
      </c>
      <c r="B831">
        <v>781</v>
      </c>
      <c r="C831">
        <v>162</v>
      </c>
      <c r="D831">
        <v>0.43803111511644399</v>
      </c>
      <c r="E831">
        <v>2.2116672778428499</v>
      </c>
      <c r="F831">
        <v>2.5738273696851901</v>
      </c>
      <c r="G831">
        <v>-36.080975835638725</v>
      </c>
      <c r="H831">
        <v>-31.107057969022584</v>
      </c>
      <c r="I831">
        <v>4.7184156586976496</v>
      </c>
      <c r="J831">
        <v>2.6887746730815199</v>
      </c>
      <c r="K831">
        <v>0.85929122671244496</v>
      </c>
      <c r="L831">
        <v>3.0632367944513237E-5</v>
      </c>
      <c r="M831">
        <v>1.804359134791558E-6</v>
      </c>
      <c r="N831" s="1">
        <v>-1.45188448186129E-8</v>
      </c>
      <c r="O831" s="1">
        <v>7.65761547004745E-12</v>
      </c>
      <c r="P831" s="1">
        <v>6.0946835464874298E-11</v>
      </c>
      <c r="Q831">
        <v>64.813557070306103</v>
      </c>
      <c r="S831">
        <v>21.798453386446599</v>
      </c>
      <c r="AA831">
        <v>2.86058975785794</v>
      </c>
      <c r="AB831">
        <v>9.2459391686319101</v>
      </c>
      <c r="AC831">
        <v>1.2814606167573599</v>
      </c>
      <c r="AJ831">
        <v>0.79229574012804604</v>
      </c>
      <c r="AK831">
        <v>0.135457376104889</v>
      </c>
      <c r="AL831">
        <v>7.2246883767064202E-2</v>
      </c>
    </row>
    <row r="832" spans="1:38" x14ac:dyDescent="0.25">
      <c r="A832">
        <v>957</v>
      </c>
      <c r="B832">
        <v>780</v>
      </c>
      <c r="C832">
        <v>162</v>
      </c>
      <c r="D832">
        <v>0.43743104021269702</v>
      </c>
      <c r="E832">
        <v>2.6124018556369202</v>
      </c>
      <c r="F832">
        <v>2.5734544637787899</v>
      </c>
      <c r="G832">
        <v>-42.610126019370753</v>
      </c>
      <c r="H832">
        <v>-36.743268651548817</v>
      </c>
      <c r="I832">
        <v>5.57077089476517</v>
      </c>
      <c r="J832">
        <v>3.17645584948158</v>
      </c>
      <c r="K832">
        <v>1.01513428444385</v>
      </c>
      <c r="L832">
        <v>3.0671538560302845E-5</v>
      </c>
      <c r="M832">
        <v>1.805513935264966E-6</v>
      </c>
      <c r="N832" s="1">
        <v>-1.7722848649834301E-8</v>
      </c>
      <c r="O832" s="1">
        <v>9.0482350756126793E-12</v>
      </c>
      <c r="P832" s="1">
        <v>7.3664035205207901E-11</v>
      </c>
      <c r="Q832">
        <v>64.860009267776405</v>
      </c>
      <c r="S832">
        <v>21.762962773531001</v>
      </c>
      <c r="AA832">
        <v>2.8204706535703101</v>
      </c>
      <c r="AB832">
        <v>9.2564121441745808</v>
      </c>
      <c r="AC832">
        <v>1.3001451609475501</v>
      </c>
      <c r="AJ832">
        <v>0.79315265893478004</v>
      </c>
      <c r="AK832">
        <v>0.13355079471426701</v>
      </c>
      <c r="AL832">
        <v>7.3296546350952299E-2</v>
      </c>
    </row>
    <row r="833" spans="1:38" x14ac:dyDescent="0.25">
      <c r="A833">
        <v>958</v>
      </c>
      <c r="B833">
        <v>779</v>
      </c>
      <c r="C833">
        <v>162</v>
      </c>
      <c r="D833">
        <v>0.43682982464477499</v>
      </c>
      <c r="E833">
        <v>3.0133472880081902</v>
      </c>
      <c r="F833">
        <v>2.57308844792112</v>
      </c>
      <c r="G833">
        <v>-49.14013245613183</v>
      </c>
      <c r="H833">
        <v>-42.382421376762657</v>
      </c>
      <c r="I833">
        <v>6.4227639399032199</v>
      </c>
      <c r="J833">
        <v>3.6645599877481301</v>
      </c>
      <c r="K833">
        <v>1.1711013239528401</v>
      </c>
      <c r="L833">
        <v>3.0710581975715878E-5</v>
      </c>
      <c r="M833">
        <v>1.8066428078340369E-6</v>
      </c>
      <c r="N833" s="1">
        <v>-2.1121818954308301E-8</v>
      </c>
      <c r="O833" s="1">
        <v>1.0440222926623701E-11</v>
      </c>
      <c r="P833" s="1">
        <v>8.6951298719227695E-11</v>
      </c>
      <c r="Q833">
        <v>64.905358743330098</v>
      </c>
      <c r="S833">
        <v>21.728188590824999</v>
      </c>
      <c r="AA833">
        <v>2.7811999166252401</v>
      </c>
      <c r="AB833">
        <v>9.2663059779880204</v>
      </c>
      <c r="AC833">
        <v>1.3189467712316101</v>
      </c>
      <c r="AJ833">
        <v>0.79396213414718597</v>
      </c>
      <c r="AK833">
        <v>0.131684952593391</v>
      </c>
      <c r="AL833">
        <v>7.4352913259421199E-2</v>
      </c>
    </row>
    <row r="834" spans="1:38" x14ac:dyDescent="0.25">
      <c r="A834">
        <v>959</v>
      </c>
      <c r="B834">
        <v>778</v>
      </c>
      <c r="C834">
        <v>162</v>
      </c>
      <c r="D834">
        <v>0.436227465157209</v>
      </c>
      <c r="E834">
        <v>3.4143487179118002</v>
      </c>
      <c r="F834">
        <v>2.5727293143285399</v>
      </c>
      <c r="G834">
        <v>-55.668467877677891</v>
      </c>
      <c r="H834">
        <v>-48.022343413288368</v>
      </c>
      <c r="I834">
        <v>7.2740564756595099</v>
      </c>
      <c r="J834">
        <v>4.1529049579361699</v>
      </c>
      <c r="K834">
        <v>1.32713095734399</v>
      </c>
      <c r="L834">
        <v>3.0749519034406437E-5</v>
      </c>
      <c r="M834">
        <v>1.8077460532034977E-6</v>
      </c>
      <c r="N834" s="1">
        <v>-2.47224742482528E-8</v>
      </c>
      <c r="O834" s="1">
        <v>1.18329102387529E-11</v>
      </c>
      <c r="P834" s="1">
        <v>1.00826452850265E-10</v>
      </c>
      <c r="Q834">
        <v>64.949613872273702</v>
      </c>
      <c r="S834">
        <v>21.694126669586002</v>
      </c>
      <c r="AA834">
        <v>2.7427721535043301</v>
      </c>
      <c r="AB834">
        <v>9.2756284050939097</v>
      </c>
      <c r="AC834">
        <v>1.33785889954194</v>
      </c>
      <c r="AJ834">
        <v>0.79472481189171496</v>
      </c>
      <c r="AK834">
        <v>0.12985956754214101</v>
      </c>
      <c r="AL834">
        <v>7.5415620566143704E-2</v>
      </c>
    </row>
    <row r="835" spans="1:38" x14ac:dyDescent="0.25">
      <c r="A835">
        <v>960</v>
      </c>
      <c r="B835">
        <v>777</v>
      </c>
      <c r="C835">
        <v>162</v>
      </c>
      <c r="D835">
        <v>0.43562395848212498</v>
      </c>
      <c r="E835">
        <v>3.8152524701286099</v>
      </c>
      <c r="F835">
        <v>2.5723770455578499</v>
      </c>
      <c r="G835">
        <v>-62.192626794819098</v>
      </c>
      <c r="H835">
        <v>-53.660879029304873</v>
      </c>
      <c r="I835">
        <v>8.1243134461879105</v>
      </c>
      <c r="J835">
        <v>4.6413103250214398</v>
      </c>
      <c r="K835">
        <v>1.4831622279933701</v>
      </c>
      <c r="L835">
        <v>3.0788371885506721E-5</v>
      </c>
      <c r="M835">
        <v>1.8088240060855929E-6</v>
      </c>
      <c r="N835" s="1">
        <v>-2.8531750100068701E-8</v>
      </c>
      <c r="O835" s="1">
        <v>1.3225629649342201E-11</v>
      </c>
      <c r="P835" s="1">
        <v>1.15307926152108E-10</v>
      </c>
      <c r="Q835">
        <v>64.992784408771399</v>
      </c>
      <c r="S835">
        <v>21.660771901574499</v>
      </c>
      <c r="AA835">
        <v>2.7051808738566101</v>
      </c>
      <c r="AB835">
        <v>9.2843877702096709</v>
      </c>
      <c r="AC835">
        <v>1.3568750455876299</v>
      </c>
      <c r="AJ835">
        <v>0.79544138711204904</v>
      </c>
      <c r="AK835">
        <v>0.12807430606634901</v>
      </c>
      <c r="AL835">
        <v>7.6484306821601303E-2</v>
      </c>
    </row>
    <row r="836" spans="1:38" x14ac:dyDescent="0.25">
      <c r="A836">
        <v>961</v>
      </c>
      <c r="B836">
        <v>776</v>
      </c>
      <c r="C836">
        <v>162</v>
      </c>
      <c r="D836">
        <v>0.43501930133918099</v>
      </c>
      <c r="E836">
        <v>4.2159066323291503</v>
      </c>
      <c r="F836">
        <v>2.5720316148270799</v>
      </c>
      <c r="G836">
        <v>-68.710134927413065</v>
      </c>
      <c r="H836">
        <v>-59.295897629380192</v>
      </c>
      <c r="I836">
        <v>8.9732043063745408</v>
      </c>
      <c r="J836">
        <v>5.1295980696552803</v>
      </c>
      <c r="K836">
        <v>1.6391348411215301</v>
      </c>
      <c r="L836">
        <v>3.0827163955049551E-5</v>
      </c>
      <c r="M836">
        <v>1.8098770332625999E-6</v>
      </c>
      <c r="N836" s="1">
        <v>-3.2556813723990402E-8</v>
      </c>
      <c r="O836" s="1">
        <v>1.46177174061357E-11</v>
      </c>
      <c r="P836" s="1">
        <v>1.30414794216582E-10</v>
      </c>
      <c r="Q836">
        <v>65.034881410504696</v>
      </c>
      <c r="S836">
        <v>21.628118284495201</v>
      </c>
      <c r="AA836">
        <v>2.6684185455682501</v>
      </c>
      <c r="AB836">
        <v>9.2925929789878108</v>
      </c>
      <c r="AC836">
        <v>1.3759887804439499</v>
      </c>
      <c r="AJ836">
        <v>0.79611259959931902</v>
      </c>
      <c r="AK836">
        <v>0.126328786028437</v>
      </c>
      <c r="AL836">
        <v>7.7558614372243498E-2</v>
      </c>
    </row>
    <row r="837" spans="1:38" x14ac:dyDescent="0.25">
      <c r="A837">
        <v>962</v>
      </c>
      <c r="B837">
        <v>775</v>
      </c>
      <c r="C837">
        <v>162</v>
      </c>
      <c r="D837">
        <v>0.43441349043553101</v>
      </c>
      <c r="E837">
        <v>4.6161616088370696</v>
      </c>
      <c r="F837">
        <v>2.5716929863839102</v>
      </c>
      <c r="G837">
        <v>-75.21855817544278</v>
      </c>
      <c r="H837">
        <v>-64.925301505972925</v>
      </c>
      <c r="I837">
        <v>9.8204042069072504</v>
      </c>
      <c r="J837">
        <v>5.6175932760328298</v>
      </c>
      <c r="K837">
        <v>1.7949893837552899</v>
      </c>
      <c r="L837">
        <v>3.0865919915524774E-5</v>
      </c>
      <c r="M837">
        <v>1.8109055315408919E-6</v>
      </c>
      <c r="N837" s="1">
        <v>-3.6805079545032998E-8</v>
      </c>
      <c r="O837" s="1">
        <v>1.6008515449179701E-11</v>
      </c>
      <c r="P837" s="1">
        <v>1.4616682748871199E-10</v>
      </c>
      <c r="Q837">
        <v>65.075917158174505</v>
      </c>
      <c r="S837">
        <v>21.596158971264</v>
      </c>
      <c r="AA837">
        <v>2.6324766541912399</v>
      </c>
      <c r="AB837">
        <v>9.3002534477914498</v>
      </c>
      <c r="AC837">
        <v>1.39519376857865</v>
      </c>
      <c r="AJ837">
        <v>0.79673922990788804</v>
      </c>
      <c r="AK837">
        <v>0.12462257949859799</v>
      </c>
      <c r="AL837">
        <v>7.8638190593512805E-2</v>
      </c>
    </row>
    <row r="838" spans="1:38" x14ac:dyDescent="0.25">
      <c r="A838">
        <v>963</v>
      </c>
      <c r="B838">
        <v>774</v>
      </c>
      <c r="C838">
        <v>162</v>
      </c>
      <c r="D838">
        <v>0.43380652246574403</v>
      </c>
      <c r="E838">
        <v>5.0158706347810202</v>
      </c>
      <c r="F838">
        <v>2.5713611159262202</v>
      </c>
      <c r="G838">
        <v>-81.715510931728161</v>
      </c>
      <c r="H838">
        <v>-70.547033033036072</v>
      </c>
      <c r="I838">
        <v>10.6655950901896</v>
      </c>
      <c r="J838">
        <v>6.1051247718773602</v>
      </c>
      <c r="K838">
        <v>1.95066752923743</v>
      </c>
      <c r="L838">
        <v>3.0904665653693117E-5</v>
      </c>
      <c r="M838">
        <v>1.8119099255978999E-6</v>
      </c>
      <c r="N838" s="1">
        <v>-4.1284225654560297E-8</v>
      </c>
      <c r="O838" s="1">
        <v>1.7397373340507001E-11</v>
      </c>
      <c r="P838" s="1">
        <v>1.62584541218005E-10</v>
      </c>
      <c r="Q838">
        <v>65.115905069785299</v>
      </c>
      <c r="S838">
        <v>21.564886323244501</v>
      </c>
      <c r="AA838">
        <v>2.5973457668642399</v>
      </c>
      <c r="AB838">
        <v>9.3073790522452295</v>
      </c>
      <c r="AC838">
        <v>1.4144837878605701</v>
      </c>
      <c r="AJ838">
        <v>0.79732209517573804</v>
      </c>
      <c r="AK838">
        <v>0.12295521581304</v>
      </c>
      <c r="AL838">
        <v>7.9722689011221606E-2</v>
      </c>
    </row>
    <row r="839" spans="1:38" x14ac:dyDescent="0.25">
      <c r="A839">
        <v>964</v>
      </c>
      <c r="B839">
        <v>773</v>
      </c>
      <c r="C839">
        <v>162</v>
      </c>
      <c r="D839">
        <v>0.43319839411174399</v>
      </c>
      <c r="E839">
        <v>5.4148902550142202</v>
      </c>
      <c r="F839">
        <v>2.57103595105621</v>
      </c>
      <c r="G839">
        <v>-88.198663808844657</v>
      </c>
      <c r="H839">
        <v>-76.159081363696984</v>
      </c>
      <c r="I839">
        <v>11.508466706636399</v>
      </c>
      <c r="J839">
        <v>6.5920257258706201</v>
      </c>
      <c r="K839">
        <v>2.10611222794831</v>
      </c>
      <c r="L839">
        <v>3.0943428238020184E-5</v>
      </c>
      <c r="M839">
        <v>1.812890665778916E-6</v>
      </c>
      <c r="N839" s="1">
        <v>-4.60022111959441E-8</v>
      </c>
      <c r="O839" s="1">
        <v>1.8783650054951801E-11</v>
      </c>
      <c r="P839" s="1">
        <v>1.79689247684022E-10</v>
      </c>
      <c r="Q839">
        <v>65.154859612120603</v>
      </c>
      <c r="S839">
        <v>21.534291965774301</v>
      </c>
      <c r="AA839">
        <v>2.5630155987789198</v>
      </c>
      <c r="AB839">
        <v>9.31398007553409</v>
      </c>
      <c r="AC839">
        <v>1.4338527477920699</v>
      </c>
      <c r="AJ839">
        <v>0.79786204492838697</v>
      </c>
      <c r="AK839">
        <v>0.121326184746904</v>
      </c>
      <c r="AL839">
        <v>8.0811770324708099E-2</v>
      </c>
    </row>
    <row r="840" spans="1:38" x14ac:dyDescent="0.25">
      <c r="A840">
        <v>965</v>
      </c>
      <c r="B840">
        <v>772</v>
      </c>
      <c r="C840">
        <v>162</v>
      </c>
      <c r="D840">
        <v>0.43258910204276901</v>
      </c>
      <c r="E840">
        <v>5.8130807578051202</v>
      </c>
      <c r="F840">
        <v>2.5707174317710901</v>
      </c>
      <c r="G840">
        <v>-94.665750618770318</v>
      </c>
      <c r="H840">
        <v>-81.759488491972434</v>
      </c>
      <c r="I840">
        <v>12.348717530304601</v>
      </c>
      <c r="J840">
        <v>7.0781341903584796</v>
      </c>
      <c r="K840">
        <v>2.2612678803053798</v>
      </c>
      <c r="L840">
        <v>3.0982235885901343E-5</v>
      </c>
      <c r="M840">
        <v>1.8138482258468456E-6</v>
      </c>
      <c r="N840" s="1">
        <v>-5.0967294598422798E-8</v>
      </c>
      <c r="O840" s="1">
        <v>2.01667155953372E-11</v>
      </c>
      <c r="P840" s="1">
        <v>1.97503110358905E-10</v>
      </c>
      <c r="Q840">
        <v>65.192796209445603</v>
      </c>
      <c r="S840">
        <v>21.5043668460468</v>
      </c>
      <c r="AA840">
        <v>2.5294750822357002</v>
      </c>
      <c r="AB840">
        <v>9.3200671566972701</v>
      </c>
      <c r="AC840">
        <v>1.45329470557453</v>
      </c>
      <c r="AJ840">
        <v>0.79835995688597405</v>
      </c>
      <c r="AK840">
        <v>0.119734939804253</v>
      </c>
      <c r="AL840">
        <v>8.1905103309771798E-2</v>
      </c>
    </row>
    <row r="841" spans="1:38" x14ac:dyDescent="0.25">
      <c r="A841">
        <v>966</v>
      </c>
      <c r="B841">
        <v>771</v>
      </c>
      <c r="C841">
        <v>162</v>
      </c>
      <c r="D841">
        <v>0.43197864291528898</v>
      </c>
      <c r="E841">
        <v>6.2103065668372199</v>
      </c>
      <c r="F841">
        <v>2.5704054909777398</v>
      </c>
      <c r="G841">
        <v>-101.1145746643203</v>
      </c>
      <c r="H841">
        <v>-87.346354728698714</v>
      </c>
      <c r="I841">
        <v>13.186055581689899</v>
      </c>
      <c r="J841">
        <v>7.5632935936540298</v>
      </c>
      <c r="K841">
        <v>2.4160804933835198</v>
      </c>
      <c r="L841">
        <v>3.1021117931787206E-5</v>
      </c>
      <c r="M841">
        <v>1.8147831007283811E-6</v>
      </c>
      <c r="N841" s="1">
        <v>-5.6188052679879098E-8</v>
      </c>
      <c r="O841" s="1">
        <v>2.1545952442972701E-11</v>
      </c>
      <c r="P841" s="1">
        <v>2.1604920008159999E-10</v>
      </c>
      <c r="Q841">
        <v>65.229731151245204</v>
      </c>
      <c r="S841">
        <v>21.475101292134301</v>
      </c>
      <c r="AA841">
        <v>2.49671243686667</v>
      </c>
      <c r="AB841">
        <v>9.3256512397619993</v>
      </c>
      <c r="AC841">
        <v>1.47280387999175</v>
      </c>
      <c r="AJ841">
        <v>0.79881673284193799</v>
      </c>
      <c r="AK841">
        <v>0.118180901557756</v>
      </c>
      <c r="AL841">
        <v>8.3002365600304606E-2</v>
      </c>
    </row>
    <row r="842" spans="1:38" x14ac:dyDescent="0.25">
      <c r="A842">
        <v>967</v>
      </c>
      <c r="B842">
        <v>770</v>
      </c>
      <c r="C842">
        <v>162</v>
      </c>
      <c r="D842">
        <v>0.43136701337295902</v>
      </c>
      <c r="E842">
        <v>7.0471844150818503</v>
      </c>
      <c r="F842">
        <v>2.5697096183013399</v>
      </c>
      <c r="G842">
        <v>-114.70580219334796</v>
      </c>
      <c r="H842">
        <v>-99.104354883218548</v>
      </c>
      <c r="I842">
        <v>14.956091942797601</v>
      </c>
      <c r="J842">
        <v>8.5838697473749406</v>
      </c>
      <c r="K842">
        <v>2.7424049647058002</v>
      </c>
      <c r="L842">
        <v>3.1063647432990402E-5</v>
      </c>
      <c r="M842">
        <v>1.8161819217532129E-6</v>
      </c>
      <c r="N842" s="1">
        <v>-6.5728899674747104E-8</v>
      </c>
      <c r="O842" s="1">
        <v>2.44676270004095E-11</v>
      </c>
      <c r="P842" s="1">
        <v>2.5086427537582002E-10</v>
      </c>
      <c r="Q842">
        <v>65.292327816832497</v>
      </c>
      <c r="S842">
        <v>21.421159410879</v>
      </c>
      <c r="AA842">
        <v>2.4376037563468498</v>
      </c>
      <c r="AB842">
        <v>9.3237288980905504</v>
      </c>
      <c r="AC842">
        <v>1.5251801178509701</v>
      </c>
      <c r="AJ842">
        <v>0.79866069299318798</v>
      </c>
      <c r="AK842">
        <v>0.115384261350056</v>
      </c>
      <c r="AL842">
        <v>8.5955045656754894E-2</v>
      </c>
    </row>
    <row r="843" spans="1:38" x14ac:dyDescent="0.25">
      <c r="A843">
        <v>968</v>
      </c>
      <c r="B843">
        <v>769</v>
      </c>
      <c r="C843">
        <v>162</v>
      </c>
      <c r="D843">
        <v>0.43075421004654402</v>
      </c>
      <c r="E843">
        <v>8.2297746865283496</v>
      </c>
      <c r="F843">
        <v>2.5687079253685998</v>
      </c>
      <c r="G843">
        <v>-133.90188477613387</v>
      </c>
      <c r="H843">
        <v>-115.70787945785432</v>
      </c>
      <c r="I843">
        <v>17.458144526487999</v>
      </c>
      <c r="J843">
        <v>10.0254828369014</v>
      </c>
      <c r="K843">
        <v>3.2038577080916602</v>
      </c>
      <c r="L843">
        <v>3.1105885846634986E-5</v>
      </c>
      <c r="M843">
        <v>1.8178570235101868E-6</v>
      </c>
      <c r="N843" s="1">
        <v>-7.9030049308373203E-8</v>
      </c>
      <c r="O843" s="1">
        <v>2.8610114367266201E-11</v>
      </c>
      <c r="P843" s="1">
        <v>2.99515399265836E-10</v>
      </c>
      <c r="Q843">
        <v>65.372238637719207</v>
      </c>
      <c r="S843">
        <v>21.3489210126423</v>
      </c>
      <c r="AA843">
        <v>2.3593602405365099</v>
      </c>
      <c r="AB843">
        <v>9.3124235251796001</v>
      </c>
      <c r="AC843">
        <v>1.60705658392222</v>
      </c>
      <c r="AJ843">
        <v>0.79773834424186796</v>
      </c>
      <c r="AK843">
        <v>0.111687043555839</v>
      </c>
      <c r="AL843">
        <v>9.0574612202291405E-2</v>
      </c>
    </row>
    <row r="844" spans="1:38" x14ac:dyDescent="0.25">
      <c r="A844">
        <v>969</v>
      </c>
      <c r="B844">
        <v>768</v>
      </c>
      <c r="C844">
        <v>162</v>
      </c>
      <c r="D844">
        <v>0.43014022955386</v>
      </c>
      <c r="E844">
        <v>9.4365025545912307</v>
      </c>
      <c r="F844">
        <v>2.5676811712482999</v>
      </c>
      <c r="G844">
        <v>-153.47220408736936</v>
      </c>
      <c r="H844">
        <v>-132.63995057282352</v>
      </c>
      <c r="I844">
        <v>20.008887782304001</v>
      </c>
      <c r="J844">
        <v>11.4965825813569</v>
      </c>
      <c r="K844">
        <v>3.6751068085309</v>
      </c>
      <c r="L844">
        <v>3.1144017229702852E-5</v>
      </c>
      <c r="M844">
        <v>1.8194242173487952E-6</v>
      </c>
      <c r="N844" s="1">
        <v>-9.3227680193867098E-8</v>
      </c>
      <c r="O844" s="1">
        <v>3.2847500067245001E-11</v>
      </c>
      <c r="P844" s="1">
        <v>3.5095393935865899E-10</v>
      </c>
      <c r="Q844">
        <v>65.449144532521302</v>
      </c>
      <c r="S844">
        <v>21.277096723049301</v>
      </c>
      <c r="AA844">
        <v>2.2821595270191999</v>
      </c>
      <c r="AB844">
        <v>9.2955074752537392</v>
      </c>
      <c r="AC844">
        <v>1.6960917421563999</v>
      </c>
      <c r="AJ844">
        <v>0.79635736921324596</v>
      </c>
      <c r="AK844">
        <v>0.10804176944608</v>
      </c>
      <c r="AL844">
        <v>9.5600861340672902E-2</v>
      </c>
    </row>
    <row r="845" spans="1:38" x14ac:dyDescent="0.25">
      <c r="A845">
        <v>970</v>
      </c>
      <c r="B845">
        <v>767</v>
      </c>
      <c r="C845">
        <v>162</v>
      </c>
      <c r="D845">
        <v>0.42952506849973898</v>
      </c>
      <c r="E845">
        <v>10.6731928508088</v>
      </c>
      <c r="F845">
        <v>2.56662040371969</v>
      </c>
      <c r="G845">
        <v>-173.50905965053059</v>
      </c>
      <c r="H845">
        <v>-149.98038236849766</v>
      </c>
      <c r="I845">
        <v>22.620465588648599</v>
      </c>
      <c r="J845">
        <v>13.004122286637701</v>
      </c>
      <c r="K845">
        <v>4.1584617792878902</v>
      </c>
      <c r="L845">
        <v>3.1177551641910845E-5</v>
      </c>
      <c r="M845">
        <v>1.8208798949360831E-6</v>
      </c>
      <c r="N845" s="1">
        <v>-1.08389681891366E-7</v>
      </c>
      <c r="O845" s="1">
        <v>3.7201145419811299E-11</v>
      </c>
      <c r="P845" s="1">
        <v>4.0542135056038498E-10</v>
      </c>
      <c r="Q845">
        <v>65.523161171580597</v>
      </c>
      <c r="S845">
        <v>21.205313849835299</v>
      </c>
      <c r="AA845">
        <v>2.2056671507675998</v>
      </c>
      <c r="AB845">
        <v>9.2722614522430504</v>
      </c>
      <c r="AC845">
        <v>1.7935963755733999</v>
      </c>
      <c r="AJ845">
        <v>0.79445874506966097</v>
      </c>
      <c r="AK845">
        <v>0.10443268559199401</v>
      </c>
      <c r="AL845">
        <v>0.101108569338344</v>
      </c>
    </row>
    <row r="846" spans="1:38" x14ac:dyDescent="0.25">
      <c r="A846">
        <v>971</v>
      </c>
      <c r="B846">
        <v>766</v>
      </c>
      <c r="C846">
        <v>162</v>
      </c>
      <c r="D846">
        <v>0.42890872347592002</v>
      </c>
      <c r="E846">
        <v>11.9479866618363</v>
      </c>
      <c r="F846">
        <v>2.5655137786850402</v>
      </c>
      <c r="G846">
        <v>-194.14158508361086</v>
      </c>
      <c r="H846">
        <v>-167.84082951260217</v>
      </c>
      <c r="I846">
        <v>25.309874003761401</v>
      </c>
      <c r="J846">
        <v>14.5578276482593</v>
      </c>
      <c r="K846">
        <v>4.6571516244049498</v>
      </c>
      <c r="L846">
        <v>3.120582936863037E-5</v>
      </c>
      <c r="M846">
        <v>1.8222189835474639E-6</v>
      </c>
      <c r="N846" s="1">
        <v>-1.2460276055932701E-7</v>
      </c>
      <c r="O846" s="1">
        <v>4.1701108850919102E-11</v>
      </c>
      <c r="P846" s="1">
        <v>4.6323214985042302E-10</v>
      </c>
      <c r="Q846">
        <v>65.594433062661295</v>
      </c>
      <c r="S846">
        <v>21.133082278136399</v>
      </c>
      <c r="AA846">
        <v>2.1294450430894298</v>
      </c>
      <c r="AB846">
        <v>9.2417225841168804</v>
      </c>
      <c r="AC846">
        <v>1.9013170319958299</v>
      </c>
      <c r="AJ846">
        <v>0.79196338933957899</v>
      </c>
      <c r="AK846">
        <v>0.10083920296706</v>
      </c>
      <c r="AL846">
        <v>0.107197407693359</v>
      </c>
    </row>
    <row r="847" spans="1:38" x14ac:dyDescent="0.25">
      <c r="A847">
        <v>972</v>
      </c>
      <c r="B847">
        <v>765</v>
      </c>
      <c r="C847">
        <v>162</v>
      </c>
      <c r="D847">
        <v>0.42829119106102398</v>
      </c>
      <c r="E847">
        <v>13.272561762860899</v>
      </c>
      <c r="F847">
        <v>2.5643451955877401</v>
      </c>
      <c r="G847">
        <v>-215.55514668503955</v>
      </c>
      <c r="H847">
        <v>-186.38155910897922</v>
      </c>
      <c r="I847">
        <v>28.101514786938498</v>
      </c>
      <c r="J847">
        <v>16.171656545925</v>
      </c>
      <c r="K847">
        <v>5.1758093199378603</v>
      </c>
      <c r="L847">
        <v>3.1227931505850581E-5</v>
      </c>
      <c r="M847">
        <v>1.8234340068152253E-6</v>
      </c>
      <c r="N847" s="1">
        <v>-1.41981988320455E-7</v>
      </c>
      <c r="O847" s="1">
        <v>4.6390728952810201E-11</v>
      </c>
      <c r="P847" s="1">
        <v>5.2481142656107501E-10</v>
      </c>
      <c r="Q847">
        <v>65.663138677720497</v>
      </c>
      <c r="S847">
        <v>21.059742265818201</v>
      </c>
      <c r="AA847">
        <v>2.0529072659771099</v>
      </c>
      <c r="AB847">
        <v>9.2025589862840604</v>
      </c>
      <c r="AC847">
        <v>2.0216528042000199</v>
      </c>
      <c r="AJ847">
        <v>0.78876182268533501</v>
      </c>
      <c r="AK847">
        <v>9.7233830325545098E-2</v>
      </c>
      <c r="AL847">
        <v>0.114004346989118</v>
      </c>
    </row>
    <row r="848" spans="1:38" x14ac:dyDescent="0.25">
      <c r="A848">
        <v>973</v>
      </c>
      <c r="B848">
        <v>764</v>
      </c>
      <c r="C848">
        <v>162</v>
      </c>
      <c r="D848">
        <v>0.42767246782047103</v>
      </c>
      <c r="E848">
        <v>14.6642477597624</v>
      </c>
      <c r="F848">
        <v>2.5630919923910298</v>
      </c>
      <c r="G848">
        <v>-238.02495454533801</v>
      </c>
      <c r="H848">
        <v>-205.8405103654043</v>
      </c>
      <c r="I848">
        <v>31.0316195149531</v>
      </c>
      <c r="J848">
        <v>17.866327864316801</v>
      </c>
      <c r="K848">
        <v>5.7213115265841701</v>
      </c>
      <c r="L848">
        <v>3.1242527504530172E-5</v>
      </c>
      <c r="M848">
        <v>1.8245134699733073E-6</v>
      </c>
      <c r="N848" s="1">
        <v>-1.60687018252487E-7</v>
      </c>
      <c r="O848" s="1">
        <v>5.1334570441462997E-11</v>
      </c>
      <c r="P848" s="1">
        <v>5.9075887195823095E-10</v>
      </c>
      <c r="Q848">
        <v>65.729498145830505</v>
      </c>
      <c r="S848">
        <v>20.9843763105067</v>
      </c>
      <c r="AA848">
        <v>1.9752455064680501</v>
      </c>
      <c r="AB848">
        <v>9.1528558528230501</v>
      </c>
      <c r="AC848">
        <v>2.15802418437154</v>
      </c>
      <c r="AJ848">
        <v>0.78469652972214698</v>
      </c>
      <c r="AK848">
        <v>9.3578694474693705E-2</v>
      </c>
      <c r="AL848">
        <v>0.121724775803159</v>
      </c>
    </row>
    <row r="849" spans="1:38" x14ac:dyDescent="0.25">
      <c r="A849">
        <v>974</v>
      </c>
      <c r="B849">
        <v>763</v>
      </c>
      <c r="C849">
        <v>162</v>
      </c>
      <c r="D849">
        <v>0.42705255030642703</v>
      </c>
      <c r="E849">
        <v>16.149952637089001</v>
      </c>
      <c r="F849">
        <v>2.5617208209812601</v>
      </c>
      <c r="G849">
        <v>-261.97844385901732</v>
      </c>
      <c r="H849">
        <v>-226.58722798272467</v>
      </c>
      <c r="I849">
        <v>34.156459852620301</v>
      </c>
      <c r="J849">
        <v>19.674013933106</v>
      </c>
      <c r="K849">
        <v>6.30433750033027</v>
      </c>
      <c r="L849">
        <v>3.1247598201898933E-5</v>
      </c>
      <c r="M849">
        <v>1.8254388810753002E-6</v>
      </c>
      <c r="N849" s="1">
        <v>-1.80951524797979E-7</v>
      </c>
      <c r="O849" s="1">
        <v>5.66331808146582E-11</v>
      </c>
      <c r="P849" s="1">
        <v>6.6196571253839599E-10</v>
      </c>
      <c r="Q849">
        <v>65.793783996468903</v>
      </c>
      <c r="S849">
        <v>20.905651936302799</v>
      </c>
      <c r="AA849">
        <v>1.8952968672741</v>
      </c>
      <c r="AB849">
        <v>9.0897272422585296</v>
      </c>
      <c r="AC849">
        <v>2.31553995769558</v>
      </c>
      <c r="AJ849">
        <v>0.779529922843193</v>
      </c>
      <c r="AK849">
        <v>8.9819363725703996E-2</v>
      </c>
      <c r="AL849">
        <v>0.13065071343110199</v>
      </c>
    </row>
    <row r="850" spans="1:38" x14ac:dyDescent="0.25">
      <c r="A850">
        <v>975</v>
      </c>
      <c r="B850">
        <v>762</v>
      </c>
      <c r="C850">
        <v>162</v>
      </c>
      <c r="D850">
        <v>0.42643143505772502</v>
      </c>
      <c r="E850">
        <v>17.774085708636498</v>
      </c>
      <c r="F850">
        <v>2.5601797507018</v>
      </c>
      <c r="G850">
        <v>-288.1211162174983</v>
      </c>
      <c r="H850">
        <v>-249.2316615182113</v>
      </c>
      <c r="I850">
        <v>37.5689075972438</v>
      </c>
      <c r="J850">
        <v>21.647804442574099</v>
      </c>
      <c r="K850">
        <v>6.9425147604437898</v>
      </c>
      <c r="L850">
        <v>3.1239892431790051E-5</v>
      </c>
      <c r="M850">
        <v>1.8261787589652987E-6</v>
      </c>
      <c r="N850" s="1">
        <v>-2.0314118320731E-7</v>
      </c>
      <c r="O850" s="1">
        <v>6.2452878938071795E-11</v>
      </c>
      <c r="P850" s="1">
        <v>7.3984649099603202E-10</v>
      </c>
      <c r="Q850">
        <v>65.856332002756602</v>
      </c>
      <c r="S850">
        <v>20.821522817580501</v>
      </c>
      <c r="AA850">
        <v>1.81129476073369</v>
      </c>
      <c r="AB850">
        <v>9.0085566983183405</v>
      </c>
      <c r="AC850">
        <v>2.50229372061083</v>
      </c>
      <c r="AJ850">
        <v>0.772881619414584</v>
      </c>
      <c r="AK850">
        <v>8.5873207352592698E-2</v>
      </c>
      <c r="AL850">
        <v>0.14124517323282201</v>
      </c>
    </row>
    <row r="851" spans="1:38" x14ac:dyDescent="0.25">
      <c r="A851">
        <v>976</v>
      </c>
      <c r="B851">
        <v>761</v>
      </c>
      <c r="C851">
        <v>162</v>
      </c>
      <c r="D851">
        <v>0.42580911859981802</v>
      </c>
      <c r="E851">
        <v>19.616233166267701</v>
      </c>
      <c r="F851">
        <v>2.55838200580965</v>
      </c>
      <c r="G851">
        <v>-317.71719081671705</v>
      </c>
      <c r="H851">
        <v>-274.86681546041575</v>
      </c>
      <c r="I851">
        <v>41.435357884544104</v>
      </c>
      <c r="J851">
        <v>23.8828075735106</v>
      </c>
      <c r="K851">
        <v>7.6674371230420597</v>
      </c>
      <c r="L851">
        <v>3.1213760826068685E-5</v>
      </c>
      <c r="M851">
        <v>1.826675252773282E-6</v>
      </c>
      <c r="N851" s="1">
        <v>-2.27879439038463E-7</v>
      </c>
      <c r="O851" s="1">
        <v>6.9092244735259398E-11</v>
      </c>
      <c r="P851" s="1">
        <v>8.2684566936825698E-10</v>
      </c>
      <c r="Q851">
        <v>65.917528663640397</v>
      </c>
      <c r="S851">
        <v>20.728621738810801</v>
      </c>
      <c r="AA851">
        <v>1.7203710153124201</v>
      </c>
      <c r="AB851">
        <v>8.9013779199052596</v>
      </c>
      <c r="AC851">
        <v>2.73210066233099</v>
      </c>
      <c r="AJ851">
        <v>0.76409452119381804</v>
      </c>
      <c r="AK851">
        <v>8.1606124391752605E-2</v>
      </c>
      <c r="AL851">
        <v>0.15429935441442899</v>
      </c>
    </row>
    <row r="852" spans="1:38" x14ac:dyDescent="0.25">
      <c r="A852">
        <v>977</v>
      </c>
      <c r="B852">
        <v>760</v>
      </c>
      <c r="C852">
        <v>162</v>
      </c>
      <c r="D852">
        <v>0.42518559744470902</v>
      </c>
      <c r="E852">
        <v>23.564795431902699</v>
      </c>
      <c r="F852">
        <v>2.56023206838357</v>
      </c>
      <c r="G852">
        <v>-381.75061320601344</v>
      </c>
      <c r="H852">
        <v>-330.35997419407016</v>
      </c>
      <c r="I852">
        <v>49.741701603777997</v>
      </c>
      <c r="J852">
        <v>28.697101413822601</v>
      </c>
      <c r="K852">
        <v>9.2041638423740899</v>
      </c>
      <c r="L852">
        <v>3.1198810862380111E-5</v>
      </c>
      <c r="M852">
        <v>1.8240327476552568E-6</v>
      </c>
      <c r="N852" s="1">
        <v>-2.82028020269554E-7</v>
      </c>
      <c r="O852" s="1">
        <v>8.2673241668218601E-11</v>
      </c>
      <c r="P852" s="1">
        <v>1.01739576029952E-9</v>
      </c>
      <c r="Q852">
        <v>65.775617174541296</v>
      </c>
      <c r="S852">
        <v>20.846887242823001</v>
      </c>
      <c r="AA852">
        <v>1.85105437299132</v>
      </c>
      <c r="AB852">
        <v>8.8951841697704204</v>
      </c>
      <c r="AC852">
        <v>2.6312570398738302</v>
      </c>
      <c r="AJ852">
        <v>0.76358420848765296</v>
      </c>
      <c r="AK852">
        <v>8.7807570325120293E-2</v>
      </c>
      <c r="AL852">
        <v>0.148608221187226</v>
      </c>
    </row>
    <row r="853" spans="1:38" x14ac:dyDescent="0.25">
      <c r="A853">
        <v>978</v>
      </c>
      <c r="B853">
        <v>759</v>
      </c>
      <c r="C853">
        <v>162</v>
      </c>
      <c r="D853">
        <v>0.424560868090882</v>
      </c>
      <c r="E853">
        <v>25.906971007156098</v>
      </c>
      <c r="F853">
        <v>2.56158441191055</v>
      </c>
      <c r="G853">
        <v>-419.75790347180225</v>
      </c>
      <c r="H853">
        <v>-363.34980196322869</v>
      </c>
      <c r="I853">
        <v>54.651069620281497</v>
      </c>
      <c r="J853">
        <v>31.559543121056301</v>
      </c>
      <c r="K853">
        <v>10.1136511007394</v>
      </c>
      <c r="L853">
        <v>3.1208717712564608E-5</v>
      </c>
      <c r="M853">
        <v>1.8224397741083181E-6</v>
      </c>
      <c r="N853" s="1">
        <v>-3.2008072681606101E-7</v>
      </c>
      <c r="O853" s="1">
        <v>9.0604980518184899E-11</v>
      </c>
      <c r="P853" s="1">
        <v>1.1476361383672501E-9</v>
      </c>
      <c r="Q853">
        <v>65.682365072282707</v>
      </c>
      <c r="S853">
        <v>20.929076212489701</v>
      </c>
      <c r="AA853">
        <v>1.9406202177382501</v>
      </c>
      <c r="AB853">
        <v>8.9028459291413</v>
      </c>
      <c r="AC853">
        <v>2.5450925683479602</v>
      </c>
      <c r="AJ853">
        <v>0.76421134726343498</v>
      </c>
      <c r="AK853">
        <v>9.2052580232151807E-2</v>
      </c>
      <c r="AL853">
        <v>0.14373607250441101</v>
      </c>
    </row>
    <row r="854" spans="1:38" x14ac:dyDescent="0.25">
      <c r="A854">
        <v>979</v>
      </c>
      <c r="B854">
        <v>758</v>
      </c>
      <c r="C854">
        <v>162</v>
      </c>
      <c r="D854">
        <v>0.42393492702322799</v>
      </c>
      <c r="E854">
        <v>26.829550198945601</v>
      </c>
      <c r="F854">
        <v>2.5621960775004</v>
      </c>
      <c r="G854">
        <v>-434.70562682308559</v>
      </c>
      <c r="H854">
        <v>-376.37951290832882</v>
      </c>
      <c r="I854">
        <v>56.564140924944603</v>
      </c>
      <c r="J854">
        <v>32.693852743988302</v>
      </c>
      <c r="K854">
        <v>10.471310308584799</v>
      </c>
      <c r="L854">
        <v>3.1235828930300901E-5</v>
      </c>
      <c r="M854">
        <v>1.8219517765832413E-6</v>
      </c>
      <c r="N854" s="1">
        <v>-3.4219208888800099E-7</v>
      </c>
      <c r="O854" s="1">
        <v>9.3654468766064698E-11</v>
      </c>
      <c r="P854" s="1">
        <v>1.2195108760938301E-9</v>
      </c>
      <c r="Q854">
        <v>65.645989001961496</v>
      </c>
      <c r="S854">
        <v>20.962571442977001</v>
      </c>
      <c r="AA854">
        <v>1.9767419845706999</v>
      </c>
      <c r="AB854">
        <v>8.9095959082369607</v>
      </c>
      <c r="AC854">
        <v>2.5051016622537601</v>
      </c>
      <c r="AJ854">
        <v>0.76476451480460295</v>
      </c>
      <c r="AK854">
        <v>9.3762784880739802E-2</v>
      </c>
      <c r="AL854">
        <v>0.141472700314656</v>
      </c>
    </row>
    <row r="855" spans="1:38" x14ac:dyDescent="0.25">
      <c r="A855">
        <v>980</v>
      </c>
      <c r="B855">
        <v>757</v>
      </c>
      <c r="C855">
        <v>162</v>
      </c>
      <c r="D855">
        <v>0.42330777071300502</v>
      </c>
      <c r="E855">
        <v>27.2971358395735</v>
      </c>
      <c r="F855">
        <v>2.5625606502613998</v>
      </c>
      <c r="G855">
        <v>-442.25937271041875</v>
      </c>
      <c r="H855">
        <v>-383.00796673807747</v>
      </c>
      <c r="I855">
        <v>57.517260566268298</v>
      </c>
      <c r="J855">
        <v>33.274591763636799</v>
      </c>
      <c r="K855">
        <v>10.652288692870099</v>
      </c>
      <c r="L855">
        <v>3.1269998594011749E-5</v>
      </c>
      <c r="M855">
        <v>1.821851328894536E-6</v>
      </c>
      <c r="N855" s="1">
        <v>-3.5944167855001999E-7</v>
      </c>
      <c r="O855" s="1">
        <v>9.5144954541860697E-11</v>
      </c>
      <c r="P855" s="1">
        <v>1.27337203531781E-9</v>
      </c>
      <c r="Q855">
        <v>65.629141416040298</v>
      </c>
      <c r="S855">
        <v>20.979568329325399</v>
      </c>
      <c r="AA855">
        <v>1.9946957436958299</v>
      </c>
      <c r="AB855">
        <v>8.91661151365156</v>
      </c>
      <c r="AC855">
        <v>2.47998299728674</v>
      </c>
      <c r="AJ855">
        <v>0.76533973227071195</v>
      </c>
      <c r="AK855">
        <v>9.4611050811776898E-2</v>
      </c>
      <c r="AL855">
        <v>0.14004921691750999</v>
      </c>
    </row>
    <row r="856" spans="1:38" x14ac:dyDescent="0.25">
      <c r="A856">
        <v>983</v>
      </c>
      <c r="B856">
        <v>787</v>
      </c>
      <c r="C856">
        <v>159</v>
      </c>
      <c r="D856">
        <v>0.44472055841154601</v>
      </c>
      <c r="E856">
        <v>0.37094283169714098</v>
      </c>
      <c r="F856">
        <v>2.5753791571967199</v>
      </c>
      <c r="G856">
        <v>-6.0585684275757501</v>
      </c>
      <c r="H856">
        <v>-5.217191309655214</v>
      </c>
      <c r="I856">
        <v>0.79363969053486405</v>
      </c>
      <c r="J856">
        <v>0.45060066145309502</v>
      </c>
      <c r="K856">
        <v>0.14403426022167101</v>
      </c>
      <c r="L856">
        <v>3.0426268670267955E-5</v>
      </c>
      <c r="M856">
        <v>1.7987388950074295E-6</v>
      </c>
      <c r="N856" s="1">
        <v>-1.9899776010416101E-9</v>
      </c>
      <c r="O856" s="1">
        <v>1.2826848737711999E-12</v>
      </c>
      <c r="P856" s="1">
        <v>8.9181773564150502E-12</v>
      </c>
      <c r="Q856">
        <v>64.586515674243898</v>
      </c>
      <c r="S856">
        <v>21.970507089027599</v>
      </c>
      <c r="AA856">
        <v>3.0555128300926002</v>
      </c>
      <c r="AB856">
        <v>9.1910507408041209</v>
      </c>
      <c r="AC856">
        <v>1.19641366583166</v>
      </c>
      <c r="AJ856">
        <v>0.78780349105032499</v>
      </c>
      <c r="AK856">
        <v>0.14472635997878699</v>
      </c>
      <c r="AL856">
        <v>6.7470148970887295E-2</v>
      </c>
    </row>
    <row r="857" spans="1:38" x14ac:dyDescent="0.25">
      <c r="A857">
        <v>984</v>
      </c>
      <c r="B857">
        <v>786</v>
      </c>
      <c r="C857">
        <v>159</v>
      </c>
      <c r="D857">
        <v>0.444130198744279</v>
      </c>
      <c r="E857">
        <v>0.766856671612129</v>
      </c>
      <c r="F857">
        <v>2.5749775821839802</v>
      </c>
      <c r="G857">
        <v>-12.522531636714922</v>
      </c>
      <c r="H857">
        <v>-10.785554664842385</v>
      </c>
      <c r="I857">
        <v>1.6399725929967699</v>
      </c>
      <c r="J857">
        <v>0.93165992939406095</v>
      </c>
      <c r="K857">
        <v>0.29781100888719703</v>
      </c>
      <c r="L857">
        <v>3.0465381771407124E-5</v>
      </c>
      <c r="M857">
        <v>1.8000066749550764E-6</v>
      </c>
      <c r="N857" s="1">
        <v>-4.2574876720544603E-9</v>
      </c>
      <c r="O857" s="1">
        <v>2.65303203874664E-12</v>
      </c>
      <c r="P857" s="1">
        <v>1.8857240524274E-11</v>
      </c>
      <c r="Q857">
        <v>64.637793921943697</v>
      </c>
      <c r="S857">
        <v>21.931934858966802</v>
      </c>
      <c r="AA857">
        <v>3.0117252672622699</v>
      </c>
      <c r="AB857">
        <v>9.20419945053691</v>
      </c>
      <c r="AC857">
        <v>1.2143465012902099</v>
      </c>
      <c r="AJ857">
        <v>0.78887979489555404</v>
      </c>
      <c r="AK857">
        <v>0.142643161122253</v>
      </c>
      <c r="AL857">
        <v>6.8477043982192107E-2</v>
      </c>
    </row>
    <row r="858" spans="1:38" x14ac:dyDescent="0.25">
      <c r="A858">
        <v>985</v>
      </c>
      <c r="B858">
        <v>785</v>
      </c>
      <c r="C858">
        <v>159</v>
      </c>
      <c r="D858">
        <v>0.44353872324339899</v>
      </c>
      <c r="E858">
        <v>1.1636613872466699</v>
      </c>
      <c r="F858">
        <v>2.5745827513620898</v>
      </c>
      <c r="G858">
        <v>-18.998502511076936</v>
      </c>
      <c r="H858">
        <v>-16.366412332086924</v>
      </c>
      <c r="I858">
        <v>2.4874452383783101</v>
      </c>
      <c r="J858">
        <v>1.4139349294713599</v>
      </c>
      <c r="K858">
        <v>0.45198057301946598</v>
      </c>
      <c r="L858">
        <v>3.0504278297086634E-5</v>
      </c>
      <c r="M858">
        <v>1.8012478612144832E-6</v>
      </c>
      <c r="N858" s="1">
        <v>-6.6839301905023798E-9</v>
      </c>
      <c r="O858" s="1">
        <v>4.0277064107513999E-12</v>
      </c>
      <c r="P858" s="1">
        <v>2.9268938929640399E-11</v>
      </c>
      <c r="Q858">
        <v>64.687961331549204</v>
      </c>
      <c r="S858">
        <v>21.8940784759561</v>
      </c>
      <c r="AA858">
        <v>2.96878748446102</v>
      </c>
      <c r="AB858">
        <v>9.2167494032455703</v>
      </c>
      <c r="AC858">
        <v>1.23242330478801</v>
      </c>
      <c r="AJ858">
        <v>0.789906977025985</v>
      </c>
      <c r="AK858">
        <v>0.140600890451855</v>
      </c>
      <c r="AL858">
        <v>6.9492132522159106E-2</v>
      </c>
    </row>
    <row r="859" spans="1:38" x14ac:dyDescent="0.25">
      <c r="A859">
        <v>986</v>
      </c>
      <c r="B859">
        <v>784</v>
      </c>
      <c r="C859">
        <v>159</v>
      </c>
      <c r="D859">
        <v>0.44294612874237399</v>
      </c>
      <c r="E859">
        <v>1.56120728826403</v>
      </c>
      <c r="F859">
        <v>2.5741947020363898</v>
      </c>
      <c r="G859">
        <v>-25.484026193120187</v>
      </c>
      <c r="H859">
        <v>-21.957662254139244</v>
      </c>
      <c r="I859">
        <v>3.3357271333121501</v>
      </c>
      <c r="J859">
        <v>1.8972484989876399</v>
      </c>
      <c r="K859">
        <v>0.60648376248657299</v>
      </c>
      <c r="L859">
        <v>3.0542972287095955E-5</v>
      </c>
      <c r="M859">
        <v>1.8024625785536429E-6</v>
      </c>
      <c r="N859" s="1">
        <v>-9.2748694371718606E-9</v>
      </c>
      <c r="O859" s="1">
        <v>5.4060751231874202E-12</v>
      </c>
      <c r="P859" s="1">
        <v>4.01679754852076E-11</v>
      </c>
      <c r="Q859">
        <v>64.737019313323898</v>
      </c>
      <c r="S859">
        <v>21.856938413612799</v>
      </c>
      <c r="AA859">
        <v>2.9266995433624801</v>
      </c>
      <c r="AB859">
        <v>9.2287049832762502</v>
      </c>
      <c r="AC859">
        <v>1.25063774642443</v>
      </c>
      <c r="AJ859">
        <v>0.79088541410654201</v>
      </c>
      <c r="AK859">
        <v>0.138599522254712</v>
      </c>
      <c r="AL859">
        <v>7.0515063638745906E-2</v>
      </c>
    </row>
    <row r="860" spans="1:38" x14ac:dyDescent="0.25">
      <c r="A860">
        <v>987</v>
      </c>
      <c r="B860">
        <v>783</v>
      </c>
      <c r="C860">
        <v>159</v>
      </c>
      <c r="D860">
        <v>0.442352412062682</v>
      </c>
      <c r="E860">
        <v>1.9593430411020201</v>
      </c>
      <c r="F860">
        <v>2.5738134613983399</v>
      </c>
      <c r="G860">
        <v>-31.976623489911148</v>
      </c>
      <c r="H860">
        <v>-27.557179755839869</v>
      </c>
      <c r="I860">
        <v>4.1844849065675103</v>
      </c>
      <c r="J860">
        <v>2.3814216668085999</v>
      </c>
      <c r="K860">
        <v>0.76126070147971003</v>
      </c>
      <c r="L860">
        <v>3.0581479120731375E-5</v>
      </c>
      <c r="M860">
        <v>1.8036509913098573E-6</v>
      </c>
      <c r="N860" s="1">
        <v>-1.20360215961522E-8</v>
      </c>
      <c r="O860" s="1">
        <v>6.7874962079922002E-12</v>
      </c>
      <c r="P860" s="1">
        <v>5.15694519328997E-11</v>
      </c>
      <c r="Q860">
        <v>64.784970861914104</v>
      </c>
      <c r="S860">
        <v>21.820514093635101</v>
      </c>
      <c r="AA860">
        <v>2.8854602681017898</v>
      </c>
      <c r="AB860">
        <v>9.2400713479439105</v>
      </c>
      <c r="AC860">
        <v>1.2689834284049899</v>
      </c>
      <c r="AJ860">
        <v>0.791815544991058</v>
      </c>
      <c r="AK860">
        <v>0.13663897259604299</v>
      </c>
      <c r="AL860">
        <v>7.1545482412897599E-2</v>
      </c>
    </row>
    <row r="861" spans="1:38" x14ac:dyDescent="0.25">
      <c r="A861">
        <v>988</v>
      </c>
      <c r="B861">
        <v>782</v>
      </c>
      <c r="C861">
        <v>159</v>
      </c>
      <c r="D861">
        <v>0.44175757001374499</v>
      </c>
      <c r="E861">
        <v>2.3579162964560498</v>
      </c>
      <c r="F861">
        <v>2.5734390465877399</v>
      </c>
      <c r="G861">
        <v>-38.473801134735602</v>
      </c>
      <c r="H861">
        <v>-33.162826346561495</v>
      </c>
      <c r="I861">
        <v>5.0333836783150296</v>
      </c>
      <c r="J861">
        <v>2.8662744282871602</v>
      </c>
      <c r="K861">
        <v>0.91625107638843495</v>
      </c>
      <c r="L861">
        <v>3.0619815509539834E-5</v>
      </c>
      <c r="M861">
        <v>1.8048133024040297E-6</v>
      </c>
      <c r="N861" s="1">
        <v>-1.4973264205358101E-8</v>
      </c>
      <c r="O861" s="1">
        <v>8.1713209624497202E-12</v>
      </c>
      <c r="P861" s="1">
        <v>6.3488900081840697E-11</v>
      </c>
      <c r="Q861">
        <v>64.831820521113102</v>
      </c>
      <c r="S861">
        <v>21.784803905272401</v>
      </c>
      <c r="AA861">
        <v>2.84506726956129</v>
      </c>
      <c r="AB861">
        <v>9.2508544000566708</v>
      </c>
      <c r="AC861">
        <v>1.28745390399634</v>
      </c>
      <c r="AJ861">
        <v>0.79269786846393298</v>
      </c>
      <c r="AK861">
        <v>0.13471910052965899</v>
      </c>
      <c r="AL861">
        <v>7.2583031006406604E-2</v>
      </c>
    </row>
    <row r="862" spans="1:38" x14ac:dyDescent="0.25">
      <c r="A862">
        <v>989</v>
      </c>
      <c r="B862">
        <v>781</v>
      </c>
      <c r="C862">
        <v>159</v>
      </c>
      <c r="D862">
        <v>0.44116159939287702</v>
      </c>
      <c r="E862">
        <v>2.7567743159594502</v>
      </c>
      <c r="F862">
        <v>2.5730714647419002</v>
      </c>
      <c r="G862">
        <v>-44.973062018200039</v>
      </c>
      <c r="H862">
        <v>-38.772458506885343</v>
      </c>
      <c r="I862">
        <v>5.8820884231984998</v>
      </c>
      <c r="J862">
        <v>3.3516265195026098</v>
      </c>
      <c r="K862">
        <v>1.07139438361304</v>
      </c>
      <c r="L862">
        <v>3.0657999478841536E-5</v>
      </c>
      <c r="M862">
        <v>1.8059497520460081E-6</v>
      </c>
      <c r="N862" s="1">
        <v>-1.8092646523919499E-8</v>
      </c>
      <c r="O862" s="1">
        <v>9.5568963154669095E-12</v>
      </c>
      <c r="P862" s="1">
        <v>7.59423156512064E-11</v>
      </c>
      <c r="Q862">
        <v>64.877574338261795</v>
      </c>
      <c r="S862">
        <v>21.749805228222499</v>
      </c>
      <c r="AA862">
        <v>2.8055169749004198</v>
      </c>
      <c r="AB862">
        <v>9.2610607463260397</v>
      </c>
      <c r="AC862">
        <v>1.3060427122890701</v>
      </c>
      <c r="AJ862">
        <v>0.79353293983445095</v>
      </c>
      <c r="AK862">
        <v>0.13283970955933699</v>
      </c>
      <c r="AL862">
        <v>7.3627350606210396E-2</v>
      </c>
    </row>
    <row r="863" spans="1:38" x14ac:dyDescent="0.25">
      <c r="A863">
        <v>990</v>
      </c>
      <c r="B863">
        <v>780</v>
      </c>
      <c r="C863">
        <v>159</v>
      </c>
      <c r="D863">
        <v>0.44056449698523498</v>
      </c>
      <c r="E863">
        <v>3.1557645906744001</v>
      </c>
      <c r="F863">
        <v>2.5727107131697902</v>
      </c>
      <c r="G863">
        <v>-51.471915270564764</v>
      </c>
      <c r="H863">
        <v>-44.383936357993456</v>
      </c>
      <c r="I863">
        <v>6.7302653112769297</v>
      </c>
      <c r="J863">
        <v>3.83729818195334</v>
      </c>
      <c r="K863">
        <v>1.22663017436042</v>
      </c>
      <c r="L863">
        <v>3.0696050349131235E-5</v>
      </c>
      <c r="M863">
        <v>1.8070606162887693E-6</v>
      </c>
      <c r="N863" s="1">
        <v>-2.1400400840241501E-8</v>
      </c>
      <c r="O863" s="1">
        <v>1.09435671632951E-11</v>
      </c>
      <c r="P863" s="1">
        <v>8.8946194720379098E-11</v>
      </c>
      <c r="Q863">
        <v>64.922239810069499</v>
      </c>
      <c r="S863">
        <v>21.715514464005601</v>
      </c>
      <c r="AA863">
        <v>2.7668046660819101</v>
      </c>
      <c r="AB863">
        <v>9.2706976588845897</v>
      </c>
      <c r="AC863">
        <v>1.32474340095819</v>
      </c>
      <c r="AJ863">
        <v>0.79432136779176798</v>
      </c>
      <c r="AK863">
        <v>0.131000549516846</v>
      </c>
      <c r="AL863">
        <v>7.4678082691384706E-2</v>
      </c>
    </row>
    <row r="864" spans="1:38" x14ac:dyDescent="0.25">
      <c r="A864">
        <v>991</v>
      </c>
      <c r="B864">
        <v>779</v>
      </c>
      <c r="C864">
        <v>159</v>
      </c>
      <c r="D864">
        <v>0.43996625956375002</v>
      </c>
      <c r="E864">
        <v>3.5547354417178698</v>
      </c>
      <c r="F864">
        <v>2.57235677957086</v>
      </c>
      <c r="G864">
        <v>-57.967886036874624</v>
      </c>
      <c r="H864">
        <v>-49.99513207703118</v>
      </c>
      <c r="I864">
        <v>7.5775830060765301</v>
      </c>
      <c r="J864">
        <v>4.32311090581877</v>
      </c>
      <c r="K864">
        <v>1.38189829262754</v>
      </c>
      <c r="L864">
        <v>3.0733988711907612E-5</v>
      </c>
      <c r="M864">
        <v>1.8081462053718654E-6</v>
      </c>
      <c r="N864" s="1">
        <v>-2.4902954682859099E-8</v>
      </c>
      <c r="O864" s="1">
        <v>1.2330678638802101E-11</v>
      </c>
      <c r="P864" s="1">
        <v>1.02517572584953E-10</v>
      </c>
      <c r="Q864">
        <v>64.965825819903202</v>
      </c>
      <c r="S864">
        <v>21.6819270723907</v>
      </c>
      <c r="AA864">
        <v>2.72892452455645</v>
      </c>
      <c r="AB864">
        <v>9.27977303103299</v>
      </c>
      <c r="AC864">
        <v>1.3435495521165499</v>
      </c>
      <c r="AJ864">
        <v>0.79506381079428301</v>
      </c>
      <c r="AK864">
        <v>0.129201318728353</v>
      </c>
      <c r="AL864">
        <v>7.57348704773632E-2</v>
      </c>
    </row>
    <row r="865" spans="1:38" x14ac:dyDescent="0.25">
      <c r="A865">
        <v>992</v>
      </c>
      <c r="B865">
        <v>778</v>
      </c>
      <c r="C865">
        <v>159</v>
      </c>
      <c r="D865">
        <v>0.43936688388907502</v>
      </c>
      <c r="E865">
        <v>3.95353660085742</v>
      </c>
      <c r="F865">
        <v>2.57200964231534</v>
      </c>
      <c r="G865">
        <v>-64.45852491067248</v>
      </c>
      <c r="H865">
        <v>-55.603938028803292</v>
      </c>
      <c r="I865">
        <v>8.4237139151112306</v>
      </c>
      <c r="J865">
        <v>4.8088881491593201</v>
      </c>
      <c r="K865">
        <v>1.5371391054733401</v>
      </c>
      <c r="L865">
        <v>3.0771836402704794E-5</v>
      </c>
      <c r="M865">
        <v>1.8092068619138177E-6</v>
      </c>
      <c r="N865" s="1">
        <v>-2.8606943954455E-8</v>
      </c>
      <c r="O865" s="1">
        <v>1.37175783036755E-11</v>
      </c>
      <c r="P865" s="1">
        <v>1.1667406505098E-10</v>
      </c>
      <c r="Q865">
        <v>65.008342568126594</v>
      </c>
      <c r="S865">
        <v>21.6490376129513</v>
      </c>
      <c r="AA865">
        <v>2.6918696818010801</v>
      </c>
      <c r="AB865">
        <v>9.2882953309501097</v>
      </c>
      <c r="AC865">
        <v>1.36245480617078</v>
      </c>
      <c r="AJ865">
        <v>0.79576097329830497</v>
      </c>
      <c r="AK865">
        <v>0.12744166645236499</v>
      </c>
      <c r="AL865">
        <v>7.6797360249329705E-2</v>
      </c>
    </row>
    <row r="866" spans="1:38" x14ac:dyDescent="0.25">
      <c r="A866">
        <v>993</v>
      </c>
      <c r="B866">
        <v>777</v>
      </c>
      <c r="C866">
        <v>159</v>
      </c>
      <c r="D866">
        <v>0.43876636670952202</v>
      </c>
      <c r="E866">
        <v>4.35201976332218</v>
      </c>
      <c r="F866">
        <v>2.5716692707788402</v>
      </c>
      <c r="G866">
        <v>-70.941416900669807</v>
      </c>
      <c r="H866">
        <v>-61.208274505182757</v>
      </c>
      <c r="I866">
        <v>9.2683353763624705</v>
      </c>
      <c r="J866">
        <v>5.2944560235997304</v>
      </c>
      <c r="K866">
        <v>1.6922937225143799</v>
      </c>
      <c r="L866">
        <v>3.0809616471653249E-5</v>
      </c>
      <c r="M866">
        <v>1.810242958972361E-6</v>
      </c>
      <c r="N866" s="1">
        <v>-3.2519226960600399E-8</v>
      </c>
      <c r="O866" s="1">
        <v>1.5103618233947899E-11</v>
      </c>
      <c r="P866" s="1">
        <v>1.3143391200911399E-10</v>
      </c>
      <c r="Q866">
        <v>65.049801496318494</v>
      </c>
      <c r="S866">
        <v>21.616839791096101</v>
      </c>
      <c r="AA866">
        <v>2.6556322749774499</v>
      </c>
      <c r="AB866">
        <v>9.2962735534908401</v>
      </c>
      <c r="AC866">
        <v>1.3814528841170499</v>
      </c>
      <c r="AJ866">
        <v>0.79641360183575305</v>
      </c>
      <c r="AK866">
        <v>0.12572119555460301</v>
      </c>
      <c r="AL866">
        <v>7.7865202609642803E-2</v>
      </c>
    </row>
    <row r="867" spans="1:38" x14ac:dyDescent="0.25">
      <c r="A867">
        <v>994</v>
      </c>
      <c r="B867">
        <v>776</v>
      </c>
      <c r="C867">
        <v>159</v>
      </c>
      <c r="D867">
        <v>0.438164704761</v>
      </c>
      <c r="E867">
        <v>4.7500391095656704</v>
      </c>
      <c r="F867">
        <v>2.5713356257250801</v>
      </c>
      <c r="G867">
        <v>-77.414189878215026</v>
      </c>
      <c r="H867">
        <v>-66.806097026820368</v>
      </c>
      <c r="I867">
        <v>10.111130773859401</v>
      </c>
      <c r="J867">
        <v>5.7796439425120498</v>
      </c>
      <c r="K867">
        <v>1.84730420332671</v>
      </c>
      <c r="L867">
        <v>3.0847353152312587E-5</v>
      </c>
      <c r="M867">
        <v>1.8112548980011998E-6</v>
      </c>
      <c r="N867" s="1">
        <v>-3.66468993274897E-8</v>
      </c>
      <c r="O867" s="1">
        <v>1.6488156985026401E-11</v>
      </c>
      <c r="P867" s="1">
        <v>1.4681602323344301E-10</v>
      </c>
      <c r="Q867">
        <v>65.090215206502506</v>
      </c>
      <c r="S867">
        <v>21.5853265078512</v>
      </c>
      <c r="AA867">
        <v>2.6202035068496499</v>
      </c>
      <c r="AB867">
        <v>9.3037171707065607</v>
      </c>
      <c r="AC867">
        <v>1.40053760809001</v>
      </c>
      <c r="AJ867">
        <v>0.797022480992292</v>
      </c>
      <c r="AK867">
        <v>0.124039465378963</v>
      </c>
      <c r="AL867">
        <v>7.8938053628744106E-2</v>
      </c>
    </row>
    <row r="868" spans="1:38" x14ac:dyDescent="0.25">
      <c r="A868">
        <v>995</v>
      </c>
      <c r="B868">
        <v>775</v>
      </c>
      <c r="C868">
        <v>159</v>
      </c>
      <c r="D868">
        <v>0.43756189476697499</v>
      </c>
      <c r="E868">
        <v>5.1474517908907798</v>
      </c>
      <c r="F868">
        <v>2.5710086597294</v>
      </c>
      <c r="G868">
        <v>-83.874522423722638</v>
      </c>
      <c r="H868">
        <v>-72.395403136027454</v>
      </c>
      <c r="I868">
        <v>10.951790571669299</v>
      </c>
      <c r="J868">
        <v>6.2642852254984298</v>
      </c>
      <c r="K868">
        <v>2.00211375073025</v>
      </c>
      <c r="L868">
        <v>3.0885071829451817E-5</v>
      </c>
      <c r="M868">
        <v>1.8122431067306499E-6</v>
      </c>
      <c r="N868" s="1">
        <v>-4.0997309782532602E-8</v>
      </c>
      <c r="O868" s="1">
        <v>1.78705614163539E-11</v>
      </c>
      <c r="P868" s="1">
        <v>1.6284002627403799E-10</v>
      </c>
      <c r="Q868">
        <v>65.129597376507107</v>
      </c>
      <c r="S868">
        <v>21.554489912647401</v>
      </c>
      <c r="AA868">
        <v>2.5855737090832198</v>
      </c>
      <c r="AB868">
        <v>9.31063608161665</v>
      </c>
      <c r="AC868">
        <v>1.4197029201455</v>
      </c>
      <c r="AJ868">
        <v>0.79758842932856999</v>
      </c>
      <c r="AK868">
        <v>0.122395994772991</v>
      </c>
      <c r="AL868">
        <v>8.0015575898438204E-2</v>
      </c>
    </row>
    <row r="869" spans="1:38" x14ac:dyDescent="0.25">
      <c r="A869">
        <v>996</v>
      </c>
      <c r="B869">
        <v>774</v>
      </c>
      <c r="C869">
        <v>159</v>
      </c>
      <c r="D869">
        <v>0.43695793343838502</v>
      </c>
      <c r="E869">
        <v>5.5441183762117303</v>
      </c>
      <c r="F869">
        <v>2.57068831763848</v>
      </c>
      <c r="G869">
        <v>-90.320151028943698</v>
      </c>
      <c r="H869">
        <v>-77.974238643001755</v>
      </c>
      <c r="I869">
        <v>11.790013260699901</v>
      </c>
      <c r="J869">
        <v>6.7482176558579701</v>
      </c>
      <c r="K869">
        <v>2.1566668888528402</v>
      </c>
      <c r="L869">
        <v>3.0922799006468728E-5</v>
      </c>
      <c r="M869">
        <v>1.8132080369971572E-6</v>
      </c>
      <c r="N869" s="1">
        <v>-4.5578076781501698E-8</v>
      </c>
      <c r="O869" s="1">
        <v>1.9250208364243999E-11</v>
      </c>
      <c r="P869" s="1">
        <v>1.79526316359977E-10</v>
      </c>
      <c r="Q869">
        <v>65.167962672430207</v>
      </c>
      <c r="S869">
        <v>21.524321458516301</v>
      </c>
      <c r="AA869">
        <v>2.5517324082082902</v>
      </c>
      <c r="AB869">
        <v>9.3170405618448093</v>
      </c>
      <c r="AC869">
        <v>1.4389428990003501</v>
      </c>
      <c r="AJ869">
        <v>0.79811229529417904</v>
      </c>
      <c r="AK869">
        <v>0.120790265233953</v>
      </c>
      <c r="AL869">
        <v>8.1097439471866595E-2</v>
      </c>
    </row>
    <row r="870" spans="1:38" x14ac:dyDescent="0.25">
      <c r="A870">
        <v>997</v>
      </c>
      <c r="B870">
        <v>773</v>
      </c>
      <c r="C870">
        <v>159</v>
      </c>
      <c r="D870">
        <v>0.436352817473594</v>
      </c>
      <c r="E870">
        <v>5.9399032562532996</v>
      </c>
      <c r="F870">
        <v>2.5703745370600899</v>
      </c>
      <c r="G870">
        <v>-96.74887659611872</v>
      </c>
      <c r="H870">
        <v>-83.540703273800915</v>
      </c>
      <c r="I870">
        <v>12.6255062106942</v>
      </c>
      <c r="J870">
        <v>7.2312839865379601</v>
      </c>
      <c r="K870">
        <v>2.31090962449665</v>
      </c>
      <c r="L870">
        <v>3.0960562273018749E-5</v>
      </c>
      <c r="M870">
        <v>1.814150162544394E-6</v>
      </c>
      <c r="N870" s="1">
        <v>-5.0397105950343301E-8</v>
      </c>
      <c r="O870" s="1">
        <v>2.0626486148360202E-11</v>
      </c>
      <c r="P870" s="1">
        <v>1.9689610817514401E-10</v>
      </c>
      <c r="Q870">
        <v>65.205326659140994</v>
      </c>
      <c r="S870">
        <v>21.494811959068201</v>
      </c>
      <c r="AA870">
        <v>2.5186683935099698</v>
      </c>
      <c r="AB870">
        <v>9.3229412135532197</v>
      </c>
      <c r="AC870">
        <v>1.4582517747274899</v>
      </c>
      <c r="AJ870">
        <v>0.79859495316916596</v>
      </c>
      <c r="AK870">
        <v>0.119221724140809</v>
      </c>
      <c r="AL870">
        <v>8.2183322690023597E-2</v>
      </c>
    </row>
    <row r="871" spans="1:38" x14ac:dyDescent="0.25">
      <c r="A871">
        <v>998</v>
      </c>
      <c r="B871">
        <v>772</v>
      </c>
      <c r="C871">
        <v>159</v>
      </c>
      <c r="D871">
        <v>0.43574654355834103</v>
      </c>
      <c r="E871">
        <v>6.3346750076857798</v>
      </c>
      <c r="F871">
        <v>2.57006724886948</v>
      </c>
      <c r="G871">
        <v>-103.15857027596901</v>
      </c>
      <c r="H871">
        <v>-89.092955755486159</v>
      </c>
      <c r="I871">
        <v>13.457986433031399</v>
      </c>
      <c r="J871">
        <v>7.7133323976258596</v>
      </c>
      <c r="K871">
        <v>2.4647895927518002</v>
      </c>
      <c r="L871">
        <v>3.0998390273772084E-5</v>
      </c>
      <c r="M871">
        <v>1.8150699768348301E-6</v>
      </c>
      <c r="N871" s="1">
        <v>-5.54626083556567E-8</v>
      </c>
      <c r="O871" s="1">
        <v>2.19987959194407E-11</v>
      </c>
      <c r="P871" s="1">
        <v>2.1497148955398101E-10</v>
      </c>
      <c r="Q871">
        <v>65.241705710494699</v>
      </c>
      <c r="S871">
        <v>21.4659516460619</v>
      </c>
      <c r="AA871">
        <v>2.4863697854739</v>
      </c>
      <c r="AB871">
        <v>9.32834891628546</v>
      </c>
      <c r="AC871">
        <v>1.4776239416839101</v>
      </c>
      <c r="AJ871">
        <v>0.79903729908247501</v>
      </c>
      <c r="AK871">
        <v>0.117689788007241</v>
      </c>
      <c r="AL871">
        <v>8.3272912910282895E-2</v>
      </c>
    </row>
    <row r="872" spans="1:38" x14ac:dyDescent="0.25">
      <c r="A872">
        <v>999</v>
      </c>
      <c r="B872">
        <v>771</v>
      </c>
      <c r="C872">
        <v>159</v>
      </c>
      <c r="D872">
        <v>0.435139108365657</v>
      </c>
      <c r="E872">
        <v>7.0700599640013397</v>
      </c>
      <c r="F872">
        <v>2.56946483801454</v>
      </c>
      <c r="G872">
        <v>-115.10218437426246</v>
      </c>
      <c r="H872">
        <v>-99.42605945506476</v>
      </c>
      <c r="I872">
        <v>15.013288243257801</v>
      </c>
      <c r="J872">
        <v>8.6101463971615608</v>
      </c>
      <c r="K872">
        <v>2.7515690658232401</v>
      </c>
      <c r="L872">
        <v>3.1039011563514088E-5</v>
      </c>
      <c r="M872">
        <v>1.8163418374870377E-6</v>
      </c>
      <c r="N872" s="1">
        <v>-6.3825507289716996E-8</v>
      </c>
      <c r="O872" s="1">
        <v>2.4567125357992399E-11</v>
      </c>
      <c r="P872" s="1">
        <v>2.4550561692353502E-10</v>
      </c>
      <c r="Q872">
        <v>65.297639334394802</v>
      </c>
      <c r="S872">
        <v>21.418197313230301</v>
      </c>
      <c r="AA872">
        <v>2.4339206254471302</v>
      </c>
      <c r="AB872">
        <v>9.3277998061009804</v>
      </c>
      <c r="AC872">
        <v>1.5224429208266199</v>
      </c>
      <c r="AJ872">
        <v>0.79899333715680299</v>
      </c>
      <c r="AK872">
        <v>0.115207603417238</v>
      </c>
      <c r="AL872">
        <v>8.57990594259571E-2</v>
      </c>
    </row>
    <row r="873" spans="1:38" x14ac:dyDescent="0.25">
      <c r="A873">
        <v>1000</v>
      </c>
      <c r="B873">
        <v>770</v>
      </c>
      <c r="C873">
        <v>159</v>
      </c>
      <c r="D873">
        <v>0.43453050855581599</v>
      </c>
      <c r="E873">
        <v>8.2469954243191097</v>
      </c>
      <c r="F873">
        <v>2.56847363109343</v>
      </c>
      <c r="G873">
        <v>-134.21046671954284</v>
      </c>
      <c r="H873">
        <v>-115.95037926092407</v>
      </c>
      <c r="I873">
        <v>17.5047571860411</v>
      </c>
      <c r="J873">
        <v>10.0445359718719</v>
      </c>
      <c r="K873">
        <v>3.2108546198343699</v>
      </c>
      <c r="L873">
        <v>3.1080349155720267E-5</v>
      </c>
      <c r="M873">
        <v>1.8179999769197871E-6</v>
      </c>
      <c r="N873" s="1">
        <v>-7.6655139351729394E-8</v>
      </c>
      <c r="O873" s="1">
        <v>2.86934235503436E-11</v>
      </c>
      <c r="P873" s="1">
        <v>2.9273973633248103E-10</v>
      </c>
      <c r="Q873">
        <v>65.376768535873197</v>
      </c>
      <c r="S873">
        <v>21.346670567445202</v>
      </c>
      <c r="AA873">
        <v>2.35644661039957</v>
      </c>
      <c r="AB873">
        <v>9.3166183256700403</v>
      </c>
      <c r="AC873">
        <v>1.6034959606119401</v>
      </c>
      <c r="AJ873">
        <v>0.79808113559193095</v>
      </c>
      <c r="AK873">
        <v>0.111546805178179</v>
      </c>
      <c r="AL873">
        <v>9.0372059229889001E-2</v>
      </c>
    </row>
    <row r="874" spans="1:38" x14ac:dyDescent="0.25">
      <c r="A874">
        <v>1001</v>
      </c>
      <c r="B874">
        <v>769</v>
      </c>
      <c r="C874">
        <v>159</v>
      </c>
      <c r="D874">
        <v>0.43392074077628301</v>
      </c>
      <c r="E874">
        <v>9.4471250641058209</v>
      </c>
      <c r="F874">
        <v>2.5674584809110899</v>
      </c>
      <c r="G874">
        <v>-153.67797511304735</v>
      </c>
      <c r="H874">
        <v>-132.79020737878082</v>
      </c>
      <c r="I874">
        <v>20.042957092804699</v>
      </c>
      <c r="J874">
        <v>11.507240604389301</v>
      </c>
      <c r="K874">
        <v>3.6795629352313401</v>
      </c>
      <c r="L874">
        <v>3.1117659239217571E-5</v>
      </c>
      <c r="M874">
        <v>1.8195513699093926E-6</v>
      </c>
      <c r="N874" s="1">
        <v>-9.0341510685269505E-8</v>
      </c>
      <c r="O874" s="1">
        <v>3.2911309143623802E-11</v>
      </c>
      <c r="P874" s="1">
        <v>3.4263963347759098E-10</v>
      </c>
      <c r="Q874">
        <v>65.452901382033701</v>
      </c>
      <c r="S874">
        <v>21.275592949200799</v>
      </c>
      <c r="AA874">
        <v>2.2800422887225</v>
      </c>
      <c r="AB874">
        <v>9.2999370743102094</v>
      </c>
      <c r="AC874">
        <v>1.6915263057326899</v>
      </c>
      <c r="AJ874">
        <v>0.79671939228156297</v>
      </c>
      <c r="AK874">
        <v>0.107939169070109</v>
      </c>
      <c r="AL874">
        <v>9.5341438648326907E-2</v>
      </c>
    </row>
    <row r="875" spans="1:38" x14ac:dyDescent="0.25">
      <c r="A875">
        <v>1002</v>
      </c>
      <c r="B875">
        <v>768</v>
      </c>
      <c r="C875">
        <v>159</v>
      </c>
      <c r="D875">
        <v>0.43330980166162503</v>
      </c>
      <c r="E875">
        <v>10.6760115744296</v>
      </c>
      <c r="F875">
        <v>2.5664108235076899</v>
      </c>
      <c r="G875">
        <v>-173.59285830225713</v>
      </c>
      <c r="H875">
        <v>-150.0217543216265</v>
      </c>
      <c r="I875">
        <v>22.639489007953301</v>
      </c>
      <c r="J875">
        <v>13.0048976729042</v>
      </c>
      <c r="K875">
        <v>4.1598996842750298</v>
      </c>
      <c r="L875">
        <v>3.1150477219595836E-5</v>
      </c>
      <c r="M875">
        <v>1.8209926135158003E-6</v>
      </c>
      <c r="N875" s="1">
        <v>-1.04947689777929E-7</v>
      </c>
      <c r="O875" s="1">
        <v>3.72411847242385E-11</v>
      </c>
      <c r="P875" s="1">
        <v>3.9543081590930803E-10</v>
      </c>
      <c r="Q875">
        <v>65.526149706456906</v>
      </c>
      <c r="S875">
        <v>21.2046072966635</v>
      </c>
      <c r="AA875">
        <v>2.2043869034088699</v>
      </c>
      <c r="AB875">
        <v>9.2770689209781505</v>
      </c>
      <c r="AC875">
        <v>1.7877871724924601</v>
      </c>
      <c r="AJ875">
        <v>0.79485172379497404</v>
      </c>
      <c r="AK875">
        <v>0.104369583375912</v>
      </c>
      <c r="AL875">
        <v>0.100778692829112</v>
      </c>
    </row>
    <row r="876" spans="1:38" x14ac:dyDescent="0.25">
      <c r="A876">
        <v>1003</v>
      </c>
      <c r="B876">
        <v>767</v>
      </c>
      <c r="C876">
        <v>159</v>
      </c>
      <c r="D876">
        <v>0.432697687833488</v>
      </c>
      <c r="E876">
        <v>11.941394156882</v>
      </c>
      <c r="F876">
        <v>2.5653193911657</v>
      </c>
      <c r="G876">
        <v>-194.07788176998187</v>
      </c>
      <c r="H876">
        <v>-167.75114903188154</v>
      </c>
      <c r="I876">
        <v>25.310515539201401</v>
      </c>
      <c r="J876">
        <v>14.546749128810999</v>
      </c>
      <c r="K876">
        <v>4.6549346634984801</v>
      </c>
      <c r="L876">
        <v>3.1178180249194163E-5</v>
      </c>
      <c r="M876">
        <v>1.8223189274221263E-6</v>
      </c>
      <c r="N876" s="1">
        <v>-1.2055384606704301E-7</v>
      </c>
      <c r="O876" s="1">
        <v>4.1711631732837699E-11</v>
      </c>
      <c r="P876" s="1">
        <v>4.5140576286248702E-10</v>
      </c>
      <c r="Q876">
        <v>65.596651923847801</v>
      </c>
      <c r="S876">
        <v>21.133246783172101</v>
      </c>
      <c r="AA876">
        <v>2.1290630205041401</v>
      </c>
      <c r="AB876">
        <v>9.2470984686384696</v>
      </c>
      <c r="AC876">
        <v>1.89393980383739</v>
      </c>
      <c r="AJ876">
        <v>0.79240294698580804</v>
      </c>
      <c r="AK876">
        <v>0.100818424612291</v>
      </c>
      <c r="AL876">
        <v>0.106778628401899</v>
      </c>
    </row>
    <row r="877" spans="1:38" x14ac:dyDescent="0.25">
      <c r="A877">
        <v>1004</v>
      </c>
      <c r="B877">
        <v>766</v>
      </c>
      <c r="C877">
        <v>159</v>
      </c>
      <c r="D877">
        <v>0.43208439590049902</v>
      </c>
      <c r="E877">
        <v>13.2543075514556</v>
      </c>
      <c r="F877">
        <v>2.5641689703719202</v>
      </c>
      <c r="G877">
        <v>-215.30821643629915</v>
      </c>
      <c r="H877">
        <v>-186.12981641267581</v>
      </c>
      <c r="I877">
        <v>28.079103135854599</v>
      </c>
      <c r="J877">
        <v>16.145979685057</v>
      </c>
      <c r="K877">
        <v>5.1690460748119698</v>
      </c>
      <c r="L877">
        <v>3.1199905694627074E-5</v>
      </c>
      <c r="M877">
        <v>1.8235232851625565E-6</v>
      </c>
      <c r="N877" s="1">
        <v>-1.3726572288008399E-7</v>
      </c>
      <c r="O877" s="1">
        <v>4.6363615710310999E-11</v>
      </c>
      <c r="P877" s="1">
        <v>5.1095749833104399E-10</v>
      </c>
      <c r="Q877">
        <v>65.664577174146899</v>
      </c>
      <c r="S877">
        <v>21.060887595243699</v>
      </c>
      <c r="AA877">
        <v>2.0535165210047399</v>
      </c>
      <c r="AB877">
        <v>9.2087672284331603</v>
      </c>
      <c r="AC877">
        <v>2.0122514811713601</v>
      </c>
      <c r="AJ877">
        <v>0.78926961599873102</v>
      </c>
      <c r="AK877">
        <v>9.7259689897233201E-2</v>
      </c>
      <c r="AL877">
        <v>0.113470694104035</v>
      </c>
    </row>
    <row r="878" spans="1:38" x14ac:dyDescent="0.25">
      <c r="A878">
        <v>1005</v>
      </c>
      <c r="B878">
        <v>765</v>
      </c>
      <c r="C878">
        <v>159</v>
      </c>
      <c r="D878">
        <v>0.43146992245821902</v>
      </c>
      <c r="E878">
        <v>14.6309977037695</v>
      </c>
      <c r="F878">
        <v>2.5629383285556999</v>
      </c>
      <c r="G878">
        <v>-237.54188313426732</v>
      </c>
      <c r="H878">
        <v>-205.38079494576763</v>
      </c>
      <c r="I878">
        <v>30.979230543273701</v>
      </c>
      <c r="J878">
        <v>17.822006609004202</v>
      </c>
      <c r="K878">
        <v>5.7086811417793903</v>
      </c>
      <c r="L878">
        <v>3.1214413807018012E-5</v>
      </c>
      <c r="M878">
        <v>1.8245949399375016E-6</v>
      </c>
      <c r="N878" s="1">
        <v>-1.55228846212872E-7</v>
      </c>
      <c r="O878" s="1">
        <v>5.1257687926821802E-11</v>
      </c>
      <c r="P878" s="1">
        <v>5.7463619848553003E-10</v>
      </c>
      <c r="Q878">
        <v>65.730131415841896</v>
      </c>
      <c r="S878">
        <v>20.986669963842999</v>
      </c>
      <c r="AA878">
        <v>1.97699002905579</v>
      </c>
      <c r="AB878">
        <v>9.1602801715051196</v>
      </c>
      <c r="AC878">
        <v>2.14592841975408</v>
      </c>
      <c r="AJ878">
        <v>0.78530406996070401</v>
      </c>
      <c r="AK878">
        <v>9.3657888090647401E-2</v>
      </c>
      <c r="AL878">
        <v>0.12103804194864699</v>
      </c>
    </row>
    <row r="879" spans="1:38" x14ac:dyDescent="0.25">
      <c r="A879">
        <v>1006</v>
      </c>
      <c r="B879">
        <v>764</v>
      </c>
      <c r="C879">
        <v>159</v>
      </c>
      <c r="D879">
        <v>0.430854264089091</v>
      </c>
      <c r="E879">
        <v>16.096423055946001</v>
      </c>
      <c r="F879">
        <v>2.5615965596549302</v>
      </c>
      <c r="G879">
        <v>-261.17538351337566</v>
      </c>
      <c r="H879">
        <v>-225.84682614594331</v>
      </c>
      <c r="I879">
        <v>34.063112729530303</v>
      </c>
      <c r="J879">
        <v>19.604662979187701</v>
      </c>
      <c r="K879">
        <v>6.2837463593854599</v>
      </c>
      <c r="L879">
        <v>3.1219842044424497E-5</v>
      </c>
      <c r="M879">
        <v>1.8255167491444714E-6</v>
      </c>
      <c r="N879" s="1">
        <v>-1.7465392129102501E-7</v>
      </c>
      <c r="O879" s="1">
        <v>5.6487152873199902E-11</v>
      </c>
      <c r="P879" s="1">
        <v>6.4325097877681199E-10</v>
      </c>
      <c r="Q879">
        <v>65.793565560260305</v>
      </c>
      <c r="S879">
        <v>20.909359373049799</v>
      </c>
      <c r="AA879">
        <v>1.89840650965452</v>
      </c>
      <c r="AB879">
        <v>9.0989599963118408</v>
      </c>
      <c r="AC879">
        <v>2.29970856072338</v>
      </c>
      <c r="AJ879">
        <v>0.78028590194069203</v>
      </c>
      <c r="AK879">
        <v>8.9962602252991894E-2</v>
      </c>
      <c r="AL879">
        <v>0.12975149580631501</v>
      </c>
    </row>
    <row r="880" spans="1:38" x14ac:dyDescent="0.25">
      <c r="A880">
        <v>1007</v>
      </c>
      <c r="B880">
        <v>763</v>
      </c>
      <c r="C880">
        <v>159</v>
      </c>
      <c r="D880">
        <v>0.43023741736235599</v>
      </c>
      <c r="E880">
        <v>17.691177731021799</v>
      </c>
      <c r="F880">
        <v>2.5600962220641299</v>
      </c>
      <c r="G880">
        <v>-286.85367331799785</v>
      </c>
      <c r="H880">
        <v>-248.08541962920509</v>
      </c>
      <c r="I880">
        <v>37.415676966455301</v>
      </c>
      <c r="J880">
        <v>21.542465512822702</v>
      </c>
      <c r="K880">
        <v>6.9103565633787003</v>
      </c>
      <c r="L880">
        <v>3.1213232554566127E-5</v>
      </c>
      <c r="M880">
        <v>1.8262599042804791E-6</v>
      </c>
      <c r="N880" s="1">
        <v>-1.95865845625041E-7</v>
      </c>
      <c r="O880" s="1">
        <v>6.2204115329467505E-11</v>
      </c>
      <c r="P880" s="1">
        <v>7.1806763805574797E-10</v>
      </c>
      <c r="Q880">
        <v>65.8551824601238</v>
      </c>
      <c r="S880">
        <v>20.8270877131379</v>
      </c>
      <c r="AA880">
        <v>1.8161540866066599</v>
      </c>
      <c r="AB880">
        <v>9.0205841013869996</v>
      </c>
      <c r="AC880">
        <v>2.4809916387444599</v>
      </c>
      <c r="AJ880">
        <v>0.77386719405972204</v>
      </c>
      <c r="AK880">
        <v>8.6098435321473002E-2</v>
      </c>
      <c r="AL880">
        <v>0.140034370618804</v>
      </c>
    </row>
    <row r="881" spans="1:38" x14ac:dyDescent="0.25">
      <c r="A881">
        <v>1008</v>
      </c>
      <c r="B881">
        <v>762</v>
      </c>
      <c r="C881">
        <v>159</v>
      </c>
      <c r="D881">
        <v>0.42961937883398699</v>
      </c>
      <c r="E881">
        <v>19.486528465980498</v>
      </c>
      <c r="F881">
        <v>2.55835955045313</v>
      </c>
      <c r="G881">
        <v>-315.70894440994647</v>
      </c>
      <c r="H881">
        <v>-273.07527011889994</v>
      </c>
      <c r="I881">
        <v>41.185986853157999</v>
      </c>
      <c r="J881">
        <v>23.720561930736</v>
      </c>
      <c r="K881">
        <v>7.6168060359339096</v>
      </c>
      <c r="L881">
        <v>3.1189543910757527E-5</v>
      </c>
      <c r="M881">
        <v>1.826772483150607E-6</v>
      </c>
      <c r="N881" s="1">
        <v>-2.1940724558152601E-7</v>
      </c>
      <c r="O881" s="1">
        <v>6.8676080827079594E-11</v>
      </c>
      <c r="P881" s="1">
        <v>8.0122959959834799E-10</v>
      </c>
      <c r="Q881">
        <v>65.915322173165293</v>
      </c>
      <c r="S881">
        <v>20.736840125775998</v>
      </c>
      <c r="AA881">
        <v>1.72766612309601</v>
      </c>
      <c r="AB881">
        <v>8.9180064440813407</v>
      </c>
      <c r="AC881">
        <v>2.7021651338811798</v>
      </c>
      <c r="AJ881">
        <v>0.76545854542881597</v>
      </c>
      <c r="AK881">
        <v>8.1945385333953694E-2</v>
      </c>
      <c r="AL881">
        <v>0.15259606923722999</v>
      </c>
    </row>
    <row r="882" spans="1:38" x14ac:dyDescent="0.25">
      <c r="A882">
        <v>1009</v>
      </c>
      <c r="B882">
        <v>761</v>
      </c>
      <c r="C882">
        <v>159</v>
      </c>
      <c r="D882">
        <v>0.42900014504665701</v>
      </c>
      <c r="E882">
        <v>22.734921538255001</v>
      </c>
      <c r="F882">
        <v>2.5593353419714799</v>
      </c>
      <c r="G882">
        <v>-368.31920087908765</v>
      </c>
      <c r="H882">
        <v>-318.66065286821771</v>
      </c>
      <c r="I882">
        <v>48.018709095266502</v>
      </c>
      <c r="J882">
        <v>27.676815803154899</v>
      </c>
      <c r="K882">
        <v>8.8831350723825295</v>
      </c>
      <c r="L882">
        <v>3.1168719790103928E-5</v>
      </c>
      <c r="M882">
        <v>1.8248225092975897E-6</v>
      </c>
      <c r="N882" s="1">
        <v>-2.6276177545126399E-7</v>
      </c>
      <c r="O882" s="1">
        <v>7.9933157107223502E-11</v>
      </c>
      <c r="P882" s="1">
        <v>9.544424918290599E-10</v>
      </c>
      <c r="Q882">
        <v>65.820135755505504</v>
      </c>
      <c r="S882">
        <v>20.805134822542101</v>
      </c>
      <c r="AA882">
        <v>1.80622039648906</v>
      </c>
      <c r="AB882">
        <v>8.8849320425069092</v>
      </c>
      <c r="AC882">
        <v>2.6835769829562901</v>
      </c>
      <c r="AJ882">
        <v>0.76274373324952105</v>
      </c>
      <c r="AK882">
        <v>8.5685250405664798E-2</v>
      </c>
      <c r="AL882">
        <v>0.15157101634481401</v>
      </c>
    </row>
    <row r="883" spans="1:38" x14ac:dyDescent="0.25">
      <c r="A883">
        <v>1010</v>
      </c>
      <c r="B883">
        <v>760</v>
      </c>
      <c r="C883">
        <v>159</v>
      </c>
      <c r="D883">
        <v>0.42837971252964302</v>
      </c>
      <c r="E883">
        <v>25.591440309380499</v>
      </c>
      <c r="F883">
        <v>2.5611072218212398</v>
      </c>
      <c r="G883">
        <v>-414.69725258663732</v>
      </c>
      <c r="H883">
        <v>-358.88996360514153</v>
      </c>
      <c r="I883">
        <v>54.016637450027403</v>
      </c>
      <c r="J883">
        <v>31.164418662863401</v>
      </c>
      <c r="K883">
        <v>9.9923346009629608</v>
      </c>
      <c r="L883">
        <v>3.1169802254060221E-5</v>
      </c>
      <c r="M883">
        <v>1.8226419375463844E-6</v>
      </c>
      <c r="N883" s="1">
        <v>-3.05395203507981E-7</v>
      </c>
      <c r="O883" s="1">
        <v>8.9632015985671803E-11</v>
      </c>
      <c r="P883" s="1">
        <v>1.1023918845962099E-9</v>
      </c>
      <c r="Q883">
        <v>65.6960030339702</v>
      </c>
      <c r="S883">
        <v>20.914322582946902</v>
      </c>
      <c r="AA883">
        <v>1.92526609038344</v>
      </c>
      <c r="AB883">
        <v>8.8945588375744506</v>
      </c>
      <c r="AC883">
        <v>2.56984945512492</v>
      </c>
      <c r="AJ883">
        <v>0.76353168466764099</v>
      </c>
      <c r="AK883">
        <v>9.1328053940172294E-2</v>
      </c>
      <c r="AL883">
        <v>0.145140261392185</v>
      </c>
    </row>
    <row r="884" spans="1:38" x14ac:dyDescent="0.25">
      <c r="A884">
        <v>1011</v>
      </c>
      <c r="B884">
        <v>759</v>
      </c>
      <c r="C884">
        <v>159</v>
      </c>
      <c r="D884">
        <v>0.42775807779877401</v>
      </c>
      <c r="E884">
        <v>26.612129161361601</v>
      </c>
      <c r="F884">
        <v>2.5617988116232402</v>
      </c>
      <c r="G884">
        <v>-431.24394333920014</v>
      </c>
      <c r="H884">
        <v>-373.30115216494494</v>
      </c>
      <c r="I884">
        <v>56.137955892317201</v>
      </c>
      <c r="J884">
        <v>32.417424241172299</v>
      </c>
      <c r="K884">
        <v>10.388063668629499</v>
      </c>
      <c r="L884">
        <v>3.1194161165280353E-5</v>
      </c>
      <c r="M884">
        <v>1.8220348076093418E-6</v>
      </c>
      <c r="N884" s="1">
        <v>-3.2783930370739699E-7</v>
      </c>
      <c r="O884" s="1">
        <v>9.3021272415319298E-11</v>
      </c>
      <c r="P884" s="1">
        <v>1.1761004825834099E-9</v>
      </c>
      <c r="Q884">
        <v>65.653598274158298</v>
      </c>
      <c r="S884">
        <v>20.953033981224699</v>
      </c>
      <c r="AA884">
        <v>1.9670979613275501</v>
      </c>
      <c r="AB884">
        <v>8.9015490673963598</v>
      </c>
      <c r="AC884">
        <v>2.5247207158930101</v>
      </c>
      <c r="AJ884">
        <v>0.76410451565628101</v>
      </c>
      <c r="AK884">
        <v>9.3309090168227596E-2</v>
      </c>
      <c r="AL884">
        <v>0.14258639417548999</v>
      </c>
    </row>
    <row r="885" spans="1:38" x14ac:dyDescent="0.25">
      <c r="A885">
        <v>1012</v>
      </c>
      <c r="B885">
        <v>758</v>
      </c>
      <c r="C885">
        <v>159</v>
      </c>
      <c r="D885">
        <v>0.427135237356353</v>
      </c>
      <c r="E885">
        <v>27.157345368428</v>
      </c>
      <c r="F885">
        <v>2.5622380674823799</v>
      </c>
      <c r="G885">
        <v>-440.06347196421683</v>
      </c>
      <c r="H885">
        <v>-381.0246724452827</v>
      </c>
      <c r="I885">
        <v>57.255297016858997</v>
      </c>
      <c r="J885">
        <v>33.092082874481001</v>
      </c>
      <c r="K885">
        <v>10.5990718478054</v>
      </c>
      <c r="L885">
        <v>3.1225360444206898E-5</v>
      </c>
      <c r="M885">
        <v>1.8218147163578025E-6</v>
      </c>
      <c r="N885" s="1">
        <v>-3.4538620554984201E-7</v>
      </c>
      <c r="O885" s="1">
        <v>9.4776753028435601E-11</v>
      </c>
      <c r="P885" s="1">
        <v>1.2315210102773101E-9</v>
      </c>
      <c r="Q885">
        <v>65.630850302198695</v>
      </c>
      <c r="S885">
        <v>20.9750235484148</v>
      </c>
      <c r="AA885">
        <v>1.9905475076866299</v>
      </c>
      <c r="AB885">
        <v>8.9085049408097507</v>
      </c>
      <c r="AC885">
        <v>2.4950737008899502</v>
      </c>
      <c r="AJ885">
        <v>0.76467478906525699</v>
      </c>
      <c r="AK885">
        <v>9.4418105983161499E-2</v>
      </c>
      <c r="AL885">
        <v>0.14090710495157999</v>
      </c>
    </row>
    <row r="886" spans="1:38" x14ac:dyDescent="0.25">
      <c r="A886">
        <v>1014</v>
      </c>
      <c r="B886">
        <v>789</v>
      </c>
      <c r="C886">
        <v>156</v>
      </c>
      <c r="D886">
        <v>0.44900484865603102</v>
      </c>
      <c r="E886">
        <v>0.14186331839487601</v>
      </c>
      <c r="F886">
        <v>2.5753534876494899</v>
      </c>
      <c r="G886">
        <v>-2.3178997204889127</v>
      </c>
      <c r="H886">
        <v>-1.9951822668401245</v>
      </c>
      <c r="I886">
        <v>0.30383416056939999</v>
      </c>
      <c r="J886">
        <v>0.17229518703577301</v>
      </c>
      <c r="K886">
        <v>5.5084988944315197E-2</v>
      </c>
      <c r="L886">
        <v>3.0381229260617187E-5</v>
      </c>
      <c r="M886">
        <v>1.7980451031191951E-6</v>
      </c>
      <c r="N886" s="1">
        <v>-7.1058935209982003E-10</v>
      </c>
      <c r="O886" s="1">
        <v>4.9073459277739695E-13</v>
      </c>
      <c r="P886" s="1">
        <v>3.26206887452722E-12</v>
      </c>
      <c r="Q886">
        <v>64.558139732740202</v>
      </c>
      <c r="S886">
        <v>21.992048104541301</v>
      </c>
      <c r="AA886">
        <v>3.0799055264797199</v>
      </c>
      <c r="AB886">
        <v>9.1842890493126106</v>
      </c>
      <c r="AC886">
        <v>1.1856175869260299</v>
      </c>
      <c r="AJ886">
        <v>0.78724991892003904</v>
      </c>
      <c r="AK886">
        <v>0.145886554217139</v>
      </c>
      <c r="AL886">
        <v>6.6863526862820793E-2</v>
      </c>
    </row>
    <row r="887" spans="1:38" x14ac:dyDescent="0.25">
      <c r="A887">
        <v>1015</v>
      </c>
      <c r="B887">
        <v>788</v>
      </c>
      <c r="C887">
        <v>156</v>
      </c>
      <c r="D887">
        <v>0.44841963907082399</v>
      </c>
      <c r="E887">
        <v>0.53537667404959699</v>
      </c>
      <c r="F887">
        <v>2.5749509749725901</v>
      </c>
      <c r="G887">
        <v>-8.7457914910959413</v>
      </c>
      <c r="H887">
        <v>-7.5295779834887187</v>
      </c>
      <c r="I887">
        <v>1.1461277930615099</v>
      </c>
      <c r="J887">
        <v>0.650304659088494</v>
      </c>
      <c r="K887">
        <v>0.20791722997960899</v>
      </c>
      <c r="L887">
        <v>3.041961720612342E-5</v>
      </c>
      <c r="M887">
        <v>1.7993187959833283E-6</v>
      </c>
      <c r="N887" s="1">
        <v>-2.7765669515952599E-9</v>
      </c>
      <c r="O887" s="1">
        <v>1.8529479554187501E-12</v>
      </c>
      <c r="P887" s="1">
        <v>1.25888914877222E-11</v>
      </c>
      <c r="Q887">
        <v>64.609729891933299</v>
      </c>
      <c r="S887">
        <v>21.953313244161901</v>
      </c>
      <c r="AA887">
        <v>3.03591101168844</v>
      </c>
      <c r="AB887">
        <v>9.1977064805606901</v>
      </c>
      <c r="AC887">
        <v>1.2033393716555001</v>
      </c>
      <c r="AJ887">
        <v>0.78834827882352398</v>
      </c>
      <c r="AK887">
        <v>0.14379321876842299</v>
      </c>
      <c r="AL887">
        <v>6.7858502408051594E-2</v>
      </c>
    </row>
    <row r="888" spans="1:38" x14ac:dyDescent="0.25">
      <c r="A888">
        <v>1016</v>
      </c>
      <c r="B888">
        <v>787</v>
      </c>
      <c r="C888">
        <v>156</v>
      </c>
      <c r="D888">
        <v>0.44783332547281002</v>
      </c>
      <c r="E888">
        <v>0.92983384015153503</v>
      </c>
      <c r="F888">
        <v>2.57455513035283</v>
      </c>
      <c r="G888">
        <v>-15.186583090052787</v>
      </c>
      <c r="H888">
        <v>-13.07721724871079</v>
      </c>
      <c r="I888">
        <v>1.9896862154808199</v>
      </c>
      <c r="J888">
        <v>1.12958329893257</v>
      </c>
      <c r="K888">
        <v>0.36116291672654999</v>
      </c>
      <c r="L888">
        <v>3.045777101009202E-5</v>
      </c>
      <c r="M888">
        <v>1.8005660754869999E-6</v>
      </c>
      <c r="N888" s="1">
        <v>-4.9912441498285096E-9</v>
      </c>
      <c r="O888" s="1">
        <v>3.2197660150023399E-12</v>
      </c>
      <c r="P888" s="1">
        <v>2.2359329484803401E-11</v>
      </c>
      <c r="Q888">
        <v>64.660219926593001</v>
      </c>
      <c r="S888">
        <v>21.915286915876699</v>
      </c>
      <c r="AA888">
        <v>2.9927577421498102</v>
      </c>
      <c r="AB888">
        <v>9.2105298522726606</v>
      </c>
      <c r="AC888">
        <v>1.2212055631076799</v>
      </c>
      <c r="AJ888">
        <v>0.78939789261104498</v>
      </c>
      <c r="AK888">
        <v>0.14174041548670699</v>
      </c>
      <c r="AL888">
        <v>6.8861691902247293E-2</v>
      </c>
    </row>
    <row r="889" spans="1:38" x14ac:dyDescent="0.25">
      <c r="A889">
        <v>1017</v>
      </c>
      <c r="B889">
        <v>786</v>
      </c>
      <c r="C889">
        <v>156</v>
      </c>
      <c r="D889">
        <v>0.44724590473493098</v>
      </c>
      <c r="E889">
        <v>1.3250887905704201</v>
      </c>
      <c r="F889">
        <v>2.5741659950445901</v>
      </c>
      <c r="G889">
        <v>-21.637877906357431</v>
      </c>
      <c r="H889">
        <v>-18.636049398755553</v>
      </c>
      <c r="I889">
        <v>2.83418638304477</v>
      </c>
      <c r="J889">
        <v>1.60995800913957</v>
      </c>
      <c r="K889">
        <v>0.51476431322661098</v>
      </c>
      <c r="L889">
        <v>3.0495703461627032E-5</v>
      </c>
      <c r="M889">
        <v>1.8017870445997345E-6</v>
      </c>
      <c r="N889" s="1">
        <v>-7.3598052772201798E-9</v>
      </c>
      <c r="O889" s="1">
        <v>4.5905736907351898E-12</v>
      </c>
      <c r="P889" s="1">
        <v>3.2587055578693799E-11</v>
      </c>
      <c r="Q889">
        <v>64.7096104798281</v>
      </c>
      <c r="S889">
        <v>21.877970076744202</v>
      </c>
      <c r="AA889">
        <v>2.9504463573863502</v>
      </c>
      <c r="AB889">
        <v>9.2227631066353908</v>
      </c>
      <c r="AC889">
        <v>1.23920997940586</v>
      </c>
      <c r="AJ889">
        <v>0.79039910105400801</v>
      </c>
      <c r="AK889">
        <v>0.139728146262138</v>
      </c>
      <c r="AL889">
        <v>6.9872752683852499E-2</v>
      </c>
    </row>
    <row r="890" spans="1:38" x14ac:dyDescent="0.25">
      <c r="A890">
        <v>1018</v>
      </c>
      <c r="B890">
        <v>785</v>
      </c>
      <c r="C890">
        <v>156</v>
      </c>
      <c r="D890">
        <v>0.44665737371828401</v>
      </c>
      <c r="E890">
        <v>1.7209935924194599</v>
      </c>
      <c r="F890">
        <v>2.5737836004312098</v>
      </c>
      <c r="G890">
        <v>-28.097250619820258</v>
      </c>
      <c r="H890">
        <v>-24.203997441303148</v>
      </c>
      <c r="I890">
        <v>3.67930178000955</v>
      </c>
      <c r="J890">
        <v>2.0912535499577798</v>
      </c>
      <c r="K890">
        <v>0.66866289463151696</v>
      </c>
      <c r="L890">
        <v>3.0533428648425512E-5</v>
      </c>
      <c r="M890">
        <v>1.80298184538446E-6</v>
      </c>
      <c r="N890" s="1">
        <v>-9.8875718978409194E-9</v>
      </c>
      <c r="O890" s="1">
        <v>5.9647459251668902E-12</v>
      </c>
      <c r="P890" s="1">
        <v>4.3286099296204799E-11</v>
      </c>
      <c r="Q890">
        <v>64.757903758696003</v>
      </c>
      <c r="S890">
        <v>21.8413626490604</v>
      </c>
      <c r="AA890">
        <v>2.9089762783047699</v>
      </c>
      <c r="AB890">
        <v>9.2344109582471301</v>
      </c>
      <c r="AC890">
        <v>1.2573463556915401</v>
      </c>
      <c r="AJ890">
        <v>0.79135230709608395</v>
      </c>
      <c r="AK890">
        <v>0.137756355618537</v>
      </c>
      <c r="AL890">
        <v>7.0891337285377901E-2</v>
      </c>
    </row>
    <row r="891" spans="1:38" x14ac:dyDescent="0.25">
      <c r="A891">
        <v>1019</v>
      </c>
      <c r="B891">
        <v>784</v>
      </c>
      <c r="C891">
        <v>156</v>
      </c>
      <c r="D891">
        <v>0.44606772927210098</v>
      </c>
      <c r="E891">
        <v>2.1173990176411999</v>
      </c>
      <c r="F891">
        <v>2.57340796799439</v>
      </c>
      <c r="G891">
        <v>-34.562257212421791</v>
      </c>
      <c r="H891">
        <v>-29.778966635293621</v>
      </c>
      <c r="I891">
        <v>4.5247037573931399</v>
      </c>
      <c r="J891">
        <v>2.57329329408328</v>
      </c>
      <c r="K891">
        <v>0.82279958870703795</v>
      </c>
      <c r="L891">
        <v>3.0570961947718767E-5</v>
      </c>
      <c r="M891">
        <v>1.8041506581061747E-6</v>
      </c>
      <c r="N891" s="1">
        <v>-1.2580011156290901E-8</v>
      </c>
      <c r="O891" s="1">
        <v>7.3416499927303506E-12</v>
      </c>
      <c r="P891" s="1">
        <v>5.44708750056051E-11</v>
      </c>
      <c r="Q891">
        <v>64.805103504726702</v>
      </c>
      <c r="S891">
        <v>21.805463533632899</v>
      </c>
      <c r="AA891">
        <v>2.8683457250251299</v>
      </c>
      <c r="AB891">
        <v>9.2454788632305807</v>
      </c>
      <c r="AC891">
        <v>1.27560837338457</v>
      </c>
      <c r="AJ891">
        <v>0.79225797331283498</v>
      </c>
      <c r="AK891">
        <v>0.135824931622781</v>
      </c>
      <c r="AL891">
        <v>7.1917095064382902E-2</v>
      </c>
    </row>
    <row r="892" spans="1:38" x14ac:dyDescent="0.25">
      <c r="A892">
        <v>1020</v>
      </c>
      <c r="B892">
        <v>783</v>
      </c>
      <c r="C892">
        <v>156</v>
      </c>
      <c r="D892">
        <v>0.44547696823367999</v>
      </c>
      <c r="E892">
        <v>2.5141551488346399</v>
      </c>
      <c r="F892">
        <v>2.5730391093968099</v>
      </c>
      <c r="G892">
        <v>-41.030444870377295</v>
      </c>
      <c r="H892">
        <v>-35.358852986971748</v>
      </c>
      <c r="I892">
        <v>5.3700628541452904</v>
      </c>
      <c r="J892">
        <v>3.0558999748200302</v>
      </c>
      <c r="K892">
        <v>0.97711501533454204</v>
      </c>
      <c r="L892">
        <v>3.0608320014003634E-5</v>
      </c>
      <c r="M892">
        <v>1.805293700115186E-6</v>
      </c>
      <c r="N892" s="1">
        <v>-1.5442744948423399E-8</v>
      </c>
      <c r="O892" s="1">
        <v>8.7206477909905095E-12</v>
      </c>
      <c r="P892" s="1">
        <v>6.6156212249444694E-11</v>
      </c>
      <c r="Q892">
        <v>64.851214953678195</v>
      </c>
      <c r="S892">
        <v>21.770270631900001</v>
      </c>
      <c r="AA892">
        <v>2.8285517445200101</v>
      </c>
      <c r="AB892">
        <v>9.2559729875396108</v>
      </c>
      <c r="AC892">
        <v>1.29398968236208</v>
      </c>
      <c r="AJ892">
        <v>0.79311661931204103</v>
      </c>
      <c r="AK892">
        <v>0.13393370725245601</v>
      </c>
      <c r="AL892">
        <v>7.2949673435502196E-2</v>
      </c>
    </row>
    <row r="893" spans="1:38" x14ac:dyDescent="0.25">
      <c r="A893">
        <v>1021</v>
      </c>
      <c r="B893">
        <v>782</v>
      </c>
      <c r="C893">
        <v>156</v>
      </c>
      <c r="D893">
        <v>0.444885087428328</v>
      </c>
      <c r="E893">
        <v>2.91111198844726</v>
      </c>
      <c r="F893">
        <v>2.57267702657066</v>
      </c>
      <c r="G893">
        <v>-47.499361924713739</v>
      </c>
      <c r="H893">
        <v>-40.941551789446393</v>
      </c>
      <c r="I893">
        <v>6.2150501210892699</v>
      </c>
      <c r="J893">
        <v>3.5388964385846502</v>
      </c>
      <c r="K893">
        <v>1.13154972753331</v>
      </c>
      <c r="L893">
        <v>3.0645520759617187E-5</v>
      </c>
      <c r="M893">
        <v>1.8064112245126773E-6</v>
      </c>
      <c r="N893" s="1">
        <v>-1.8481559999268599E-8</v>
      </c>
      <c r="O893" s="1">
        <v>1.01010981443608E-11</v>
      </c>
      <c r="P893" s="1">
        <v>7.8357388694528494E-11</v>
      </c>
      <c r="Q893">
        <v>64.896244787531799</v>
      </c>
      <c r="S893">
        <v>21.7357808713037</v>
      </c>
      <c r="AA893">
        <v>2.7895902427486998</v>
      </c>
      <c r="AB893">
        <v>9.2659001665013303</v>
      </c>
      <c r="AC893">
        <v>1.31248393191431</v>
      </c>
      <c r="AJ893">
        <v>0.79392881842386698</v>
      </c>
      <c r="AK893">
        <v>0.13208246197537099</v>
      </c>
      <c r="AL893">
        <v>7.3988719600761296E-2</v>
      </c>
    </row>
    <row r="894" spans="1:38" x14ac:dyDescent="0.25">
      <c r="A894">
        <v>1022</v>
      </c>
      <c r="B894">
        <v>781</v>
      </c>
      <c r="C894">
        <v>156</v>
      </c>
      <c r="D894">
        <v>0.444292083669306</v>
      </c>
      <c r="E894">
        <v>3.3081200501531902</v>
      </c>
      <c r="F894">
        <v>2.5723217119218602</v>
      </c>
      <c r="G894">
        <v>-53.966567486560834</v>
      </c>
      <c r="H894">
        <v>-46.524965909857158</v>
      </c>
      <c r="I894">
        <v>7.0593384022232897</v>
      </c>
      <c r="J894">
        <v>4.0221063760868798</v>
      </c>
      <c r="K894">
        <v>1.2860444456932201</v>
      </c>
      <c r="L894">
        <v>3.0682583333548066E-5</v>
      </c>
      <c r="M894">
        <v>1.8075035186335653E-6</v>
      </c>
      <c r="N894" s="1">
        <v>-2.1702418779307901E-8</v>
      </c>
      <c r="O894" s="1">
        <v>1.14823590426122E-11</v>
      </c>
      <c r="P894" s="1">
        <v>9.1090165315417594E-11</v>
      </c>
      <c r="Q894">
        <v>64.9402010770891</v>
      </c>
      <c r="S894">
        <v>21.701990239001301</v>
      </c>
      <c r="AA894">
        <v>2.75145602586361</v>
      </c>
      <c r="AB894">
        <v>9.2752678652750493</v>
      </c>
      <c r="AC894">
        <v>1.3310847927707601</v>
      </c>
      <c r="AJ894">
        <v>0.79469519447218795</v>
      </c>
      <c r="AK894">
        <v>0.13027092375107999</v>
      </c>
      <c r="AL894">
        <v>7.5033881776731204E-2</v>
      </c>
    </row>
    <row r="895" spans="1:38" x14ac:dyDescent="0.25">
      <c r="A895">
        <v>1023</v>
      </c>
      <c r="B895">
        <v>780</v>
      </c>
      <c r="C895">
        <v>156</v>
      </c>
      <c r="D895">
        <v>0.44369795375777299</v>
      </c>
      <c r="E895">
        <v>3.7050309348044901</v>
      </c>
      <c r="F895">
        <v>2.5719731485655801</v>
      </c>
      <c r="G895">
        <v>-60.429640815645918</v>
      </c>
      <c r="H895">
        <v>-52.107013857011246</v>
      </c>
      <c r="I895">
        <v>7.90260357844054</v>
      </c>
      <c r="J895">
        <v>4.5053550349788898</v>
      </c>
      <c r="K895">
        <v>1.4405402859166001</v>
      </c>
      <c r="L895">
        <v>3.0719528095711246E-5</v>
      </c>
      <c r="M895">
        <v>1.8085709023619317E-6</v>
      </c>
      <c r="N895" s="1">
        <v>-2.51114712921543E-8</v>
      </c>
      <c r="O895" s="1">
        <v>1.28637898205209E-11</v>
      </c>
      <c r="P895" s="1">
        <v>1.04370823918613E-10</v>
      </c>
      <c r="Q895">
        <v>64.983093217851305</v>
      </c>
      <c r="S895">
        <v>21.6688938193962</v>
      </c>
      <c r="AA895">
        <v>2.71414284613543</v>
      </c>
      <c r="AB895">
        <v>9.2840841343559202</v>
      </c>
      <c r="AC895">
        <v>1.3497859822610201</v>
      </c>
      <c r="AJ895">
        <v>0.79541641814660302</v>
      </c>
      <c r="AK895">
        <v>0.12849877125231601</v>
      </c>
      <c r="AL895">
        <v>7.6084810601080202E-2</v>
      </c>
    </row>
    <row r="896" spans="1:38" x14ac:dyDescent="0.25">
      <c r="A896">
        <v>1024</v>
      </c>
      <c r="B896">
        <v>779</v>
      </c>
      <c r="C896">
        <v>156</v>
      </c>
      <c r="D896">
        <v>0.44310269448272499</v>
      </c>
      <c r="E896">
        <v>4.1016978800319901</v>
      </c>
      <c r="F896">
        <v>2.5716313106323101</v>
      </c>
      <c r="G896">
        <v>-66.886190245211083</v>
      </c>
      <c r="H896">
        <v>-57.685637476995261</v>
      </c>
      <c r="I896">
        <v>8.7445257503358</v>
      </c>
      <c r="J896">
        <v>4.9884699007090703</v>
      </c>
      <c r="K896">
        <v>1.59497897815821</v>
      </c>
      <c r="L896">
        <v>3.0756376588759466E-5</v>
      </c>
      <c r="M896">
        <v>1.8096137262970748E-6</v>
      </c>
      <c r="N896" s="1">
        <v>-2.8715067696462399E-8</v>
      </c>
      <c r="O896" s="1">
        <v>1.42447532373765E-11</v>
      </c>
      <c r="P896" s="1">
        <v>1.18216206799402E-10</v>
      </c>
      <c r="Q896">
        <v>65.024931858781599</v>
      </c>
      <c r="S896">
        <v>21.636485837201</v>
      </c>
      <c r="AA896">
        <v>2.6776434541029501</v>
      </c>
      <c r="AB896">
        <v>9.29235756372079</v>
      </c>
      <c r="AC896">
        <v>1.36858128619361</v>
      </c>
      <c r="AJ896">
        <v>0.79609320326889599</v>
      </c>
      <c r="AK896">
        <v>0.12676563637538299</v>
      </c>
      <c r="AL896">
        <v>7.7141160355719801E-2</v>
      </c>
    </row>
    <row r="897" spans="1:38" x14ac:dyDescent="0.25">
      <c r="A897">
        <v>1025</v>
      </c>
      <c r="B897">
        <v>778</v>
      </c>
      <c r="C897">
        <v>156</v>
      </c>
      <c r="D897">
        <v>0.44250630262094098</v>
      </c>
      <c r="E897">
        <v>4.4979762867229303</v>
      </c>
      <c r="F897">
        <v>2.5712961636111098</v>
      </c>
      <c r="G897">
        <v>-73.33386171654152</v>
      </c>
      <c r="H897">
        <v>-63.258809322205238</v>
      </c>
      <c r="I897">
        <v>9.5847903670610997</v>
      </c>
      <c r="J897">
        <v>5.4712813494729904</v>
      </c>
      <c r="K897">
        <v>1.74930307538202</v>
      </c>
      <c r="L897">
        <v>3.0793151508034202E-5</v>
      </c>
      <c r="M897">
        <v>1.8106323698230158E-6</v>
      </c>
      <c r="N897" s="1">
        <v>-3.25197718025964E-8</v>
      </c>
      <c r="O897" s="1">
        <v>1.5624617465559699E-11</v>
      </c>
      <c r="P897" s="1">
        <v>1.32643758666579E-10</v>
      </c>
      <c r="Q897">
        <v>65.065728826605294</v>
      </c>
      <c r="S897">
        <v>21.604759703640099</v>
      </c>
      <c r="AA897">
        <v>2.6419496543542098</v>
      </c>
      <c r="AB897">
        <v>9.3000972352614397</v>
      </c>
      <c r="AC897">
        <v>1.3874645801388099</v>
      </c>
      <c r="AJ897">
        <v>0.79672630292444901</v>
      </c>
      <c r="AK897">
        <v>0.125071106917228</v>
      </c>
      <c r="AL897">
        <v>7.82025901583219E-2</v>
      </c>
    </row>
    <row r="898" spans="1:38" x14ac:dyDescent="0.25">
      <c r="A898">
        <v>1026</v>
      </c>
      <c r="B898">
        <v>777</v>
      </c>
      <c r="C898">
        <v>156</v>
      </c>
      <c r="D898">
        <v>0.44190877493691599</v>
      </c>
      <c r="E898">
        <v>4.8937242074653904</v>
      </c>
      <c r="F898">
        <v>2.5709676647470401</v>
      </c>
      <c r="G898">
        <v>-79.77034668127007</v>
      </c>
      <c r="H898">
        <v>-68.824539484880532</v>
      </c>
      <c r="I898">
        <v>10.423089269522899</v>
      </c>
      <c r="J898">
        <v>5.9536232551239401</v>
      </c>
      <c r="K898">
        <v>1.9034561478807499</v>
      </c>
      <c r="L898">
        <v>3.0829876669845732E-5</v>
      </c>
      <c r="M898">
        <v>1.8116272390711588E-6</v>
      </c>
      <c r="N898" s="1">
        <v>-3.6532375358277099E-8</v>
      </c>
      <c r="O898" s="1">
        <v>1.7002757933608899E-11</v>
      </c>
      <c r="P898" s="1">
        <v>1.4767157044962701E-10</v>
      </c>
      <c r="Q898">
        <v>65.105497044858396</v>
      </c>
      <c r="S898">
        <v>21.5737080667333</v>
      </c>
      <c r="AA898">
        <v>2.6070523658998099</v>
      </c>
      <c r="AB898">
        <v>9.3073126742124597</v>
      </c>
      <c r="AC898">
        <v>1.4064298482958599</v>
      </c>
      <c r="AJ898">
        <v>0.79731650551593802</v>
      </c>
      <c r="AK898">
        <v>0.12341472946451</v>
      </c>
      <c r="AL898">
        <v>7.9268765019551102E-2</v>
      </c>
    </row>
    <row r="899" spans="1:38" x14ac:dyDescent="0.25">
      <c r="A899">
        <v>1027</v>
      </c>
      <c r="B899">
        <v>776</v>
      </c>
      <c r="C899">
        <v>156</v>
      </c>
      <c r="D899">
        <v>0.44131010818281802</v>
      </c>
      <c r="E899">
        <v>5.2888028007085497</v>
      </c>
      <c r="F899">
        <v>2.57064576347133</v>
      </c>
      <c r="G899">
        <v>-86.193389433649671</v>
      </c>
      <c r="H899">
        <v>-74.380881948131957</v>
      </c>
      <c r="I899">
        <v>11.259121656119399</v>
      </c>
      <c r="J899">
        <v>6.4353335545958403</v>
      </c>
      <c r="K899">
        <v>2.05738296418044</v>
      </c>
      <c r="L899">
        <v>3.0866576979219447E-5</v>
      </c>
      <c r="M899">
        <v>1.8125987648303284E-6</v>
      </c>
      <c r="N899" s="1">
        <v>-4.0759913154605997E-8</v>
      </c>
      <c r="O899" s="1">
        <v>1.8378559035080701E-11</v>
      </c>
      <c r="P899" s="1">
        <v>1.6331842509993999E-10</v>
      </c>
      <c r="Q899">
        <v>65.144250450082495</v>
      </c>
      <c r="S899">
        <v>21.543322863858702</v>
      </c>
      <c r="AA899">
        <v>2.5729416850926099</v>
      </c>
      <c r="AB899">
        <v>9.3140138001979906</v>
      </c>
      <c r="AC899">
        <v>1.4254712007681101</v>
      </c>
      <c r="AJ899">
        <v>0.79786463078981296</v>
      </c>
      <c r="AK899">
        <v>0.121796012397815</v>
      </c>
      <c r="AL899">
        <v>8.0339356812371296E-2</v>
      </c>
    </row>
    <row r="900" spans="1:38" x14ac:dyDescent="0.25">
      <c r="A900">
        <v>1028</v>
      </c>
      <c r="B900">
        <v>775</v>
      </c>
      <c r="C900">
        <v>156</v>
      </c>
      <c r="D900">
        <v>0.44071029909841603</v>
      </c>
      <c r="E900">
        <v>5.6830767505173503</v>
      </c>
      <c r="F900">
        <v>2.5703304018576199</v>
      </c>
      <c r="G900">
        <v>-92.600793871905992</v>
      </c>
      <c r="H900">
        <v>-79.925940453094199</v>
      </c>
      <c r="I900">
        <v>12.09259497096</v>
      </c>
      <c r="J900">
        <v>6.9162547716914</v>
      </c>
      <c r="K900">
        <v>2.2110296584478299</v>
      </c>
      <c r="L900">
        <v>3.0903278397584098E-5</v>
      </c>
      <c r="M900">
        <v>1.8135474004249677E-6</v>
      </c>
      <c r="N900" s="1">
        <v>-4.5209678958098299E-8</v>
      </c>
      <c r="O900" s="1">
        <v>1.9751415701129301E-11</v>
      </c>
      <c r="P900" s="1">
        <v>1.7960384538936699E-10</v>
      </c>
      <c r="Q900">
        <v>65.182003906050397</v>
      </c>
      <c r="S900">
        <v>21.5135953759657</v>
      </c>
      <c r="AA900">
        <v>2.5396069503684302</v>
      </c>
      <c r="AB900">
        <v>9.3202108782145299</v>
      </c>
      <c r="AC900">
        <v>1.4445828894007999</v>
      </c>
      <c r="AJ900">
        <v>0.79837152586097904</v>
      </c>
      <c r="AK900">
        <v>0.12021442897688001</v>
      </c>
      <c r="AL900">
        <v>8.141404516214E-2</v>
      </c>
    </row>
    <row r="901" spans="1:38" x14ac:dyDescent="0.25">
      <c r="A901">
        <v>1029</v>
      </c>
      <c r="B901">
        <v>774</v>
      </c>
      <c r="C901">
        <v>156</v>
      </c>
      <c r="D901">
        <v>0.44010934441102301</v>
      </c>
      <c r="E901">
        <v>6.0764146380452697</v>
      </c>
      <c r="F901">
        <v>2.57002151511232</v>
      </c>
      <c r="G901">
        <v>-98.990429464139936</v>
      </c>
      <c r="H901">
        <v>-85.45787368781312</v>
      </c>
      <c r="I901">
        <v>12.9232256852664</v>
      </c>
      <c r="J901">
        <v>7.3962344823749699</v>
      </c>
      <c r="K901">
        <v>2.3643438789576399</v>
      </c>
      <c r="L901">
        <v>3.0940007910988195E-5</v>
      </c>
      <c r="M901">
        <v>1.8144736195700401E-6</v>
      </c>
      <c r="N901" s="1">
        <v>-4.9889242163749397E-8</v>
      </c>
      <c r="O901" s="1">
        <v>2.11207347866395E-11</v>
      </c>
      <c r="P901" s="1">
        <v>1.96548143270983E-10</v>
      </c>
      <c r="Q901">
        <v>65.218773116108594</v>
      </c>
      <c r="S901">
        <v>21.484516283695001</v>
      </c>
      <c r="AA901">
        <v>2.5070368089992701</v>
      </c>
      <c r="AB901">
        <v>9.3259144704153307</v>
      </c>
      <c r="AC901">
        <v>1.4637593207816899</v>
      </c>
      <c r="AJ901">
        <v>0.79883806130582802</v>
      </c>
      <c r="AK901">
        <v>0.118669420515816</v>
      </c>
      <c r="AL901">
        <v>8.2492518178355595E-2</v>
      </c>
    </row>
    <row r="902" spans="1:38" x14ac:dyDescent="0.25">
      <c r="A902">
        <v>1030</v>
      </c>
      <c r="B902">
        <v>773</v>
      </c>
      <c r="C902">
        <v>156</v>
      </c>
      <c r="D902">
        <v>0.43950724083544601</v>
      </c>
      <c r="E902">
        <v>6.4686892749970699</v>
      </c>
      <c r="F902">
        <v>2.5697190320788499</v>
      </c>
      <c r="G902">
        <v>-105.36023658720016</v>
      </c>
      <c r="H902">
        <v>-90.974899942325521</v>
      </c>
      <c r="I902">
        <v>13.7507399941448</v>
      </c>
      <c r="J902">
        <v>7.8751257340613101</v>
      </c>
      <c r="K902">
        <v>2.51727492159484</v>
      </c>
      <c r="L902">
        <v>3.0976793499299921E-5</v>
      </c>
      <c r="M902">
        <v>1.815377914236096E-6</v>
      </c>
      <c r="N902" s="1">
        <v>-5.4806465233665302E-8</v>
      </c>
      <c r="O902" s="1">
        <v>2.2485936304841699E-11</v>
      </c>
      <c r="P902" s="1">
        <v>2.1417247106257201E-10</v>
      </c>
      <c r="Q902">
        <v>65.254574535303405</v>
      </c>
      <c r="S902">
        <v>21.456075723943002</v>
      </c>
      <c r="AA902">
        <v>2.47521928426342</v>
      </c>
      <c r="AB902">
        <v>9.3311353885806394</v>
      </c>
      <c r="AC902">
        <v>1.4829950679094199</v>
      </c>
      <c r="AJ902">
        <v>0.79926512731368504</v>
      </c>
      <c r="AK902">
        <v>0.117160399573339</v>
      </c>
      <c r="AL902">
        <v>8.3574473112974501E-2</v>
      </c>
    </row>
    <row r="903" spans="1:38" x14ac:dyDescent="0.25">
      <c r="A903">
        <v>1031</v>
      </c>
      <c r="B903">
        <v>772</v>
      </c>
      <c r="C903">
        <v>156</v>
      </c>
      <c r="D903">
        <v>0.43890398507391298</v>
      </c>
      <c r="E903">
        <v>7.1231932660367603</v>
      </c>
      <c r="F903">
        <v>2.5691913615357702</v>
      </c>
      <c r="G903">
        <v>-115.99064110742661</v>
      </c>
      <c r="H903">
        <v>-100.17243588424158</v>
      </c>
      <c r="I903">
        <v>15.1348660222791</v>
      </c>
      <c r="J903">
        <v>8.6733135975763904</v>
      </c>
      <c r="K903">
        <v>2.7725428991707202</v>
      </c>
      <c r="L903">
        <v>3.101568965232864E-5</v>
      </c>
      <c r="M903">
        <v>1.8165460880366306E-6</v>
      </c>
      <c r="N903" s="1">
        <v>-6.2237953808056798E-8</v>
      </c>
      <c r="O903" s="1">
        <v>2.47727450067182E-11</v>
      </c>
      <c r="P903" s="1">
        <v>2.4131649438122098E-10</v>
      </c>
      <c r="Q903">
        <v>65.305120971498198</v>
      </c>
      <c r="S903">
        <v>21.413294258255899</v>
      </c>
      <c r="AA903">
        <v>2.4281298171524401</v>
      </c>
      <c r="AB903">
        <v>9.3316182371803702</v>
      </c>
      <c r="AC903">
        <v>1.52183671591298</v>
      </c>
      <c r="AJ903">
        <v>0.79930537863338003</v>
      </c>
      <c r="AK903">
        <v>0.11493133851177199</v>
      </c>
      <c r="AL903">
        <v>8.5763282854847203E-2</v>
      </c>
    </row>
    <row r="904" spans="1:38" x14ac:dyDescent="0.25">
      <c r="A904">
        <v>1032</v>
      </c>
      <c r="B904">
        <v>771</v>
      </c>
      <c r="C904">
        <v>156</v>
      </c>
      <c r="D904">
        <v>0.43829957381602103</v>
      </c>
      <c r="E904">
        <v>8.2950088789173702</v>
      </c>
      <c r="F904">
        <v>2.5682100632586899</v>
      </c>
      <c r="G904">
        <v>-135.0194041733117</v>
      </c>
      <c r="H904">
        <v>-116.62477521602713</v>
      </c>
      <c r="I904">
        <v>17.6168452399411</v>
      </c>
      <c r="J904">
        <v>10.1011418674829</v>
      </c>
      <c r="K904">
        <v>3.2298794392200798</v>
      </c>
      <c r="L904">
        <v>3.1056028435296051E-5</v>
      </c>
      <c r="M904">
        <v>1.8181844834470538E-6</v>
      </c>
      <c r="N904" s="1">
        <v>-7.4623718752231302E-8</v>
      </c>
      <c r="O904" s="1">
        <v>2.8884942920301899E-11</v>
      </c>
      <c r="P904" s="1">
        <v>2.8721723039967902E-10</v>
      </c>
      <c r="Q904">
        <v>65.383388956436505</v>
      </c>
      <c r="S904">
        <v>21.342493133364599</v>
      </c>
      <c r="AA904">
        <v>2.3514553998780801</v>
      </c>
      <c r="AB904">
        <v>9.3204198913768508</v>
      </c>
      <c r="AC904">
        <v>1.6022426189439001</v>
      </c>
      <c r="AJ904">
        <v>0.79839182044475598</v>
      </c>
      <c r="AK904">
        <v>0.111308450503132</v>
      </c>
      <c r="AL904">
        <v>9.0299729052110603E-2</v>
      </c>
    </row>
    <row r="905" spans="1:38" x14ac:dyDescent="0.25">
      <c r="A905">
        <v>1033</v>
      </c>
      <c r="B905">
        <v>770</v>
      </c>
      <c r="C905">
        <v>156</v>
      </c>
      <c r="D905">
        <v>0.43769400373867701</v>
      </c>
      <c r="E905">
        <v>9.4892182761069606</v>
      </c>
      <c r="F905">
        <v>2.5672057108261299</v>
      </c>
      <c r="G905">
        <v>-154.39464811138637</v>
      </c>
      <c r="H905">
        <v>-133.3815460848964</v>
      </c>
      <c r="I905">
        <v>20.143893041738899</v>
      </c>
      <c r="J905">
        <v>11.5562853559302</v>
      </c>
      <c r="K905">
        <v>3.6963217384917999</v>
      </c>
      <c r="L905">
        <v>3.109240729955579E-5</v>
      </c>
      <c r="M905">
        <v>1.8197172250567176E-6</v>
      </c>
      <c r="N905" s="1">
        <v>-8.7829130692247E-8</v>
      </c>
      <c r="O905" s="1">
        <v>3.3085931435760998E-11</v>
      </c>
      <c r="P905" s="1">
        <v>3.3567081835712399E-10</v>
      </c>
      <c r="Q905">
        <v>65.458672948752195</v>
      </c>
      <c r="S905">
        <v>21.272166304081001</v>
      </c>
      <c r="AA905">
        <v>2.2758685552212801</v>
      </c>
      <c r="AB905">
        <v>9.3038153056075199</v>
      </c>
      <c r="AC905">
        <v>1.6894768863379099</v>
      </c>
      <c r="AJ905">
        <v>0.79703637965032204</v>
      </c>
      <c r="AK905">
        <v>0.107739518407285</v>
      </c>
      <c r="AL905">
        <v>9.5224101942391698E-2</v>
      </c>
    </row>
    <row r="906" spans="1:38" x14ac:dyDescent="0.25">
      <c r="A906">
        <v>1034</v>
      </c>
      <c r="B906">
        <v>769</v>
      </c>
      <c r="C906">
        <v>156</v>
      </c>
      <c r="D906">
        <v>0.437087271506026</v>
      </c>
      <c r="E906">
        <v>10.7111785557461</v>
      </c>
      <c r="F906">
        <v>2.5661700542788202</v>
      </c>
      <c r="G906">
        <v>-174.20126981193272</v>
      </c>
      <c r="H906">
        <v>-150.51613303119015</v>
      </c>
      <c r="I906">
        <v>22.727185895257399</v>
      </c>
      <c r="J906">
        <v>13.0451333997185</v>
      </c>
      <c r="K906">
        <v>4.1739940569746699</v>
      </c>
      <c r="L906">
        <v>3.1124382589906122E-5</v>
      </c>
      <c r="M906">
        <v>1.8211410811164546E-6</v>
      </c>
      <c r="N906" s="1">
        <v>-1.01913065996205E-7</v>
      </c>
      <c r="O906" s="1">
        <v>3.7395365203743801E-11</v>
      </c>
      <c r="P906" s="1">
        <v>3.8688908528820999E-10</v>
      </c>
      <c r="Q906">
        <v>65.531081826794804</v>
      </c>
      <c r="S906">
        <v>21.201969077015299</v>
      </c>
      <c r="AA906">
        <v>2.2010595023314701</v>
      </c>
      <c r="AB906">
        <v>9.28114345090159</v>
      </c>
      <c r="AC906">
        <v>1.7847461429567799</v>
      </c>
      <c r="AJ906">
        <v>0.79518481317616796</v>
      </c>
      <c r="AK906">
        <v>0.104209944689225</v>
      </c>
      <c r="AL906">
        <v>0.10060524213460501</v>
      </c>
    </row>
    <row r="907" spans="1:38" x14ac:dyDescent="0.25">
      <c r="A907">
        <v>1035</v>
      </c>
      <c r="B907">
        <v>768</v>
      </c>
      <c r="C907">
        <v>156</v>
      </c>
      <c r="D907">
        <v>0.43647937376939</v>
      </c>
      <c r="E907">
        <v>11.968313595945499</v>
      </c>
      <c r="F907">
        <v>2.5650922919172801</v>
      </c>
      <c r="G907">
        <v>-194.55704238163108</v>
      </c>
      <c r="H907">
        <v>-168.13032956950781</v>
      </c>
      <c r="I907">
        <v>25.382233887646599</v>
      </c>
      <c r="J907">
        <v>14.576548074804199</v>
      </c>
      <c r="K907">
        <v>4.6658413163760999</v>
      </c>
      <c r="L907">
        <v>3.1151361585145811E-5</v>
      </c>
      <c r="M907">
        <v>1.8224515076480042E-6</v>
      </c>
      <c r="N907" s="1">
        <v>-1.16950087826545E-7</v>
      </c>
      <c r="O907" s="1">
        <v>4.1840671509614602E-11</v>
      </c>
      <c r="P907" s="1">
        <v>4.41145853879215E-10</v>
      </c>
      <c r="Q907">
        <v>65.600749042065502</v>
      </c>
      <c r="S907">
        <v>21.131453431509701</v>
      </c>
      <c r="AA907">
        <v>2.12662748049532</v>
      </c>
      <c r="AB907">
        <v>9.2515271723735104</v>
      </c>
      <c r="AC907">
        <v>1.88964287355578</v>
      </c>
      <c r="AJ907">
        <v>0.79276507709187105</v>
      </c>
      <c r="AK907">
        <v>0.100700886439445</v>
      </c>
      <c r="AL907">
        <v>0.10653403646868299</v>
      </c>
    </row>
    <row r="908" spans="1:38" x14ac:dyDescent="0.25">
      <c r="A908">
        <v>1036</v>
      </c>
      <c r="B908">
        <v>767</v>
      </c>
      <c r="C908">
        <v>156</v>
      </c>
      <c r="D908">
        <v>0.43587030716723801</v>
      </c>
      <c r="E908">
        <v>13.2711539980917</v>
      </c>
      <c r="F908">
        <v>2.5639579252361999</v>
      </c>
      <c r="G908">
        <v>-215.62914837905129</v>
      </c>
      <c r="H908">
        <v>-186.36862805252287</v>
      </c>
      <c r="I908">
        <v>28.131058334402201</v>
      </c>
      <c r="J908">
        <v>16.163107507693301</v>
      </c>
      <c r="K908">
        <v>5.1760420354281402</v>
      </c>
      <c r="L908">
        <v>3.1172527173124069E-5</v>
      </c>
      <c r="M908">
        <v>1.8236418341265166E-6</v>
      </c>
      <c r="N908" s="1">
        <v>-1.33038054936966E-7</v>
      </c>
      <c r="O908" s="1">
        <v>4.6460961134477601E-11</v>
      </c>
      <c r="P908" s="1">
        <v>4.9880737291821702E-10</v>
      </c>
      <c r="Q908">
        <v>65.6678359374515</v>
      </c>
      <c r="S908">
        <v>21.060024575067899</v>
      </c>
      <c r="AA908">
        <v>2.0520441326561301</v>
      </c>
      <c r="AB908">
        <v>9.2137666881382891</v>
      </c>
      <c r="AC908">
        <v>2.0063286666861</v>
      </c>
      <c r="AJ908">
        <v>0.78967854934746895</v>
      </c>
      <c r="AK908">
        <v>9.7187546251031195E-2</v>
      </c>
      <c r="AL908">
        <v>0.11313390440149799</v>
      </c>
    </row>
    <row r="909" spans="1:38" x14ac:dyDescent="0.25">
      <c r="A909">
        <v>1037</v>
      </c>
      <c r="B909">
        <v>766</v>
      </c>
      <c r="C909">
        <v>156</v>
      </c>
      <c r="D909">
        <v>0.43526006832507802</v>
      </c>
      <c r="E909">
        <v>14.635098838790499</v>
      </c>
      <c r="F909">
        <v>2.5627468670773101</v>
      </c>
      <c r="G909">
        <v>-237.66218100857054</v>
      </c>
      <c r="H909">
        <v>-205.44242119940094</v>
      </c>
      <c r="I909">
        <v>31.005879621969498</v>
      </c>
      <c r="J909">
        <v>17.823211176994398</v>
      </c>
      <c r="K909">
        <v>5.7107079231282496</v>
      </c>
      <c r="L909">
        <v>3.1186712305213662E-5</v>
      </c>
      <c r="M909">
        <v>1.8247018972021343E-6</v>
      </c>
      <c r="N909" s="1">
        <v>-1.5031074551473499E-7</v>
      </c>
      <c r="O909" s="1">
        <v>5.13136560446403E-11</v>
      </c>
      <c r="P909" s="1">
        <v>5.6038308970936895E-10</v>
      </c>
      <c r="Q909">
        <v>65.732536511424897</v>
      </c>
      <c r="S909">
        <v>20.986869168397199</v>
      </c>
      <c r="AA909">
        <v>1.9765931786781299</v>
      </c>
      <c r="AB909">
        <v>9.1661620386929403</v>
      </c>
      <c r="AC909">
        <v>2.1378391028067201</v>
      </c>
      <c r="AJ909">
        <v>0.78578538783430796</v>
      </c>
      <c r="AK909">
        <v>9.3636355274528696E-2</v>
      </c>
      <c r="AL909">
        <v>0.120578256891162</v>
      </c>
    </row>
    <row r="910" spans="1:38" x14ac:dyDescent="0.25">
      <c r="A910">
        <v>1038</v>
      </c>
      <c r="B910">
        <v>765</v>
      </c>
      <c r="C910">
        <v>156</v>
      </c>
      <c r="D910">
        <v>0.43464865385541801</v>
      </c>
      <c r="E910">
        <v>16.0835931536431</v>
      </c>
      <c r="F910">
        <v>2.5614301504068999</v>
      </c>
      <c r="G910">
        <v>-261.02863510365648</v>
      </c>
      <c r="H910">
        <v>-225.67364121815663</v>
      </c>
      <c r="I910">
        <v>34.055766397437502</v>
      </c>
      <c r="J910">
        <v>19.584875368069302</v>
      </c>
      <c r="K910">
        <v>6.2791457151732697</v>
      </c>
      <c r="L910">
        <v>3.1192178358480643E-5</v>
      </c>
      <c r="M910">
        <v>1.8256155954156914E-6</v>
      </c>
      <c r="N910" s="1">
        <v>-1.6896011917047301E-7</v>
      </c>
      <c r="O910" s="1">
        <v>5.6486447408813701E-11</v>
      </c>
      <c r="P910" s="1">
        <v>6.26615741836193E-10</v>
      </c>
      <c r="Q910">
        <v>65.795083390963697</v>
      </c>
      <c r="S910">
        <v>20.910830802442099</v>
      </c>
      <c r="AA910">
        <v>1.8992662889248699</v>
      </c>
      <c r="AB910">
        <v>9.1061999441023094</v>
      </c>
      <c r="AC910">
        <v>2.28861957356686</v>
      </c>
      <c r="AJ910">
        <v>0.78087868769450797</v>
      </c>
      <c r="AK910">
        <v>9.0000109573042705E-2</v>
      </c>
      <c r="AL910">
        <v>0.12912120273244801</v>
      </c>
    </row>
    <row r="911" spans="1:38" x14ac:dyDescent="0.25">
      <c r="A911">
        <v>1039</v>
      </c>
      <c r="B911">
        <v>764</v>
      </c>
      <c r="C911">
        <v>156</v>
      </c>
      <c r="D911">
        <v>0.43403606035771197</v>
      </c>
      <c r="E911">
        <v>17.6543030706579</v>
      </c>
      <c r="F911">
        <v>2.5599638522517898</v>
      </c>
      <c r="G911">
        <v>-286.32700742309379</v>
      </c>
      <c r="H911">
        <v>-247.57954749807257</v>
      </c>
      <c r="I911">
        <v>37.3595525478678</v>
      </c>
      <c r="J911">
        <v>21.493105900927201</v>
      </c>
      <c r="K911">
        <v>6.8963095143428896</v>
      </c>
      <c r="L911">
        <v>3.11861960961231E-5</v>
      </c>
      <c r="M911">
        <v>1.8263561581454019E-6</v>
      </c>
      <c r="N911" s="1">
        <v>-1.8927853999346801E-7</v>
      </c>
      <c r="O911" s="1">
        <v>6.2120544015094203E-11</v>
      </c>
      <c r="P911" s="1">
        <v>6.9865339536134102E-10</v>
      </c>
      <c r="Q911">
        <v>65.855751564852596</v>
      </c>
      <c r="S911">
        <v>20.830181647589999</v>
      </c>
      <c r="AA911">
        <v>1.8185738214006599</v>
      </c>
      <c r="AB911">
        <v>9.0299634721658197</v>
      </c>
      <c r="AC911">
        <v>2.4655294939908399</v>
      </c>
      <c r="AJ911">
        <v>0.77463571901472505</v>
      </c>
      <c r="AK911">
        <v>8.6209127677552205E-2</v>
      </c>
      <c r="AL911">
        <v>0.13915515330772199</v>
      </c>
    </row>
    <row r="912" spans="1:38" x14ac:dyDescent="0.25">
      <c r="A912">
        <v>1040</v>
      </c>
      <c r="B912">
        <v>763</v>
      </c>
      <c r="C912">
        <v>156</v>
      </c>
      <c r="D912">
        <v>0.43342228441828401</v>
      </c>
      <c r="E912">
        <v>19.412223201797801</v>
      </c>
      <c r="F912">
        <v>2.5582771498167598</v>
      </c>
      <c r="G912">
        <v>-314.58995941633935</v>
      </c>
      <c r="H912">
        <v>-272.05264507269283</v>
      </c>
      <c r="I912">
        <v>41.053239727497498</v>
      </c>
      <c r="J912">
        <v>23.6255389262314</v>
      </c>
      <c r="K912">
        <v>7.5880063280822698</v>
      </c>
      <c r="L912">
        <v>3.1164188696628698E-5</v>
      </c>
      <c r="M912">
        <v>1.8268761093300208E-6</v>
      </c>
      <c r="N912" s="1">
        <v>-2.11745950023531E-7</v>
      </c>
      <c r="O912" s="1">
        <v>6.8460042141906996E-11</v>
      </c>
      <c r="P912" s="1">
        <v>7.7840743170889097E-10</v>
      </c>
      <c r="Q912">
        <v>65.914841022760797</v>
      </c>
      <c r="S912">
        <v>20.742179515004999</v>
      </c>
      <c r="AA912">
        <v>1.7321834437500701</v>
      </c>
      <c r="AB912">
        <v>8.9309321292349999</v>
      </c>
      <c r="AC912">
        <v>2.6798638892489501</v>
      </c>
      <c r="AJ912">
        <v>0.76651869179957699</v>
      </c>
      <c r="AK912">
        <v>8.2154363337173603E-2</v>
      </c>
      <c r="AL912">
        <v>0.15132694486324799</v>
      </c>
    </row>
    <row r="913" spans="1:38" x14ac:dyDescent="0.25">
      <c r="A913">
        <v>1041</v>
      </c>
      <c r="B913">
        <v>762</v>
      </c>
      <c r="C913">
        <v>156</v>
      </c>
      <c r="D913">
        <v>0.43280732261025101</v>
      </c>
      <c r="E913">
        <v>22.404280419281498</v>
      </c>
      <c r="F913">
        <v>2.5586328734130599</v>
      </c>
      <c r="G913">
        <v>-362.98889929725891</v>
      </c>
      <c r="H913">
        <v>-313.97669895748328</v>
      </c>
      <c r="I913">
        <v>47.347920919456698</v>
      </c>
      <c r="J913">
        <v>27.265085570264301</v>
      </c>
      <c r="K913">
        <v>8.7563482249001101</v>
      </c>
      <c r="L913">
        <v>3.1134864477805255E-5</v>
      </c>
      <c r="M913">
        <v>1.8253076332113504E-6</v>
      </c>
      <c r="N913" s="1">
        <v>-2.5003529350609399E-7</v>
      </c>
      <c r="O913" s="1">
        <v>7.8910311194548803E-11</v>
      </c>
      <c r="P913" s="1">
        <v>9.1468234325712496E-10</v>
      </c>
      <c r="Q913">
        <v>65.849095491461895</v>
      </c>
      <c r="S913">
        <v>20.776419716167101</v>
      </c>
      <c r="AA913">
        <v>1.7757727812300499</v>
      </c>
      <c r="AB913">
        <v>8.8741868767461707</v>
      </c>
      <c r="AC913">
        <v>2.7245251343946402</v>
      </c>
      <c r="AJ913">
        <v>0.76186247419174402</v>
      </c>
      <c r="AK913">
        <v>8.4245400247692406E-2</v>
      </c>
      <c r="AL913">
        <v>0.153892125560562</v>
      </c>
    </row>
    <row r="914" spans="1:38" x14ac:dyDescent="0.25">
      <c r="A914">
        <v>1042</v>
      </c>
      <c r="B914">
        <v>761</v>
      </c>
      <c r="C914">
        <v>156</v>
      </c>
      <c r="D914">
        <v>0.432191171493499</v>
      </c>
      <c r="E914">
        <v>25.273637319556499</v>
      </c>
      <c r="F914">
        <v>2.5605995055394102</v>
      </c>
      <c r="G914">
        <v>-409.5957141772414</v>
      </c>
      <c r="H914">
        <v>-354.39623373398155</v>
      </c>
      <c r="I914">
        <v>53.376667256452002</v>
      </c>
      <c r="J914">
        <v>30.767125373143401</v>
      </c>
      <c r="K914">
        <v>9.8702031555037699</v>
      </c>
      <c r="L914">
        <v>3.1132572895022437E-5</v>
      </c>
      <c r="M914">
        <v>1.8228884001855712E-6</v>
      </c>
      <c r="N914" s="1">
        <v>-2.9130882787225702E-7</v>
      </c>
      <c r="O914" s="1">
        <v>8.8649572939459198E-11</v>
      </c>
      <c r="P914" s="1">
        <v>1.05883716384676E-9</v>
      </c>
      <c r="Q914">
        <v>65.711827779519993</v>
      </c>
      <c r="S914">
        <v>20.897621474843699</v>
      </c>
      <c r="AA914">
        <v>1.9077950171567799</v>
      </c>
      <c r="AB914">
        <v>8.8860393083586509</v>
      </c>
      <c r="AC914">
        <v>2.59671642012071</v>
      </c>
      <c r="AJ914">
        <v>0.76283292757971499</v>
      </c>
      <c r="AK914">
        <v>9.0503151289991701E-2</v>
      </c>
      <c r="AL914">
        <v>0.146663921130292</v>
      </c>
    </row>
    <row r="915" spans="1:38" x14ac:dyDescent="0.25">
      <c r="A915">
        <v>1043</v>
      </c>
      <c r="B915">
        <v>760</v>
      </c>
      <c r="C915">
        <v>156</v>
      </c>
      <c r="D915">
        <v>0.43157382761457702</v>
      </c>
      <c r="E915">
        <v>26.431949663464099</v>
      </c>
      <c r="F915">
        <v>2.5614236235938201</v>
      </c>
      <c r="G915">
        <v>-428.3865740100245</v>
      </c>
      <c r="H915">
        <v>-370.74746216655495</v>
      </c>
      <c r="I915">
        <v>55.789683824681298</v>
      </c>
      <c r="J915">
        <v>32.186922561907799</v>
      </c>
      <c r="K915">
        <v>10.3192417763285</v>
      </c>
      <c r="L915">
        <v>3.1153054588438544E-5</v>
      </c>
      <c r="M915">
        <v>1.822083497432972E-6</v>
      </c>
      <c r="N915" s="1">
        <v>-3.1450792864910298E-7</v>
      </c>
      <c r="O915" s="1">
        <v>9.2509560571502695E-11</v>
      </c>
      <c r="P915" s="1">
        <v>1.1359420524905901E-9</v>
      </c>
      <c r="Q915">
        <v>65.659342281417693</v>
      </c>
      <c r="S915">
        <v>20.9450142776668</v>
      </c>
      <c r="AA915">
        <v>1.9591413382087099</v>
      </c>
      <c r="AB915">
        <v>8.8933245840829205</v>
      </c>
      <c r="AC915">
        <v>2.5431775186238101</v>
      </c>
      <c r="AJ915">
        <v>0.76342986036316596</v>
      </c>
      <c r="AK915">
        <v>9.2935482525823607E-2</v>
      </c>
      <c r="AL915">
        <v>0.14363465711100901</v>
      </c>
    </row>
    <row r="916" spans="1:38" x14ac:dyDescent="0.25">
      <c r="A916">
        <v>1044</v>
      </c>
      <c r="B916">
        <v>759</v>
      </c>
      <c r="C916">
        <v>156</v>
      </c>
      <c r="D916">
        <v>0.43095528750666201</v>
      </c>
      <c r="E916">
        <v>27.019235035310999</v>
      </c>
      <c r="F916">
        <v>2.5619096711737601</v>
      </c>
      <c r="G916">
        <v>-437.89353728837472</v>
      </c>
      <c r="H916">
        <v>-379.06458821085164</v>
      </c>
      <c r="I916">
        <v>56.996511241120999</v>
      </c>
      <c r="J916">
        <v>32.912174740411899</v>
      </c>
      <c r="K916">
        <v>10.546521346684299</v>
      </c>
      <c r="L916">
        <v>3.1182104351242959E-5</v>
      </c>
      <c r="M916">
        <v>1.8217901724381473E-6</v>
      </c>
      <c r="N916" s="1">
        <v>-3.3189822590572399E-7</v>
      </c>
      <c r="O916" s="1">
        <v>9.4410757233276298E-11</v>
      </c>
      <c r="P916" s="1">
        <v>1.19129855119014E-9</v>
      </c>
      <c r="Q916">
        <v>65.632995470320495</v>
      </c>
      <c r="S916">
        <v>20.9700922561555</v>
      </c>
      <c r="AA916">
        <v>1.9859785954253799</v>
      </c>
      <c r="AB916">
        <v>8.9003573091802792</v>
      </c>
      <c r="AC916">
        <v>2.5105763689181999</v>
      </c>
      <c r="AJ916">
        <v>0.76400643046169803</v>
      </c>
      <c r="AK916">
        <v>9.4205210805858197E-2</v>
      </c>
      <c r="AL916">
        <v>0.141788358732442</v>
      </c>
    </row>
    <row r="917" spans="1:38" x14ac:dyDescent="0.25">
      <c r="A917">
        <v>1046</v>
      </c>
      <c r="B917">
        <v>790</v>
      </c>
      <c r="C917">
        <v>153</v>
      </c>
      <c r="D917">
        <v>0.452692940789166</v>
      </c>
      <c r="E917">
        <v>0.31817011779273002</v>
      </c>
      <c r="F917">
        <v>2.5749065694239799</v>
      </c>
      <c r="G917">
        <v>-5.1994762382350892</v>
      </c>
      <c r="H917">
        <v>-4.4745754876939516</v>
      </c>
      <c r="I917">
        <v>0.68184240280405894</v>
      </c>
      <c r="J917">
        <v>0.386402834582251</v>
      </c>
      <c r="K917">
        <v>0.12356569421620001</v>
      </c>
      <c r="L917">
        <v>3.0376568002613614E-5</v>
      </c>
      <c r="M917">
        <v>1.7986758493144707E-6</v>
      </c>
      <c r="N917" s="1">
        <v>-1.54026662180179E-9</v>
      </c>
      <c r="O917" s="1">
        <v>1.10162170799057E-12</v>
      </c>
      <c r="P917" s="1">
        <v>7.1577955485548798E-12</v>
      </c>
      <c r="Q917">
        <v>64.583459583189494</v>
      </c>
      <c r="S917">
        <v>21.973297147163802</v>
      </c>
      <c r="AA917">
        <v>3.0585277536910498</v>
      </c>
      <c r="AB917">
        <v>9.1915549058869406</v>
      </c>
      <c r="AC917">
        <v>1.1931606100685399</v>
      </c>
      <c r="AJ917">
        <v>0.78784468338832703</v>
      </c>
      <c r="AK917">
        <v>0.14486879204141101</v>
      </c>
      <c r="AL917">
        <v>6.7286524570260894E-2</v>
      </c>
    </row>
    <row r="918" spans="1:38" x14ac:dyDescent="0.25">
      <c r="A918">
        <v>1047</v>
      </c>
      <c r="B918">
        <v>789</v>
      </c>
      <c r="C918">
        <v>153</v>
      </c>
      <c r="D918">
        <v>0.452111754460293</v>
      </c>
      <c r="E918">
        <v>0.71030823053289205</v>
      </c>
      <c r="F918">
        <v>2.5745100082964698</v>
      </c>
      <c r="G918">
        <v>-11.605459489997125</v>
      </c>
      <c r="H918">
        <v>-9.989375102931449</v>
      </c>
      <c r="I918">
        <v>1.5215218067746299</v>
      </c>
      <c r="J918">
        <v>0.86273887237100899</v>
      </c>
      <c r="K918">
        <v>0.27590035705586402</v>
      </c>
      <c r="L918">
        <v>3.0413999719456092E-5</v>
      </c>
      <c r="M918">
        <v>1.799928118793008E-6</v>
      </c>
      <c r="N918" s="1">
        <v>-3.5608159249871101E-9</v>
      </c>
      <c r="O918" s="1">
        <v>2.46063066070802E-12</v>
      </c>
      <c r="P918" s="1">
        <v>1.6338144921301801E-11</v>
      </c>
      <c r="Q918">
        <v>64.634222505488495</v>
      </c>
      <c r="S918">
        <v>21.9351328174127</v>
      </c>
      <c r="AA918">
        <v>3.0151969569300601</v>
      </c>
      <c r="AB918">
        <v>9.20462460428719</v>
      </c>
      <c r="AC918">
        <v>1.2108231158814</v>
      </c>
      <c r="AJ918">
        <v>0.78891451142454705</v>
      </c>
      <c r="AK918">
        <v>0.14280727753290801</v>
      </c>
      <c r="AL918">
        <v>6.8278211042543502E-2</v>
      </c>
    </row>
    <row r="919" spans="1:38" x14ac:dyDescent="0.25">
      <c r="A919">
        <v>1048</v>
      </c>
      <c r="B919">
        <v>788</v>
      </c>
      <c r="C919">
        <v>153</v>
      </c>
      <c r="D919">
        <v>0.45152947274183902</v>
      </c>
      <c r="E919">
        <v>1.10329261026527</v>
      </c>
      <c r="F919">
        <v>2.5741200844439698</v>
      </c>
      <c r="G919">
        <v>-18.022764079725732</v>
      </c>
      <c r="H919">
        <v>-15.516054106194215</v>
      </c>
      <c r="I919">
        <v>2.3622579027767201</v>
      </c>
      <c r="J919">
        <v>1.34021938050444</v>
      </c>
      <c r="K919">
        <v>0.42860961185639201</v>
      </c>
      <c r="L919">
        <v>3.0451193133342561E-5</v>
      </c>
      <c r="M919">
        <v>1.801154251947062E-6</v>
      </c>
      <c r="N919" s="1">
        <v>-5.7254381302592204E-9</v>
      </c>
      <c r="O919" s="1">
        <v>3.8238864156463698E-12</v>
      </c>
      <c r="P919" s="1">
        <v>2.5947928892508698E-11</v>
      </c>
      <c r="Q919">
        <v>64.683896231543798</v>
      </c>
      <c r="S919">
        <v>21.897670987178302</v>
      </c>
      <c r="AA919">
        <v>2.9726998785165502</v>
      </c>
      <c r="AB919">
        <v>9.2171087810729997</v>
      </c>
      <c r="AC919">
        <v>1.2286241216881799</v>
      </c>
      <c r="AJ919">
        <v>0.78993630228836997</v>
      </c>
      <c r="AK919">
        <v>0.14078591745008501</v>
      </c>
      <c r="AL919">
        <v>6.9277780261543701E-2</v>
      </c>
    </row>
    <row r="920" spans="1:38" x14ac:dyDescent="0.25">
      <c r="A920">
        <v>1049</v>
      </c>
      <c r="B920">
        <v>787</v>
      </c>
      <c r="C920">
        <v>153</v>
      </c>
      <c r="D920">
        <v>0.45094609253407802</v>
      </c>
      <c r="E920">
        <v>1.49697873407977</v>
      </c>
      <c r="F920">
        <v>2.5737368328885002</v>
      </c>
      <c r="G920">
        <v>-24.449018866581174</v>
      </c>
      <c r="H920">
        <v>-21.052583346446347</v>
      </c>
      <c r="I920">
        <v>3.2037310947835902</v>
      </c>
      <c r="J920">
        <v>1.8186728895656099</v>
      </c>
      <c r="K920">
        <v>0.58163628656614297</v>
      </c>
      <c r="L920">
        <v>3.0488161149759417E-5</v>
      </c>
      <c r="M920">
        <v>1.8023543706579322E-6</v>
      </c>
      <c r="N920" s="1">
        <v>-8.0390914151833098E-9</v>
      </c>
      <c r="O920" s="1">
        <v>5.1907805394586196E-12</v>
      </c>
      <c r="P920" s="1">
        <v>3.6000190230153801E-11</v>
      </c>
      <c r="Q920">
        <v>64.732482261414901</v>
      </c>
      <c r="S920">
        <v>21.860912024346199</v>
      </c>
      <c r="AA920">
        <v>2.9310364719415301</v>
      </c>
      <c r="AB920">
        <v>9.2290117435061791</v>
      </c>
      <c r="AC920">
        <v>1.2465574987910799</v>
      </c>
      <c r="AJ920">
        <v>0.79091042584865801</v>
      </c>
      <c r="AK920">
        <v>0.13880468176767499</v>
      </c>
      <c r="AL920">
        <v>7.0284892383666406E-2</v>
      </c>
    </row>
    <row r="921" spans="1:38" x14ac:dyDescent="0.25">
      <c r="A921">
        <v>1050</v>
      </c>
      <c r="B921">
        <v>786</v>
      </c>
      <c r="C921">
        <v>153</v>
      </c>
      <c r="D921">
        <v>0.450361610725586</v>
      </c>
      <c r="E921">
        <v>1.8912205387674701</v>
      </c>
      <c r="F921">
        <v>2.5733602789684702</v>
      </c>
      <c r="G921">
        <v>-30.881829944568199</v>
      </c>
      <c r="H921">
        <v>-26.596912472566729</v>
      </c>
      <c r="I921">
        <v>4.0456191021115604</v>
      </c>
      <c r="J921">
        <v>2.2979262316710698</v>
      </c>
      <c r="K921">
        <v>0.73492256573011705</v>
      </c>
      <c r="L921">
        <v>3.0524917924210649E-5</v>
      </c>
      <c r="M921">
        <v>1.8035286345543482E-6</v>
      </c>
      <c r="N921" s="1">
        <v>-1.0506865461731101E-8</v>
      </c>
      <c r="O921" s="1">
        <v>6.5606961198635201E-12</v>
      </c>
      <c r="P921" s="1">
        <v>4.6508316230475201E-11</v>
      </c>
      <c r="Q921">
        <v>64.779983610521398</v>
      </c>
      <c r="S921">
        <v>21.8248552909882</v>
      </c>
      <c r="AA921">
        <v>2.8902055073007702</v>
      </c>
      <c r="AB921">
        <v>9.2403385388761397</v>
      </c>
      <c r="AC921">
        <v>1.2646170523134399</v>
      </c>
      <c r="AJ921">
        <v>0.79183731151015502</v>
      </c>
      <c r="AK921">
        <v>0.136863484790686</v>
      </c>
      <c r="AL921">
        <v>7.1299203699157696E-2</v>
      </c>
    </row>
    <row r="922" spans="1:38" x14ac:dyDescent="0.25">
      <c r="A922">
        <v>1051</v>
      </c>
      <c r="B922">
        <v>785</v>
      </c>
      <c r="C922">
        <v>153</v>
      </c>
      <c r="D922">
        <v>0.44977602419316998</v>
      </c>
      <c r="E922">
        <v>2.2858710137599698</v>
      </c>
      <c r="F922">
        <v>2.5729904383478202</v>
      </c>
      <c r="G922">
        <v>-37.318790343127702</v>
      </c>
      <c r="H922">
        <v>-32.146978249201617</v>
      </c>
      <c r="I922">
        <v>4.8875982553759698</v>
      </c>
      <c r="J922">
        <v>2.77780527221327</v>
      </c>
      <c r="K922">
        <v>0.88841022480743603</v>
      </c>
      <c r="L922">
        <v>3.0561478850328185E-5</v>
      </c>
      <c r="M922">
        <v>1.8046772400253149E-6</v>
      </c>
      <c r="N922" s="1">
        <v>-1.3133989591288601E-8</v>
      </c>
      <c r="O922" s="1">
        <v>7.9330100097196803E-12</v>
      </c>
      <c r="P922" s="1">
        <v>5.7486066054840702E-11</v>
      </c>
      <c r="Q922">
        <v>64.826404775841795</v>
      </c>
      <c r="S922">
        <v>21.7894991598742</v>
      </c>
      <c r="AA922">
        <v>2.8502045928044102</v>
      </c>
      <c r="AB922">
        <v>9.2510949224636292</v>
      </c>
      <c r="AC922">
        <v>1.28279654901575</v>
      </c>
      <c r="AJ922">
        <v>0.79271744558297996</v>
      </c>
      <c r="AK922">
        <v>0.134962186234139</v>
      </c>
      <c r="AL922">
        <v>7.2320368182879693E-2</v>
      </c>
    </row>
    <row r="923" spans="1:38" x14ac:dyDescent="0.25">
      <c r="A923">
        <v>1052</v>
      </c>
      <c r="B923">
        <v>784</v>
      </c>
      <c r="C923">
        <v>153</v>
      </c>
      <c r="D923">
        <v>0.44918932980182502</v>
      </c>
      <c r="E923">
        <v>2.68078279211566</v>
      </c>
      <c r="F923">
        <v>2.5726273171071599</v>
      </c>
      <c r="G923">
        <v>-43.757489680657152</v>
      </c>
      <c r="H923">
        <v>-37.700712842199685</v>
      </c>
      <c r="I923">
        <v>5.7293447840490499</v>
      </c>
      <c r="J923">
        <v>3.25813563951513</v>
      </c>
      <c r="K923">
        <v>1.04204086394064</v>
      </c>
      <c r="L923">
        <v>3.0597860543729346E-5</v>
      </c>
      <c r="M923">
        <v>1.8058004190143679E-6</v>
      </c>
      <c r="N923" s="1">
        <v>-1.59258417068642E-8</v>
      </c>
      <c r="O923" s="1">
        <v>9.3070950659298198E-12</v>
      </c>
      <c r="P923" s="1">
        <v>6.8947600359041095E-11</v>
      </c>
      <c r="Q923">
        <v>64.871751692383697</v>
      </c>
      <c r="S923">
        <v>21.754841038123701</v>
      </c>
      <c r="AA923">
        <v>2.8110302044464501</v>
      </c>
      <c r="AB923">
        <v>9.2612873225403796</v>
      </c>
      <c r="AC923">
        <v>1.30108974250564</v>
      </c>
      <c r="AJ923">
        <v>0.79355136841610996</v>
      </c>
      <c r="AK923">
        <v>0.13310059268451699</v>
      </c>
      <c r="AL923">
        <v>7.3348038899372595E-2</v>
      </c>
    </row>
    <row r="924" spans="1:38" x14ac:dyDescent="0.25">
      <c r="A924">
        <v>1053</v>
      </c>
      <c r="B924">
        <v>783</v>
      </c>
      <c r="C924">
        <v>153</v>
      </c>
      <c r="D924">
        <v>0.44860152440467899</v>
      </c>
      <c r="E924">
        <v>3.07580873233504</v>
      </c>
      <c r="F924">
        <v>2.5722709119010401</v>
      </c>
      <c r="G924">
        <v>-50.195523653440858</v>
      </c>
      <c r="H924">
        <v>-43.256051972519444</v>
      </c>
      <c r="I924">
        <v>6.5705360800278498</v>
      </c>
      <c r="J924">
        <v>3.7387434435909301</v>
      </c>
      <c r="K924">
        <v>1.1957561383228701</v>
      </c>
      <c r="L924">
        <v>3.0634080821809415E-5</v>
      </c>
      <c r="M924">
        <v>1.8068984376196056E-6</v>
      </c>
      <c r="N924" s="1">
        <v>-1.8887958041263501E-8</v>
      </c>
      <c r="O924" s="1">
        <v>1.0682322355225E-11</v>
      </c>
      <c r="P924" s="1">
        <v>8.0907513145137098E-11</v>
      </c>
      <c r="Q924">
        <v>64.916031681143707</v>
      </c>
      <c r="S924">
        <v>21.7208773968398</v>
      </c>
      <c r="AA924">
        <v>2.7726777225964199</v>
      </c>
      <c r="AB924">
        <v>9.2709228020934003</v>
      </c>
      <c r="AC924">
        <v>1.3194903973265899</v>
      </c>
      <c r="AJ924">
        <v>0.79433967126916705</v>
      </c>
      <c r="AK924">
        <v>0.13127845938448801</v>
      </c>
      <c r="AL924">
        <v>7.4381869346343193E-2</v>
      </c>
    </row>
    <row r="925" spans="1:38" x14ac:dyDescent="0.25">
      <c r="A925">
        <v>1054</v>
      </c>
      <c r="B925">
        <v>782</v>
      </c>
      <c r="C925">
        <v>153</v>
      </c>
      <c r="D925">
        <v>0.448012604842915</v>
      </c>
      <c r="E925">
        <v>3.4708024860657498</v>
      </c>
      <c r="F925">
        <v>2.5719212101636302</v>
      </c>
      <c r="G925">
        <v>-56.630503279596596</v>
      </c>
      <c r="H925">
        <v>-48.810942869280446</v>
      </c>
      <c r="I925">
        <v>7.4108519265660204</v>
      </c>
      <c r="J925">
        <v>4.2194559779627596</v>
      </c>
      <c r="K925">
        <v>1.3494979832002401</v>
      </c>
      <c r="L925">
        <v>3.0670158679668759E-5</v>
      </c>
      <c r="M925">
        <v>1.8079715945260635E-6</v>
      </c>
      <c r="N925" s="1">
        <v>-2.2026043713642399E-8</v>
      </c>
      <c r="O925" s="1">
        <v>1.2058063307133799E-11</v>
      </c>
      <c r="P925" s="1">
        <v>9.3380865794512801E-11</v>
      </c>
      <c r="Q925">
        <v>64.959253389914394</v>
      </c>
      <c r="S925">
        <v>21.6876038054498</v>
      </c>
      <c r="AA925">
        <v>2.7351414741422899</v>
      </c>
      <c r="AB925">
        <v>9.2800090169425502</v>
      </c>
      <c r="AC925">
        <v>1.33799231355089</v>
      </c>
      <c r="AJ925">
        <v>0.79508299289517104</v>
      </c>
      <c r="AK925">
        <v>0.12949549227622101</v>
      </c>
      <c r="AL925">
        <v>7.5421514828607206E-2</v>
      </c>
    </row>
    <row r="926" spans="1:38" x14ac:dyDescent="0.25">
      <c r="A926">
        <v>1055</v>
      </c>
      <c r="B926">
        <v>781</v>
      </c>
      <c r="C926">
        <v>153</v>
      </c>
      <c r="D926">
        <v>0.44742256794573898</v>
      </c>
      <c r="E926">
        <v>3.86561904725556</v>
      </c>
      <c r="F926">
        <v>2.5715781903767798</v>
      </c>
      <c r="G926">
        <v>-63.060063826493447</v>
      </c>
      <c r="H926">
        <v>-54.363351960217251</v>
      </c>
      <c r="I926">
        <v>8.2499756830395903</v>
      </c>
      <c r="J926">
        <v>4.7001023991278901</v>
      </c>
      <c r="K926">
        <v>1.5032088317287999</v>
      </c>
      <c r="L926">
        <v>3.0706114263426331E-5</v>
      </c>
      <c r="M926">
        <v>1.8090202192924201E-6</v>
      </c>
      <c r="N926" s="1">
        <v>-2.53459840999006E-8</v>
      </c>
      <c r="O926" s="1">
        <v>1.3433691795773601E-11</v>
      </c>
      <c r="P926" s="1">
        <v>1.06383223253778E-10</v>
      </c>
      <c r="Q926">
        <v>65.001426727320805</v>
      </c>
      <c r="S926">
        <v>21.655014971137</v>
      </c>
      <c r="AA926">
        <v>2.69841478041397</v>
      </c>
      <c r="AB926">
        <v>9.2885541721203992</v>
      </c>
      <c r="AC926">
        <v>1.3565893490076799</v>
      </c>
      <c r="AJ926">
        <v>0.79578201598667198</v>
      </c>
      <c r="AK926">
        <v>0.12775135031301099</v>
      </c>
      <c r="AL926">
        <v>7.6466633700315506E-2</v>
      </c>
    </row>
    <row r="927" spans="1:38" x14ac:dyDescent="0.25">
      <c r="A927">
        <v>1056</v>
      </c>
      <c r="B927">
        <v>780</v>
      </c>
      <c r="C927">
        <v>153</v>
      </c>
      <c r="D927">
        <v>0.446831410530315</v>
      </c>
      <c r="E927">
        <v>4.26011527196495</v>
      </c>
      <c r="F927">
        <v>2.5712418223896099</v>
      </c>
      <c r="G927">
        <v>-69.481873246311281</v>
      </c>
      <c r="H927">
        <v>-59.911272148133378</v>
      </c>
      <c r="I927">
        <v>9.0875954025332604</v>
      </c>
      <c r="J927">
        <v>5.1805143705282397</v>
      </c>
      <c r="K927">
        <v>1.6568318214448501</v>
      </c>
      <c r="L927">
        <v>3.0741968840898576E-5</v>
      </c>
      <c r="M927">
        <v>1.8100446705050496E-6</v>
      </c>
      <c r="N927" s="1">
        <v>-2.8853856969391901E-8</v>
      </c>
      <c r="O927" s="1">
        <v>1.4808586110482999E-11</v>
      </c>
      <c r="P927" s="1">
        <v>1.1993069213597601E-10</v>
      </c>
      <c r="Q927">
        <v>65.042562790804197</v>
      </c>
      <c r="S927">
        <v>21.6231047826073</v>
      </c>
      <c r="AA927">
        <v>2.66249001009492</v>
      </c>
      <c r="AB927">
        <v>9.2965669761274796</v>
      </c>
      <c r="AC927">
        <v>1.3752754403659</v>
      </c>
      <c r="AJ927">
        <v>0.79643746345322897</v>
      </c>
      <c r="AK927">
        <v>0.126045648002166</v>
      </c>
      <c r="AL927">
        <v>7.7516888544603493E-2</v>
      </c>
    </row>
    <row r="928" spans="1:38" x14ac:dyDescent="0.25">
      <c r="A928">
        <v>1057</v>
      </c>
      <c r="B928">
        <v>779</v>
      </c>
      <c r="C928">
        <v>153</v>
      </c>
      <c r="D928">
        <v>0.44623912940170002</v>
      </c>
      <c r="E928">
        <v>4.6541503730675498</v>
      </c>
      <c r="F928">
        <v>2.5709120677805699</v>
      </c>
      <c r="G928">
        <v>-75.8936401897613</v>
      </c>
      <c r="H928">
        <v>-65.452729733297346</v>
      </c>
      <c r="I928">
        <v>9.9234048913785493</v>
      </c>
      <c r="J928">
        <v>5.6605266761584598</v>
      </c>
      <c r="K928">
        <v>1.81031099094937</v>
      </c>
      <c r="L928">
        <v>3.0777744770904901E-5</v>
      </c>
      <c r="M928">
        <v>1.8110453338447546E-6</v>
      </c>
      <c r="N928" s="1">
        <v>-3.2555945432565501E-8</v>
      </c>
      <c r="O928" s="1">
        <v>1.6182130827745801E-11</v>
      </c>
      <c r="P928" s="1">
        <v>1.3403996089371601E-10</v>
      </c>
      <c r="Q928">
        <v>65.082673790327604</v>
      </c>
      <c r="S928">
        <v>21.591866357122701</v>
      </c>
      <c r="AA928">
        <v>2.6273586358279402</v>
      </c>
      <c r="AB928">
        <v>9.3040565942191193</v>
      </c>
      <c r="AC928">
        <v>1.3940446225025001</v>
      </c>
      <c r="AJ928">
        <v>0.797050094624287</v>
      </c>
      <c r="AK928">
        <v>0.124377958117398</v>
      </c>
      <c r="AL928">
        <v>7.8571947258313707E-2</v>
      </c>
    </row>
    <row r="929" spans="1:38" x14ac:dyDescent="0.25">
      <c r="A929">
        <v>1058</v>
      </c>
      <c r="B929">
        <v>778</v>
      </c>
      <c r="C929">
        <v>153</v>
      </c>
      <c r="D929">
        <v>0.445645721352807</v>
      </c>
      <c r="E929">
        <v>5.04758638094434</v>
      </c>
      <c r="F929">
        <v>2.57058888025675</v>
      </c>
      <c r="G929">
        <v>-82.293121453832569</v>
      </c>
      <c r="H929">
        <v>-70.985790857062042</v>
      </c>
      <c r="I929">
        <v>10.757104691785599</v>
      </c>
      <c r="J929">
        <v>6.1399777929861399</v>
      </c>
      <c r="K929">
        <v>1.9635914633071001</v>
      </c>
      <c r="L929">
        <v>3.0813465471476167E-5</v>
      </c>
      <c r="M929">
        <v>1.8120226200807687E-6</v>
      </c>
      <c r="N929" s="1">
        <v>-3.6458751654635401E-8</v>
      </c>
      <c r="O929" s="1">
        <v>1.7553718551432399E-11</v>
      </c>
      <c r="P929" s="1">
        <v>1.4872834184873299E-10</v>
      </c>
      <c r="Q929">
        <v>65.121772968436005</v>
      </c>
      <c r="S929">
        <v>21.5612920903136</v>
      </c>
      <c r="AA929">
        <v>2.59301129396338</v>
      </c>
      <c r="AB929">
        <v>9.3110326008535207</v>
      </c>
      <c r="AC929">
        <v>1.4128910464333799</v>
      </c>
      <c r="AJ929">
        <v>0.79762070138758101</v>
      </c>
      <c r="AK929">
        <v>0.12274781455485199</v>
      </c>
      <c r="AL929">
        <v>7.9631484057566204E-2</v>
      </c>
    </row>
    <row r="930" spans="1:38" x14ac:dyDescent="0.25">
      <c r="A930">
        <v>1059</v>
      </c>
      <c r="B930">
        <v>777</v>
      </c>
      <c r="C930">
        <v>153</v>
      </c>
      <c r="D930">
        <v>0.44505118316431302</v>
      </c>
      <c r="E930">
        <v>5.4402885633421096</v>
      </c>
      <c r="F930">
        <v>2.5702722060949399</v>
      </c>
      <c r="G930">
        <v>-88.678128753604611</v>
      </c>
      <c r="H930">
        <v>-76.508567371303002</v>
      </c>
      <c r="I930">
        <v>11.5884029731958</v>
      </c>
      <c r="J930">
        <v>6.61871041387937</v>
      </c>
      <c r="K930">
        <v>2.11661961345628</v>
      </c>
      <c r="L930">
        <v>3.0849155387452148E-5</v>
      </c>
      <c r="M930">
        <v>1.8129769630020376E-6</v>
      </c>
      <c r="N930" s="1">
        <v>-4.0569011292062801E-8</v>
      </c>
      <c r="O930" s="1">
        <v>1.8922751495417199E-11</v>
      </c>
      <c r="P930" s="1">
        <v>1.64013814884205E-10</v>
      </c>
      <c r="Q930">
        <v>65.159874516898697</v>
      </c>
      <c r="S930">
        <v>21.531373708829399</v>
      </c>
      <c r="AA930">
        <v>2.5594378474469601</v>
      </c>
      <c r="AB930">
        <v>9.3175049319634002</v>
      </c>
      <c r="AC930">
        <v>1.4318089948614601</v>
      </c>
      <c r="AJ930">
        <v>0.79815010431665401</v>
      </c>
      <c r="AK930">
        <v>0.121154715332601</v>
      </c>
      <c r="AL930">
        <v>8.0695180350744897E-2</v>
      </c>
    </row>
    <row r="931" spans="1:38" x14ac:dyDescent="0.25">
      <c r="A931">
        <v>1060</v>
      </c>
      <c r="B931">
        <v>776</v>
      </c>
      <c r="C931">
        <v>153</v>
      </c>
      <c r="D931">
        <v>0.44445551160463298</v>
      </c>
      <c r="E931">
        <v>5.8321258143749501</v>
      </c>
      <c r="F931">
        <v>2.5699619845969099</v>
      </c>
      <c r="G931">
        <v>-95.046534981735903</v>
      </c>
      <c r="H931">
        <v>-82.019222274052879</v>
      </c>
      <c r="I931">
        <v>12.4170163538893</v>
      </c>
      <c r="J931">
        <v>7.0965719331868398</v>
      </c>
      <c r="K931">
        <v>2.2693432234911701</v>
      </c>
      <c r="L931">
        <v>3.0884839958717805E-5</v>
      </c>
      <c r="M931">
        <v>1.8139088173482426E-6</v>
      </c>
      <c r="N931" s="1">
        <v>-4.4893708725202198E-8</v>
      </c>
      <c r="O931" s="1">
        <v>2.02886429423617E-11</v>
      </c>
      <c r="P931" s="1">
        <v>1.79915073085767E-10</v>
      </c>
      <c r="Q931">
        <v>65.196993492766893</v>
      </c>
      <c r="S931">
        <v>21.5021023236392</v>
      </c>
      <c r="AA931">
        <v>2.52662744938011</v>
      </c>
      <c r="AB931">
        <v>9.3234838376299898</v>
      </c>
      <c r="AC931">
        <v>1.45079289658369</v>
      </c>
      <c r="AJ931">
        <v>0.79863914883433995</v>
      </c>
      <c r="AK931">
        <v>0.119598125616868</v>
      </c>
      <c r="AL931">
        <v>8.1762725548790605E-2</v>
      </c>
    </row>
    <row r="932" spans="1:38" x14ac:dyDescent="0.25">
      <c r="A932">
        <v>1061</v>
      </c>
      <c r="B932">
        <v>775</v>
      </c>
      <c r="C932">
        <v>153</v>
      </c>
      <c r="D932">
        <v>0.443858703429857</v>
      </c>
      <c r="E932">
        <v>6.22297099685471</v>
      </c>
      <c r="F932">
        <v>2.5696581485763299</v>
      </c>
      <c r="G932">
        <v>-101.39627969937767</v>
      </c>
      <c r="H932">
        <v>-87.515974489681753</v>
      </c>
      <c r="I932">
        <v>13.242670619373101</v>
      </c>
      <c r="J932">
        <v>7.5734148757456197</v>
      </c>
      <c r="K932">
        <v>2.42171161961851</v>
      </c>
      <c r="L932">
        <v>3.0920545588893774E-5</v>
      </c>
      <c r="M932">
        <v>1.8148186567189593E-6</v>
      </c>
      <c r="N932" s="1">
        <v>-4.94400929716863E-8</v>
      </c>
      <c r="O932" s="1">
        <v>2.1650818521650401E-11</v>
      </c>
      <c r="P932" s="1">
        <v>1.964515698503E-10</v>
      </c>
      <c r="Q932">
        <v>65.233145732676505</v>
      </c>
      <c r="S932">
        <v>21.473468485078602</v>
      </c>
      <c r="AA932">
        <v>2.4945686084304501</v>
      </c>
      <c r="AB932">
        <v>9.3289798354231692</v>
      </c>
      <c r="AC932">
        <v>1.46983733839122</v>
      </c>
      <c r="AJ932">
        <v>0.799088701433191</v>
      </c>
      <c r="AK932">
        <v>0.11807748083102799</v>
      </c>
      <c r="AL932">
        <v>8.2833817735780496E-2</v>
      </c>
    </row>
    <row r="933" spans="1:38" x14ac:dyDescent="0.25">
      <c r="A933">
        <v>1062</v>
      </c>
      <c r="B933">
        <v>774</v>
      </c>
      <c r="C933">
        <v>153</v>
      </c>
      <c r="D933">
        <v>0.44326075538366499</v>
      </c>
      <c r="E933">
        <v>6.6127012463416897</v>
      </c>
      <c r="F933">
        <v>2.5693606248555998</v>
      </c>
      <c r="G933">
        <v>-107.72537399640079</v>
      </c>
      <c r="H933">
        <v>-92.997103111713855</v>
      </c>
      <c r="I933">
        <v>14.0651013557627</v>
      </c>
      <c r="J933">
        <v>8.0490972795426394</v>
      </c>
      <c r="K933">
        <v>2.5736757940366202</v>
      </c>
      <c r="L933">
        <v>3.095629961552852E-5</v>
      </c>
      <c r="M933">
        <v>1.8157069715112249E-6</v>
      </c>
      <c r="N933" s="1">
        <v>-5.4215694333042399E-8</v>
      </c>
      <c r="O933" s="1">
        <v>2.3008717335129701E-11</v>
      </c>
      <c r="P933" s="1">
        <v>2.1364356767296899E-10</v>
      </c>
      <c r="Q933">
        <v>65.268347767663798</v>
      </c>
      <c r="S933">
        <v>21.445462237911801</v>
      </c>
      <c r="AA933">
        <v>2.46324925413517</v>
      </c>
      <c r="AB933">
        <v>9.3340036649264295</v>
      </c>
      <c r="AC933">
        <v>1.48893707536271</v>
      </c>
      <c r="AJ933">
        <v>0.79949964599477097</v>
      </c>
      <c r="AK933">
        <v>0.116592189754864</v>
      </c>
      <c r="AL933">
        <v>8.3908164250364001E-2</v>
      </c>
    </row>
    <row r="934" spans="1:38" x14ac:dyDescent="0.25">
      <c r="A934">
        <v>1063</v>
      </c>
      <c r="B934">
        <v>773</v>
      </c>
      <c r="C934">
        <v>153</v>
      </c>
      <c r="D934">
        <v>0.44266166419729502</v>
      </c>
      <c r="E934">
        <v>7.2079003020682304</v>
      </c>
      <c r="F934">
        <v>2.5688883589575502</v>
      </c>
      <c r="G934">
        <v>-117.39286074918844</v>
      </c>
      <c r="H934">
        <v>-101.36193400197705</v>
      </c>
      <c r="I934">
        <v>15.3237363162179</v>
      </c>
      <c r="J934">
        <v>8.7749517726473503</v>
      </c>
      <c r="K934">
        <v>2.8058441220050399</v>
      </c>
      <c r="L934">
        <v>3.0993662739932479E-5</v>
      </c>
      <c r="M934">
        <v>1.8167955118492814E-6</v>
      </c>
      <c r="N934" s="1">
        <v>-6.09499686471136E-8</v>
      </c>
      <c r="O934" s="1">
        <v>2.50894068806944E-11</v>
      </c>
      <c r="P934" s="1">
        <v>2.3826054735511401E-10</v>
      </c>
      <c r="Q934">
        <v>65.314824609519803</v>
      </c>
      <c r="S934">
        <v>21.406399511164601</v>
      </c>
      <c r="AA934">
        <v>2.4201773689303998</v>
      </c>
      <c r="AB934">
        <v>9.3351667983450799</v>
      </c>
      <c r="AC934">
        <v>1.52343171204002</v>
      </c>
      <c r="AJ934">
        <v>0.79959539990073403</v>
      </c>
      <c r="AK934">
        <v>0.114552927012001</v>
      </c>
      <c r="AL934">
        <v>8.5851673087264199E-2</v>
      </c>
    </row>
    <row r="935" spans="1:38" x14ac:dyDescent="0.25">
      <c r="A935">
        <v>1064</v>
      </c>
      <c r="B935">
        <v>772</v>
      </c>
      <c r="C935">
        <v>153</v>
      </c>
      <c r="D935">
        <v>0.442061426589486</v>
      </c>
      <c r="E935">
        <v>8.3751053759260703</v>
      </c>
      <c r="F935">
        <v>2.5679164248741499</v>
      </c>
      <c r="G935">
        <v>-136.34996486741682</v>
      </c>
      <c r="H935">
        <v>-117.74915265495869</v>
      </c>
      <c r="I935">
        <v>17.797265667567402</v>
      </c>
      <c r="J935">
        <v>10.196847880362</v>
      </c>
      <c r="K935">
        <v>3.2614400121438898</v>
      </c>
      <c r="L935">
        <v>3.1032903726743746E-5</v>
      </c>
      <c r="M935">
        <v>1.8184113067014864E-6</v>
      </c>
      <c r="N935" s="1">
        <v>-7.2917834881936103E-8</v>
      </c>
      <c r="O935" s="1">
        <v>2.9189520211238198E-11</v>
      </c>
      <c r="P935" s="1">
        <v>2.82906512827195E-10</v>
      </c>
      <c r="Q935">
        <v>65.392148289849899</v>
      </c>
      <c r="S935">
        <v>21.3363405772877</v>
      </c>
      <c r="AA935">
        <v>2.3443356074132899</v>
      </c>
      <c r="AB935">
        <v>9.32380987058961</v>
      </c>
      <c r="AC935">
        <v>1.60336565485937</v>
      </c>
      <c r="AJ935">
        <v>0.798668904025023</v>
      </c>
      <c r="AK935">
        <v>0.110969579672673</v>
      </c>
      <c r="AL935">
        <v>9.0361516302302103E-2</v>
      </c>
    </row>
    <row r="936" spans="1:38" x14ac:dyDescent="0.25">
      <c r="A936">
        <v>1065</v>
      </c>
      <c r="B936">
        <v>771</v>
      </c>
      <c r="C936">
        <v>153</v>
      </c>
      <c r="D936">
        <v>0.44146003926638799</v>
      </c>
      <c r="E936">
        <v>9.5640399999638994</v>
      </c>
      <c r="F936">
        <v>2.5669221076211799</v>
      </c>
      <c r="G936">
        <v>-155.64296188039603</v>
      </c>
      <c r="H936">
        <v>-134.43159284142695</v>
      </c>
      <c r="I936">
        <v>20.314484546252</v>
      </c>
      <c r="J936">
        <v>11.6452227126981</v>
      </c>
      <c r="K936">
        <v>3.72587854207507</v>
      </c>
      <c r="L936">
        <v>3.1068241312054826E-5</v>
      </c>
      <c r="M936">
        <v>1.8199224788241719E-6</v>
      </c>
      <c r="N936" s="1">
        <v>-8.5670667177664297E-8</v>
      </c>
      <c r="O936" s="1">
        <v>3.3376117010524303E-11</v>
      </c>
      <c r="P936" s="1">
        <v>3.30000379925349E-10</v>
      </c>
      <c r="Q936">
        <v>65.466504062104903</v>
      </c>
      <c r="S936">
        <v>21.266771661947399</v>
      </c>
      <c r="AA936">
        <v>2.2695906369816199</v>
      </c>
      <c r="AB936">
        <v>9.3071237661217996</v>
      </c>
      <c r="AC936">
        <v>1.6900098728442401</v>
      </c>
      <c r="AJ936">
        <v>0.79730683360698895</v>
      </c>
      <c r="AK936">
        <v>0.107440573698416</v>
      </c>
      <c r="AL936">
        <v>9.5252592694594199E-2</v>
      </c>
    </row>
    <row r="937" spans="1:38" x14ac:dyDescent="0.25">
      <c r="A937">
        <v>1066</v>
      </c>
      <c r="B937">
        <v>770</v>
      </c>
      <c r="C937">
        <v>153</v>
      </c>
      <c r="D937">
        <v>0.44085749892153803</v>
      </c>
      <c r="E937">
        <v>10.7799077452531</v>
      </c>
      <c r="F937">
        <v>2.5658974038920901</v>
      </c>
      <c r="G937">
        <v>-175.35432480669076</v>
      </c>
      <c r="H937">
        <v>-151.48052909636752</v>
      </c>
      <c r="I937">
        <v>22.886253856418701</v>
      </c>
      <c r="J937">
        <v>13.1262800433165</v>
      </c>
      <c r="K937">
        <v>4.2012232168369801</v>
      </c>
      <c r="L937">
        <v>3.1099248795940923E-5</v>
      </c>
      <c r="M937">
        <v>1.8213259358450521E-6</v>
      </c>
      <c r="N937" s="1">
        <v>-9.9263697387155501E-8</v>
      </c>
      <c r="O937" s="1">
        <v>3.7668298445658997E-11</v>
      </c>
      <c r="P937" s="1">
        <v>3.7974229094137899E-10</v>
      </c>
      <c r="Q937">
        <v>65.537998616673406</v>
      </c>
      <c r="S937">
        <v>21.197357774459999</v>
      </c>
      <c r="AA937">
        <v>2.1956411921477499</v>
      </c>
      <c r="AB937">
        <v>9.2844680171236291</v>
      </c>
      <c r="AC937">
        <v>1.7845343995951699</v>
      </c>
      <c r="AJ937">
        <v>0.79545662979355403</v>
      </c>
      <c r="AK937">
        <v>0.103951710896323</v>
      </c>
      <c r="AL937">
        <v>0.100591659310121</v>
      </c>
    </row>
    <row r="938" spans="1:38" x14ac:dyDescent="0.25">
      <c r="A938">
        <v>1067</v>
      </c>
      <c r="B938">
        <v>769</v>
      </c>
      <c r="C938">
        <v>153</v>
      </c>
      <c r="D938">
        <v>0.44025380223576599</v>
      </c>
      <c r="E938">
        <v>12.0298955269852</v>
      </c>
      <c r="F938">
        <v>2.56483187948277</v>
      </c>
      <c r="G938">
        <v>-195.59808018995852</v>
      </c>
      <c r="H938">
        <v>-168.9944969273005</v>
      </c>
      <c r="I938">
        <v>25.527595128012202</v>
      </c>
      <c r="J938">
        <v>14.6485960586642</v>
      </c>
      <c r="K938">
        <v>4.6903251722725798</v>
      </c>
      <c r="L938">
        <v>3.1125357574141728E-5</v>
      </c>
      <c r="M938">
        <v>1.8226173187297477E-6</v>
      </c>
      <c r="N938" s="1">
        <v>-1.13766680846238E-7</v>
      </c>
      <c r="O938" s="1">
        <v>4.2092630394762803E-11</v>
      </c>
      <c r="P938" s="1">
        <v>4.3239034546132502E-10</v>
      </c>
      <c r="Q938">
        <v>65.606761397639303</v>
      </c>
      <c r="S938">
        <v>21.127665717660101</v>
      </c>
      <c r="AA938">
        <v>2.1220996768073501</v>
      </c>
      <c r="AB938">
        <v>9.2549954001068198</v>
      </c>
      <c r="AC938">
        <v>1.8884778077863</v>
      </c>
      <c r="AJ938">
        <v>0.79304870360955404</v>
      </c>
      <c r="AK938">
        <v>0.100484765152084</v>
      </c>
      <c r="AL938">
        <v>0.10646653123836</v>
      </c>
    </row>
    <row r="939" spans="1:38" x14ac:dyDescent="0.25">
      <c r="A939">
        <v>1068</v>
      </c>
      <c r="B939">
        <v>768</v>
      </c>
      <c r="C939">
        <v>153</v>
      </c>
      <c r="D939">
        <v>0.43964894587715603</v>
      </c>
      <c r="E939">
        <v>13.3241531472831</v>
      </c>
      <c r="F939">
        <v>2.5637116000464801</v>
      </c>
      <c r="G939">
        <v>-216.53538259485308</v>
      </c>
      <c r="H939">
        <v>-187.11275172575444</v>
      </c>
      <c r="I939">
        <v>28.259742466598102</v>
      </c>
      <c r="J939">
        <v>16.224290157986498</v>
      </c>
      <c r="K939">
        <v>5.19721217747019</v>
      </c>
      <c r="L939">
        <v>3.1145786635483857E-5</v>
      </c>
      <c r="M939">
        <v>1.8237902284453101E-6</v>
      </c>
      <c r="N939" s="1">
        <v>-1.2927081114490399E-7</v>
      </c>
      <c r="O939" s="1">
        <v>4.6686829828839698E-11</v>
      </c>
      <c r="P939" s="1">
        <v>4.8828853133066802E-10</v>
      </c>
      <c r="Q939">
        <v>65.672947216088502</v>
      </c>
      <c r="S939">
        <v>21.057123692018902</v>
      </c>
      <c r="AA939">
        <v>2.0484582274437102</v>
      </c>
      <c r="AB939">
        <v>9.2175518564715393</v>
      </c>
      <c r="AC939">
        <v>2.0039190079772702</v>
      </c>
      <c r="AJ939">
        <v>0.78998818748005994</v>
      </c>
      <c r="AK939">
        <v>9.7015898537806594E-2</v>
      </c>
      <c r="AL939">
        <v>0.112995913982132</v>
      </c>
    </row>
    <row r="940" spans="1:38" x14ac:dyDescent="0.25">
      <c r="A940">
        <v>1069</v>
      </c>
      <c r="B940">
        <v>767</v>
      </c>
      <c r="C940">
        <v>153</v>
      </c>
      <c r="D940">
        <v>0.43904292650098797</v>
      </c>
      <c r="E940">
        <v>14.677438201092301</v>
      </c>
      <c r="F940">
        <v>2.5625173801213901</v>
      </c>
      <c r="G940">
        <v>-238.40066113876972</v>
      </c>
      <c r="H940">
        <v>-206.0378634509332</v>
      </c>
      <c r="I940">
        <v>31.113587163232701</v>
      </c>
      <c r="J940">
        <v>17.870990120047701</v>
      </c>
      <c r="K940">
        <v>5.7277419130702603</v>
      </c>
      <c r="L940">
        <v>3.1159426102653329E-5</v>
      </c>
      <c r="M940">
        <v>1.8248349407139253E-6</v>
      </c>
      <c r="N940" s="1">
        <v>-1.4590008846156901E-7</v>
      </c>
      <c r="O940" s="1">
        <v>5.1505957342125201E-11</v>
      </c>
      <c r="P940" s="1">
        <v>5.4791291469610603E-10</v>
      </c>
      <c r="Q940">
        <v>65.736739881462</v>
      </c>
      <c r="S940">
        <v>20.9849551351321</v>
      </c>
      <c r="AA940">
        <v>1.97403328270193</v>
      </c>
      <c r="AB940">
        <v>9.1705111363993694</v>
      </c>
      <c r="AC940">
        <v>2.13376056430441</v>
      </c>
      <c r="AJ940">
        <v>0.786141298094995</v>
      </c>
      <c r="AK940">
        <v>9.3513073230054602E-2</v>
      </c>
      <c r="AL940">
        <v>0.120345628674949</v>
      </c>
    </row>
    <row r="941" spans="1:38" x14ac:dyDescent="0.25">
      <c r="A941">
        <v>1070</v>
      </c>
      <c r="B941">
        <v>766</v>
      </c>
      <c r="C941">
        <v>153</v>
      </c>
      <c r="D941">
        <v>0.43843574074965302</v>
      </c>
      <c r="E941">
        <v>16.1120498805906</v>
      </c>
      <c r="F941">
        <v>2.5612217713610699</v>
      </c>
      <c r="G941">
        <v>-261.54824271846076</v>
      </c>
      <c r="H941">
        <v>-226.07600602636737</v>
      </c>
      <c r="I941">
        <v>34.135819363993001</v>
      </c>
      <c r="J941">
        <v>19.6153355958403</v>
      </c>
      <c r="K941">
        <v>6.2907671880472904</v>
      </c>
      <c r="L941">
        <v>3.1164633947327625E-5</v>
      </c>
      <c r="M941">
        <v>1.8257361327122956E-6</v>
      </c>
      <c r="N941" s="1">
        <v>-1.63831140171104E-7</v>
      </c>
      <c r="O941" s="1">
        <v>5.66334658469077E-11</v>
      </c>
      <c r="P941" s="1">
        <v>6.1195268946802498E-10</v>
      </c>
      <c r="Q941">
        <v>65.798356327994398</v>
      </c>
      <c r="S941">
        <v>20.9100652263688</v>
      </c>
      <c r="AA941">
        <v>1.89787098571334</v>
      </c>
      <c r="AB941">
        <v>9.1114864515794007</v>
      </c>
      <c r="AC941">
        <v>2.28222100834396</v>
      </c>
      <c r="AJ941">
        <v>0.78131153843603796</v>
      </c>
      <c r="AK941">
        <v>8.9931633323510202E-2</v>
      </c>
      <c r="AL941">
        <v>0.12875682824045001</v>
      </c>
    </row>
    <row r="942" spans="1:38" x14ac:dyDescent="0.25">
      <c r="A942">
        <v>1071</v>
      </c>
      <c r="B942">
        <v>765</v>
      </c>
      <c r="C942">
        <v>153</v>
      </c>
      <c r="D942">
        <v>0.437827385252614</v>
      </c>
      <c r="E942">
        <v>17.663447654662299</v>
      </c>
      <c r="F942">
        <v>2.5597835843392902</v>
      </c>
      <c r="G942">
        <v>-286.54162057313221</v>
      </c>
      <c r="H942">
        <v>-247.71409878151843</v>
      </c>
      <c r="I942">
        <v>37.400685634651701</v>
      </c>
      <c r="J942">
        <v>21.499684782618498</v>
      </c>
      <c r="K942">
        <v>6.9003675790121104</v>
      </c>
      <c r="L942">
        <v>3.115885725435286E-5</v>
      </c>
      <c r="M942">
        <v>1.8264685510252015E-6</v>
      </c>
      <c r="N942" s="1">
        <v>-1.8333026052927799E-7</v>
      </c>
      <c r="O942" s="1">
        <v>6.2202368537858903E-11</v>
      </c>
      <c r="P942" s="1">
        <v>6.8146270578780102E-10</v>
      </c>
      <c r="Q942">
        <v>65.858047485908898</v>
      </c>
      <c r="S942">
        <v>20.8308358345428</v>
      </c>
      <c r="AA942">
        <v>1.8185778105438499</v>
      </c>
      <c r="AB942">
        <v>9.0367948452844296</v>
      </c>
      <c r="AC942">
        <v>2.4557440237198702</v>
      </c>
      <c r="AJ942">
        <v>0.77519545079377195</v>
      </c>
      <c r="AK942">
        <v>8.6206392309499794E-2</v>
      </c>
      <c r="AL942">
        <v>0.138598156896727</v>
      </c>
    </row>
    <row r="943" spans="1:38" x14ac:dyDescent="0.25">
      <c r="A943">
        <v>1072</v>
      </c>
      <c r="B943">
        <v>764</v>
      </c>
      <c r="C943">
        <v>153</v>
      </c>
      <c r="D943">
        <v>0.437217856626332</v>
      </c>
      <c r="E943">
        <v>19.391945390424201</v>
      </c>
      <c r="F943">
        <v>2.5581373294133201</v>
      </c>
      <c r="G943">
        <v>-314.3391897788041</v>
      </c>
      <c r="H943">
        <v>-271.78031376756655</v>
      </c>
      <c r="I943">
        <v>41.034446330075198</v>
      </c>
      <c r="J943">
        <v>23.596065381866499</v>
      </c>
      <c r="K943">
        <v>7.5804942789648804</v>
      </c>
      <c r="L943">
        <v>3.1137872631503559E-5</v>
      </c>
      <c r="M943">
        <v>1.8269880057995435E-6</v>
      </c>
      <c r="N943" s="1">
        <v>-2.04828387833234E-7</v>
      </c>
      <c r="O943" s="1">
        <v>6.8439315028757603E-11</v>
      </c>
      <c r="P943" s="1">
        <v>7.5817472597604803E-10</v>
      </c>
      <c r="Q943">
        <v>65.916077948721295</v>
      </c>
      <c r="S943">
        <v>20.744735555616099</v>
      </c>
      <c r="AA943">
        <v>1.7340035836629299</v>
      </c>
      <c r="AB943">
        <v>8.9403895451862994</v>
      </c>
      <c r="AC943">
        <v>2.6647933668133099</v>
      </c>
      <c r="AJ943">
        <v>0.76729431371592605</v>
      </c>
      <c r="AK943">
        <v>8.2236821971415006E-2</v>
      </c>
      <c r="AL943">
        <v>0.15046886431265799</v>
      </c>
    </row>
    <row r="944" spans="1:38" x14ac:dyDescent="0.25">
      <c r="A944">
        <v>1073</v>
      </c>
      <c r="B944">
        <v>763</v>
      </c>
      <c r="C944">
        <v>153</v>
      </c>
      <c r="D944">
        <v>0.43660715147421297</v>
      </c>
      <c r="E944">
        <v>22.152520498099101</v>
      </c>
      <c r="F944">
        <v>2.55791082223445</v>
      </c>
      <c r="G944">
        <v>-358.93368693794326</v>
      </c>
      <c r="H944">
        <v>-310.39730715388532</v>
      </c>
      <c r="I944">
        <v>46.843005147959197</v>
      </c>
      <c r="J944">
        <v>26.949774141949401</v>
      </c>
      <c r="K944">
        <v>8.6603959393501508</v>
      </c>
      <c r="L944">
        <v>3.1101785843412552E-5</v>
      </c>
      <c r="M944">
        <v>1.8258035068199838E-6</v>
      </c>
      <c r="N944" s="1">
        <v>-2.3869529100146802E-7</v>
      </c>
      <c r="O944" s="1">
        <v>7.8161700833723705E-11</v>
      </c>
      <c r="P944" s="1">
        <v>8.79589944592785E-10</v>
      </c>
      <c r="Q944">
        <v>65.878828276695998</v>
      </c>
      <c r="S944">
        <v>20.746724029953501</v>
      </c>
      <c r="AA944">
        <v>1.7443357970831399</v>
      </c>
      <c r="AB944">
        <v>8.8625936923205302</v>
      </c>
      <c r="AC944">
        <v>2.7675182039466999</v>
      </c>
      <c r="AJ944">
        <v>0.76091153538606104</v>
      </c>
      <c r="AK944">
        <v>8.27588052562825E-2</v>
      </c>
      <c r="AL944">
        <v>0.156329659357656</v>
      </c>
    </row>
    <row r="945" spans="1:38" x14ac:dyDescent="0.25">
      <c r="A945">
        <v>1074</v>
      </c>
      <c r="B945">
        <v>762</v>
      </c>
      <c r="C945">
        <v>153</v>
      </c>
      <c r="D945">
        <v>0.43599526638651598</v>
      </c>
      <c r="E945">
        <v>24.9685787216034</v>
      </c>
      <c r="F945">
        <v>2.56006567355859</v>
      </c>
      <c r="G945">
        <v>-404.69705557243964</v>
      </c>
      <c r="H945">
        <v>-350.07958915081804</v>
      </c>
      <c r="I945">
        <v>52.7628521679191</v>
      </c>
      <c r="J945">
        <v>30.385903935341499</v>
      </c>
      <c r="K945">
        <v>9.7531008596728892</v>
      </c>
      <c r="L945">
        <v>3.1096815525446038E-5</v>
      </c>
      <c r="M945">
        <v>1.8231702742684583E-6</v>
      </c>
      <c r="N945" s="1">
        <v>-2.7796127779385099E-7</v>
      </c>
      <c r="O945" s="1">
        <v>8.7709717451725399E-11</v>
      </c>
      <c r="P945" s="1">
        <v>1.0175072986128201E-9</v>
      </c>
      <c r="Q945">
        <v>65.729426225058205</v>
      </c>
      <c r="S945">
        <v>20.879295210214298</v>
      </c>
      <c r="AA945">
        <v>1.8885693045113701</v>
      </c>
      <c r="AB945">
        <v>8.87721181534652</v>
      </c>
      <c r="AC945">
        <v>2.6254974448695099</v>
      </c>
      <c r="AJ945">
        <v>0.762108867238798</v>
      </c>
      <c r="AK945">
        <v>8.9595077450429703E-2</v>
      </c>
      <c r="AL945">
        <v>0.148296055310772</v>
      </c>
    </row>
    <row r="946" spans="1:38" x14ac:dyDescent="0.25">
      <c r="A946">
        <v>1075</v>
      </c>
      <c r="B946">
        <v>761</v>
      </c>
      <c r="C946">
        <v>153</v>
      </c>
      <c r="D946">
        <v>0.435382197940338</v>
      </c>
      <c r="E946">
        <v>26.259241543993799</v>
      </c>
      <c r="F946">
        <v>2.5610400656464298</v>
      </c>
      <c r="G946">
        <v>-425.64863895643595</v>
      </c>
      <c r="H946">
        <v>-368.29806459121431</v>
      </c>
      <c r="I946">
        <v>55.456727133608901</v>
      </c>
      <c r="J946">
        <v>31.966043590698099</v>
      </c>
      <c r="K946">
        <v>10.253350541536999</v>
      </c>
      <c r="L946">
        <v>3.1113252516228378E-5</v>
      </c>
      <c r="M946">
        <v>1.8221464132727241E-6</v>
      </c>
      <c r="N946" s="1">
        <v>-3.0179050782299102E-7</v>
      </c>
      <c r="O946" s="1">
        <v>9.2020684119539505E-11</v>
      </c>
      <c r="P946" s="1">
        <v>1.0976006729005501E-9</v>
      </c>
      <c r="Q946">
        <v>65.665670582139398</v>
      </c>
      <c r="S946">
        <v>20.9364608975004</v>
      </c>
      <c r="AA946">
        <v>1.9506080895318501</v>
      </c>
      <c r="AB946">
        <v>8.8850030648099896</v>
      </c>
      <c r="AC946">
        <v>2.5622573660182102</v>
      </c>
      <c r="AJ946">
        <v>0.76274719674177605</v>
      </c>
      <c r="AK946">
        <v>9.2534535563942394E-2</v>
      </c>
      <c r="AL946">
        <v>0.14471826769428101</v>
      </c>
    </row>
    <row r="947" spans="1:38" x14ac:dyDescent="0.25">
      <c r="A947">
        <v>1076</v>
      </c>
      <c r="B947">
        <v>760</v>
      </c>
      <c r="C947">
        <v>153</v>
      </c>
      <c r="D947">
        <v>0.43476794269951202</v>
      </c>
      <c r="E947">
        <v>26.884776265275502</v>
      </c>
      <c r="F947">
        <v>2.5615762771670201</v>
      </c>
      <c r="G947">
        <v>-435.78160647377382</v>
      </c>
      <c r="H947">
        <v>-377.15544141013305</v>
      </c>
      <c r="I947">
        <v>56.745066121706103</v>
      </c>
      <c r="J947">
        <v>32.737242233056598</v>
      </c>
      <c r="K947">
        <v>10.495403359609799</v>
      </c>
      <c r="L947">
        <v>3.1140158265815523E-5</v>
      </c>
      <c r="M947">
        <v>1.8217760619613745E-6</v>
      </c>
      <c r="N947" s="1">
        <v>-3.1897549137861797E-7</v>
      </c>
      <c r="O947" s="1">
        <v>9.4053915015645403E-11</v>
      </c>
      <c r="P947" s="1">
        <v>1.1527174169246099E-9</v>
      </c>
      <c r="Q947">
        <v>65.635504216208105</v>
      </c>
      <c r="S947">
        <v>20.964832547394199</v>
      </c>
      <c r="AA947">
        <v>1.98105390028616</v>
      </c>
      <c r="AB947">
        <v>8.8921589045507297</v>
      </c>
      <c r="AC947">
        <v>2.52645043156067</v>
      </c>
      <c r="AJ947">
        <v>0.76333385750006599</v>
      </c>
      <c r="AK947">
        <v>9.3975445473324995E-2</v>
      </c>
      <c r="AL947">
        <v>0.142690697026607</v>
      </c>
    </row>
    <row r="948" spans="1:38" x14ac:dyDescent="0.25">
      <c r="A948">
        <v>1077</v>
      </c>
      <c r="B948">
        <v>759</v>
      </c>
      <c r="C948">
        <v>153</v>
      </c>
      <c r="D948">
        <v>0.43415249721455401</v>
      </c>
      <c r="E948">
        <v>27.234365053967</v>
      </c>
      <c r="F948">
        <v>2.5619155105987699</v>
      </c>
      <c r="G948">
        <v>-441.42390322108156</v>
      </c>
      <c r="H948">
        <v>-382.1262975397251</v>
      </c>
      <c r="I948">
        <v>57.450569860346199</v>
      </c>
      <c r="J948">
        <v>33.173066798478899</v>
      </c>
      <c r="K948">
        <v>10.630469639337001</v>
      </c>
      <c r="L948">
        <v>3.1172736140318847E-5</v>
      </c>
      <c r="M948">
        <v>1.8217126257490812E-6</v>
      </c>
      <c r="N948" s="1">
        <v>-3.3359588441620401E-7</v>
      </c>
      <c r="O948" s="1">
        <v>9.5146203948073396E-11</v>
      </c>
      <c r="P948" s="1">
        <v>1.19800990244917E-9</v>
      </c>
      <c r="Q948">
        <v>65.620817195715901</v>
      </c>
      <c r="S948">
        <v>20.9800866226438</v>
      </c>
      <c r="AA948">
        <v>1.99706568400373</v>
      </c>
      <c r="AB948">
        <v>8.8994202083022493</v>
      </c>
      <c r="AC948">
        <v>2.5026102893342101</v>
      </c>
      <c r="AJ948">
        <v>0.76392936519819699</v>
      </c>
      <c r="AK948">
        <v>9.4731547192323601E-2</v>
      </c>
      <c r="AL948">
        <v>0.141339087609478</v>
      </c>
    </row>
    <row r="949" spans="1:38" x14ac:dyDescent="0.25">
      <c r="A949">
        <v>1079</v>
      </c>
      <c r="B949">
        <v>792</v>
      </c>
      <c r="C949">
        <v>150</v>
      </c>
      <c r="D949">
        <v>0.456950194808243</v>
      </c>
      <c r="E949">
        <v>0.115575081006961</v>
      </c>
      <c r="F949">
        <v>2.5748433962357402</v>
      </c>
      <c r="G949">
        <v>-1.8893992169434903</v>
      </c>
      <c r="H949">
        <v>-1.6253100687554451</v>
      </c>
      <c r="I949">
        <v>0.24793611058352799</v>
      </c>
      <c r="J949">
        <v>0.140338711986741</v>
      </c>
      <c r="K949">
        <v>4.4886256451916601E-2</v>
      </c>
      <c r="L949">
        <v>3.0336197489338141E-5</v>
      </c>
      <c r="M949">
        <v>1.7980806194388191E-6</v>
      </c>
      <c r="N949" s="1">
        <v>-5.2182274752477701E-10</v>
      </c>
      <c r="O949" s="1">
        <v>4.0031582206045902E-13</v>
      </c>
      <c r="P949" s="1">
        <v>2.4888591044355802E-12</v>
      </c>
      <c r="Q949">
        <v>64.5591117623119</v>
      </c>
      <c r="S949">
        <v>21.9917980547831</v>
      </c>
      <c r="AA949">
        <v>3.07947242305687</v>
      </c>
      <c r="AB949">
        <v>9.1857996271451796</v>
      </c>
      <c r="AC949">
        <v>1.1838181327028301</v>
      </c>
      <c r="AJ949">
        <v>0.78737350674749296</v>
      </c>
      <c r="AK949">
        <v>0.145864947344166</v>
      </c>
      <c r="AL949">
        <v>6.6761545908340506E-2</v>
      </c>
    </row>
    <row r="950" spans="1:38" x14ac:dyDescent="0.25">
      <c r="A950">
        <v>1080</v>
      </c>
      <c r="B950">
        <v>791</v>
      </c>
      <c r="C950">
        <v>150</v>
      </c>
      <c r="D950">
        <v>0.45637410139548201</v>
      </c>
      <c r="E950">
        <v>0.50543244817161703</v>
      </c>
      <c r="F950">
        <v>2.5744464184771698</v>
      </c>
      <c r="G950">
        <v>-8.261105290227615</v>
      </c>
      <c r="H950">
        <v>-7.107786740014423</v>
      </c>
      <c r="I950">
        <v>1.08379321544255</v>
      </c>
      <c r="J950">
        <v>0.61379634293146101</v>
      </c>
      <c r="K950">
        <v>0.196326652807398</v>
      </c>
      <c r="L950">
        <v>3.0372924090264775E-5</v>
      </c>
      <c r="M950">
        <v>1.7993367457172978E-6</v>
      </c>
      <c r="N950" s="1">
        <v>-2.3644187724900499E-9</v>
      </c>
      <c r="O950" s="1">
        <v>1.75161436935254E-12</v>
      </c>
      <c r="P950" s="1">
        <v>1.1126213769475601E-11</v>
      </c>
      <c r="Q950">
        <v>64.6100971169502</v>
      </c>
      <c r="S950">
        <v>21.953528072241301</v>
      </c>
      <c r="AA950">
        <v>3.03600256011616</v>
      </c>
      <c r="AB950">
        <v>9.1990880215605308</v>
      </c>
      <c r="AC950">
        <v>1.2012842291317201</v>
      </c>
      <c r="AJ950">
        <v>0.78846128640401003</v>
      </c>
      <c r="AK950">
        <v>0.143796568910494</v>
      </c>
      <c r="AL950">
        <v>6.7742144685495095E-2</v>
      </c>
    </row>
    <row r="951" spans="1:38" x14ac:dyDescent="0.25">
      <c r="A951">
        <v>1081</v>
      </c>
      <c r="B951">
        <v>790</v>
      </c>
      <c r="C951">
        <v>150</v>
      </c>
      <c r="D951">
        <v>0.45579692423458601</v>
      </c>
      <c r="E951">
        <v>0.89617659939068195</v>
      </c>
      <c r="F951">
        <v>2.5740560067113099</v>
      </c>
      <c r="G951">
        <v>-14.644820750231071</v>
      </c>
      <c r="H951">
        <v>-12.602717277197083</v>
      </c>
      <c r="I951">
        <v>1.92080465882894</v>
      </c>
      <c r="J951">
        <v>1.0884378665765899</v>
      </c>
      <c r="K951">
        <v>0.34815738160089998</v>
      </c>
      <c r="L951">
        <v>3.0409397123757906E-5</v>
      </c>
      <c r="M951">
        <v>1.8005669224966201E-6</v>
      </c>
      <c r="N951" s="1">
        <v>-4.3420141932066399E-9</v>
      </c>
      <c r="O951" s="1">
        <v>3.1073799733129801E-12</v>
      </c>
      <c r="P951" s="1">
        <v>2.0167169973253E-11</v>
      </c>
      <c r="Q951">
        <v>64.6600037994302</v>
      </c>
      <c r="S951">
        <v>21.915953507152601</v>
      </c>
      <c r="AA951">
        <v>2.9933581170965802</v>
      </c>
      <c r="AB951">
        <v>9.2117957801710393</v>
      </c>
      <c r="AC951">
        <v>1.2188887961495001</v>
      </c>
      <c r="AJ951">
        <v>0.78950142148017699</v>
      </c>
      <c r="AK951">
        <v>0.14176795770231301</v>
      </c>
      <c r="AL951">
        <v>6.8730620817508595E-2</v>
      </c>
    </row>
    <row r="952" spans="1:38" x14ac:dyDescent="0.25">
      <c r="A952">
        <v>1082</v>
      </c>
      <c r="B952">
        <v>789</v>
      </c>
      <c r="C952">
        <v>150</v>
      </c>
      <c r="D952">
        <v>0.45521866026455898</v>
      </c>
      <c r="E952">
        <v>1.2876663902157099</v>
      </c>
      <c r="F952">
        <v>2.5736721990645801</v>
      </c>
      <c r="G952">
        <v>-21.038228273373701</v>
      </c>
      <c r="H952">
        <v>-18.108119955449467</v>
      </c>
      <c r="I952">
        <v>2.7586577394193199</v>
      </c>
      <c r="J952">
        <v>1.5640955709919799</v>
      </c>
      <c r="K952">
        <v>0.50032260933763295</v>
      </c>
      <c r="L952">
        <v>3.0445628421249473E-5</v>
      </c>
      <c r="M952">
        <v>1.8017712536677547E-6</v>
      </c>
      <c r="N952" s="1">
        <v>-6.4592321106294203E-9</v>
      </c>
      <c r="O952" s="1">
        <v>4.4670204029962403E-12</v>
      </c>
      <c r="P952" s="1">
        <v>2.96238609488248E-11</v>
      </c>
      <c r="Q952">
        <v>64.708832686663996</v>
      </c>
      <c r="S952">
        <v>21.879075117417901</v>
      </c>
      <c r="AA952">
        <v>2.9515395146586201</v>
      </c>
      <c r="AB952">
        <v>9.22392684406414</v>
      </c>
      <c r="AC952">
        <v>1.2366258371951699</v>
      </c>
      <c r="AJ952">
        <v>0.79049425207973001</v>
      </c>
      <c r="AK952">
        <v>0.139779106072107</v>
      </c>
      <c r="AL952">
        <v>6.9726641848161297E-2</v>
      </c>
    </row>
    <row r="953" spans="1:38" x14ac:dyDescent="0.25">
      <c r="A953">
        <v>1083</v>
      </c>
      <c r="B953">
        <v>788</v>
      </c>
      <c r="C953">
        <v>150</v>
      </c>
      <c r="D953">
        <v>0.45463930641285699</v>
      </c>
      <c r="E953">
        <v>1.6797589292430899</v>
      </c>
      <c r="F953">
        <v>2.5732950242030501</v>
      </c>
      <c r="G953">
        <v>-27.438984328824976</v>
      </c>
      <c r="H953">
        <v>-23.62198893821768</v>
      </c>
      <c r="I953">
        <v>3.59703660237223</v>
      </c>
      <c r="J953">
        <v>2.0405997828446099</v>
      </c>
      <c r="K953">
        <v>0.65276577828976901</v>
      </c>
      <c r="L953">
        <v>3.0481631020810242E-5</v>
      </c>
      <c r="M953">
        <v>1.8029498802218422E-6</v>
      </c>
      <c r="N953" s="1">
        <v>-8.7208145750591194E-9</v>
      </c>
      <c r="O953" s="1">
        <v>5.8299342759318303E-12</v>
      </c>
      <c r="P953" s="1">
        <v>3.9508728614222198E-11</v>
      </c>
      <c r="Q953">
        <v>64.756586144964402</v>
      </c>
      <c r="S953">
        <v>21.842892673748</v>
      </c>
      <c r="AA953">
        <v>2.9105460114895201</v>
      </c>
      <c r="AB953">
        <v>9.2354858853291599</v>
      </c>
      <c r="AC953">
        <v>1.2544892844687701</v>
      </c>
      <c r="AJ953">
        <v>0.79144017713064596</v>
      </c>
      <c r="AK953">
        <v>0.137829951687585</v>
      </c>
      <c r="AL953">
        <v>7.0729871181767601E-2</v>
      </c>
    </row>
    <row r="954" spans="1:38" x14ac:dyDescent="0.25">
      <c r="A954">
        <v>1084</v>
      </c>
      <c r="B954">
        <v>787</v>
      </c>
      <c r="C954">
        <v>150</v>
      </c>
      <c r="D954">
        <v>0.45405885959534198</v>
      </c>
      <c r="E954">
        <v>2.0723101539983699</v>
      </c>
      <c r="F954">
        <v>2.5729245012944402</v>
      </c>
      <c r="G954">
        <v>-33.844728609293881</v>
      </c>
      <c r="H954">
        <v>-29.142302354865581</v>
      </c>
      <c r="I954">
        <v>4.4356235008520501</v>
      </c>
      <c r="J954">
        <v>2.51777957780065</v>
      </c>
      <c r="K954">
        <v>0.80542983401020696</v>
      </c>
      <c r="L954">
        <v>3.0517419163169526E-5</v>
      </c>
      <c r="M954">
        <v>1.804102979567379E-6</v>
      </c>
      <c r="N954" s="1">
        <v>-1.1131629789304099E-8</v>
      </c>
      <c r="O954" s="1">
        <v>7.1955132396328498E-12</v>
      </c>
      <c r="P954" s="1">
        <v>4.9834548164914003E-11</v>
      </c>
      <c r="Q954">
        <v>64.803268007918803</v>
      </c>
      <c r="S954">
        <v>21.8074049697871</v>
      </c>
      <c r="AA954">
        <v>2.87037571781828</v>
      </c>
      <c r="AB954">
        <v>9.2464782842915501</v>
      </c>
      <c r="AC954">
        <v>1.27247302018422</v>
      </c>
      <c r="AJ954">
        <v>0.79233965251045402</v>
      </c>
      <c r="AK954">
        <v>0.13592037822802799</v>
      </c>
      <c r="AL954">
        <v>7.1739969261517794E-2</v>
      </c>
    </row>
    <row r="955" spans="1:38" x14ac:dyDescent="0.25">
      <c r="A955">
        <v>1085</v>
      </c>
      <c r="B955">
        <v>786</v>
      </c>
      <c r="C955">
        <v>150</v>
      </c>
      <c r="D955">
        <v>0.45347731671623798</v>
      </c>
      <c r="E955">
        <v>2.4651754052165602</v>
      </c>
      <c r="F955">
        <v>2.5725606400793901</v>
      </c>
      <c r="G955">
        <v>-40.253093420435427</v>
      </c>
      <c r="H955">
        <v>-34.667030352404417</v>
      </c>
      <c r="I955">
        <v>5.2741000500694</v>
      </c>
      <c r="J955">
        <v>2.9954634891812901</v>
      </c>
      <c r="K955">
        <v>0.95825745244259397</v>
      </c>
      <c r="L955">
        <v>3.0553008274035039E-5</v>
      </c>
      <c r="M955">
        <v>1.8052307643436395E-6</v>
      </c>
      <c r="N955" s="1">
        <v>-1.36966800404174E-8</v>
      </c>
      <c r="O955" s="1">
        <v>8.5631441502973502E-12</v>
      </c>
      <c r="P955" s="1">
        <v>6.0614454740675806E-11</v>
      </c>
      <c r="Q955">
        <v>64.848883534170696</v>
      </c>
      <c r="S955">
        <v>21.772609844255999</v>
      </c>
      <c r="AA955">
        <v>2.8310256235348601</v>
      </c>
      <c r="AB955">
        <v>9.2569100934825705</v>
      </c>
      <c r="AC955">
        <v>1.2905709045557401</v>
      </c>
      <c r="AJ955">
        <v>0.79319318809283601</v>
      </c>
      <c r="AK955">
        <v>0.13405021677503701</v>
      </c>
      <c r="AL955">
        <v>7.2756595132125304E-2</v>
      </c>
    </row>
    <row r="956" spans="1:38" x14ac:dyDescent="0.25">
      <c r="A956">
        <v>1086</v>
      </c>
      <c r="B956">
        <v>785</v>
      </c>
      <c r="C956">
        <v>150</v>
      </c>
      <c r="D956">
        <v>0.452894674668055</v>
      </c>
      <c r="E956">
        <v>2.85820999811081</v>
      </c>
      <c r="F956">
        <v>2.5722034409891501</v>
      </c>
      <c r="G956">
        <v>-46.661713006563716</v>
      </c>
      <c r="H956">
        <v>-40.194143102283562</v>
      </c>
      <c r="I956">
        <v>6.1121484707084504</v>
      </c>
      <c r="J956">
        <v>3.47348021319694</v>
      </c>
      <c r="K956">
        <v>1.1111912660421901</v>
      </c>
      <c r="L956">
        <v>3.058841494613307E-5</v>
      </c>
      <c r="M956">
        <v>1.8063334811626307E-6</v>
      </c>
      <c r="N956" s="1">
        <v>-1.6421110401482901E-8</v>
      </c>
      <c r="O956" s="1">
        <v>9.9322112414397793E-12</v>
      </c>
      <c r="P956" s="1">
        <v>7.1861972271662203E-11</v>
      </c>
      <c r="Q956">
        <v>64.893439361378697</v>
      </c>
      <c r="S956">
        <v>21.738504206585599</v>
      </c>
      <c r="AA956">
        <v>2.7924916300812099</v>
      </c>
      <c r="AB956">
        <v>9.2667880022392595</v>
      </c>
      <c r="AC956">
        <v>1.3087767997151001</v>
      </c>
      <c r="AJ956">
        <v>0.79400134485195295</v>
      </c>
      <c r="AK956">
        <v>0.132219247374848</v>
      </c>
      <c r="AL956">
        <v>7.3779407773197497E-2</v>
      </c>
    </row>
    <row r="957" spans="1:38" x14ac:dyDescent="0.25">
      <c r="A957">
        <v>1087</v>
      </c>
      <c r="B957">
        <v>784</v>
      </c>
      <c r="C957">
        <v>150</v>
      </c>
      <c r="D957">
        <v>0.45231093033155201</v>
      </c>
      <c r="E957">
        <v>3.2512697793373699</v>
      </c>
      <c r="F957">
        <v>2.5718528953292199</v>
      </c>
      <c r="G957">
        <v>-53.068232628531796</v>
      </c>
      <c r="H957">
        <v>-45.721618603726199</v>
      </c>
      <c r="I957">
        <v>6.9494527974323397</v>
      </c>
      <c r="J957">
        <v>3.95165929698046</v>
      </c>
      <c r="K957">
        <v>1.26417408446729</v>
      </c>
      <c r="L957">
        <v>3.062365691669895E-5</v>
      </c>
      <c r="M957">
        <v>1.8074114091460766E-6</v>
      </c>
      <c r="N957" s="1">
        <v>-1.93102181725415E-8</v>
      </c>
      <c r="O957" s="1">
        <v>1.1302098240286501E-11</v>
      </c>
      <c r="P957" s="1">
        <v>8.3591044313364903E-11</v>
      </c>
      <c r="Q957">
        <v>64.936943451309105</v>
      </c>
      <c r="S957">
        <v>21.705084068623002</v>
      </c>
      <c r="AA957">
        <v>2.7547685894209599</v>
      </c>
      <c r="AB957">
        <v>9.2761192974697906</v>
      </c>
      <c r="AC957">
        <v>1.3270845931769899</v>
      </c>
      <c r="AJ957">
        <v>0.79476473165897699</v>
      </c>
      <c r="AK957">
        <v>0.130427200931926</v>
      </c>
      <c r="AL957">
        <v>7.4808067409096304E-2</v>
      </c>
    </row>
    <row r="958" spans="1:38" x14ac:dyDescent="0.25">
      <c r="A958">
        <v>1088</v>
      </c>
      <c r="B958">
        <v>783</v>
      </c>
      <c r="C958">
        <v>150</v>
      </c>
      <c r="D958">
        <v>0.45172608057567798</v>
      </c>
      <c r="E958">
        <v>3.6442116699057201</v>
      </c>
      <c r="F958">
        <v>2.5715089855138298</v>
      </c>
      <c r="G958">
        <v>-59.470317398397022</v>
      </c>
      <c r="H958">
        <v>-51.24745028746608</v>
      </c>
      <c r="I958">
        <v>7.7857000529573703</v>
      </c>
      <c r="J958">
        <v>4.4298318096973901</v>
      </c>
      <c r="K958">
        <v>1.41714910989414</v>
      </c>
      <c r="L958">
        <v>3.0658753042004774E-5</v>
      </c>
      <c r="M958">
        <v>1.808464858318767E-6</v>
      </c>
      <c r="N958" s="1">
        <v>-2.2369463090794201E-8</v>
      </c>
      <c r="O958" s="1">
        <v>1.26721904303068E-11</v>
      </c>
      <c r="P958" s="1">
        <v>9.5816066954092804E-11</v>
      </c>
      <c r="Q958">
        <v>64.979405028536405</v>
      </c>
      <c r="S958">
        <v>21.672344580832</v>
      </c>
      <c r="AA958">
        <v>2.7178503482088199</v>
      </c>
      <c r="AB958">
        <v>9.2849118219540703</v>
      </c>
      <c r="AC958">
        <v>1.3454882204685701</v>
      </c>
      <c r="AJ958">
        <v>0.79548400188257495</v>
      </c>
      <c r="AK958">
        <v>0.12867376134401201</v>
      </c>
      <c r="AL958">
        <v>7.5842236773412494E-2</v>
      </c>
    </row>
    <row r="959" spans="1:38" x14ac:dyDescent="0.25">
      <c r="A959">
        <v>1089</v>
      </c>
      <c r="B959">
        <v>782</v>
      </c>
      <c r="C959">
        <v>150</v>
      </c>
      <c r="D959">
        <v>0.451140122257502</v>
      </c>
      <c r="E959">
        <v>4.0368941824892204</v>
      </c>
      <c r="F959">
        <v>2.5711716853572799</v>
      </c>
      <c r="G959">
        <v>-65.865660683242041</v>
      </c>
      <c r="H959">
        <v>-56.769654258070268</v>
      </c>
      <c r="I959">
        <v>8.6205813630022003</v>
      </c>
      <c r="J959">
        <v>4.9078309826810704</v>
      </c>
      <c r="K959">
        <v>1.57006014241645</v>
      </c>
      <c r="L959">
        <v>3.0693723269196066E-5</v>
      </c>
      <c r="M959">
        <v>1.8094941678617589E-6</v>
      </c>
      <c r="N959" s="1">
        <v>-2.5604478267200099E-8</v>
      </c>
      <c r="O959" s="1">
        <v>1.4041876617050499E-11</v>
      </c>
      <c r="P959" s="1">
        <v>1.08551923566248E-10</v>
      </c>
      <c r="Q959">
        <v>65.020834512706898</v>
      </c>
      <c r="S959">
        <v>21.640280073208299</v>
      </c>
      <c r="AA959">
        <v>2.6817297973511098</v>
      </c>
      <c r="AB959">
        <v>9.2931739306619896</v>
      </c>
      <c r="AC959">
        <v>1.3639816860715199</v>
      </c>
      <c r="AJ959">
        <v>0.79615984983238297</v>
      </c>
      <c r="AK959">
        <v>0.12695856788752199</v>
      </c>
      <c r="AL959">
        <v>7.6881582280093994E-2</v>
      </c>
    </row>
    <row r="960" spans="1:38" x14ac:dyDescent="0.25">
      <c r="A960">
        <v>1090</v>
      </c>
      <c r="B960">
        <v>781</v>
      </c>
      <c r="C960">
        <v>150</v>
      </c>
      <c r="D960">
        <v>0.45055305222216901</v>
      </c>
      <c r="E960">
        <v>4.4291779155490101</v>
      </c>
      <c r="F960">
        <v>2.5708409604057101</v>
      </c>
      <c r="G960">
        <v>-72.251992118335494</v>
      </c>
      <c r="H960">
        <v>-62.286276209099974</v>
      </c>
      <c r="I960">
        <v>9.4537930173462001</v>
      </c>
      <c r="J960">
        <v>5.3854928215108</v>
      </c>
      <c r="K960">
        <v>1.72285177642806</v>
      </c>
      <c r="L960">
        <v>3.0728588606459805E-5</v>
      </c>
      <c r="M960">
        <v>1.8104997042719633E-6</v>
      </c>
      <c r="N960" s="1">
        <v>-2.9021081882031301E-8</v>
      </c>
      <c r="O960" s="1">
        <v>1.5410551003566001E-11</v>
      </c>
      <c r="P960" s="1">
        <v>1.2181402150866601E-10</v>
      </c>
      <c r="Q960">
        <v>65.061243446369502</v>
      </c>
      <c r="S960">
        <v>21.608884099458098</v>
      </c>
      <c r="AA960">
        <v>2.6463989252934401</v>
      </c>
      <c r="AB960">
        <v>9.3009144457472299</v>
      </c>
      <c r="AC960">
        <v>1.3825590831316299</v>
      </c>
      <c r="AJ960">
        <v>0.79679300709885104</v>
      </c>
      <c r="AK960">
        <v>0.12528121777430301</v>
      </c>
      <c r="AL960">
        <v>7.7925775126845204E-2</v>
      </c>
    </row>
    <row r="961" spans="1:38" x14ac:dyDescent="0.25">
      <c r="A961">
        <v>1091</v>
      </c>
      <c r="B961">
        <v>780</v>
      </c>
      <c r="C961">
        <v>150</v>
      </c>
      <c r="D961">
        <v>0.44996486730285301</v>
      </c>
      <c r="E961">
        <v>4.8209260130209</v>
      </c>
      <c r="F961">
        <v>2.5705167683156902</v>
      </c>
      <c r="G961">
        <v>-78.627085047124652</v>
      </c>
      <c r="H961">
        <v>-67.795397853435944</v>
      </c>
      <c r="I961">
        <v>10.2850374530586</v>
      </c>
      <c r="J961">
        <v>5.8626566763431001</v>
      </c>
      <c r="K961">
        <v>1.8754695835653901</v>
      </c>
      <c r="L961">
        <v>3.0763371091605561E-5</v>
      </c>
      <c r="M961">
        <v>1.8114818594259149E-6</v>
      </c>
      <c r="N961" s="1">
        <v>-3.2625289583179801E-8</v>
      </c>
      <c r="O961" s="1">
        <v>1.67776149338694E-11</v>
      </c>
      <c r="P961" s="1">
        <v>1.3561833051337401E-10</v>
      </c>
      <c r="Q961">
        <v>65.100644418139595</v>
      </c>
      <c r="S961">
        <v>21.5781494847351</v>
      </c>
      <c r="AA961">
        <v>2.6118488753329401</v>
      </c>
      <c r="AB961">
        <v>9.3081426104723306</v>
      </c>
      <c r="AC961">
        <v>1.40121461131994</v>
      </c>
      <c r="AJ961">
        <v>0.79738423880987297</v>
      </c>
      <c r="AK961">
        <v>0.12364126889397301</v>
      </c>
      <c r="AL961">
        <v>7.8974492296153401E-2</v>
      </c>
    </row>
    <row r="962" spans="1:38" x14ac:dyDescent="0.25">
      <c r="A962">
        <v>1092</v>
      </c>
      <c r="B962">
        <v>779</v>
      </c>
      <c r="C962">
        <v>150</v>
      </c>
      <c r="D962">
        <v>0.44937556432067799</v>
      </c>
      <c r="E962">
        <v>5.2120045944650499</v>
      </c>
      <c r="F962">
        <v>2.5701990592600499</v>
      </c>
      <c r="G962">
        <v>-84.988763468984672</v>
      </c>
      <c r="H962">
        <v>-73.2951429379427</v>
      </c>
      <c r="I962">
        <v>11.1140241705478</v>
      </c>
      <c r="J962">
        <v>6.3391657764563298</v>
      </c>
      <c r="K962">
        <v>2.0278602840845901</v>
      </c>
      <c r="L962">
        <v>3.0798093760321812E-5</v>
      </c>
      <c r="M962">
        <v>1.8124410486028709E-6</v>
      </c>
      <c r="N962" s="1">
        <v>-3.6423327628007402E-8</v>
      </c>
      <c r="O962" s="1">
        <v>1.81424785199666E-11</v>
      </c>
      <c r="P962" s="1">
        <v>1.4998142290739401E-10</v>
      </c>
      <c r="Q962">
        <v>65.139050983569803</v>
      </c>
      <c r="S962">
        <v>21.548068375242401</v>
      </c>
      <c r="AA962">
        <v>2.5780700050038199</v>
      </c>
      <c r="AB962">
        <v>9.3148680429096196</v>
      </c>
      <c r="AC962">
        <v>1.41994259327428</v>
      </c>
      <c r="AJ962">
        <v>0.79793433987280804</v>
      </c>
      <c r="AK962">
        <v>0.122038242649255</v>
      </c>
      <c r="AL962">
        <v>8.0027417477936305E-2</v>
      </c>
    </row>
    <row r="963" spans="1:38" x14ac:dyDescent="0.25">
      <c r="A963">
        <v>1093</v>
      </c>
      <c r="B963">
        <v>778</v>
      </c>
      <c r="C963">
        <v>150</v>
      </c>
      <c r="D963">
        <v>0.44878514008467002</v>
      </c>
      <c r="E963">
        <v>5.6022831460518603</v>
      </c>
      <c r="F963">
        <v>2.5698877763688999</v>
      </c>
      <c r="G963">
        <v>-91.334908338969953</v>
      </c>
      <c r="H963">
        <v>-78.783682707656425</v>
      </c>
      <c r="I963">
        <v>11.940470562063901</v>
      </c>
      <c r="J963">
        <v>6.8148677173043302</v>
      </c>
      <c r="K963">
        <v>2.17997190288501</v>
      </c>
      <c r="L963">
        <v>3.0832780614116857E-5</v>
      </c>
      <c r="M963">
        <v>1.813377708460972E-6</v>
      </c>
      <c r="N963" s="1">
        <v>-4.0421646710925297E-8</v>
      </c>
      <c r="O963" s="1">
        <v>1.9504562116921001E-11</v>
      </c>
      <c r="P963" s="1">
        <v>1.64920515410504E-10</v>
      </c>
      <c r="Q963">
        <v>65.176477583320903</v>
      </c>
      <c r="S963">
        <v>21.518632290122401</v>
      </c>
      <c r="AA963">
        <v>2.5450519479808098</v>
      </c>
      <c r="AB963">
        <v>9.3211006896265598</v>
      </c>
      <c r="AC963">
        <v>1.4387374889492499</v>
      </c>
      <c r="AJ963">
        <v>0.79844413121838398</v>
      </c>
      <c r="AK963">
        <v>0.120471626905635</v>
      </c>
      <c r="AL963">
        <v>8.1084241875980498E-2</v>
      </c>
    </row>
    <row r="964" spans="1:38" x14ac:dyDescent="0.25">
      <c r="A964">
        <v>1094</v>
      </c>
      <c r="B964">
        <v>777</v>
      </c>
      <c r="C964">
        <v>150</v>
      </c>
      <c r="D964">
        <v>0.44819359139171</v>
      </c>
      <c r="E964">
        <v>5.9916348742417602</v>
      </c>
      <c r="F964">
        <v>2.5695828561899301</v>
      </c>
      <c r="G964">
        <v>-97.66346325097598</v>
      </c>
      <c r="H964">
        <v>-84.259240845849334</v>
      </c>
      <c r="I964">
        <v>12.7641026568839</v>
      </c>
      <c r="J964">
        <v>7.28961490234843</v>
      </c>
      <c r="K964">
        <v>2.3317539108763699</v>
      </c>
      <c r="L964">
        <v>3.0867456588882514E-5</v>
      </c>
      <c r="M964">
        <v>1.8142922950084704E-6</v>
      </c>
      <c r="N964" s="1">
        <v>-4.4626936488636803E-8</v>
      </c>
      <c r="O964" s="1">
        <v>2.086329765131E-11</v>
      </c>
      <c r="P964" s="1">
        <v>1.80453512548539E-10</v>
      </c>
      <c r="Q964">
        <v>65.212939460470295</v>
      </c>
      <c r="S964">
        <v>21.489832174293198</v>
      </c>
      <c r="AA964">
        <v>2.5127836769651499</v>
      </c>
      <c r="AB964">
        <v>9.3268507799297495</v>
      </c>
      <c r="AC964">
        <v>1.45759390834142</v>
      </c>
      <c r="AJ964">
        <v>0.79891445609296396</v>
      </c>
      <c r="AK964">
        <v>0.118940878982704</v>
      </c>
      <c r="AL964">
        <v>8.2144664924330896E-2</v>
      </c>
    </row>
    <row r="965" spans="1:38" x14ac:dyDescent="0.25">
      <c r="A965">
        <v>1095</v>
      </c>
      <c r="B965">
        <v>776</v>
      </c>
      <c r="C965">
        <v>150</v>
      </c>
      <c r="D965">
        <v>0.447600915026452</v>
      </c>
      <c r="E965">
        <v>6.3799370209159898</v>
      </c>
      <c r="F965">
        <v>2.5692842291668101</v>
      </c>
      <c r="G965">
        <v>-103.97243948533344</v>
      </c>
      <c r="H965">
        <v>-89.720097872909051</v>
      </c>
      <c r="I965">
        <v>13.5846557807981</v>
      </c>
      <c r="J965">
        <v>7.7632649381754204</v>
      </c>
      <c r="K965">
        <v>2.4831573511759402</v>
      </c>
      <c r="L965">
        <v>3.0902147524510155E-5</v>
      </c>
      <c r="M965">
        <v>1.8151852815834789E-6</v>
      </c>
      <c r="N965" s="1">
        <v>-4.9046140792850797E-8</v>
      </c>
      <c r="O965" s="1">
        <v>2.22181297975059E-11</v>
      </c>
      <c r="P965" s="1">
        <v>1.9659905163087801E-10</v>
      </c>
      <c r="Q965">
        <v>65.248452577455396</v>
      </c>
      <c r="S965">
        <v>21.4616584519671</v>
      </c>
      <c r="AA965">
        <v>2.4812535672172298</v>
      </c>
      <c r="AB965">
        <v>9.3321287810819999</v>
      </c>
      <c r="AC965">
        <v>1.47650662227815</v>
      </c>
      <c r="AJ965">
        <v>0.79934617643254002</v>
      </c>
      <c r="AK965">
        <v>0.11744542867148899</v>
      </c>
      <c r="AL965">
        <v>8.3208394895969998E-2</v>
      </c>
    </row>
    <row r="966" spans="1:38" x14ac:dyDescent="0.25">
      <c r="A966">
        <v>1096</v>
      </c>
      <c r="B966">
        <v>775</v>
      </c>
      <c r="C966">
        <v>150</v>
      </c>
      <c r="D966">
        <v>0.44700710776129698</v>
      </c>
      <c r="E966">
        <v>6.7670711362625298</v>
      </c>
      <c r="F966">
        <v>2.56899182013075</v>
      </c>
      <c r="G966">
        <v>-110.25992036179404</v>
      </c>
      <c r="H966">
        <v>-95.164594952335278</v>
      </c>
      <c r="I966">
        <v>14.401875122319099</v>
      </c>
      <c r="J966">
        <v>8.2356809784194596</v>
      </c>
      <c r="K966">
        <v>2.63413494867341</v>
      </c>
      <c r="L966">
        <v>3.093688013586995E-5</v>
      </c>
      <c r="M966">
        <v>1.8160571568556825E-6</v>
      </c>
      <c r="N966" s="1">
        <v>-5.3686473495471297E-8</v>
      </c>
      <c r="O966" s="1">
        <v>2.3568516987992901E-11</v>
      </c>
      <c r="P966" s="1">
        <v>2.1337654914708001E-10</v>
      </c>
      <c r="Q966">
        <v>65.283033533240598</v>
      </c>
      <c r="S966">
        <v>21.434101080415999</v>
      </c>
      <c r="AA966">
        <v>2.4504494602420901</v>
      </c>
      <c r="AB966">
        <v>9.3369453546684902</v>
      </c>
      <c r="AC966">
        <v>1.4954705714327401</v>
      </c>
      <c r="AJ966">
        <v>0.79974016933234404</v>
      </c>
      <c r="AK966">
        <v>0.115984681254742</v>
      </c>
      <c r="AL966">
        <v>8.4275149412913697E-2</v>
      </c>
    </row>
    <row r="967" spans="1:38" x14ac:dyDescent="0.25">
      <c r="A967">
        <v>1097</v>
      </c>
      <c r="B967">
        <v>774</v>
      </c>
      <c r="C967">
        <v>150</v>
      </c>
      <c r="D967">
        <v>0.44641216635630598</v>
      </c>
      <c r="E967">
        <v>7.3255962284809497</v>
      </c>
      <c r="F967">
        <v>2.5685549314047602</v>
      </c>
      <c r="G967">
        <v>-119.33213572764978</v>
      </c>
      <c r="H967">
        <v>-103.01436773736533</v>
      </c>
      <c r="I967">
        <v>15.5830282101747</v>
      </c>
      <c r="J967">
        <v>8.9167617962930308</v>
      </c>
      <c r="K967">
        <v>2.8520301975689102</v>
      </c>
      <c r="L967">
        <v>3.097290257419377E-5</v>
      </c>
      <c r="M967">
        <v>1.8170907199948303E-6</v>
      </c>
      <c r="N967" s="1">
        <v>-5.9946169252665101E-8</v>
      </c>
      <c r="O967" s="1">
        <v>2.5522418494839201E-11</v>
      </c>
      <c r="P967" s="1">
        <v>2.36304673958849E-10</v>
      </c>
      <c r="Q967">
        <v>65.326796240681404</v>
      </c>
      <c r="S967">
        <v>21.3974624836796</v>
      </c>
      <c r="AA967">
        <v>2.4100108132785998</v>
      </c>
      <c r="AB967">
        <v>9.3384153570509607</v>
      </c>
      <c r="AC967">
        <v>1.52731510530924</v>
      </c>
      <c r="AJ967">
        <v>0.79986094278156405</v>
      </c>
      <c r="AK967">
        <v>0.114069906480956</v>
      </c>
      <c r="AL967">
        <v>8.6069150737479394E-2</v>
      </c>
    </row>
    <row r="968" spans="1:38" x14ac:dyDescent="0.25">
      <c r="A968">
        <v>1098</v>
      </c>
      <c r="B968">
        <v>773</v>
      </c>
      <c r="C968">
        <v>150</v>
      </c>
      <c r="D968">
        <v>0.44581608755914398</v>
      </c>
      <c r="E968">
        <v>8.4886826981416696</v>
      </c>
      <c r="F968">
        <v>2.5675918350048601</v>
      </c>
      <c r="G968">
        <v>-138.2251509671035</v>
      </c>
      <c r="H968">
        <v>-119.34307386630661</v>
      </c>
      <c r="I968">
        <v>18.049110644550801</v>
      </c>
      <c r="J968">
        <v>10.333331651765899</v>
      </c>
      <c r="K968">
        <v>3.30608727696222</v>
      </c>
      <c r="L968">
        <v>3.1010945014323525E-5</v>
      </c>
      <c r="M968">
        <v>1.818680977873674E-6</v>
      </c>
      <c r="N968" s="1">
        <v>-7.1520547602548196E-8</v>
      </c>
      <c r="O968" s="1">
        <v>2.9612419801229103E-11</v>
      </c>
      <c r="P968" s="1">
        <v>2.7976989232482397E-10</v>
      </c>
      <c r="Q968">
        <v>65.403089258020898</v>
      </c>
      <c r="S968">
        <v>21.328164274054998</v>
      </c>
      <c r="AA968">
        <v>2.33503714817759</v>
      </c>
      <c r="AB968">
        <v>9.3267559896108896</v>
      </c>
      <c r="AC968">
        <v>1.6069533301355301</v>
      </c>
      <c r="AJ968">
        <v>0.79890975395867503</v>
      </c>
      <c r="AK968">
        <v>0.110527842654485</v>
      </c>
      <c r="AL968">
        <v>9.05624033868387E-2</v>
      </c>
    </row>
    <row r="969" spans="1:38" x14ac:dyDescent="0.25">
      <c r="A969">
        <v>1099</v>
      </c>
      <c r="B969">
        <v>772</v>
      </c>
      <c r="C969">
        <v>150</v>
      </c>
      <c r="D969">
        <v>0.44521886810505501</v>
      </c>
      <c r="E969">
        <v>9.6729671768001495</v>
      </c>
      <c r="F969">
        <v>2.5666068145885501</v>
      </c>
      <c r="G969">
        <v>-157.44557403511584</v>
      </c>
      <c r="H969">
        <v>-135.95961027849788</v>
      </c>
      <c r="I969">
        <v>20.5577799900664</v>
      </c>
      <c r="J969">
        <v>11.7757027457183</v>
      </c>
      <c r="K969">
        <v>3.7687763945062098</v>
      </c>
      <c r="L969">
        <v>3.1045130108904436E-5</v>
      </c>
      <c r="M969">
        <v>1.8201675880549349E-6</v>
      </c>
      <c r="N969" s="1">
        <v>-8.3847420125232099E-8</v>
      </c>
      <c r="O969" s="1">
        <v>3.3787075298044301E-11</v>
      </c>
      <c r="P969" s="1">
        <v>3.2558543121243401E-10</v>
      </c>
      <c r="Q969">
        <v>65.476434165973401</v>
      </c>
      <c r="S969">
        <v>21.259362579926101</v>
      </c>
      <c r="AA969">
        <v>2.2611610144666701</v>
      </c>
      <c r="AB969">
        <v>9.3098285983967894</v>
      </c>
      <c r="AC969">
        <v>1.6932136412369501</v>
      </c>
      <c r="AJ969">
        <v>0.79752799306353706</v>
      </c>
      <c r="AK969">
        <v>0.107040105791</v>
      </c>
      <c r="AL969">
        <v>9.5431901145463002E-2</v>
      </c>
    </row>
    <row r="970" spans="1:38" x14ac:dyDescent="0.25">
      <c r="A970">
        <v>1100</v>
      </c>
      <c r="B970">
        <v>771</v>
      </c>
      <c r="C970">
        <v>150</v>
      </c>
      <c r="D970">
        <v>0.44462050471675502</v>
      </c>
      <c r="E970">
        <v>10.8835488904783</v>
      </c>
      <c r="F970">
        <v>2.5655920511475601</v>
      </c>
      <c r="G970">
        <v>-177.07423652089273</v>
      </c>
      <c r="H970">
        <v>-152.93381774389741</v>
      </c>
      <c r="I970">
        <v>23.119684697596401</v>
      </c>
      <c r="J970">
        <v>13.249952275361</v>
      </c>
      <c r="K970">
        <v>4.2421198201055397</v>
      </c>
      <c r="L970">
        <v>3.1075044424429179E-5</v>
      </c>
      <c r="M970">
        <v>1.8215475668729253E-6</v>
      </c>
      <c r="N970" s="1">
        <v>-9.6978857076295906E-8</v>
      </c>
      <c r="O970" s="1">
        <v>3.8065116741491702E-11</v>
      </c>
      <c r="P970" s="1">
        <v>3.7394153386070901E-10</v>
      </c>
      <c r="Q970">
        <v>65.546936130515604</v>
      </c>
      <c r="S970">
        <v>21.1907295694696</v>
      </c>
      <c r="AA970">
        <v>2.1880874084918598</v>
      </c>
      <c r="AB970">
        <v>9.2870080864028299</v>
      </c>
      <c r="AC970">
        <v>1.7872388051200601</v>
      </c>
      <c r="AJ970">
        <v>0.79566435812385905</v>
      </c>
      <c r="AK970">
        <v>0.10359279191023001</v>
      </c>
      <c r="AL970">
        <v>0.100742849965909</v>
      </c>
    </row>
    <row r="971" spans="1:38" x14ac:dyDescent="0.25">
      <c r="A971">
        <v>1101</v>
      </c>
      <c r="B971">
        <v>770</v>
      </c>
      <c r="C971">
        <v>150</v>
      </c>
      <c r="D971">
        <v>0.44402099410439499</v>
      </c>
      <c r="E971">
        <v>12.127450720858199</v>
      </c>
      <c r="F971">
        <v>2.5645373879929698</v>
      </c>
      <c r="G971">
        <v>-197.22257829057935</v>
      </c>
      <c r="H971">
        <v>-170.36197638676916</v>
      </c>
      <c r="I971">
        <v>25.749510524670601</v>
      </c>
      <c r="J971">
        <v>14.764457962982901</v>
      </c>
      <c r="K971">
        <v>4.7289038473910701</v>
      </c>
      <c r="L971">
        <v>3.110013798169652E-5</v>
      </c>
      <c r="M971">
        <v>1.8228166915478014E-6</v>
      </c>
      <c r="N971" s="1">
        <v>-1.1098050113692799E-7</v>
      </c>
      <c r="O971" s="1">
        <v>4.2472521595104801E-11</v>
      </c>
      <c r="P971" s="1">
        <v>4.2508316778923698E-10</v>
      </c>
      <c r="Q971">
        <v>65.614721393785601</v>
      </c>
      <c r="S971">
        <v>21.121843255812799</v>
      </c>
      <c r="AA971">
        <v>2.1154387298854598</v>
      </c>
      <c r="AB971">
        <v>9.2574694840166991</v>
      </c>
      <c r="AC971">
        <v>1.89052713649925</v>
      </c>
      <c r="AJ971">
        <v>0.79325108291159696</v>
      </c>
      <c r="AK971">
        <v>0.100168143819807</v>
      </c>
      <c r="AL971">
        <v>0.106580773268595</v>
      </c>
    </row>
    <row r="972" spans="1:38" x14ac:dyDescent="0.25">
      <c r="A972">
        <v>1102</v>
      </c>
      <c r="B972">
        <v>769</v>
      </c>
      <c r="C972">
        <v>150</v>
      </c>
      <c r="D972">
        <v>0.44342033296550898</v>
      </c>
      <c r="E972">
        <v>13.414554385969</v>
      </c>
      <c r="F972">
        <v>2.5634293194767199</v>
      </c>
      <c r="G972">
        <v>-218.04751797766741</v>
      </c>
      <c r="H972">
        <v>-188.37965395594921</v>
      </c>
      <c r="I972">
        <v>28.467940336533299</v>
      </c>
      <c r="J972">
        <v>16.331015531919501</v>
      </c>
      <c r="K972">
        <v>5.2330502284757197</v>
      </c>
      <c r="L972">
        <v>3.1119657398613781E-5</v>
      </c>
      <c r="M972">
        <v>1.8239687560289408E-6</v>
      </c>
      <c r="N972" s="1">
        <v>-1.25937926125152E-7</v>
      </c>
      <c r="O972" s="1">
        <v>4.7046035033490198E-11</v>
      </c>
      <c r="P972" s="1">
        <v>4.7933598489531701E-10</v>
      </c>
      <c r="Q972">
        <v>65.679939268768706</v>
      </c>
      <c r="S972">
        <v>21.052149455660999</v>
      </c>
      <c r="AA972">
        <v>2.0427229316109101</v>
      </c>
      <c r="AB972">
        <v>9.2200926636635998</v>
      </c>
      <c r="AC972">
        <v>2.0050956802956299</v>
      </c>
      <c r="AJ972">
        <v>0.79019608300635202</v>
      </c>
      <c r="AK972">
        <v>9.6743064745875296E-2</v>
      </c>
      <c r="AL972">
        <v>0.113060852247772</v>
      </c>
    </row>
    <row r="973" spans="1:38" x14ac:dyDescent="0.25">
      <c r="A973">
        <v>1103</v>
      </c>
      <c r="B973">
        <v>768</v>
      </c>
      <c r="C973">
        <v>150</v>
      </c>
      <c r="D973">
        <v>0.442818517984921</v>
      </c>
      <c r="E973">
        <v>14.759159711209</v>
      </c>
      <c r="F973">
        <v>2.5622493473229002</v>
      </c>
      <c r="G973">
        <v>-239.77624054531492</v>
      </c>
      <c r="H973">
        <v>-207.18312237788297</v>
      </c>
      <c r="I973">
        <v>31.304920681392598</v>
      </c>
      <c r="J973">
        <v>17.966701068308598</v>
      </c>
      <c r="K973">
        <v>5.7602355237712297</v>
      </c>
      <c r="L973">
        <v>3.1132536277222295E-5</v>
      </c>
      <c r="M973">
        <v>1.8249943439789312E-6</v>
      </c>
      <c r="N973" s="1">
        <v>-1.4196701303372701E-7</v>
      </c>
      <c r="O973" s="1">
        <v>5.18390443027321E-11</v>
      </c>
      <c r="P973" s="1">
        <v>5.3714894267406201E-10</v>
      </c>
      <c r="Q973">
        <v>65.742764779466398</v>
      </c>
      <c r="S973">
        <v>20.9808999419276</v>
      </c>
      <c r="AA973">
        <v>1.9692818792026401</v>
      </c>
      <c r="AB973">
        <v>9.1733060823630801</v>
      </c>
      <c r="AC973">
        <v>2.1337473170401999</v>
      </c>
      <c r="AJ973">
        <v>0.78637006796421005</v>
      </c>
      <c r="AK973">
        <v>9.3286707385664497E-2</v>
      </c>
      <c r="AL973">
        <v>0.12034322465012499</v>
      </c>
    </row>
    <row r="974" spans="1:38" x14ac:dyDescent="0.25">
      <c r="A974">
        <v>1104</v>
      </c>
      <c r="B974">
        <v>767</v>
      </c>
      <c r="C974">
        <v>150</v>
      </c>
      <c r="D974">
        <v>0.44221554583473799</v>
      </c>
      <c r="E974">
        <v>16.182740160512601</v>
      </c>
      <c r="F974">
        <v>2.56097118097808</v>
      </c>
      <c r="G974">
        <v>-262.74999133218233</v>
      </c>
      <c r="H974">
        <v>-227.06719569724643</v>
      </c>
      <c r="I974">
        <v>34.305432519286498</v>
      </c>
      <c r="J974">
        <v>19.697160750463599</v>
      </c>
      <c r="K974">
        <v>6.3189856569694696</v>
      </c>
      <c r="L974">
        <v>3.1137205680001903E-5</v>
      </c>
      <c r="M974">
        <v>1.8258786794507363E-6</v>
      </c>
      <c r="N974" s="1">
        <v>-1.5923186888373899E-7</v>
      </c>
      <c r="O974" s="1">
        <v>5.6931963376976203E-11</v>
      </c>
      <c r="P974" s="1">
        <v>5.9916840080062896E-10</v>
      </c>
      <c r="Q974">
        <v>65.803401148655297</v>
      </c>
      <c r="S974">
        <v>20.907047385379599</v>
      </c>
      <c r="AA974">
        <v>1.8942040960629001</v>
      </c>
      <c r="AB974">
        <v>9.1148169014304301</v>
      </c>
      <c r="AC974">
        <v>2.2805304684716701</v>
      </c>
      <c r="AJ974">
        <v>0.78158426539533399</v>
      </c>
      <c r="AK974">
        <v>8.9756398998322995E-2</v>
      </c>
      <c r="AL974">
        <v>0.12865933560634199</v>
      </c>
    </row>
    <row r="975" spans="1:38" x14ac:dyDescent="0.25">
      <c r="A975">
        <v>1105</v>
      </c>
      <c r="B975">
        <v>766</v>
      </c>
      <c r="C975">
        <v>150</v>
      </c>
      <c r="D975">
        <v>0.44161141317423203</v>
      </c>
      <c r="E975">
        <v>17.719155989036899</v>
      </c>
      <c r="F975">
        <v>2.55955571100339</v>
      </c>
      <c r="G975">
        <v>-287.50690888383008</v>
      </c>
      <c r="H975">
        <v>-248.49679766083665</v>
      </c>
      <c r="I975">
        <v>37.540404391082497</v>
      </c>
      <c r="J975">
        <v>21.562831832069701</v>
      </c>
      <c r="K975">
        <v>6.9227467536116798</v>
      </c>
      <c r="L975">
        <v>3.1131245416354601E-5</v>
      </c>
      <c r="M975">
        <v>1.826597582669172E-6</v>
      </c>
      <c r="N975" s="1">
        <v>-1.7797789713311899E-7</v>
      </c>
      <c r="O975" s="1">
        <v>6.2451886758023704E-11</v>
      </c>
      <c r="P975" s="1">
        <v>6.6637587109553996E-10</v>
      </c>
      <c r="Q975">
        <v>65.862078027454004</v>
      </c>
      <c r="S975">
        <v>20.8290580309198</v>
      </c>
      <c r="AA975">
        <v>1.81617063258307</v>
      </c>
      <c r="AB975">
        <v>9.0411159476807601</v>
      </c>
      <c r="AC975">
        <v>2.45157736136222</v>
      </c>
      <c r="AJ975">
        <v>0.77554952283984002</v>
      </c>
      <c r="AK975">
        <v>8.6090441552854904E-2</v>
      </c>
      <c r="AL975">
        <v>0.138360035607304</v>
      </c>
    </row>
    <row r="976" spans="1:38" x14ac:dyDescent="0.25">
      <c r="A976">
        <v>1106</v>
      </c>
      <c r="B976">
        <v>765</v>
      </c>
      <c r="C976">
        <v>150</v>
      </c>
      <c r="D976">
        <v>0.44100611664981298</v>
      </c>
      <c r="E976">
        <v>19.4253244155618</v>
      </c>
      <c r="F976">
        <v>2.5579414909214799</v>
      </c>
      <c r="G976">
        <v>-314.95151150161178</v>
      </c>
      <c r="H976">
        <v>-272.25340206994622</v>
      </c>
      <c r="I976">
        <v>41.129036682238102</v>
      </c>
      <c r="J976">
        <v>23.6316687124481</v>
      </c>
      <c r="K976">
        <v>7.5941238235922199</v>
      </c>
      <c r="L976">
        <v>3.1110696417878462E-5</v>
      </c>
      <c r="M976">
        <v>1.8271092055718089E-6</v>
      </c>
      <c r="N976" s="1">
        <v>-1.9859761354266901E-7</v>
      </c>
      <c r="O976" s="1">
        <v>6.8612833589533299E-11</v>
      </c>
      <c r="P976" s="1">
        <v>7.4036446504796102E-10</v>
      </c>
      <c r="Q976">
        <v>65.919027780147402</v>
      </c>
      <c r="S976">
        <v>20.7445618639739</v>
      </c>
      <c r="AA976">
        <v>1.7331719834432</v>
      </c>
      <c r="AB976">
        <v>8.9465077311345595</v>
      </c>
      <c r="AC976">
        <v>2.6567306413007401</v>
      </c>
      <c r="AJ976">
        <v>0.76779607283639995</v>
      </c>
      <c r="AK976">
        <v>8.2194885590449601E-2</v>
      </c>
      <c r="AL976">
        <v>0.15000904157314901</v>
      </c>
    </row>
    <row r="977" spans="1:38" x14ac:dyDescent="0.25">
      <c r="A977">
        <v>1107</v>
      </c>
      <c r="B977">
        <v>764</v>
      </c>
      <c r="C977">
        <v>150</v>
      </c>
      <c r="D977">
        <v>0.44039965289495597</v>
      </c>
      <c r="E977">
        <v>21.1796895606006</v>
      </c>
      <c r="F977">
        <v>2.55650736260039</v>
      </c>
      <c r="G977">
        <v>-343.14058067355512</v>
      </c>
      <c r="H977">
        <v>-296.66281986229228</v>
      </c>
      <c r="I977">
        <v>44.812959370643398</v>
      </c>
      <c r="J977">
        <v>25.756979635981899</v>
      </c>
      <c r="K977">
        <v>8.2846190355021498</v>
      </c>
      <c r="L977">
        <v>3.1079600180836574E-5</v>
      </c>
      <c r="M977">
        <v>1.827173273311414E-6</v>
      </c>
      <c r="N977" s="1">
        <v>-2.20170370790719E-7</v>
      </c>
      <c r="O977" s="1">
        <v>7.4945890439653297E-11</v>
      </c>
      <c r="P977" s="1">
        <v>8.1747350924021103E-10</v>
      </c>
      <c r="Q977">
        <v>65.956095778125302</v>
      </c>
      <c r="S977">
        <v>20.6743191416545</v>
      </c>
      <c r="AA977">
        <v>1.6665717077255999</v>
      </c>
      <c r="AB977">
        <v>8.8449613483842295</v>
      </c>
      <c r="AC977">
        <v>2.8580520241102798</v>
      </c>
      <c r="AJ977">
        <v>0.75946550630377596</v>
      </c>
      <c r="AK977">
        <v>7.9076403613076607E-2</v>
      </c>
      <c r="AL977">
        <v>0.16145809008314699</v>
      </c>
    </row>
    <row r="978" spans="1:38" x14ac:dyDescent="0.25">
      <c r="A978">
        <v>1108</v>
      </c>
      <c r="B978">
        <v>763</v>
      </c>
      <c r="C978">
        <v>150</v>
      </c>
      <c r="D978">
        <v>0.43979201853014099</v>
      </c>
      <c r="E978">
        <v>24.695610311991</v>
      </c>
      <c r="F978">
        <v>2.55951542017517</v>
      </c>
      <c r="G978">
        <v>-400.31575763182184</v>
      </c>
      <c r="H978">
        <v>-346.2120487239759</v>
      </c>
      <c r="I978">
        <v>52.216097001250702</v>
      </c>
      <c r="J978">
        <v>30.0442454521909</v>
      </c>
      <c r="K978">
        <v>9.6485491422829206</v>
      </c>
      <c r="L978">
        <v>3.1062213919913598E-5</v>
      </c>
      <c r="M978">
        <v>1.8234711143259699E-6</v>
      </c>
      <c r="N978" s="1">
        <v>-2.6551784853874402E-7</v>
      </c>
      <c r="O978" s="1">
        <v>8.6879289770883603E-11</v>
      </c>
      <c r="P978" s="1">
        <v>9.7904885309598906E-10</v>
      </c>
      <c r="Q978">
        <v>65.747989756648195</v>
      </c>
      <c r="S978">
        <v>20.860008886536299</v>
      </c>
      <c r="AA978">
        <v>1.86832634368407</v>
      </c>
      <c r="AB978">
        <v>8.8680180452430299</v>
      </c>
      <c r="AC978">
        <v>2.65565696788831</v>
      </c>
      <c r="AJ978">
        <v>0.76135469904486397</v>
      </c>
      <c r="AK978">
        <v>8.8638825356204001E-2</v>
      </c>
      <c r="AL978">
        <v>0.15000647559893099</v>
      </c>
    </row>
    <row r="979" spans="1:38" x14ac:dyDescent="0.25">
      <c r="A979">
        <v>1109</v>
      </c>
      <c r="B979">
        <v>762</v>
      </c>
      <c r="C979">
        <v>150</v>
      </c>
      <c r="D979">
        <v>0.439183210162781</v>
      </c>
      <c r="E979">
        <v>26.0994916000041</v>
      </c>
      <c r="F979">
        <v>2.5606514241463101</v>
      </c>
      <c r="G979">
        <v>-423.11942065778584</v>
      </c>
      <c r="H979">
        <v>-366.03018217444372</v>
      </c>
      <c r="I979">
        <v>55.150691671102699</v>
      </c>
      <c r="J979">
        <v>31.761432338748399</v>
      </c>
      <c r="K979">
        <v>10.192520291474301</v>
      </c>
      <c r="L979">
        <v>3.1074622349936432E-5</v>
      </c>
      <c r="M979">
        <v>1.8222179580806611E-6</v>
      </c>
      <c r="N979" s="1">
        <v>-2.89715945667707E-7</v>
      </c>
      <c r="O979" s="1">
        <v>9.1573612460109604E-11</v>
      </c>
      <c r="P979" s="1">
        <v>1.0612092497407999E-9</v>
      </c>
      <c r="Q979">
        <v>65.672310953329898</v>
      </c>
      <c r="S979">
        <v>20.9275986213759</v>
      </c>
      <c r="AA979">
        <v>1.9417471811490401</v>
      </c>
      <c r="AB979">
        <v>8.8765671669304993</v>
      </c>
      <c r="AC979">
        <v>2.5817760772145699</v>
      </c>
      <c r="AJ979">
        <v>0.762055095517853</v>
      </c>
      <c r="AK979">
        <v>9.2118063869118194E-2</v>
      </c>
      <c r="AL979">
        <v>0.145826840613028</v>
      </c>
    </row>
    <row r="980" spans="1:38" x14ac:dyDescent="0.25">
      <c r="A980">
        <v>1110</v>
      </c>
      <c r="B980">
        <v>761</v>
      </c>
      <c r="C980">
        <v>150</v>
      </c>
      <c r="D980">
        <v>0.43857322438717999</v>
      </c>
      <c r="E980">
        <v>26.756305000559799</v>
      </c>
      <c r="F980">
        <v>2.56123933374931</v>
      </c>
      <c r="G980">
        <v>-433.76570047826652</v>
      </c>
      <c r="H980">
        <v>-375.33012271199607</v>
      </c>
      <c r="I980">
        <v>56.50590123896</v>
      </c>
      <c r="J980">
        <v>32.570102182044003</v>
      </c>
      <c r="K980">
        <v>10.446624275987499</v>
      </c>
      <c r="L980">
        <v>3.109943724256718E-5</v>
      </c>
      <c r="M980">
        <v>1.8217697851986678E-6</v>
      </c>
      <c r="N980" s="1">
        <v>-3.0661791724345701E-7</v>
      </c>
      <c r="O980" s="1">
        <v>9.3714373733992102E-11</v>
      </c>
      <c r="P980" s="1">
        <v>1.1157996268609501E-9</v>
      </c>
      <c r="Q980">
        <v>65.638254387659202</v>
      </c>
      <c r="S980">
        <v>20.959344498122</v>
      </c>
      <c r="AA980">
        <v>1.9758844885325899</v>
      </c>
      <c r="AB980">
        <v>8.8838998795089292</v>
      </c>
      <c r="AC980">
        <v>2.54261674617719</v>
      </c>
      <c r="AJ980">
        <v>0.76265625927193004</v>
      </c>
      <c r="AK980">
        <v>9.3734080980263201E-2</v>
      </c>
      <c r="AL980">
        <v>0.14360965974780601</v>
      </c>
    </row>
    <row r="981" spans="1:38" x14ac:dyDescent="0.25">
      <c r="A981">
        <v>1111</v>
      </c>
      <c r="B981">
        <v>760</v>
      </c>
      <c r="C981">
        <v>150</v>
      </c>
      <c r="D981">
        <v>0.43796205778444602</v>
      </c>
      <c r="E981">
        <v>27.124061824750399</v>
      </c>
      <c r="F981">
        <v>2.5616095117970801</v>
      </c>
      <c r="G981">
        <v>-439.70631238620757</v>
      </c>
      <c r="H981">
        <v>-380.55821784519975</v>
      </c>
      <c r="I981">
        <v>57.250248793503303</v>
      </c>
      <c r="J981">
        <v>33.027508203412197</v>
      </c>
      <c r="K981">
        <v>10.588679382956199</v>
      </c>
      <c r="L981">
        <v>3.1130243771192307E-5</v>
      </c>
      <c r="M981">
        <v>1.8216566052867288E-6</v>
      </c>
      <c r="N981" s="1">
        <v>-3.2090318592095402E-7</v>
      </c>
      <c r="O981" s="1">
        <v>9.4870022258903697E-11</v>
      </c>
      <c r="P981" s="1">
        <v>1.1603034217319699E-9</v>
      </c>
      <c r="Q981">
        <v>65.621177856493901</v>
      </c>
      <c r="S981">
        <v>20.976648174782099</v>
      </c>
      <c r="AA981">
        <v>1.99414477404892</v>
      </c>
      <c r="AB981">
        <v>8.8912095834100295</v>
      </c>
      <c r="AC981">
        <v>2.5168196112649301</v>
      </c>
      <c r="AJ981">
        <v>0.76325575059942696</v>
      </c>
      <c r="AK981">
        <v>9.4596858190260702E-2</v>
      </c>
      <c r="AL981">
        <v>0.142147391210311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1A1EE-B930-436C-BAC5-AB5E529CF761}">
  <sheetPr codeName="Sheet11"/>
  <dimension ref="A1:AL210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18</v>
      </c>
      <c r="B2">
        <v>735</v>
      </c>
      <c r="C2">
        <v>300</v>
      </c>
      <c r="D2">
        <v>0.25862272479293502</v>
      </c>
      <c r="E2">
        <v>5.7008199604107901</v>
      </c>
      <c r="F2">
        <v>2.5272419128810601</v>
      </c>
      <c r="G2">
        <v>-89.615049064749201</v>
      </c>
      <c r="H2">
        <v>-77.86640644745691</v>
      </c>
      <c r="I2">
        <v>11.653665245541101</v>
      </c>
      <c r="J2">
        <v>6.8091878166833402</v>
      </c>
      <c r="K2">
        <v>2.2557476319755398</v>
      </c>
      <c r="L2">
        <v>2.9026293110362153E-5</v>
      </c>
      <c r="M2">
        <v>1.7925769290574319E-6</v>
      </c>
      <c r="N2" s="1">
        <v>-7.81539884370193E-8</v>
      </c>
      <c r="O2" s="1">
        <v>2.1272553644677801E-11</v>
      </c>
      <c r="P2" s="1">
        <v>2.7045692204010098E-10</v>
      </c>
      <c r="Q2">
        <v>66.006926484520307</v>
      </c>
      <c r="S2">
        <v>18.963411836457599</v>
      </c>
      <c r="AA2">
        <v>0.24319501221156301</v>
      </c>
      <c r="AB2">
        <v>4.4728689184546502</v>
      </c>
      <c r="AC2">
        <v>10.313597748355701</v>
      </c>
      <c r="AJ2">
        <v>0.392603138154002</v>
      </c>
      <c r="AK2">
        <v>1.17959534383875E-2</v>
      </c>
      <c r="AL2">
        <v>0.59560090840761004</v>
      </c>
    </row>
    <row r="3" spans="1:38" x14ac:dyDescent="0.25">
      <c r="A3">
        <v>19</v>
      </c>
      <c r="B3">
        <v>734</v>
      </c>
      <c r="C3">
        <v>300</v>
      </c>
      <c r="D3">
        <v>0.25781710768008598</v>
      </c>
      <c r="E3">
        <v>25.8513515299971</v>
      </c>
      <c r="F3">
        <v>2.52724299375455</v>
      </c>
      <c r="G3">
        <v>-406.25023549506705</v>
      </c>
      <c r="H3">
        <v>-353.06965996693145</v>
      </c>
      <c r="I3">
        <v>52.803033836206701</v>
      </c>
      <c r="J3">
        <v>30.878742495745801</v>
      </c>
      <c r="K3">
        <v>10.2290723899056</v>
      </c>
      <c r="L3">
        <v>2.9025802881644683E-5</v>
      </c>
      <c r="M3">
        <v>1.7923049234725103E-6</v>
      </c>
      <c r="N3" s="1">
        <v>-3.6316159463899201E-7</v>
      </c>
      <c r="O3" s="1">
        <v>9.6420592043473299E-11</v>
      </c>
      <c r="P3" s="1">
        <v>1.2509678187343201E-9</v>
      </c>
      <c r="Q3">
        <v>65.9949872661998</v>
      </c>
      <c r="S3">
        <v>18.958349463002399</v>
      </c>
      <c r="AA3">
        <v>0.24180435565198599</v>
      </c>
      <c r="AB3">
        <v>4.4329913404165797</v>
      </c>
      <c r="AC3">
        <v>10.371867574729</v>
      </c>
      <c r="AJ3">
        <v>0.38918177804127202</v>
      </c>
      <c r="AK3">
        <v>1.1730878180503499E-2</v>
      </c>
      <c r="AL3">
        <v>0.59908734377822404</v>
      </c>
    </row>
    <row r="4" spans="1:38" x14ac:dyDescent="0.25">
      <c r="A4">
        <v>20</v>
      </c>
      <c r="B4">
        <v>733</v>
      </c>
      <c r="C4">
        <v>300</v>
      </c>
      <c r="D4">
        <v>0.257009889181535</v>
      </c>
      <c r="E4">
        <v>29.197704495111001</v>
      </c>
      <c r="F4">
        <v>2.5272474933772902</v>
      </c>
      <c r="G4">
        <v>-458.69829293024657</v>
      </c>
      <c r="H4">
        <v>-398.74153577881651</v>
      </c>
      <c r="I4">
        <v>59.5902769481986</v>
      </c>
      <c r="J4">
        <v>34.877725170374198</v>
      </c>
      <c r="K4">
        <v>11.553163895354199</v>
      </c>
      <c r="L4">
        <v>2.9026444735211789E-5</v>
      </c>
      <c r="M4">
        <v>1.7920433440352337E-6</v>
      </c>
      <c r="N4" s="1">
        <v>-4.2033593894556898E-7</v>
      </c>
      <c r="O4" s="1">
        <v>1.08850277091631E-10</v>
      </c>
      <c r="P4" s="1">
        <v>1.4413433692050501E-9</v>
      </c>
      <c r="Q4">
        <v>65.983249973288196</v>
      </c>
      <c r="S4">
        <v>18.953370752743801</v>
      </c>
      <c r="AA4">
        <v>0.24043560555256399</v>
      </c>
      <c r="AB4">
        <v>4.3937830762719701</v>
      </c>
      <c r="AC4">
        <v>10.429160592143299</v>
      </c>
      <c r="AJ4">
        <v>0.38581649027577303</v>
      </c>
      <c r="AK4">
        <v>1.1666799822068899E-2</v>
      </c>
      <c r="AL4">
        <v>0.602516709902157</v>
      </c>
    </row>
    <row r="5" spans="1:38" x14ac:dyDescent="0.25">
      <c r="A5">
        <v>21</v>
      </c>
      <c r="B5">
        <v>732</v>
      </c>
      <c r="C5">
        <v>300</v>
      </c>
      <c r="D5">
        <v>0.256201064517732</v>
      </c>
      <c r="E5">
        <v>30.460464405229899</v>
      </c>
      <c r="F5">
        <v>2.5272552590381201</v>
      </c>
      <c r="G5">
        <v>-478.39234359661504</v>
      </c>
      <c r="H5">
        <v>-415.95480344755651</v>
      </c>
      <c r="I5">
        <v>62.117634332247398</v>
      </c>
      <c r="J5">
        <v>36.3884708279611</v>
      </c>
      <c r="K5">
        <v>12.0527850506178</v>
      </c>
      <c r="L5">
        <v>2.9028218885264085E-5</v>
      </c>
      <c r="M5">
        <v>1.7917919080966429E-6</v>
      </c>
      <c r="N5" s="1">
        <v>-4.4940214675215799E-7</v>
      </c>
      <c r="O5" s="1">
        <v>1.1350156310651401E-10</v>
      </c>
      <c r="P5" s="1">
        <v>1.53411207614561E-9</v>
      </c>
      <c r="Q5">
        <v>65.971707372370304</v>
      </c>
      <c r="S5">
        <v>18.9484720283535</v>
      </c>
      <c r="AA5">
        <v>0.23908741589839</v>
      </c>
      <c r="AB5">
        <v>4.3552183661493196</v>
      </c>
      <c r="AC5">
        <v>10.485514817228299</v>
      </c>
      <c r="AJ5">
        <v>0.38250513045275603</v>
      </c>
      <c r="AK5">
        <v>1.16036558073248E-2</v>
      </c>
      <c r="AL5">
        <v>0.60589121373991806</v>
      </c>
    </row>
    <row r="6" spans="1:38" x14ac:dyDescent="0.25">
      <c r="A6">
        <v>38</v>
      </c>
      <c r="B6">
        <v>736</v>
      </c>
      <c r="C6">
        <v>297</v>
      </c>
      <c r="D6">
        <v>0.26269682405985501</v>
      </c>
      <c r="E6">
        <v>1.9043411327248101</v>
      </c>
      <c r="F6">
        <v>2.5271097301544301</v>
      </c>
      <c r="G6">
        <v>-29.946143266302986</v>
      </c>
      <c r="H6">
        <v>-26.014594886169863</v>
      </c>
      <c r="I6">
        <v>3.8959008870169098</v>
      </c>
      <c r="J6">
        <v>2.2742946521021099</v>
      </c>
      <c r="K6">
        <v>0.75356487690324403</v>
      </c>
      <c r="L6">
        <v>2.901486060679712E-5</v>
      </c>
      <c r="M6">
        <v>1.7929291845339861E-6</v>
      </c>
      <c r="N6" s="1">
        <v>-2.5346377342347899E-8</v>
      </c>
      <c r="O6" s="1">
        <v>7.1104313507262399E-12</v>
      </c>
      <c r="P6" s="1">
        <v>8.8201020450416294E-11</v>
      </c>
      <c r="Q6">
        <v>66.015301817240498</v>
      </c>
      <c r="S6">
        <v>18.968538564349799</v>
      </c>
      <c r="AA6">
        <v>0.24547034582400901</v>
      </c>
      <c r="AB6">
        <v>4.5049732820437001</v>
      </c>
      <c r="AC6">
        <v>10.2657159905418</v>
      </c>
      <c r="AJ6">
        <v>0.39535656555262999</v>
      </c>
      <c r="AK6">
        <v>1.1904373941786599E-2</v>
      </c>
      <c r="AL6">
        <v>0.592739060505583</v>
      </c>
    </row>
    <row r="7" spans="1:38" x14ac:dyDescent="0.25">
      <c r="A7">
        <v>39</v>
      </c>
      <c r="B7">
        <v>735</v>
      </c>
      <c r="C7">
        <v>297</v>
      </c>
      <c r="D7">
        <v>0.26189604721519499</v>
      </c>
      <c r="E7">
        <v>19.243957829792301</v>
      </c>
      <c r="F7">
        <v>2.52715146329782</v>
      </c>
      <c r="G7">
        <v>-302.58996963677794</v>
      </c>
      <c r="H7">
        <v>-262.92016340833612</v>
      </c>
      <c r="I7">
        <v>39.349110974003601</v>
      </c>
      <c r="J7">
        <v>22.992528016156999</v>
      </c>
      <c r="K7">
        <v>7.61488106640026</v>
      </c>
      <c r="L7">
        <v>2.9063002730419734E-5</v>
      </c>
      <c r="M7">
        <v>1.7933201590069059E-6</v>
      </c>
      <c r="N7" s="1">
        <v>-2.6620678683510401E-7</v>
      </c>
      <c r="O7" s="1">
        <v>7.1770284042210804E-11</v>
      </c>
      <c r="P7" s="1">
        <v>9.1991178347279802E-10</v>
      </c>
      <c r="Q7">
        <v>66.023272509991997</v>
      </c>
      <c r="S7">
        <v>18.966761750829601</v>
      </c>
      <c r="AA7">
        <v>0.242144604289487</v>
      </c>
      <c r="AB7">
        <v>4.5180773958242604</v>
      </c>
      <c r="AC7">
        <v>10.249743739064501</v>
      </c>
      <c r="AJ7">
        <v>0.39648021734198302</v>
      </c>
      <c r="AK7">
        <v>1.1742307331253201E-2</v>
      </c>
      <c r="AL7">
        <v>0.59177747532676295</v>
      </c>
    </row>
    <row r="8" spans="1:38" x14ac:dyDescent="0.25">
      <c r="A8">
        <v>40</v>
      </c>
      <c r="B8">
        <v>734</v>
      </c>
      <c r="C8">
        <v>297</v>
      </c>
      <c r="D8">
        <v>0.26109368018666501</v>
      </c>
      <c r="E8">
        <v>27.739397588752301</v>
      </c>
      <c r="F8">
        <v>2.5271488174028098</v>
      </c>
      <c r="G8">
        <v>-436.03571071912779</v>
      </c>
      <c r="H8">
        <v>-378.95619548370206</v>
      </c>
      <c r="I8">
        <v>56.674294033089097</v>
      </c>
      <c r="J8">
        <v>33.144075507378901</v>
      </c>
      <c r="K8">
        <v>10.976558799279699</v>
      </c>
      <c r="L8">
        <v>2.9061896401670145E-5</v>
      </c>
      <c r="M8">
        <v>1.7930353498002952E-6</v>
      </c>
      <c r="N8" s="1">
        <v>-3.9313214410037602E-7</v>
      </c>
      <c r="O8" s="1">
        <v>1.03407935956791E-10</v>
      </c>
      <c r="P8" s="1">
        <v>1.3523567286737501E-9</v>
      </c>
      <c r="Q8">
        <v>66.010985001302103</v>
      </c>
      <c r="S8">
        <v>18.961610794528699</v>
      </c>
      <c r="AA8">
        <v>0.24076213477152</v>
      </c>
      <c r="AB8">
        <v>4.4771914399258996</v>
      </c>
      <c r="AC8">
        <v>10.3094506294716</v>
      </c>
      <c r="AJ8">
        <v>0.39297393473190001</v>
      </c>
      <c r="AK8">
        <v>1.16776930714111E-2</v>
      </c>
      <c r="AL8">
        <v>0.59534837219668801</v>
      </c>
    </row>
    <row r="9" spans="1:38" x14ac:dyDescent="0.25">
      <c r="A9">
        <v>41</v>
      </c>
      <c r="B9">
        <v>733</v>
      </c>
      <c r="C9">
        <v>297</v>
      </c>
      <c r="D9">
        <v>0.26028971823286801</v>
      </c>
      <c r="E9">
        <v>29.8375354961541</v>
      </c>
      <c r="F9">
        <v>2.52714980069267</v>
      </c>
      <c r="G9">
        <v>-468.87195131501824</v>
      </c>
      <c r="H9">
        <v>-407.58555726605181</v>
      </c>
      <c r="I9">
        <v>60.911786561612502</v>
      </c>
      <c r="J9">
        <v>35.652765087804298</v>
      </c>
      <c r="K9">
        <v>11.8067933638028</v>
      </c>
      <c r="L9">
        <v>2.9061953933940776E-5</v>
      </c>
      <c r="M9">
        <v>1.7927615245684944E-6</v>
      </c>
      <c r="N9" s="1">
        <v>-4.3326522721246399E-7</v>
      </c>
      <c r="O9" s="1">
        <v>1.11177323522641E-10</v>
      </c>
      <c r="P9" s="1">
        <v>1.4837348347926901E-9</v>
      </c>
      <c r="Q9">
        <v>65.998912641586301</v>
      </c>
      <c r="S9">
        <v>18.9565481080135</v>
      </c>
      <c r="AA9">
        <v>0.239402286658597</v>
      </c>
      <c r="AB9">
        <v>4.4370163426993301</v>
      </c>
      <c r="AC9">
        <v>10.3681206210422</v>
      </c>
      <c r="AJ9">
        <v>0.389527194174</v>
      </c>
      <c r="AK9">
        <v>1.1614107428053799E-2</v>
      </c>
      <c r="AL9">
        <v>0.59885869839794503</v>
      </c>
    </row>
    <row r="10" spans="1:38" x14ac:dyDescent="0.25">
      <c r="A10">
        <v>58</v>
      </c>
      <c r="B10">
        <v>736</v>
      </c>
      <c r="C10">
        <v>294</v>
      </c>
      <c r="D10">
        <v>0.26596690283902502</v>
      </c>
      <c r="E10">
        <v>4.9813459331049996</v>
      </c>
      <c r="F10">
        <v>2.5270109972674502</v>
      </c>
      <c r="G10">
        <v>-78.349692220010851</v>
      </c>
      <c r="H10">
        <v>-68.063561547754844</v>
      </c>
      <c r="I10">
        <v>10.192865948824201</v>
      </c>
      <c r="J10">
        <v>5.9503462287294502</v>
      </c>
      <c r="K10">
        <v>1.97124030662767</v>
      </c>
      <c r="L10">
        <v>2.9040152655393731E-5</v>
      </c>
      <c r="M10">
        <v>1.7935208544750732E-6</v>
      </c>
      <c r="N10" s="1">
        <v>-6.6686370099579004E-8</v>
      </c>
      <c r="O10" s="1">
        <v>1.8592567072294002E-11</v>
      </c>
      <c r="P10" s="1">
        <v>2.31839826883125E-10</v>
      </c>
      <c r="Q10">
        <v>66.027110855846303</v>
      </c>
      <c r="S10">
        <v>18.971158892714602</v>
      </c>
      <c r="AA10">
        <v>0.24487666583619599</v>
      </c>
      <c r="AB10">
        <v>4.5381586228754696</v>
      </c>
      <c r="AC10">
        <v>10.2186949627273</v>
      </c>
      <c r="AJ10">
        <v>0.398201784432623</v>
      </c>
      <c r="AK10">
        <v>1.1873581124378699E-2</v>
      </c>
      <c r="AL10">
        <v>0.58992463444299703</v>
      </c>
    </row>
    <row r="11" spans="1:38" x14ac:dyDescent="0.25">
      <c r="A11">
        <v>59</v>
      </c>
      <c r="B11">
        <v>735</v>
      </c>
      <c r="C11">
        <v>294</v>
      </c>
      <c r="D11">
        <v>0.26516936963745502</v>
      </c>
      <c r="E11">
        <v>24.726587935183701</v>
      </c>
      <c r="F11">
        <v>2.5270656996064398</v>
      </c>
      <c r="G11">
        <v>-388.90536064121835</v>
      </c>
      <c r="H11">
        <v>-337.91964041697764</v>
      </c>
      <c r="I11">
        <v>50.573545825760803</v>
      </c>
      <c r="J11">
        <v>29.552628531379298</v>
      </c>
      <c r="K11">
        <v>9.7847032386354105</v>
      </c>
      <c r="L11">
        <v>2.910125540754423E-5</v>
      </c>
      <c r="M11">
        <v>1.7940860982212419E-6</v>
      </c>
      <c r="N11" s="1">
        <v>-3.4525116247399898E-7</v>
      </c>
      <c r="O11" s="1">
        <v>9.2166433587996394E-11</v>
      </c>
      <c r="P11" s="1">
        <v>1.19131187806673E-9</v>
      </c>
      <c r="Q11">
        <v>66.040235033045406</v>
      </c>
      <c r="S11">
        <v>18.970236778333401</v>
      </c>
      <c r="AA11">
        <v>0.24105356469963099</v>
      </c>
      <c r="AB11">
        <v>4.5649877053402603</v>
      </c>
      <c r="AC11">
        <v>10.183486918581099</v>
      </c>
      <c r="AJ11">
        <v>0.40050136371440598</v>
      </c>
      <c r="AK11">
        <v>1.1686614960056499E-2</v>
      </c>
      <c r="AL11">
        <v>0.587812021325536</v>
      </c>
    </row>
    <row r="12" spans="1:38" x14ac:dyDescent="0.25">
      <c r="A12">
        <v>60</v>
      </c>
      <c r="B12">
        <v>734</v>
      </c>
      <c r="C12">
        <v>294</v>
      </c>
      <c r="D12">
        <v>0.26437025269324299</v>
      </c>
      <c r="E12">
        <v>28.8370333075171</v>
      </c>
      <c r="F12">
        <v>2.52705901733861</v>
      </c>
      <c r="G12">
        <v>-453.41224161860765</v>
      </c>
      <c r="H12">
        <v>-394.0581651387123</v>
      </c>
      <c r="I12">
        <v>58.932707620409502</v>
      </c>
      <c r="J12">
        <v>34.466492396097102</v>
      </c>
      <c r="K12">
        <v>11.411301876869899</v>
      </c>
      <c r="L12">
        <v>2.9099480766456204E-5</v>
      </c>
      <c r="M12">
        <v>1.7937875362425191E-6</v>
      </c>
      <c r="N12" s="1">
        <v>-4.1242714021246101E-7</v>
      </c>
      <c r="O12" s="1">
        <v>1.07440582444037E-10</v>
      </c>
      <c r="P12" s="1">
        <v>1.41674120596116E-9</v>
      </c>
      <c r="Q12">
        <v>66.027575285085305</v>
      </c>
      <c r="S12">
        <v>18.964990801811599</v>
      </c>
      <c r="AA12">
        <v>0.239679559471282</v>
      </c>
      <c r="AB12">
        <v>4.5230231263241603</v>
      </c>
      <c r="AC12">
        <v>10.2447312273076</v>
      </c>
      <c r="AJ12">
        <v>0.396904275628093</v>
      </c>
      <c r="AK12">
        <v>1.16224786521168E-2</v>
      </c>
      <c r="AL12">
        <v>0.59147324571978899</v>
      </c>
    </row>
    <row r="13" spans="1:38" x14ac:dyDescent="0.25">
      <c r="A13">
        <v>61</v>
      </c>
      <c r="B13">
        <v>733</v>
      </c>
      <c r="C13">
        <v>294</v>
      </c>
      <c r="D13">
        <v>0.26356954728420201</v>
      </c>
      <c r="E13">
        <v>30.288775453072901</v>
      </c>
      <c r="F13">
        <v>2.5270561986296798</v>
      </c>
      <c r="G13">
        <v>-476.0896684667502</v>
      </c>
      <c r="H13">
        <v>-413.85997380353695</v>
      </c>
      <c r="I13">
        <v>61.849321336990599</v>
      </c>
      <c r="J13">
        <v>36.203266121550499</v>
      </c>
      <c r="K13">
        <v>11.9857941701088</v>
      </c>
      <c r="L13">
        <v>2.9098905279553924E-5</v>
      </c>
      <c r="M13">
        <v>1.7935005775435655E-6</v>
      </c>
      <c r="N13" s="1">
        <v>-4.4375287674286101E-7</v>
      </c>
      <c r="O13" s="1">
        <v>1.1279719366899701E-10</v>
      </c>
      <c r="P13" s="1">
        <v>1.51760979937287E-9</v>
      </c>
      <c r="Q13">
        <v>66.015145342333199</v>
      </c>
      <c r="S13">
        <v>18.959838214763799</v>
      </c>
      <c r="AA13">
        <v>0.23832897961156799</v>
      </c>
      <c r="AB13">
        <v>4.4818154885402199</v>
      </c>
      <c r="AC13">
        <v>10.3048719747511</v>
      </c>
      <c r="AJ13">
        <v>0.39337057760376298</v>
      </c>
      <c r="AK13">
        <v>1.15594067072359E-2</v>
      </c>
      <c r="AL13">
        <v>0.59507001568899998</v>
      </c>
    </row>
    <row r="14" spans="1:38" x14ac:dyDescent="0.25">
      <c r="A14">
        <v>77</v>
      </c>
      <c r="B14">
        <v>737</v>
      </c>
      <c r="C14">
        <v>291</v>
      </c>
      <c r="D14">
        <v>0.270029698559621</v>
      </c>
      <c r="E14">
        <v>1.2021869458794301</v>
      </c>
      <c r="F14">
        <v>2.52686032270014</v>
      </c>
      <c r="G14">
        <v>-18.913438217499511</v>
      </c>
      <c r="H14">
        <v>-16.426947380885508</v>
      </c>
      <c r="I14">
        <v>2.4615065451804199</v>
      </c>
      <c r="J14">
        <v>1.43560853867189</v>
      </c>
      <c r="K14">
        <v>0.47576311800044502</v>
      </c>
      <c r="L14">
        <v>2.9007095792258662E-5</v>
      </c>
      <c r="M14">
        <v>1.7935698589653742E-6</v>
      </c>
      <c r="N14" s="1">
        <v>-1.5523111078318001E-8</v>
      </c>
      <c r="O14" s="1">
        <v>4.4912272008715903E-12</v>
      </c>
      <c r="P14" s="1">
        <v>5.4332229647763401E-11</v>
      </c>
      <c r="Q14">
        <v>66.026316938035094</v>
      </c>
      <c r="S14">
        <v>18.974795997083898</v>
      </c>
      <c r="AA14">
        <v>0.248062564049568</v>
      </c>
      <c r="AB14">
        <v>4.5459245615616597</v>
      </c>
      <c r="AC14">
        <v>10.204899939269501</v>
      </c>
      <c r="AJ14">
        <v>0.39886744684874897</v>
      </c>
      <c r="AK14">
        <v>1.2027583691475101E-2</v>
      </c>
      <c r="AL14">
        <v>0.58910496945977397</v>
      </c>
    </row>
    <row r="15" spans="1:38" x14ac:dyDescent="0.25">
      <c r="A15">
        <v>78</v>
      </c>
      <c r="B15">
        <v>736</v>
      </c>
      <c r="C15">
        <v>291</v>
      </c>
      <c r="D15">
        <v>0.26923698161819498</v>
      </c>
      <c r="E15">
        <v>15.845971187829299</v>
      </c>
      <c r="F15">
        <v>2.5269664586795901</v>
      </c>
      <c r="G15">
        <v>-249.34589704147052</v>
      </c>
      <c r="H15">
        <v>-216.60910953163989</v>
      </c>
      <c r="I15">
        <v>32.439961858822301</v>
      </c>
      <c r="J15">
        <v>18.940090813544899</v>
      </c>
      <c r="K15">
        <v>6.2707485227600603</v>
      </c>
      <c r="L15">
        <v>2.9114727095352401E-5</v>
      </c>
      <c r="M15">
        <v>1.7947881831472082E-6</v>
      </c>
      <c r="N15" s="1">
        <v>-2.16343897550036E-7</v>
      </c>
      <c r="O15" s="1">
        <v>5.9080288869166106E-11</v>
      </c>
      <c r="P15" s="1">
        <v>7.4973881499587695E-10</v>
      </c>
      <c r="Q15">
        <v>66.058925820948602</v>
      </c>
      <c r="S15">
        <v>18.977210404218798</v>
      </c>
      <c r="AA15">
        <v>0.24244563762153301</v>
      </c>
      <c r="AB15">
        <v>4.6249213909142597</v>
      </c>
      <c r="AC15">
        <v>10.0964967462966</v>
      </c>
      <c r="AJ15">
        <v>0.40563606098118898</v>
      </c>
      <c r="AK15">
        <v>1.1750527568290399E-2</v>
      </c>
      <c r="AL15">
        <v>0.58261341145052004</v>
      </c>
    </row>
    <row r="16" spans="1:38" x14ac:dyDescent="0.25">
      <c r="A16">
        <v>79</v>
      </c>
      <c r="B16">
        <v>735</v>
      </c>
      <c r="C16">
        <v>291</v>
      </c>
      <c r="D16">
        <v>0.268442692059711</v>
      </c>
      <c r="E16">
        <v>27.067876770908001</v>
      </c>
      <c r="F16">
        <v>2.5269851027635002</v>
      </c>
      <c r="G16">
        <v>-425.85020967681243</v>
      </c>
      <c r="H16">
        <v>-370.02108251131654</v>
      </c>
      <c r="I16">
        <v>55.377798110892002</v>
      </c>
      <c r="J16">
        <v>32.3617026581136</v>
      </c>
      <c r="K16">
        <v>10.711530013100001</v>
      </c>
      <c r="L16">
        <v>2.914116966235575E-5</v>
      </c>
      <c r="M16">
        <v>1.7948765420017233E-6</v>
      </c>
      <c r="N16" s="1">
        <v>-3.8160637354984298E-7</v>
      </c>
      <c r="O16" s="1">
        <v>1.0083486277775901E-10</v>
      </c>
      <c r="P16" s="1">
        <v>1.3147749934819199E-9</v>
      </c>
      <c r="Q16">
        <v>66.057859842804703</v>
      </c>
      <c r="S16">
        <v>18.973846884887799</v>
      </c>
      <c r="AA16">
        <v>0.239919431160797</v>
      </c>
      <c r="AB16">
        <v>4.6137280125625999</v>
      </c>
      <c r="AC16">
        <v>10.1146458285839</v>
      </c>
      <c r="AJ16">
        <v>0.40467734839659503</v>
      </c>
      <c r="AK16">
        <v>1.16287523181709E-2</v>
      </c>
      <c r="AL16">
        <v>0.58369389928523296</v>
      </c>
    </row>
    <row r="17" spans="1:38" x14ac:dyDescent="0.25">
      <c r="A17">
        <v>80</v>
      </c>
      <c r="B17">
        <v>734</v>
      </c>
      <c r="C17">
        <v>291</v>
      </c>
      <c r="D17">
        <v>0.26764682519982202</v>
      </c>
      <c r="E17">
        <v>29.538204335280302</v>
      </c>
      <c r="F17">
        <v>2.5269740353433598</v>
      </c>
      <c r="G17">
        <v>-464.5661557156709</v>
      </c>
      <c r="H17">
        <v>-403.75206044150224</v>
      </c>
      <c r="I17">
        <v>60.382361390228297</v>
      </c>
      <c r="J17">
        <v>35.3161777604044</v>
      </c>
      <c r="K17">
        <v>11.6891602059008</v>
      </c>
      <c r="L17">
        <v>2.9138667896915228E-5</v>
      </c>
      <c r="M17">
        <v>1.7945631657718033E-6</v>
      </c>
      <c r="N17" s="1">
        <v>-4.2645627746532201E-7</v>
      </c>
      <c r="O17" s="1">
        <v>1.0998987591482299E-10</v>
      </c>
      <c r="P17" s="1">
        <v>1.4628224325156599E-9</v>
      </c>
      <c r="Q17">
        <v>66.044801194544704</v>
      </c>
      <c r="S17">
        <v>18.968498664388701</v>
      </c>
      <c r="AA17">
        <v>0.238554151535984</v>
      </c>
      <c r="AB17">
        <v>4.5706064597372302</v>
      </c>
      <c r="AC17">
        <v>10.1775395297933</v>
      </c>
      <c r="AJ17">
        <v>0.40098289506347201</v>
      </c>
      <c r="AK17">
        <v>1.15651105168963E-2</v>
      </c>
      <c r="AL17">
        <v>0.58745199441963103</v>
      </c>
    </row>
    <row r="18" spans="1:38" x14ac:dyDescent="0.25">
      <c r="A18">
        <v>96</v>
      </c>
      <c r="B18">
        <v>737</v>
      </c>
      <c r="C18">
        <v>288</v>
      </c>
      <c r="D18">
        <v>0.27329654011780802</v>
      </c>
      <c r="E18">
        <v>4.4021693606096504</v>
      </c>
      <c r="F18">
        <v>2.5267625874331801</v>
      </c>
      <c r="G18">
        <v>-69.271881657346484</v>
      </c>
      <c r="H18">
        <v>-60.165114922010474</v>
      </c>
      <c r="I18">
        <v>9.0152618277840109</v>
      </c>
      <c r="J18">
        <v>5.2579745260374002</v>
      </c>
      <c r="K18">
        <v>1.7422172476764399</v>
      </c>
      <c r="L18">
        <v>2.9030805114578303E-5</v>
      </c>
      <c r="M18">
        <v>1.7941426713154294E-6</v>
      </c>
      <c r="N18" s="1">
        <v>-5.7148778585057303E-8</v>
      </c>
      <c r="O18" s="1">
        <v>1.6440388162284401E-11</v>
      </c>
      <c r="P18" s="1">
        <v>1.99847845613667E-10</v>
      </c>
      <c r="Q18">
        <v>66.037538269367204</v>
      </c>
      <c r="S18">
        <v>18.977357622951001</v>
      </c>
      <c r="AA18">
        <v>0.247557587357917</v>
      </c>
      <c r="AB18">
        <v>4.5776463320158296</v>
      </c>
      <c r="AC18">
        <v>10.159900188308001</v>
      </c>
      <c r="AJ18">
        <v>0.40158607162815502</v>
      </c>
      <c r="AK18">
        <v>1.20011658435526E-2</v>
      </c>
      <c r="AL18">
        <v>0.586412762528291</v>
      </c>
    </row>
    <row r="19" spans="1:38" x14ac:dyDescent="0.25">
      <c r="A19">
        <v>97</v>
      </c>
      <c r="B19">
        <v>736</v>
      </c>
      <c r="C19">
        <v>288</v>
      </c>
      <c r="D19">
        <v>0.272507060397366</v>
      </c>
      <c r="E19">
        <v>23.506627695978001</v>
      </c>
      <c r="F19">
        <v>2.5268990525044699</v>
      </c>
      <c r="G19">
        <v>-370.00772480964838</v>
      </c>
      <c r="H19">
        <v>-321.42891796596911</v>
      </c>
      <c r="I19">
        <v>48.138341023315803</v>
      </c>
      <c r="J19">
        <v>28.107484615986799</v>
      </c>
      <c r="K19">
        <v>9.3025590684677404</v>
      </c>
      <c r="L19">
        <v>2.9161368483778505E-5</v>
      </c>
      <c r="M19">
        <v>1.795676893372377E-6</v>
      </c>
      <c r="N19" s="1">
        <v>-3.24643721963255E-7</v>
      </c>
      <c r="O19" s="1">
        <v>8.7583313448743494E-11</v>
      </c>
      <c r="P19" s="1">
        <v>1.1229917292100201E-9</v>
      </c>
      <c r="Q19">
        <v>66.079380443723295</v>
      </c>
      <c r="S19">
        <v>18.981360676465901</v>
      </c>
      <c r="AA19">
        <v>0.24109684812891199</v>
      </c>
      <c r="AB19">
        <v>4.6813838993026398</v>
      </c>
      <c r="AC19">
        <v>10.016778132379001</v>
      </c>
      <c r="AJ19">
        <v>0.41047053798094402</v>
      </c>
      <c r="AK19">
        <v>1.1681807802074701E-2</v>
      </c>
      <c r="AL19">
        <v>0.57784765421698003</v>
      </c>
    </row>
    <row r="20" spans="1:38" x14ac:dyDescent="0.25">
      <c r="A20">
        <v>98</v>
      </c>
      <c r="B20">
        <v>735</v>
      </c>
      <c r="C20">
        <v>288</v>
      </c>
      <c r="D20">
        <v>0.27171601448197003</v>
      </c>
      <c r="E20">
        <v>28.3323142280965</v>
      </c>
      <c r="F20">
        <v>2.5269102208869798</v>
      </c>
      <c r="G20">
        <v>-445.87308022404403</v>
      </c>
      <c r="H20">
        <v>-387.41900080302952</v>
      </c>
      <c r="I20">
        <v>57.981529951906502</v>
      </c>
      <c r="J20">
        <v>33.885240389347999</v>
      </c>
      <c r="K20">
        <v>11.212236190232099</v>
      </c>
      <c r="L20">
        <v>2.918287837903025E-5</v>
      </c>
      <c r="M20">
        <v>1.7956935053713239E-6</v>
      </c>
      <c r="N20" s="1">
        <v>-4.03448507938297E-7</v>
      </c>
      <c r="O20" s="1">
        <v>1.05481249701326E-10</v>
      </c>
      <c r="P20" s="1">
        <v>1.38787585576057E-9</v>
      </c>
      <c r="Q20">
        <v>66.076198112197304</v>
      </c>
      <c r="S20">
        <v>18.977603324171099</v>
      </c>
      <c r="AA20">
        <v>0.238739547569775</v>
      </c>
      <c r="AB20">
        <v>4.6644418565967198</v>
      </c>
      <c r="AC20">
        <v>10.043017159464901</v>
      </c>
      <c r="AJ20">
        <v>0.40902022892073298</v>
      </c>
      <c r="AK20">
        <v>1.1568585493468E-2</v>
      </c>
      <c r="AL20">
        <v>0.57941118558579796</v>
      </c>
    </row>
    <row r="21" spans="1:38" x14ac:dyDescent="0.25">
      <c r="A21">
        <v>99</v>
      </c>
      <c r="B21">
        <v>734</v>
      </c>
      <c r="C21">
        <v>288</v>
      </c>
      <c r="D21">
        <v>0.2709233977064</v>
      </c>
      <c r="E21">
        <v>30.0056956260382</v>
      </c>
      <c r="F21">
        <v>2.52689437346117</v>
      </c>
      <c r="G21">
        <v>-472.05371658168849</v>
      </c>
      <c r="H21">
        <v>-410.25951186716082</v>
      </c>
      <c r="I21">
        <v>61.355512798021699</v>
      </c>
      <c r="J21">
        <v>35.8874242309208</v>
      </c>
      <c r="K21">
        <v>11.8745349790535</v>
      </c>
      <c r="L21">
        <v>2.9179582938434526E-5</v>
      </c>
      <c r="M21">
        <v>1.7953641223641359E-6</v>
      </c>
      <c r="N21" s="1">
        <v>-4.3745745143799398E-7</v>
      </c>
      <c r="O21" s="1">
        <v>1.11663770334391E-10</v>
      </c>
      <c r="P21" s="1">
        <v>1.4983353226783399E-9</v>
      </c>
      <c r="Q21">
        <v>66.062710753236402</v>
      </c>
      <c r="S21">
        <v>18.972144710970198</v>
      </c>
      <c r="AA21">
        <v>0.23738322661689101</v>
      </c>
      <c r="AB21">
        <v>4.6200755361415098</v>
      </c>
      <c r="AC21">
        <v>10.107685773034801</v>
      </c>
      <c r="AJ21">
        <v>0.40522106230140098</v>
      </c>
      <c r="AK21">
        <v>1.1505453819615701E-2</v>
      </c>
      <c r="AL21">
        <v>0.58327348387898204</v>
      </c>
    </row>
    <row r="22" spans="1:38" x14ac:dyDescent="0.25">
      <c r="A22">
        <v>114</v>
      </c>
      <c r="B22">
        <v>738</v>
      </c>
      <c r="C22">
        <v>285</v>
      </c>
      <c r="D22">
        <v>0.277348069030313</v>
      </c>
      <c r="E22">
        <v>0.492618463574229</v>
      </c>
      <c r="F22">
        <v>2.5266149997115699</v>
      </c>
      <c r="G22">
        <v>-7.7537651893834481</v>
      </c>
      <c r="H22">
        <v>-6.733010186591077</v>
      </c>
      <c r="I22">
        <v>1.0094990879615899</v>
      </c>
      <c r="J22">
        <v>0.58822353442297903</v>
      </c>
      <c r="K22">
        <v>0.194971716557712</v>
      </c>
      <c r="L22">
        <v>2.9000614878135844E-5</v>
      </c>
      <c r="M22">
        <v>1.7942196502549218E-6</v>
      </c>
      <c r="N22" s="1">
        <v>-6.1713137238357001E-9</v>
      </c>
      <c r="O22" s="1">
        <v>1.84133310099246E-12</v>
      </c>
      <c r="P22" s="1">
        <v>2.1728156296599901E-11</v>
      </c>
      <c r="Q22">
        <v>66.037468939409706</v>
      </c>
      <c r="S22">
        <v>18.981164874034299</v>
      </c>
      <c r="AA22">
        <v>0.25071478568257899</v>
      </c>
      <c r="AB22">
        <v>4.5874730376141999</v>
      </c>
      <c r="AC22">
        <v>10.1431783632591</v>
      </c>
      <c r="AJ22">
        <v>0.40242803475941002</v>
      </c>
      <c r="AK22">
        <v>1.21536140346794E-2</v>
      </c>
      <c r="AL22">
        <v>0.58541835120591001</v>
      </c>
    </row>
    <row r="23" spans="1:38" x14ac:dyDescent="0.25">
      <c r="A23">
        <v>115</v>
      </c>
      <c r="B23">
        <v>737</v>
      </c>
      <c r="C23">
        <v>285</v>
      </c>
      <c r="D23">
        <v>0.27656338167599098</v>
      </c>
      <c r="E23">
        <v>7.0566715101402604</v>
      </c>
      <c r="F23">
        <v>2.52666175088725</v>
      </c>
      <c r="G23">
        <v>-111.0640047025222</v>
      </c>
      <c r="H23">
        <v>-96.463470874673192</v>
      </c>
      <c r="I23">
        <v>14.453827478937701</v>
      </c>
      <c r="J23">
        <v>8.4299339507017095</v>
      </c>
      <c r="K23">
        <v>2.7928833401076498</v>
      </c>
      <c r="L23">
        <v>2.9050243242970919E-5</v>
      </c>
      <c r="M23">
        <v>1.7946573818856058E-6</v>
      </c>
      <c r="N23" s="1">
        <v>-9.1985252876098499E-8</v>
      </c>
      <c r="O23" s="1">
        <v>2.6346582547733801E-11</v>
      </c>
      <c r="P23" s="1">
        <v>3.2145461097253199E-10</v>
      </c>
      <c r="Q23">
        <v>66.047007253138602</v>
      </c>
      <c r="S23">
        <v>18.9796306423627</v>
      </c>
      <c r="AA23">
        <v>0.24722339373271701</v>
      </c>
      <c r="AB23">
        <v>4.6047064705444196</v>
      </c>
      <c r="AC23">
        <v>10.121432240221401</v>
      </c>
      <c r="AJ23">
        <v>0.40390449139907197</v>
      </c>
      <c r="AK23">
        <v>1.1983318037054399E-2</v>
      </c>
      <c r="AL23">
        <v>0.58411219056387198</v>
      </c>
    </row>
    <row r="24" spans="1:38" x14ac:dyDescent="0.25">
      <c r="A24">
        <v>116</v>
      </c>
      <c r="B24">
        <v>736</v>
      </c>
      <c r="C24">
        <v>285</v>
      </c>
      <c r="D24">
        <v>0.27577713917653601</v>
      </c>
      <c r="E24">
        <v>26.511044472697598</v>
      </c>
      <c r="F24">
        <v>2.52680001832297</v>
      </c>
      <c r="G24">
        <v>-417.3752760881199</v>
      </c>
      <c r="H24">
        <v>-362.57924018203414</v>
      </c>
      <c r="I24">
        <v>54.299198242169901</v>
      </c>
      <c r="J24">
        <v>31.704764388472402</v>
      </c>
      <c r="K24">
        <v>10.4919440717326</v>
      </c>
      <c r="L24">
        <v>2.9179027017305625E-5</v>
      </c>
      <c r="M24">
        <v>1.7961682321535044E-6</v>
      </c>
      <c r="N24" s="1">
        <v>-3.6737555176611002E-7</v>
      </c>
      <c r="O24" s="1">
        <v>9.8752412716581903E-11</v>
      </c>
      <c r="P24" s="1">
        <v>1.2701468119384699E-9</v>
      </c>
      <c r="Q24">
        <v>66.088073126446005</v>
      </c>
      <c r="S24">
        <v>18.983517999878199</v>
      </c>
      <c r="AA24">
        <v>0.24084834335649599</v>
      </c>
      <c r="AB24">
        <v>4.7064107804634601</v>
      </c>
      <c r="AC24">
        <v>9.9811497498557706</v>
      </c>
      <c r="AJ24">
        <v>0.412612519869968</v>
      </c>
      <c r="AK24">
        <v>1.16682849161762E-2</v>
      </c>
      <c r="AL24">
        <v>0.57571919521385395</v>
      </c>
    </row>
    <row r="25" spans="1:38" x14ac:dyDescent="0.25">
      <c r="A25">
        <v>117</v>
      </c>
      <c r="B25">
        <v>735</v>
      </c>
      <c r="C25">
        <v>285</v>
      </c>
      <c r="D25">
        <v>0.27498933690423</v>
      </c>
      <c r="E25">
        <v>29.124076262168799</v>
      </c>
      <c r="F25">
        <v>2.5268311670809598</v>
      </c>
      <c r="G25">
        <v>-458.45302754424262</v>
      </c>
      <c r="H25">
        <v>-398.3503444382518</v>
      </c>
      <c r="I25">
        <v>59.6168061359825</v>
      </c>
      <c r="J25">
        <v>34.8424193979018</v>
      </c>
      <c r="K25">
        <v>11.525928855711101</v>
      </c>
      <c r="L25">
        <v>2.921794388043552E-5</v>
      </c>
      <c r="M25">
        <v>1.7964216333447141E-6</v>
      </c>
      <c r="N25" s="1">
        <v>-4.1808102035670102E-7</v>
      </c>
      <c r="O25" s="1">
        <v>1.08373804265085E-10</v>
      </c>
      <c r="P25" s="1">
        <v>1.43643580805231E-9</v>
      </c>
      <c r="Q25">
        <v>66.091855126130994</v>
      </c>
      <c r="S25">
        <v>18.980930267356602</v>
      </c>
      <c r="AA25">
        <v>0.23783095960671999</v>
      </c>
      <c r="AB25">
        <v>4.7080546867453297</v>
      </c>
      <c r="AC25">
        <v>9.9813289601602406</v>
      </c>
      <c r="AJ25">
        <v>0.41275322539918102</v>
      </c>
      <c r="AK25">
        <v>1.1522007548262801E-2</v>
      </c>
      <c r="AL25">
        <v>0.57572476705255504</v>
      </c>
    </row>
    <row r="26" spans="1:38" x14ac:dyDescent="0.25">
      <c r="A26">
        <v>118</v>
      </c>
      <c r="B26">
        <v>734</v>
      </c>
      <c r="C26">
        <v>285</v>
      </c>
      <c r="D26">
        <v>0.27419997021297599</v>
      </c>
      <c r="E26">
        <v>30.3173008410186</v>
      </c>
      <c r="F26">
        <v>2.5268206050071802</v>
      </c>
      <c r="G26">
        <v>-477.09646957771224</v>
      </c>
      <c r="H26">
        <v>-414.64215679872791</v>
      </c>
      <c r="I26">
        <v>62.010934596618398</v>
      </c>
      <c r="J26">
        <v>36.2730831234175</v>
      </c>
      <c r="K26">
        <v>11.9982007353199</v>
      </c>
      <c r="L26">
        <v>2.9222366464381382E-5</v>
      </c>
      <c r="M26">
        <v>1.7961925245790421E-6</v>
      </c>
      <c r="N26" s="1">
        <v>-4.4650122502318698E-7</v>
      </c>
      <c r="O26" s="1">
        <v>1.12752794014194E-10</v>
      </c>
      <c r="P26" s="1">
        <v>1.5269794508794E-9</v>
      </c>
      <c r="Q26">
        <v>66.081357732280594</v>
      </c>
      <c r="S26">
        <v>18.975940625812498</v>
      </c>
      <c r="AA26">
        <v>0.23616387758940299</v>
      </c>
      <c r="AB26">
        <v>4.6715808133920502</v>
      </c>
      <c r="AC26">
        <v>10.034956950925199</v>
      </c>
      <c r="AJ26">
        <v>0.409631415691047</v>
      </c>
      <c r="AK26">
        <v>1.14433623929046E-2</v>
      </c>
      <c r="AL26">
        <v>0.57892522191604701</v>
      </c>
    </row>
    <row r="27" spans="1:38" x14ac:dyDescent="0.25">
      <c r="A27">
        <v>133</v>
      </c>
      <c r="B27">
        <v>738</v>
      </c>
      <c r="C27">
        <v>282</v>
      </c>
      <c r="D27">
        <v>0.28061167977055801</v>
      </c>
      <c r="E27">
        <v>3.8219237769034802</v>
      </c>
      <c r="F27">
        <v>2.5265179961145701</v>
      </c>
      <c r="G27">
        <v>-60.169012677087956</v>
      </c>
      <c r="H27">
        <v>-52.248169367575642</v>
      </c>
      <c r="I27">
        <v>7.8334997868885097</v>
      </c>
      <c r="J27">
        <v>4.5645237033531396</v>
      </c>
      <c r="K27">
        <v>1.51272374975403</v>
      </c>
      <c r="L27">
        <v>2.9022693093668136E-5</v>
      </c>
      <c r="M27">
        <v>1.7947724724929482E-6</v>
      </c>
      <c r="N27" s="1">
        <v>-4.8115818495578298E-8</v>
      </c>
      <c r="O27" s="1">
        <v>1.42812735431309E-11</v>
      </c>
      <c r="P27" s="1">
        <v>1.6926622206619299E-10</v>
      </c>
      <c r="Q27">
        <v>66.048069187652004</v>
      </c>
      <c r="S27">
        <v>18.9836598728224</v>
      </c>
      <c r="AA27">
        <v>0.250299762216879</v>
      </c>
      <c r="AB27">
        <v>4.6176360861546897</v>
      </c>
      <c r="AC27">
        <v>10.1003350911538</v>
      </c>
      <c r="AJ27">
        <v>0.40501200281882599</v>
      </c>
      <c r="AK27">
        <v>1.2131637308429401E-2</v>
      </c>
      <c r="AL27">
        <v>0.58285635987274398</v>
      </c>
    </row>
    <row r="28" spans="1:38" x14ac:dyDescent="0.25">
      <c r="A28">
        <v>134</v>
      </c>
      <c r="B28">
        <v>737</v>
      </c>
      <c r="C28">
        <v>282</v>
      </c>
      <c r="D28">
        <v>0.279830223234174</v>
      </c>
      <c r="E28">
        <v>22.950979045173199</v>
      </c>
      <c r="F28">
        <v>2.52664557014575</v>
      </c>
      <c r="G28">
        <v>-361.40773487581083</v>
      </c>
      <c r="H28">
        <v>-313.89411975691559</v>
      </c>
      <c r="I28">
        <v>47.0361977121172</v>
      </c>
      <c r="J28">
        <v>27.437303965947098</v>
      </c>
      <c r="K28">
        <v>9.0835767851084892</v>
      </c>
      <c r="L28">
        <v>2.9138865586058373E-5</v>
      </c>
      <c r="M28">
        <v>1.7961310942235794E-6</v>
      </c>
      <c r="N28" s="1">
        <v>-3.06312359809339E-7</v>
      </c>
      <c r="O28" s="1">
        <v>8.5579995894509903E-11</v>
      </c>
      <c r="P28" s="1">
        <v>1.0662684840080099E-9</v>
      </c>
      <c r="Q28">
        <v>66.084771080270897</v>
      </c>
      <c r="S28">
        <v>18.986863386602501</v>
      </c>
      <c r="AA28">
        <v>0.24437880899119199</v>
      </c>
      <c r="AB28">
        <v>4.7078227138387403</v>
      </c>
      <c r="AC28">
        <v>9.9761640102965394</v>
      </c>
      <c r="AJ28">
        <v>0.41273331507483701</v>
      </c>
      <c r="AK28">
        <v>1.1839238243564599E-2</v>
      </c>
      <c r="AL28">
        <v>0.57542744668159695</v>
      </c>
    </row>
    <row r="29" spans="1:38" x14ac:dyDescent="0.25">
      <c r="A29">
        <v>135</v>
      </c>
      <c r="B29">
        <v>736</v>
      </c>
      <c r="C29">
        <v>282</v>
      </c>
      <c r="D29">
        <v>0.27904721795570703</v>
      </c>
      <c r="E29">
        <v>28.099695906960601</v>
      </c>
      <c r="F29">
        <v>2.5266906880214401</v>
      </c>
      <c r="G29">
        <v>-442.44895872780307</v>
      </c>
      <c r="H29">
        <v>-384.36352780785381</v>
      </c>
      <c r="I29">
        <v>57.558768191001597</v>
      </c>
      <c r="J29">
        <v>33.607318046764497</v>
      </c>
      <c r="K29">
        <v>11.1211459480085</v>
      </c>
      <c r="L29">
        <v>2.9187762354777207E-5</v>
      </c>
      <c r="M29">
        <v>1.7965368574688224E-6</v>
      </c>
      <c r="N29" s="1">
        <v>-3.8974334124528702E-7</v>
      </c>
      <c r="O29" s="1">
        <v>1.0465705458036299E-10</v>
      </c>
      <c r="P29" s="1">
        <v>1.34731327000356E-9</v>
      </c>
      <c r="Q29">
        <v>66.093146366375507</v>
      </c>
      <c r="S29">
        <v>18.985062248249299</v>
      </c>
      <c r="AA29">
        <v>0.24093859289262901</v>
      </c>
      <c r="AB29">
        <v>4.721764671501</v>
      </c>
      <c r="AC29">
        <v>9.9590881209814697</v>
      </c>
      <c r="AJ29">
        <v>0.41392634567921099</v>
      </c>
      <c r="AK29">
        <v>1.1671747694289599E-2</v>
      </c>
      <c r="AL29">
        <v>0.57440190662649804</v>
      </c>
    </row>
    <row r="30" spans="1:38" x14ac:dyDescent="0.25">
      <c r="A30">
        <v>136</v>
      </c>
      <c r="B30">
        <v>735</v>
      </c>
      <c r="C30">
        <v>282</v>
      </c>
      <c r="D30">
        <v>0.27826265932648597</v>
      </c>
      <c r="E30">
        <v>29.763905755849901</v>
      </c>
      <c r="F30">
        <v>2.52671492275732</v>
      </c>
      <c r="G30">
        <v>-468.57959458678783</v>
      </c>
      <c r="H30">
        <v>-407.15232891405259</v>
      </c>
      <c r="I30">
        <v>60.930680625636199</v>
      </c>
      <c r="J30">
        <v>35.609115104784699</v>
      </c>
      <c r="K30">
        <v>11.779684952891101</v>
      </c>
      <c r="L30">
        <v>2.9221184374047527E-5</v>
      </c>
      <c r="M30">
        <v>1.7967147507531089E-6</v>
      </c>
      <c r="N30" s="1">
        <v>-4.2701060226338899E-7</v>
      </c>
      <c r="O30" s="1">
        <v>1.10749760493114E-10</v>
      </c>
      <c r="P30" s="1">
        <v>1.46728478021271E-9</v>
      </c>
      <c r="Q30">
        <v>66.094712929327798</v>
      </c>
      <c r="S30">
        <v>18.9820885373531</v>
      </c>
      <c r="AA30">
        <v>0.23811971490626199</v>
      </c>
      <c r="AB30">
        <v>4.7174597033213104</v>
      </c>
      <c r="AC30">
        <v>9.96761911509142</v>
      </c>
      <c r="AJ30">
        <v>0.41355801739919401</v>
      </c>
      <c r="AK30">
        <v>1.1535445981197901E-2</v>
      </c>
      <c r="AL30">
        <v>0.574906536619607</v>
      </c>
    </row>
    <row r="31" spans="1:38" x14ac:dyDescent="0.25">
      <c r="A31">
        <v>151</v>
      </c>
      <c r="B31">
        <v>738</v>
      </c>
      <c r="C31">
        <v>279</v>
      </c>
      <c r="D31">
        <v>0.28387529051080601</v>
      </c>
      <c r="E31">
        <v>6.5740284054306102</v>
      </c>
      <c r="F31">
        <v>2.52641762201544</v>
      </c>
      <c r="G31">
        <v>-103.51495564981235</v>
      </c>
      <c r="H31">
        <v>-89.88831502883184</v>
      </c>
      <c r="I31">
        <v>13.476378995184101</v>
      </c>
      <c r="J31">
        <v>7.8525802861515404</v>
      </c>
      <c r="K31">
        <v>2.60211468925164</v>
      </c>
      <c r="L31">
        <v>2.9040708440034409E-5</v>
      </c>
      <c r="M31">
        <v>1.7952694353461247E-6</v>
      </c>
      <c r="N31" s="1">
        <v>-8.3070310498384301E-8</v>
      </c>
      <c r="O31" s="1">
        <v>2.4558678577049002E-11</v>
      </c>
      <c r="P31" s="1">
        <v>2.9205084017240601E-10</v>
      </c>
      <c r="Q31">
        <v>66.056989170220305</v>
      </c>
      <c r="S31">
        <v>18.985873039416699</v>
      </c>
      <c r="AA31">
        <v>0.25004429132985101</v>
      </c>
      <c r="AB31">
        <v>4.6433158929961298</v>
      </c>
      <c r="AC31">
        <v>10.063777606036799</v>
      </c>
      <c r="AJ31">
        <v>0.40721128197076201</v>
      </c>
      <c r="AK31">
        <v>1.21176751404729E-2</v>
      </c>
      <c r="AL31">
        <v>0.58067104288876403</v>
      </c>
    </row>
    <row r="32" spans="1:38" x14ac:dyDescent="0.25">
      <c r="A32">
        <v>152</v>
      </c>
      <c r="B32">
        <v>737</v>
      </c>
      <c r="C32">
        <v>279</v>
      </c>
      <c r="D32">
        <v>0.28309706479236102</v>
      </c>
      <c r="E32">
        <v>26.281043366624399</v>
      </c>
      <c r="F32">
        <v>2.5265472640975002</v>
      </c>
      <c r="G32">
        <v>-413.92094016343566</v>
      </c>
      <c r="H32">
        <v>-359.5052702197201</v>
      </c>
      <c r="I32">
        <v>53.868900602599197</v>
      </c>
      <c r="J32">
        <v>31.422931010152301</v>
      </c>
      <c r="K32">
        <v>10.401959915842699</v>
      </c>
      <c r="L32">
        <v>2.9155940396035556E-5</v>
      </c>
      <c r="M32">
        <v>1.7966158403538602E-6</v>
      </c>
      <c r="N32" s="1">
        <v>-3.5189808699016501E-7</v>
      </c>
      <c r="O32" s="1">
        <v>9.7973279185516201E-11</v>
      </c>
      <c r="P32" s="1">
        <v>1.22432038473231E-9</v>
      </c>
      <c r="Q32">
        <v>66.093257915025703</v>
      </c>
      <c r="S32">
        <v>18.989016680012799</v>
      </c>
      <c r="AA32">
        <v>0.24417501123507601</v>
      </c>
      <c r="AB32">
        <v>4.7323803086660901</v>
      </c>
      <c r="AC32">
        <v>9.9411700850602696</v>
      </c>
      <c r="AJ32">
        <v>0.41483457258388101</v>
      </c>
      <c r="AK32">
        <v>1.18278909477819E-2</v>
      </c>
      <c r="AL32">
        <v>0.57333753646833596</v>
      </c>
    </row>
    <row r="33" spans="1:38" x14ac:dyDescent="0.25">
      <c r="A33">
        <v>153</v>
      </c>
      <c r="B33">
        <v>736</v>
      </c>
      <c r="C33">
        <v>279</v>
      </c>
      <c r="D33">
        <v>0.28231729673487699</v>
      </c>
      <c r="E33">
        <v>29.0836684436958</v>
      </c>
      <c r="F33">
        <v>2.5265768662568502</v>
      </c>
      <c r="G33">
        <v>-457.99933802004705</v>
      </c>
      <c r="H33">
        <v>-397.87525046418352</v>
      </c>
      <c r="I33">
        <v>59.578940252552599</v>
      </c>
      <c r="J33">
        <v>34.785843512478003</v>
      </c>
      <c r="K33">
        <v>11.511095835680401</v>
      </c>
      <c r="L33">
        <v>2.9192691439029487E-5</v>
      </c>
      <c r="M33">
        <v>1.796853040160928E-6</v>
      </c>
      <c r="N33" s="1">
        <v>-4.0333333581903398E-7</v>
      </c>
      <c r="O33" s="1">
        <v>1.08314360093723E-10</v>
      </c>
      <c r="P33" s="1">
        <v>1.39435419071342E-9</v>
      </c>
      <c r="Q33">
        <v>66.096675687414802</v>
      </c>
      <c r="S33">
        <v>18.986345032271899</v>
      </c>
      <c r="AA33">
        <v>0.24117338403029401</v>
      </c>
      <c r="AB33">
        <v>4.7329925592909499</v>
      </c>
      <c r="AC33">
        <v>9.9428133369919696</v>
      </c>
      <c r="AJ33">
        <v>0.414886980044884</v>
      </c>
      <c r="AK33">
        <v>1.1682455943258299E-2</v>
      </c>
      <c r="AL33">
        <v>0.57343056401185699</v>
      </c>
    </row>
    <row r="34" spans="1:38" x14ac:dyDescent="0.25">
      <c r="A34">
        <v>154</v>
      </c>
      <c r="B34">
        <v>735</v>
      </c>
      <c r="C34">
        <v>279</v>
      </c>
      <c r="D34">
        <v>0.281535981748746</v>
      </c>
      <c r="E34">
        <v>30.235387306689599</v>
      </c>
      <c r="F34">
        <v>2.5265973231382199</v>
      </c>
      <c r="G34">
        <v>-476.05528251564226</v>
      </c>
      <c r="H34">
        <v>-413.65114804518765</v>
      </c>
      <c r="I34">
        <v>61.899652304175497</v>
      </c>
      <c r="J34">
        <v>36.174093955582201</v>
      </c>
      <c r="K34">
        <v>11.966840552627099</v>
      </c>
      <c r="L34">
        <v>2.9223222586952021E-5</v>
      </c>
      <c r="M34">
        <v>1.7969913898256298E-6</v>
      </c>
      <c r="N34" s="1">
        <v>-4.3337361096090799E-7</v>
      </c>
      <c r="O34" s="1">
        <v>1.12501093798193E-10</v>
      </c>
      <c r="P34" s="1">
        <v>1.48939646803046E-9</v>
      </c>
      <c r="Q34">
        <v>66.097086607433496</v>
      </c>
      <c r="S34">
        <v>18.9831665664877</v>
      </c>
      <c r="AA34">
        <v>0.238455234644703</v>
      </c>
      <c r="AB34">
        <v>4.72557551123806</v>
      </c>
      <c r="AC34">
        <v>9.9557160801959004</v>
      </c>
      <c r="AJ34">
        <v>0.41425242862740402</v>
      </c>
      <c r="AK34">
        <v>1.1551224032172401E-2</v>
      </c>
      <c r="AL34">
        <v>0.57419634734042202</v>
      </c>
    </row>
    <row r="35" spans="1:38" x14ac:dyDescent="0.25">
      <c r="A35">
        <v>168</v>
      </c>
      <c r="B35">
        <v>739</v>
      </c>
      <c r="C35">
        <v>276</v>
      </c>
      <c r="D35">
        <v>0.28791236476806797</v>
      </c>
      <c r="E35">
        <v>3.2529025009369201</v>
      </c>
      <c r="F35">
        <v>2.52627742301555</v>
      </c>
      <c r="G35">
        <v>-51.234634754041025</v>
      </c>
      <c r="H35">
        <v>-44.480770401884541</v>
      </c>
      <c r="I35">
        <v>6.6727899542128002</v>
      </c>
      <c r="J35">
        <v>3.8846489550993</v>
      </c>
      <c r="K35">
        <v>1.2876267947856701</v>
      </c>
      <c r="L35">
        <v>2.901584344413756E-5</v>
      </c>
      <c r="M35">
        <v>1.7954109984809564E-6</v>
      </c>
      <c r="N35" s="1">
        <v>-3.9716596412690302E-8</v>
      </c>
      <c r="O35" s="1">
        <v>1.21613630257811E-11</v>
      </c>
      <c r="P35" s="1">
        <v>1.40569594674863E-10</v>
      </c>
      <c r="Q35">
        <v>66.058725169033494</v>
      </c>
      <c r="S35">
        <v>18.990073403888498</v>
      </c>
      <c r="AA35">
        <v>0.253104563436924</v>
      </c>
      <c r="AB35">
        <v>4.6581962748181001</v>
      </c>
      <c r="AC35">
        <v>10.0399005888228</v>
      </c>
      <c r="AJ35">
        <v>0.40848538180411498</v>
      </c>
      <c r="AK35">
        <v>1.2265055038672999E-2</v>
      </c>
      <c r="AL35">
        <v>0.57924956315721099</v>
      </c>
    </row>
    <row r="36" spans="1:38" x14ac:dyDescent="0.25">
      <c r="A36">
        <v>169</v>
      </c>
      <c r="B36">
        <v>738</v>
      </c>
      <c r="C36">
        <v>276</v>
      </c>
      <c r="D36">
        <v>0.28713890125105102</v>
      </c>
      <c r="E36">
        <v>22.327753208116501</v>
      </c>
      <c r="F36">
        <v>2.52639438747573</v>
      </c>
      <c r="G36">
        <v>-351.73686684130899</v>
      </c>
      <c r="H36">
        <v>-305.43248003725995</v>
      </c>
      <c r="I36">
        <v>45.793786089154899</v>
      </c>
      <c r="J36">
        <v>26.687049060347501</v>
      </c>
      <c r="K36">
        <v>8.8377940193357798</v>
      </c>
      <c r="L36">
        <v>2.9117854797716584E-5</v>
      </c>
      <c r="M36">
        <v>1.7965933733994636E-6</v>
      </c>
      <c r="N36" s="1">
        <v>-2.87987045819006E-7</v>
      </c>
      <c r="O36" s="1">
        <v>8.3318220608173E-11</v>
      </c>
      <c r="P36" s="1">
        <v>1.0089455418758499E-9</v>
      </c>
      <c r="Q36">
        <v>66.090274393439699</v>
      </c>
      <c r="S36">
        <v>18.9924431263256</v>
      </c>
      <c r="AA36">
        <v>0.24769802850184999</v>
      </c>
      <c r="AB36">
        <v>4.7347145652592504</v>
      </c>
      <c r="AC36">
        <v>9.9348698864734892</v>
      </c>
      <c r="AJ36">
        <v>0.41503424252225302</v>
      </c>
      <c r="AK36">
        <v>1.19984036281917E-2</v>
      </c>
      <c r="AL36">
        <v>0.57296735384955499</v>
      </c>
    </row>
    <row r="37" spans="1:38" x14ac:dyDescent="0.25">
      <c r="A37">
        <v>170</v>
      </c>
      <c r="B37">
        <v>737</v>
      </c>
      <c r="C37">
        <v>276</v>
      </c>
      <c r="D37">
        <v>0.28636390635054398</v>
      </c>
      <c r="E37">
        <v>27.994401280827301</v>
      </c>
      <c r="F37">
        <v>2.5264380624516898</v>
      </c>
      <c r="G37">
        <v>-440.96760325979733</v>
      </c>
      <c r="H37">
        <v>-382.99877604153426</v>
      </c>
      <c r="I37">
        <v>57.386355707828599</v>
      </c>
      <c r="J37">
        <v>33.474022966020499</v>
      </c>
      <c r="K37">
        <v>11.080580876643801</v>
      </c>
      <c r="L37">
        <v>2.9164137268691867E-5</v>
      </c>
      <c r="M37">
        <v>1.7969774030631376E-6</v>
      </c>
      <c r="N37" s="1">
        <v>-3.7512615941793298E-7</v>
      </c>
      <c r="O37" s="1">
        <v>1.04348377765658E-10</v>
      </c>
      <c r="P37" s="1">
        <v>1.3049973250150201E-9</v>
      </c>
      <c r="Q37">
        <v>66.098114918517993</v>
      </c>
      <c r="S37">
        <v>18.990542430630398</v>
      </c>
      <c r="AA37">
        <v>0.24430045575154199</v>
      </c>
      <c r="AB37">
        <v>4.7472038341318097</v>
      </c>
      <c r="AC37">
        <v>9.9198383609681304</v>
      </c>
      <c r="AJ37">
        <v>0.416102683935756</v>
      </c>
      <c r="AK37">
        <v>1.1833077389054401E-2</v>
      </c>
      <c r="AL37">
        <v>0.57206423867518796</v>
      </c>
    </row>
    <row r="38" spans="1:38" x14ac:dyDescent="0.25">
      <c r="A38">
        <v>171</v>
      </c>
      <c r="B38">
        <v>736</v>
      </c>
      <c r="C38">
        <v>276</v>
      </c>
      <c r="D38">
        <v>0.285587375514047</v>
      </c>
      <c r="E38">
        <v>29.757060746526999</v>
      </c>
      <c r="F38">
        <v>2.5264607145152702</v>
      </c>
      <c r="G38">
        <v>-468.65787224505362</v>
      </c>
      <c r="H38">
        <v>-407.13761408366906</v>
      </c>
      <c r="I38">
        <v>60.962451728072601</v>
      </c>
      <c r="J38">
        <v>35.5924277696746</v>
      </c>
      <c r="K38">
        <v>11.7781608776118</v>
      </c>
      <c r="L38">
        <v>2.9195666051281281E-5</v>
      </c>
      <c r="M38">
        <v>1.7971422455007533E-6</v>
      </c>
      <c r="N38" s="1">
        <v>-4.1239088507661099E-7</v>
      </c>
      <c r="O38" s="1">
        <v>1.10817703258882E-10</v>
      </c>
      <c r="P38" s="1">
        <v>1.4258522181557001E-9</v>
      </c>
      <c r="Q38">
        <v>66.099411944022293</v>
      </c>
      <c r="S38">
        <v>18.987493553731799</v>
      </c>
      <c r="AA38">
        <v>0.241482457922263</v>
      </c>
      <c r="AB38">
        <v>4.7421011587535702</v>
      </c>
      <c r="AC38">
        <v>9.9295108855700107</v>
      </c>
      <c r="AJ38">
        <v>0.415666211072167</v>
      </c>
      <c r="AK38">
        <v>1.16968867914311E-2</v>
      </c>
      <c r="AL38">
        <v>0.57263690213639995</v>
      </c>
    </row>
    <row r="39" spans="1:38" x14ac:dyDescent="0.25">
      <c r="A39">
        <v>184</v>
      </c>
      <c r="B39">
        <v>739</v>
      </c>
      <c r="C39">
        <v>273</v>
      </c>
      <c r="D39">
        <v>0.29117275107444401</v>
      </c>
      <c r="E39">
        <v>6.1052700062204401</v>
      </c>
      <c r="F39">
        <v>2.52617724580473</v>
      </c>
      <c r="G39">
        <v>-96.177932522790854</v>
      </c>
      <c r="H39">
        <v>-83.499946695734394</v>
      </c>
      <c r="I39">
        <v>12.525797388782699</v>
      </c>
      <c r="J39">
        <v>7.2920168490734403</v>
      </c>
      <c r="K39">
        <v>2.4168019153681901</v>
      </c>
      <c r="L39">
        <v>2.903238730881933E-5</v>
      </c>
      <c r="M39">
        <v>1.7958891285620572E-6</v>
      </c>
      <c r="N39" s="1">
        <v>-7.4788704776918704E-8</v>
      </c>
      <c r="O39" s="1">
        <v>2.28199212542332E-11</v>
      </c>
      <c r="P39" s="1">
        <v>2.64551190130497E-10</v>
      </c>
      <c r="Q39">
        <v>66.067064705029097</v>
      </c>
      <c r="S39">
        <v>18.992218783446098</v>
      </c>
      <c r="AA39">
        <v>0.25292860682302198</v>
      </c>
      <c r="AB39">
        <v>4.6824048750647096</v>
      </c>
      <c r="AC39">
        <v>10.005383029637001</v>
      </c>
      <c r="AJ39">
        <v>0.41055782452892797</v>
      </c>
      <c r="AK39">
        <v>1.22550224836602E-2</v>
      </c>
      <c r="AL39">
        <v>0.57718715298741097</v>
      </c>
    </row>
    <row r="40" spans="1:38" x14ac:dyDescent="0.25">
      <c r="A40">
        <v>185</v>
      </c>
      <c r="B40">
        <v>738</v>
      </c>
      <c r="C40">
        <v>273</v>
      </c>
      <c r="D40">
        <v>0.29040251199129902</v>
      </c>
      <c r="E40">
        <v>26.034835687483099</v>
      </c>
      <c r="F40">
        <v>2.5262965478459298</v>
      </c>
      <c r="G40">
        <v>-410.20889844042119</v>
      </c>
      <c r="H40">
        <v>-356.20877282819225</v>
      </c>
      <c r="I40">
        <v>53.404663612944603</v>
      </c>
      <c r="J40">
        <v>31.122289723379598</v>
      </c>
      <c r="K40">
        <v>10.3055342848336</v>
      </c>
      <c r="L40">
        <v>2.9134189303244876E-5</v>
      </c>
      <c r="M40">
        <v>1.7970691677811547E-6</v>
      </c>
      <c r="N40" s="1">
        <v>-3.36835474464186E-7</v>
      </c>
      <c r="O40" s="1">
        <v>9.7128981796436899E-11</v>
      </c>
      <c r="P40" s="1">
        <v>1.1794907287228999E-9</v>
      </c>
      <c r="Q40">
        <v>66.098485438720203</v>
      </c>
      <c r="S40">
        <v>18.994579348383098</v>
      </c>
      <c r="AA40">
        <v>0.247544498408408</v>
      </c>
      <c r="AB40">
        <v>4.7586128232596501</v>
      </c>
      <c r="AC40">
        <v>9.9007778912285698</v>
      </c>
      <c r="AJ40">
        <v>0.41707853252502602</v>
      </c>
      <c r="AK40">
        <v>1.1989512789651499E-2</v>
      </c>
      <c r="AL40">
        <v>0.57093195468532099</v>
      </c>
    </row>
    <row r="41" spans="1:38" x14ac:dyDescent="0.25">
      <c r="A41">
        <v>186</v>
      </c>
      <c r="B41">
        <v>737</v>
      </c>
      <c r="C41">
        <v>273</v>
      </c>
      <c r="D41">
        <v>0.289630747908727</v>
      </c>
      <c r="E41">
        <v>29.0404443439886</v>
      </c>
      <c r="F41">
        <v>2.52632427544127</v>
      </c>
      <c r="G41">
        <v>-457.5010524252699</v>
      </c>
      <c r="H41">
        <v>-397.36162961915579</v>
      </c>
      <c r="I41">
        <v>59.535141123708399</v>
      </c>
      <c r="J41">
        <v>34.726398868903097</v>
      </c>
      <c r="K41">
        <v>11.495137273664501</v>
      </c>
      <c r="L41">
        <v>2.9168673448451098E-5</v>
      </c>
      <c r="M41">
        <v>1.7972880787696058E-6</v>
      </c>
      <c r="N41" s="1">
        <v>-3.8904343030329401E-7</v>
      </c>
      <c r="O41" s="1">
        <v>1.08240582267123E-10</v>
      </c>
      <c r="P41" s="1">
        <v>1.35349718449278E-9</v>
      </c>
      <c r="Q41">
        <v>66.101475204302304</v>
      </c>
      <c r="S41">
        <v>18.991809423951299</v>
      </c>
      <c r="AA41">
        <v>0.244561661464583</v>
      </c>
      <c r="AB41">
        <v>4.7580136385420202</v>
      </c>
      <c r="AC41">
        <v>9.9041400717396293</v>
      </c>
      <c r="AJ41">
        <v>0.41702731079574801</v>
      </c>
      <c r="AK41">
        <v>1.18450795417934E-2</v>
      </c>
      <c r="AL41">
        <v>0.57112760966245801</v>
      </c>
    </row>
    <row r="42" spans="1:38" x14ac:dyDescent="0.25">
      <c r="A42">
        <v>187</v>
      </c>
      <c r="B42">
        <v>736</v>
      </c>
      <c r="C42">
        <v>273</v>
      </c>
      <c r="D42">
        <v>0.28885745429321802</v>
      </c>
      <c r="E42">
        <v>30.250560857655</v>
      </c>
      <c r="F42">
        <v>2.52634320729419</v>
      </c>
      <c r="G42">
        <v>-476.48285625869698</v>
      </c>
      <c r="H42">
        <v>-413.93858988307107</v>
      </c>
      <c r="I42">
        <v>61.977175222341401</v>
      </c>
      <c r="J42">
        <v>36.183556058539203</v>
      </c>
      <c r="K42">
        <v>11.9740503864692</v>
      </c>
      <c r="L42">
        <v>2.9197507804383553E-5</v>
      </c>
      <c r="M42">
        <v>1.7974157809508303E-6</v>
      </c>
      <c r="N42" s="1">
        <v>-4.1881380572356298E-7</v>
      </c>
      <c r="O42" s="1">
        <v>1.12652783397315E-10</v>
      </c>
      <c r="P42" s="1">
        <v>1.4483202858658899E-9</v>
      </c>
      <c r="Q42">
        <v>66.101688212667995</v>
      </c>
      <c r="S42">
        <v>18.9885642370289</v>
      </c>
      <c r="AA42">
        <v>0.241834646435404</v>
      </c>
      <c r="AB42">
        <v>4.7499806368436799</v>
      </c>
      <c r="AC42">
        <v>9.9179322670239003</v>
      </c>
      <c r="AJ42">
        <v>0.416340233183289</v>
      </c>
      <c r="AK42">
        <v>1.17134776270072E-2</v>
      </c>
      <c r="AL42">
        <v>0.57194628918970203</v>
      </c>
    </row>
    <row r="43" spans="1:38" x14ac:dyDescent="0.25">
      <c r="A43">
        <v>199</v>
      </c>
      <c r="B43">
        <v>740</v>
      </c>
      <c r="C43">
        <v>270</v>
      </c>
      <c r="D43">
        <v>0.295198637911468</v>
      </c>
      <c r="E43">
        <v>2.70938850863303</v>
      </c>
      <c r="F43">
        <v>2.5260410599739198</v>
      </c>
      <c r="G43">
        <v>-42.693996099073736</v>
      </c>
      <c r="H43">
        <v>-37.058339870499402</v>
      </c>
      <c r="I43">
        <v>5.5625092321712897</v>
      </c>
      <c r="J43">
        <v>3.23537662576173</v>
      </c>
      <c r="K43">
        <v>1.0725829249430301</v>
      </c>
      <c r="L43">
        <v>2.9010258011150742E-5</v>
      </c>
      <c r="M43">
        <v>1.7960586555834398E-6</v>
      </c>
      <c r="N43" s="1">
        <v>-3.2085336733528402E-8</v>
      </c>
      <c r="O43" s="1">
        <v>1.01343392183458E-11</v>
      </c>
      <c r="P43" s="1">
        <v>1.14263914559683E-10</v>
      </c>
      <c r="Q43">
        <v>66.069517509637393</v>
      </c>
      <c r="S43">
        <v>18.996604650140402</v>
      </c>
      <c r="AA43">
        <v>0.255974663330156</v>
      </c>
      <c r="AB43">
        <v>4.6993689383608901</v>
      </c>
      <c r="AC43">
        <v>9.9785342385310791</v>
      </c>
      <c r="AJ43">
        <v>0.41200974698222598</v>
      </c>
      <c r="AK43">
        <v>1.24015428772286E-2</v>
      </c>
      <c r="AL43">
        <v>0.57558871014054502</v>
      </c>
    </row>
    <row r="44" spans="1:38" x14ac:dyDescent="0.25">
      <c r="A44">
        <v>200</v>
      </c>
      <c r="B44">
        <v>739</v>
      </c>
      <c r="C44">
        <v>270</v>
      </c>
      <c r="D44">
        <v>0.29443313738082399</v>
      </c>
      <c r="E44">
        <v>21.650972166548101</v>
      </c>
      <c r="F44">
        <v>2.52614581962438</v>
      </c>
      <c r="G44">
        <v>-341.21501646130008</v>
      </c>
      <c r="H44">
        <v>-296.23546576820604</v>
      </c>
      <c r="I44">
        <v>44.4396094384172</v>
      </c>
      <c r="J44">
        <v>25.873510665839</v>
      </c>
      <c r="K44">
        <v>8.5707531205651097</v>
      </c>
      <c r="L44">
        <v>2.9098457161601738E-5</v>
      </c>
      <c r="M44">
        <v>1.7970659602808017E-6</v>
      </c>
      <c r="N44" s="1">
        <v>-2.6990707854235102E-7</v>
      </c>
      <c r="O44" s="1">
        <v>8.0849899155020895E-11</v>
      </c>
      <c r="P44" s="1">
        <v>9.5182886124836206E-10</v>
      </c>
      <c r="Q44">
        <v>66.095957799250399</v>
      </c>
      <c r="S44">
        <v>18.998114738266199</v>
      </c>
      <c r="AA44">
        <v>0.25105102137671298</v>
      </c>
      <c r="AB44">
        <v>4.76224859843835</v>
      </c>
      <c r="AC44">
        <v>9.8926278426682792</v>
      </c>
      <c r="AJ44">
        <v>0.41738946601767601</v>
      </c>
      <c r="AK44">
        <v>1.2159121677479999E-2</v>
      </c>
      <c r="AL44">
        <v>0.57045141230484298</v>
      </c>
    </row>
    <row r="45" spans="1:38" x14ac:dyDescent="0.25">
      <c r="A45">
        <v>201</v>
      </c>
      <c r="B45">
        <v>738</v>
      </c>
      <c r="C45">
        <v>270</v>
      </c>
      <c r="D45">
        <v>0.29366612273154402</v>
      </c>
      <c r="E45">
        <v>27.885381628553201</v>
      </c>
      <c r="F45">
        <v>2.5261873002161801</v>
      </c>
      <c r="G45">
        <v>-439.42663249875824</v>
      </c>
      <c r="H45">
        <v>-381.58282045263496</v>
      </c>
      <c r="I45">
        <v>57.205965530458698</v>
      </c>
      <c r="J45">
        <v>33.336788266215798</v>
      </c>
      <c r="K45">
        <v>11.038524984337799</v>
      </c>
      <c r="L45">
        <v>2.9141768063417681E-5</v>
      </c>
      <c r="M45">
        <v>1.7974224104497858E-6</v>
      </c>
      <c r="N45" s="1">
        <v>-3.60993218142051E-7</v>
      </c>
      <c r="O45" s="1">
        <v>1.0402169949637199E-10</v>
      </c>
      <c r="P45" s="1">
        <v>1.2639796281044999E-9</v>
      </c>
      <c r="Q45">
        <v>66.103089284684103</v>
      </c>
      <c r="S45">
        <v>18.996078943644701</v>
      </c>
      <c r="AA45">
        <v>0.24770743533683601</v>
      </c>
      <c r="AB45">
        <v>4.7728036310808903</v>
      </c>
      <c r="AC45">
        <v>9.8803207052533697</v>
      </c>
      <c r="AJ45">
        <v>0.418292196933778</v>
      </c>
      <c r="AK45">
        <v>1.19965406461648E-2</v>
      </c>
      <c r="AL45">
        <v>0.56971126242005599</v>
      </c>
    </row>
    <row r="46" spans="1:38" x14ac:dyDescent="0.25">
      <c r="A46">
        <v>202</v>
      </c>
      <c r="B46">
        <v>737</v>
      </c>
      <c r="C46">
        <v>270</v>
      </c>
      <c r="D46">
        <v>0.29289758946691402</v>
      </c>
      <c r="E46">
        <v>29.7500067733998</v>
      </c>
      <c r="F46">
        <v>2.5262081557107998</v>
      </c>
      <c r="G46">
        <v>-468.73300289336254</v>
      </c>
      <c r="H46">
        <v>-407.12018738129291</v>
      </c>
      <c r="I46">
        <v>60.993729161084602</v>
      </c>
      <c r="J46">
        <v>35.575977367257799</v>
      </c>
      <c r="K46">
        <v>11.7765460879169</v>
      </c>
      <c r="L46">
        <v>2.9171363844620833E-5</v>
      </c>
      <c r="M46">
        <v>1.7975730493184189E-6</v>
      </c>
      <c r="N46" s="1">
        <v>-3.9824225615007801E-7</v>
      </c>
      <c r="O46" s="1">
        <v>1.10881170120099E-10</v>
      </c>
      <c r="P46" s="1">
        <v>1.3857035341740899E-9</v>
      </c>
      <c r="Q46">
        <v>66.1040805392403</v>
      </c>
      <c r="S46">
        <v>18.992945923972901</v>
      </c>
      <c r="AA46">
        <v>0.244891366328679</v>
      </c>
      <c r="AB46">
        <v>4.7667989703206297</v>
      </c>
      <c r="AC46">
        <v>9.8912832001373197</v>
      </c>
      <c r="AJ46">
        <v>0.41777869668138801</v>
      </c>
      <c r="AK46">
        <v>1.1860519680296999E-2</v>
      </c>
      <c r="AL46">
        <v>0.570360783638314</v>
      </c>
    </row>
    <row r="47" spans="1:38" x14ac:dyDescent="0.25">
      <c r="A47">
        <v>214</v>
      </c>
      <c r="B47">
        <v>740</v>
      </c>
      <c r="C47">
        <v>267</v>
      </c>
      <c r="D47">
        <v>0.29845580614914202</v>
      </c>
      <c r="E47">
        <v>5.6625523303451697</v>
      </c>
      <c r="F47">
        <v>2.5259407719490099</v>
      </c>
      <c r="G47">
        <v>-89.244779102651023</v>
      </c>
      <c r="H47">
        <v>-77.464770914792439</v>
      </c>
      <c r="I47">
        <v>11.627111669405799</v>
      </c>
      <c r="J47">
        <v>6.7627347792284702</v>
      </c>
      <c r="K47">
        <v>2.2417597408572401</v>
      </c>
      <c r="L47">
        <v>2.9025268090674857E-5</v>
      </c>
      <c r="M47">
        <v>1.7965166631995176E-6</v>
      </c>
      <c r="N47" s="1">
        <v>-6.7249498419262094E-8</v>
      </c>
      <c r="O47" s="1">
        <v>2.1176013626362499E-11</v>
      </c>
      <c r="P47" s="1">
        <v>2.3937201971192399E-10</v>
      </c>
      <c r="Q47">
        <v>66.077239558359693</v>
      </c>
      <c r="S47">
        <v>18.998672811060299</v>
      </c>
      <c r="AA47">
        <v>0.25587908276320598</v>
      </c>
      <c r="AB47">
        <v>4.7219990626298403</v>
      </c>
      <c r="AC47">
        <v>9.9462094851867793</v>
      </c>
      <c r="AJ47">
        <v>0.41394626527043799</v>
      </c>
      <c r="AK47">
        <v>1.2395488526088299E-2</v>
      </c>
      <c r="AL47">
        <v>0.57365824620347305</v>
      </c>
    </row>
    <row r="48" spans="1:38" x14ac:dyDescent="0.25">
      <c r="A48">
        <v>215</v>
      </c>
      <c r="B48">
        <v>739</v>
      </c>
      <c r="C48">
        <v>267</v>
      </c>
      <c r="D48">
        <v>0.29769352368719998</v>
      </c>
      <c r="E48">
        <v>25.782203618904699</v>
      </c>
      <c r="F48">
        <v>2.5260480029243002</v>
      </c>
      <c r="G48">
        <v>-406.39313542713353</v>
      </c>
      <c r="H48">
        <v>-352.82356713693241</v>
      </c>
      <c r="I48">
        <v>52.926511179371801</v>
      </c>
      <c r="J48">
        <v>30.814531544436701</v>
      </c>
      <c r="K48">
        <v>10.206537480308199</v>
      </c>
      <c r="L48">
        <v>2.9113791121344982E-5</v>
      </c>
      <c r="M48">
        <v>1.7975289288217902E-6</v>
      </c>
      <c r="N48" s="1">
        <v>-3.2231627890987701E-7</v>
      </c>
      <c r="O48" s="1">
        <v>9.6255971094454998E-11</v>
      </c>
      <c r="P48" s="1">
        <v>1.13611179935402E-9</v>
      </c>
      <c r="Q48">
        <v>66.1037788782848</v>
      </c>
      <c r="S48">
        <v>19.000212045603998</v>
      </c>
      <c r="AA48">
        <v>0.25095637953343503</v>
      </c>
      <c r="AB48">
        <v>4.7851758175717896</v>
      </c>
      <c r="AC48">
        <v>9.8598768790058404</v>
      </c>
      <c r="AJ48">
        <v>0.41935015317312901</v>
      </c>
      <c r="AK48">
        <v>1.2153124229975601E-2</v>
      </c>
      <c r="AL48">
        <v>0.56849672259689399</v>
      </c>
    </row>
    <row r="49" spans="1:38" x14ac:dyDescent="0.25">
      <c r="A49">
        <v>216</v>
      </c>
      <c r="B49">
        <v>738</v>
      </c>
      <c r="C49">
        <v>267</v>
      </c>
      <c r="D49">
        <v>0.29692973347179202</v>
      </c>
      <c r="E49">
        <v>28.997800645738899</v>
      </c>
      <c r="F49">
        <v>2.52607343625546</v>
      </c>
      <c r="G49">
        <v>-457.01168813426864</v>
      </c>
      <c r="H49">
        <v>-396.85597710597574</v>
      </c>
      <c r="I49">
        <v>59.492371090632297</v>
      </c>
      <c r="J49">
        <v>34.668136376044501</v>
      </c>
      <c r="K49">
        <v>11.4793973245385</v>
      </c>
      <c r="L49">
        <v>2.9145868295365787E-5</v>
      </c>
      <c r="M49">
        <v>1.797726876165238E-6</v>
      </c>
      <c r="N49" s="1">
        <v>-3.7525047487562301E-7</v>
      </c>
      <c r="O49" s="1">
        <v>1.08165146687733E-10</v>
      </c>
      <c r="P49" s="1">
        <v>1.3140098824425601E-9</v>
      </c>
      <c r="Q49">
        <v>66.106260033639998</v>
      </c>
      <c r="S49">
        <v>18.997325573768201</v>
      </c>
      <c r="AA49">
        <v>0.24799606703122201</v>
      </c>
      <c r="AB49">
        <v>4.7831376780619896</v>
      </c>
      <c r="AC49">
        <v>9.8652806474984995</v>
      </c>
      <c r="AJ49">
        <v>0.419175901547584</v>
      </c>
      <c r="AK49">
        <v>1.2009889428559E-2</v>
      </c>
      <c r="AL49">
        <v>0.56881420902385604</v>
      </c>
    </row>
    <row r="50" spans="1:38" x14ac:dyDescent="0.25">
      <c r="A50">
        <v>217</v>
      </c>
      <c r="B50">
        <v>737</v>
      </c>
      <c r="C50">
        <v>267</v>
      </c>
      <c r="D50">
        <v>0.29616443102509699</v>
      </c>
      <c r="E50">
        <v>30.266896675762599</v>
      </c>
      <c r="F50">
        <v>2.5260906951443598</v>
      </c>
      <c r="G50">
        <v>-476.92912966192108</v>
      </c>
      <c r="H50">
        <v>-414.24217343186967</v>
      </c>
      <c r="I50">
        <v>62.057076899521199</v>
      </c>
      <c r="J50">
        <v>36.194887245091898</v>
      </c>
      <c r="K50">
        <v>11.9817141696224</v>
      </c>
      <c r="L50">
        <v>2.917299627596846E-5</v>
      </c>
      <c r="M50">
        <v>1.7978432535536985E-6</v>
      </c>
      <c r="N50" s="1">
        <v>-4.04730167049067E-7</v>
      </c>
      <c r="O50" s="1">
        <v>1.1280519350052999E-10</v>
      </c>
      <c r="P50" s="1">
        <v>1.40855356853092E-9</v>
      </c>
      <c r="Q50">
        <v>66.106252841902204</v>
      </c>
      <c r="S50">
        <v>18.994007599142499</v>
      </c>
      <c r="AA50">
        <v>0.24526038208537401</v>
      </c>
      <c r="AB50">
        <v>4.7744231498124901</v>
      </c>
      <c r="AC50">
        <v>9.8800560270573694</v>
      </c>
      <c r="AJ50">
        <v>0.41843071726896902</v>
      </c>
      <c r="AK50">
        <v>1.18779322137314E-2</v>
      </c>
      <c r="AL50">
        <v>0.56969135051729902</v>
      </c>
    </row>
    <row r="51" spans="1:38" x14ac:dyDescent="0.25">
      <c r="A51">
        <v>228</v>
      </c>
      <c r="B51">
        <v>741</v>
      </c>
      <c r="C51">
        <v>264</v>
      </c>
      <c r="D51">
        <v>0.30247054183306299</v>
      </c>
      <c r="E51">
        <v>2.2076075331218101</v>
      </c>
      <c r="F51">
        <v>2.5258090750868498</v>
      </c>
      <c r="G51">
        <v>-34.803388016737465</v>
      </c>
      <c r="H51">
        <v>-30.203078633969763</v>
      </c>
      <c r="I51">
        <v>4.5361232389367503</v>
      </c>
      <c r="J51">
        <v>2.6360500930810198</v>
      </c>
      <c r="K51">
        <v>0.87401995459451098</v>
      </c>
      <c r="L51">
        <v>2.9005910099360492E-5</v>
      </c>
      <c r="M51">
        <v>1.7967154471938383E-6</v>
      </c>
      <c r="N51" s="1">
        <v>-2.5359231198578698E-8</v>
      </c>
      <c r="O51" s="1">
        <v>8.2612504976388602E-12</v>
      </c>
      <c r="P51" s="1">
        <v>9.0879861936144395E-11</v>
      </c>
      <c r="Q51">
        <v>66.080445281111494</v>
      </c>
      <c r="S51">
        <v>19.0032582161726</v>
      </c>
      <c r="AA51">
        <v>0.25891407735250099</v>
      </c>
      <c r="AB51">
        <v>4.7411640795432097</v>
      </c>
      <c r="AC51">
        <v>9.9162183458201305</v>
      </c>
      <c r="AJ51">
        <v>0.41558588917425698</v>
      </c>
      <c r="AK51">
        <v>1.2541291489415201E-2</v>
      </c>
      <c r="AL51">
        <v>0.57187281933632705</v>
      </c>
    </row>
    <row r="52" spans="1:38" x14ac:dyDescent="0.25">
      <c r="A52">
        <v>229</v>
      </c>
      <c r="B52">
        <v>740</v>
      </c>
      <c r="C52">
        <v>264</v>
      </c>
      <c r="D52">
        <v>0.30171297438681599</v>
      </c>
      <c r="E52">
        <v>20.627793457556301</v>
      </c>
      <c r="F52">
        <v>2.5258997151204001</v>
      </c>
      <c r="G52">
        <v>-325.22373719101239</v>
      </c>
      <c r="H52">
        <v>-282.29471877503011</v>
      </c>
      <c r="I52">
        <v>42.371828866389301</v>
      </c>
      <c r="J52">
        <v>24.646736634623299</v>
      </c>
      <c r="K52">
        <v>8.1665132364817996</v>
      </c>
      <c r="L52">
        <v>2.9080445339861999E-5</v>
      </c>
      <c r="M52">
        <v>1.797546184943439E-6</v>
      </c>
      <c r="N52" s="1">
        <v>-2.4855669792659801E-7</v>
      </c>
      <c r="O52" s="1">
        <v>7.7080877384349901E-11</v>
      </c>
      <c r="P52" s="1">
        <v>8.8243189100573496E-10</v>
      </c>
      <c r="Q52">
        <v>66.101744462575098</v>
      </c>
      <c r="S52">
        <v>19.0038674207353</v>
      </c>
      <c r="AA52">
        <v>0.25444680453839003</v>
      </c>
      <c r="AB52">
        <v>4.7902252723815399</v>
      </c>
      <c r="AC52">
        <v>9.8497160397695698</v>
      </c>
      <c r="AJ52">
        <v>0.41978187825359697</v>
      </c>
      <c r="AK52">
        <v>1.2321839292711601E-2</v>
      </c>
      <c r="AL52">
        <v>0.56789628245368995</v>
      </c>
    </row>
    <row r="53" spans="1:38" x14ac:dyDescent="0.25">
      <c r="A53">
        <v>230</v>
      </c>
      <c r="B53">
        <v>739</v>
      </c>
      <c r="C53">
        <v>264</v>
      </c>
      <c r="D53">
        <v>0.30095390999357702</v>
      </c>
      <c r="E53">
        <v>27.778890390753801</v>
      </c>
      <c r="F53">
        <v>2.5259384683922002</v>
      </c>
      <c r="G53">
        <v>-437.92460906527123</v>
      </c>
      <c r="H53">
        <v>-380.20126168784759</v>
      </c>
      <c r="I53">
        <v>57.030427681098303</v>
      </c>
      <c r="J53">
        <v>33.2030779142626</v>
      </c>
      <c r="K53">
        <v>10.9974533181861</v>
      </c>
      <c r="L53">
        <v>2.9120639943393916E-5</v>
      </c>
      <c r="M53">
        <v>1.7978721147130519E-6</v>
      </c>
      <c r="N53" s="1">
        <v>-3.47415525670474E-7</v>
      </c>
      <c r="O53" s="1">
        <v>1.03700389492323E-10</v>
      </c>
      <c r="P53" s="1">
        <v>1.22451998534124E-9</v>
      </c>
      <c r="Q53">
        <v>66.1080787810956</v>
      </c>
      <c r="S53">
        <v>19.0016748536191</v>
      </c>
      <c r="AA53">
        <v>0.25115988758636698</v>
      </c>
      <c r="AB53">
        <v>4.7985928618234404</v>
      </c>
      <c r="AC53">
        <v>9.8404936158754595</v>
      </c>
      <c r="AJ53">
        <v>0.42049733642326398</v>
      </c>
      <c r="AK53">
        <v>1.21621516929259E-2</v>
      </c>
      <c r="AL53">
        <v>0.56734051188380896</v>
      </c>
    </row>
    <row r="54" spans="1:38" x14ac:dyDescent="0.25">
      <c r="A54">
        <v>231</v>
      </c>
      <c r="B54">
        <v>738</v>
      </c>
      <c r="C54">
        <v>264</v>
      </c>
      <c r="D54">
        <v>0.30019334421203597</v>
      </c>
      <c r="E54">
        <v>29.7453245807374</v>
      </c>
      <c r="F54">
        <v>2.5259572722248498</v>
      </c>
      <c r="G54">
        <v>-468.84568233999073</v>
      </c>
      <c r="H54">
        <v>-407.13538909328747</v>
      </c>
      <c r="I54">
        <v>61.029810855662603</v>
      </c>
      <c r="J54">
        <v>35.562836665414501</v>
      </c>
      <c r="K54">
        <v>11.775862128711999</v>
      </c>
      <c r="L54">
        <v>2.9148248462804292E-5</v>
      </c>
      <c r="M54">
        <v>1.7980071772364451E-6</v>
      </c>
      <c r="N54" s="1">
        <v>-3.8459029183659298E-7</v>
      </c>
      <c r="O54" s="1">
        <v>1.1094981654375801E-10</v>
      </c>
      <c r="P54" s="1">
        <v>1.3469381092418399E-9</v>
      </c>
      <c r="Q54">
        <v>66.108721857580207</v>
      </c>
      <c r="S54">
        <v>18.998447074944899</v>
      </c>
      <c r="AA54">
        <v>0.248346884024123</v>
      </c>
      <c r="AB54">
        <v>4.7915638818549899</v>
      </c>
      <c r="AC54">
        <v>9.8529203015956401</v>
      </c>
      <c r="AJ54">
        <v>0.41989638941347601</v>
      </c>
      <c r="AK54">
        <v>1.20263645230534E-2</v>
      </c>
      <c r="AL54">
        <v>0.56807724606346999</v>
      </c>
    </row>
    <row r="55" spans="1:38" x14ac:dyDescent="0.25">
      <c r="A55">
        <v>242</v>
      </c>
      <c r="B55">
        <v>741</v>
      </c>
      <c r="C55">
        <v>261</v>
      </c>
      <c r="D55">
        <v>0.30572449834837201</v>
      </c>
      <c r="E55">
        <v>5.2595052318199897</v>
      </c>
      <c r="F55">
        <v>2.5257083247378498</v>
      </c>
      <c r="G55">
        <v>-82.930923322541588</v>
      </c>
      <c r="H55">
        <v>-71.969523165957554</v>
      </c>
      <c r="I55">
        <v>10.808460441338999</v>
      </c>
      <c r="J55">
        <v>6.2809820519160899</v>
      </c>
      <c r="K55">
        <v>2.0823882078172602</v>
      </c>
      <c r="L55">
        <v>2.9019314579015497E-5</v>
      </c>
      <c r="M55">
        <v>1.79715188984251E-6</v>
      </c>
      <c r="N55" s="1">
        <v>-6.0561995882543803E-8</v>
      </c>
      <c r="O55" s="1">
        <v>1.9678259296216899E-11</v>
      </c>
      <c r="P55" s="1">
        <v>2.1694262459251699E-10</v>
      </c>
      <c r="Q55">
        <v>66.087508846955799</v>
      </c>
      <c r="S55">
        <v>19.005238400550301</v>
      </c>
      <c r="AA55">
        <v>0.25889956321493401</v>
      </c>
      <c r="AB55">
        <v>4.7620961680815803</v>
      </c>
      <c r="AC55">
        <v>9.8862570211973502</v>
      </c>
      <c r="AJ55">
        <v>0.41737635717663801</v>
      </c>
      <c r="AK55">
        <v>1.25392566305723E-2</v>
      </c>
      <c r="AL55">
        <v>0.57008438619278901</v>
      </c>
    </row>
    <row r="56" spans="1:38" x14ac:dyDescent="0.25">
      <c r="A56">
        <v>243</v>
      </c>
      <c r="B56">
        <v>740</v>
      </c>
      <c r="C56">
        <v>261</v>
      </c>
      <c r="D56">
        <v>0.30497014262449001</v>
      </c>
      <c r="E56">
        <v>25.537043968287399</v>
      </c>
      <c r="F56">
        <v>2.52580175682585</v>
      </c>
      <c r="G56">
        <v>-402.69273645739969</v>
      </c>
      <c r="H56">
        <v>-349.53987265750868</v>
      </c>
      <c r="I56">
        <v>52.462975669832701</v>
      </c>
      <c r="J56">
        <v>30.5162507701042</v>
      </c>
      <c r="K56">
        <v>10.110470427568099</v>
      </c>
      <c r="L56">
        <v>2.9094747788245211E-5</v>
      </c>
      <c r="M56">
        <v>1.7979956319974452E-6</v>
      </c>
      <c r="N56" s="1">
        <v>-3.0849831288576502E-7</v>
      </c>
      <c r="O56" s="1">
        <v>9.5406214902775197E-11</v>
      </c>
      <c r="P56" s="1">
        <v>1.0947554141563E-9</v>
      </c>
      <c r="Q56">
        <v>66.109155153448697</v>
      </c>
      <c r="S56">
        <v>19.005920079188499</v>
      </c>
      <c r="AA56">
        <v>0.25441108537513801</v>
      </c>
      <c r="AB56">
        <v>4.81212091064695</v>
      </c>
      <c r="AC56">
        <v>9.8183927713405801</v>
      </c>
      <c r="AJ56">
        <v>0.42165382453744499</v>
      </c>
      <c r="AK56">
        <v>1.2318741273249801E-2</v>
      </c>
      <c r="AL56">
        <v>0.56602743418930401</v>
      </c>
    </row>
    <row r="57" spans="1:38" x14ac:dyDescent="0.25">
      <c r="A57">
        <v>244</v>
      </c>
      <c r="B57">
        <v>739</v>
      </c>
      <c r="C57">
        <v>261</v>
      </c>
      <c r="D57">
        <v>0.304214296299956</v>
      </c>
      <c r="E57">
        <v>28.9600311592346</v>
      </c>
      <c r="F57">
        <v>2.52582438564498</v>
      </c>
      <c r="G57">
        <v>-456.59897926322628</v>
      </c>
      <c r="H57">
        <v>-396.41709379658863</v>
      </c>
      <c r="I57">
        <v>59.459453111334902</v>
      </c>
      <c r="J57">
        <v>34.616174187485797</v>
      </c>
      <c r="K57">
        <v>11.4655758824022</v>
      </c>
      <c r="L57">
        <v>2.9124248200029239E-5</v>
      </c>
      <c r="M57">
        <v>1.7981694715809961E-6</v>
      </c>
      <c r="N57" s="1">
        <v>-3.6199668844266899E-7</v>
      </c>
      <c r="O57" s="1">
        <v>1.0810413941344199E-10</v>
      </c>
      <c r="P57" s="1">
        <v>1.27605332681947E-9</v>
      </c>
      <c r="Q57">
        <v>66.111033876111904</v>
      </c>
      <c r="S57">
        <v>19.002895257076101</v>
      </c>
      <c r="AA57">
        <v>0.251477201911052</v>
      </c>
      <c r="AB57">
        <v>4.8083775789475496</v>
      </c>
      <c r="AC57">
        <v>9.8262160859532202</v>
      </c>
      <c r="AJ57">
        <v>0.42133384864818602</v>
      </c>
      <c r="AK57">
        <v>1.21769128215699E-2</v>
      </c>
      <c r="AL57">
        <v>0.56648923853024302</v>
      </c>
    </row>
    <row r="58" spans="1:38" x14ac:dyDescent="0.25">
      <c r="A58">
        <v>245</v>
      </c>
      <c r="B58">
        <v>738</v>
      </c>
      <c r="C58">
        <v>261</v>
      </c>
      <c r="D58">
        <v>0.30345695495228397</v>
      </c>
      <c r="E58">
        <v>30.286430500789301</v>
      </c>
      <c r="F58">
        <v>2.52583980283804</v>
      </c>
      <c r="G58">
        <v>-477.42622760602563</v>
      </c>
      <c r="H58">
        <v>-414.5897852165217</v>
      </c>
      <c r="I58">
        <v>62.143541897348399</v>
      </c>
      <c r="J58">
        <v>36.210507258185103</v>
      </c>
      <c r="K58">
        <v>11.9906379124912</v>
      </c>
      <c r="L58">
        <v>2.9149654304931614E-5</v>
      </c>
      <c r="M58">
        <v>1.7982737582100037E-6</v>
      </c>
      <c r="N58" s="1">
        <v>-3.9113967145049698E-7</v>
      </c>
      <c r="O58" s="1">
        <v>1.12965958951377E-10</v>
      </c>
      <c r="P58" s="1">
        <v>1.3701665314170599E-9</v>
      </c>
      <c r="Q58">
        <v>66.110781800823602</v>
      </c>
      <c r="S58">
        <v>18.999497656234201</v>
      </c>
      <c r="AA58">
        <v>0.248732964750252</v>
      </c>
      <c r="AB58">
        <v>4.79890859035776</v>
      </c>
      <c r="AC58">
        <v>9.8420789878341193</v>
      </c>
      <c r="AJ58">
        <v>0.42052435235256302</v>
      </c>
      <c r="AK58">
        <v>1.2044611873669999E-2</v>
      </c>
      <c r="AL58">
        <v>0.56743103577376597</v>
      </c>
    </row>
    <row r="59" spans="1:38" x14ac:dyDescent="0.25">
      <c r="A59">
        <v>256</v>
      </c>
      <c r="B59">
        <v>742</v>
      </c>
      <c r="C59">
        <v>258</v>
      </c>
      <c r="D59">
        <v>0.30972811899719199</v>
      </c>
      <c r="E59">
        <v>1.7655152526390101</v>
      </c>
      <c r="F59">
        <v>2.5255815935169101</v>
      </c>
      <c r="G59">
        <v>-27.846872597004822</v>
      </c>
      <c r="H59">
        <v>-24.161099706420288</v>
      </c>
      <c r="I59">
        <v>3.6307667739590501</v>
      </c>
      <c r="J59">
        <v>2.10807792359414</v>
      </c>
      <c r="K59">
        <v>0.69905294573377896</v>
      </c>
      <c r="L59">
        <v>2.9002740903371343E-5</v>
      </c>
      <c r="M59">
        <v>1.7973809026320339E-6</v>
      </c>
      <c r="N59" s="1">
        <v>-1.9674764891216201E-8</v>
      </c>
      <c r="O59" s="1">
        <v>6.6097095989187698E-12</v>
      </c>
      <c r="P59" s="1">
        <v>7.09605126970303E-11</v>
      </c>
      <c r="Q59">
        <v>66.0914933557642</v>
      </c>
      <c r="S59">
        <v>19.010036308565802</v>
      </c>
      <c r="AA59">
        <v>0.26192815579565598</v>
      </c>
      <c r="AB59">
        <v>4.7835537719536196</v>
      </c>
      <c r="AC59">
        <v>9.8529884079206393</v>
      </c>
      <c r="AJ59">
        <v>0.41921135352406902</v>
      </c>
      <c r="AK59">
        <v>1.26845583733505E-2</v>
      </c>
      <c r="AL59">
        <v>0.56810408810257895</v>
      </c>
    </row>
    <row r="60" spans="1:38" x14ac:dyDescent="0.25">
      <c r="A60">
        <v>257</v>
      </c>
      <c r="B60">
        <v>741</v>
      </c>
      <c r="C60">
        <v>258</v>
      </c>
      <c r="D60">
        <v>0.30897845486367997</v>
      </c>
      <c r="E60">
        <v>20.1437793682497</v>
      </c>
      <c r="F60">
        <v>2.5256578454650902</v>
      </c>
      <c r="G60">
        <v>-317.72565190197793</v>
      </c>
      <c r="H60">
        <v>-275.73019560981055</v>
      </c>
      <c r="I60">
        <v>41.409511701589899</v>
      </c>
      <c r="J60">
        <v>24.065012909922199</v>
      </c>
      <c r="K60">
        <v>7.9756564826936298</v>
      </c>
      <c r="L60">
        <v>2.9064852854122751E-5</v>
      </c>
      <c r="M60">
        <v>1.7980493723901782E-6</v>
      </c>
      <c r="N60" s="1">
        <v>-2.3470192527786201E-7</v>
      </c>
      <c r="O60" s="1">
        <v>7.5319097211535603E-11</v>
      </c>
      <c r="P60" s="1">
        <v>8.3891945820925097E-10</v>
      </c>
      <c r="Q60">
        <v>66.1080848514124</v>
      </c>
      <c r="S60">
        <v>19.009789304966201</v>
      </c>
      <c r="AA60">
        <v>0.25785297660766299</v>
      </c>
      <c r="AB60">
        <v>4.8198794783561398</v>
      </c>
      <c r="AC60">
        <v>9.8043933886575108</v>
      </c>
      <c r="AJ60">
        <v>0.42231700399759098</v>
      </c>
      <c r="AK60">
        <v>1.2484907491988001E-2</v>
      </c>
      <c r="AL60">
        <v>0.56519808851041897</v>
      </c>
    </row>
    <row r="61" spans="1:38" x14ac:dyDescent="0.25">
      <c r="A61">
        <v>258</v>
      </c>
      <c r="B61">
        <v>740</v>
      </c>
      <c r="C61">
        <v>258</v>
      </c>
      <c r="D61">
        <v>0.30822731086216398</v>
      </c>
      <c r="E61">
        <v>27.6829731412091</v>
      </c>
      <c r="F61">
        <v>2.5256916235165199</v>
      </c>
      <c r="G61">
        <v>-436.58849409229532</v>
      </c>
      <c r="H61">
        <v>-378.96428200875863</v>
      </c>
      <c r="I61">
        <v>56.876288884702802</v>
      </c>
      <c r="J61">
        <v>33.082488991606802</v>
      </c>
      <c r="K61">
        <v>10.960551511298901</v>
      </c>
      <c r="L61">
        <v>2.9100726850962193E-5</v>
      </c>
      <c r="M61">
        <v>1.7983265905904301E-6</v>
      </c>
      <c r="N61" s="1">
        <v>-3.3447273642662098E-7</v>
      </c>
      <c r="O61" s="1">
        <v>1.0341460663264E-10</v>
      </c>
      <c r="P61" s="1">
        <v>1.18691765672646E-9</v>
      </c>
      <c r="Q61">
        <v>66.113087898510898</v>
      </c>
      <c r="S61">
        <v>19.0073325233963</v>
      </c>
      <c r="AA61">
        <v>0.25465871401266899</v>
      </c>
      <c r="AB61">
        <v>4.8245877282738201</v>
      </c>
      <c r="AC61">
        <v>9.8003331358061292</v>
      </c>
      <c r="AJ61">
        <v>0.42271947473537202</v>
      </c>
      <c r="AK61">
        <v>1.2329951843744E-2</v>
      </c>
      <c r="AL61">
        <v>0.56495057342088295</v>
      </c>
    </row>
    <row r="62" spans="1:38" x14ac:dyDescent="0.25">
      <c r="A62">
        <v>259</v>
      </c>
      <c r="B62">
        <v>739</v>
      </c>
      <c r="C62">
        <v>258</v>
      </c>
      <c r="D62">
        <v>0.30747468260633298</v>
      </c>
      <c r="E62">
        <v>29.746155257636701</v>
      </c>
      <c r="F62">
        <v>2.52570808494717</v>
      </c>
      <c r="G62">
        <v>-469.0454958740728</v>
      </c>
      <c r="H62">
        <v>-407.22624909920978</v>
      </c>
      <c r="I62">
        <v>61.077159289495498</v>
      </c>
      <c r="J62">
        <v>35.556744468222803</v>
      </c>
      <c r="K62">
        <v>11.7773528282698</v>
      </c>
      <c r="L62">
        <v>2.912628590899636E-5</v>
      </c>
      <c r="M62">
        <v>1.7984445737715755E-6</v>
      </c>
      <c r="N62" s="1">
        <v>-3.7146122459460899E-7</v>
      </c>
      <c r="O62" s="1">
        <v>1.11035438154536E-10</v>
      </c>
      <c r="P62" s="1">
        <v>1.3096615926617899E-9</v>
      </c>
      <c r="Q62">
        <v>66.113336909984099</v>
      </c>
      <c r="S62">
        <v>19.0039981182933</v>
      </c>
      <c r="AA62">
        <v>0.251849692238023</v>
      </c>
      <c r="AB62">
        <v>4.81640106051029</v>
      </c>
      <c r="AC62">
        <v>9.8144142189742603</v>
      </c>
      <c r="AJ62">
        <v>0.42201972682246103</v>
      </c>
      <c r="AK62">
        <v>1.21944529808551E-2</v>
      </c>
      <c r="AL62">
        <v>0.565785820196683</v>
      </c>
    </row>
    <row r="63" spans="1:38" x14ac:dyDescent="0.25">
      <c r="A63">
        <v>271</v>
      </c>
      <c r="B63">
        <v>742</v>
      </c>
      <c r="C63">
        <v>255</v>
      </c>
      <c r="D63">
        <v>0.31297887011771702</v>
      </c>
      <c r="E63">
        <v>4.9110405992269301</v>
      </c>
      <c r="F63">
        <v>2.52547998736474</v>
      </c>
      <c r="G63">
        <v>-77.472412919985658</v>
      </c>
      <c r="H63">
        <v>-67.218676449506404</v>
      </c>
      <c r="I63">
        <v>10.1007107033238</v>
      </c>
      <c r="J63">
        <v>5.8645360075896296</v>
      </c>
      <c r="K63">
        <v>1.9445969177334199</v>
      </c>
      <c r="L63">
        <v>2.9014463674937686E-5</v>
      </c>
      <c r="M63">
        <v>1.7977942560577737E-6</v>
      </c>
      <c r="N63" s="1">
        <v>-5.48327173407935E-8</v>
      </c>
      <c r="O63" s="1">
        <v>1.8382840901855599E-11</v>
      </c>
      <c r="P63" s="1">
        <v>1.9769492840420999E-10</v>
      </c>
      <c r="Q63">
        <v>66.097855682757896</v>
      </c>
      <c r="S63">
        <v>19.011916722101098</v>
      </c>
      <c r="AA63">
        <v>0.26199495419080299</v>
      </c>
      <c r="AB63">
        <v>4.8026616250779801</v>
      </c>
      <c r="AC63">
        <v>9.8255710158721197</v>
      </c>
      <c r="AJ63">
        <v>0.42084509334232101</v>
      </c>
      <c r="AK63">
        <v>1.2686563467194999E-2</v>
      </c>
      <c r="AL63">
        <v>0.566468343190483</v>
      </c>
    </row>
    <row r="64" spans="1:38" x14ac:dyDescent="0.25">
      <c r="A64">
        <v>272</v>
      </c>
      <c r="B64">
        <v>741</v>
      </c>
      <c r="C64">
        <v>255</v>
      </c>
      <c r="D64">
        <v>0.31223241137898899</v>
      </c>
      <c r="E64">
        <v>25.317821479927701</v>
      </c>
      <c r="F64">
        <v>2.5255579105814401</v>
      </c>
      <c r="G64">
        <v>-399.39915515605441</v>
      </c>
      <c r="H64">
        <v>-346.61055941971472</v>
      </c>
      <c r="I64">
        <v>52.052059100073599</v>
      </c>
      <c r="J64">
        <v>30.249482333628499</v>
      </c>
      <c r="K64">
        <v>10.024644999765099</v>
      </c>
      <c r="L64">
        <v>2.9077036297804843E-5</v>
      </c>
      <c r="M64">
        <v>1.7984694322605983E-6</v>
      </c>
      <c r="N64" s="1">
        <v>-2.9556676325122299E-7</v>
      </c>
      <c r="O64" s="1">
        <v>9.4648939315721106E-11</v>
      </c>
      <c r="P64" s="1">
        <v>1.0561096106716999E-9</v>
      </c>
      <c r="Q64">
        <v>66.114620604186996</v>
      </c>
      <c r="S64">
        <v>19.011707109855699</v>
      </c>
      <c r="AA64">
        <v>0.25791015671780299</v>
      </c>
      <c r="AB64">
        <v>4.8394718278308702</v>
      </c>
      <c r="AC64">
        <v>9.7762903014084994</v>
      </c>
      <c r="AJ64">
        <v>0.42399154764480401</v>
      </c>
      <c r="AK64">
        <v>1.2486435226009699E-2</v>
      </c>
      <c r="AL64">
        <v>0.56352201712918504</v>
      </c>
    </row>
    <row r="65" spans="1:38" x14ac:dyDescent="0.25">
      <c r="A65">
        <v>273</v>
      </c>
      <c r="B65">
        <v>740</v>
      </c>
      <c r="C65">
        <v>255</v>
      </c>
      <c r="D65">
        <v>0.31148447909983901</v>
      </c>
      <c r="E65">
        <v>28.9323750816679</v>
      </c>
      <c r="F65">
        <v>2.5255771506490299</v>
      </c>
      <c r="G65">
        <v>-456.34566166643765</v>
      </c>
      <c r="H65">
        <v>-396.11675527510118</v>
      </c>
      <c r="I65">
        <v>59.447176026586803</v>
      </c>
      <c r="J65">
        <v>34.576754482657101</v>
      </c>
      <c r="K65">
        <v>11.4557478769685</v>
      </c>
      <c r="L65">
        <v>2.9103777439990242E-5</v>
      </c>
      <c r="M65">
        <v>1.798615785721358E-6</v>
      </c>
      <c r="N65" s="1">
        <v>-3.4932668140189902E-7</v>
      </c>
      <c r="O65" s="1">
        <v>1.0807724488458299E-10</v>
      </c>
      <c r="P65" s="1">
        <v>1.2398030135943901E-9</v>
      </c>
      <c r="Q65">
        <v>66.115796873498098</v>
      </c>
      <c r="S65">
        <v>19.008519680656001</v>
      </c>
      <c r="AA65">
        <v>0.255006028628252</v>
      </c>
      <c r="AB65">
        <v>4.8337368208806</v>
      </c>
      <c r="AC65">
        <v>9.7869405963368798</v>
      </c>
      <c r="AJ65">
        <v>0.42350144207625001</v>
      </c>
      <c r="AK65">
        <v>1.23461949580638E-2</v>
      </c>
      <c r="AL65">
        <v>0.56415236296568505</v>
      </c>
    </row>
    <row r="66" spans="1:38" x14ac:dyDescent="0.25">
      <c r="A66">
        <v>274</v>
      </c>
      <c r="B66">
        <v>739</v>
      </c>
      <c r="C66">
        <v>255</v>
      </c>
      <c r="D66">
        <v>0.31073506891271302</v>
      </c>
      <c r="E66">
        <v>30.311574452847701</v>
      </c>
      <c r="F66">
        <v>2.52559054170773</v>
      </c>
      <c r="G66">
        <v>-478.01225230387666</v>
      </c>
      <c r="H66">
        <v>-415.01447904559024</v>
      </c>
      <c r="I66">
        <v>62.241538564725097</v>
      </c>
      <c r="J66">
        <v>36.233282876369302</v>
      </c>
      <c r="K66">
        <v>12.0017769912742</v>
      </c>
      <c r="L66">
        <v>2.9127444564697874E-5</v>
      </c>
      <c r="M66">
        <v>1.7987071882432885E-6</v>
      </c>
      <c r="N66" s="1">
        <v>-3.7805884739259002E-7</v>
      </c>
      <c r="O66" s="1">
        <v>1.1314415956284501E-10</v>
      </c>
      <c r="P66" s="1">
        <v>1.3332309481984501E-9</v>
      </c>
      <c r="Q66">
        <v>66.115274662741996</v>
      </c>
      <c r="S66">
        <v>19.005035137060901</v>
      </c>
      <c r="AA66">
        <v>0.25225309522423001</v>
      </c>
      <c r="AB66">
        <v>4.8234379181540099</v>
      </c>
      <c r="AC66">
        <v>9.8039991868188192</v>
      </c>
      <c r="AJ66">
        <v>0.42262121790679902</v>
      </c>
      <c r="AK66">
        <v>1.2213549539229301E-2</v>
      </c>
      <c r="AL66">
        <v>0.565165232553971</v>
      </c>
    </row>
    <row r="67" spans="1:38" x14ac:dyDescent="0.25">
      <c r="A67">
        <v>286</v>
      </c>
      <c r="B67">
        <v>743</v>
      </c>
      <c r="C67">
        <v>252</v>
      </c>
      <c r="D67">
        <v>0.31697141170102899</v>
      </c>
      <c r="E67">
        <v>1.4023817660618201</v>
      </c>
      <c r="F67">
        <v>2.5253586756236599</v>
      </c>
      <c r="G67">
        <v>-22.129802838381355</v>
      </c>
      <c r="H67">
        <v>-19.196782591275085</v>
      </c>
      <c r="I67">
        <v>2.8864048094339099</v>
      </c>
      <c r="J67">
        <v>1.67444018172625</v>
      </c>
      <c r="K67">
        <v>0.55531983618742597</v>
      </c>
      <c r="L67">
        <v>2.9000656480063334E-5</v>
      </c>
      <c r="M67">
        <v>1.7980540121127532E-6</v>
      </c>
      <c r="N67" s="1">
        <v>-1.5162407131620401E-8</v>
      </c>
      <c r="O67" s="1">
        <v>5.2523294837159498E-12</v>
      </c>
      <c r="P67" s="1">
        <v>5.5042622406379301E-11</v>
      </c>
      <c r="Q67">
        <v>66.102630679151005</v>
      </c>
      <c r="S67">
        <v>19.016938139825001</v>
      </c>
      <c r="AA67">
        <v>0.26502349509829598</v>
      </c>
      <c r="AB67">
        <v>4.8264667479069896</v>
      </c>
      <c r="AC67">
        <v>9.7889409380186105</v>
      </c>
      <c r="AJ67">
        <v>0.42287998393876503</v>
      </c>
      <c r="AK67">
        <v>1.28316639788342E-2</v>
      </c>
      <c r="AL67">
        <v>0.56428835208239903</v>
      </c>
    </row>
    <row r="68" spans="1:38" x14ac:dyDescent="0.25">
      <c r="A68">
        <v>287</v>
      </c>
      <c r="B68">
        <v>742</v>
      </c>
      <c r="C68">
        <v>252</v>
      </c>
      <c r="D68">
        <v>0.316229621238239</v>
      </c>
      <c r="E68">
        <v>19.768016347749999</v>
      </c>
      <c r="F68">
        <v>2.5254193188109801</v>
      </c>
      <c r="G68">
        <v>-311.93053026249868</v>
      </c>
      <c r="H68">
        <v>-270.64590328503226</v>
      </c>
      <c r="I68">
        <v>40.668499214368701</v>
      </c>
      <c r="J68">
        <v>23.613137277590599</v>
      </c>
      <c r="K68">
        <v>7.8276174576256699</v>
      </c>
      <c r="L68">
        <v>2.9050884848337662E-5</v>
      </c>
      <c r="M68">
        <v>1.7985648673032803E-6</v>
      </c>
      <c r="N68" s="1">
        <v>-2.2275123880930199E-7</v>
      </c>
      <c r="O68" s="1">
        <v>7.3957297882184898E-11</v>
      </c>
      <c r="P68" s="1">
        <v>8.01723097054264E-10</v>
      </c>
      <c r="Q68">
        <v>66.1146665012309</v>
      </c>
      <c r="S68">
        <v>19.015828215457098</v>
      </c>
      <c r="AA68">
        <v>0.261299401587895</v>
      </c>
      <c r="AB68">
        <v>4.8503781210466803</v>
      </c>
      <c r="AC68">
        <v>9.7578277606772694</v>
      </c>
      <c r="AJ68">
        <v>0.42492352504289499</v>
      </c>
      <c r="AK68">
        <v>1.2649821137516899E-2</v>
      </c>
      <c r="AL68">
        <v>0.56242665381958701</v>
      </c>
    </row>
    <row r="69" spans="1:38" x14ac:dyDescent="0.25">
      <c r="A69">
        <v>288</v>
      </c>
      <c r="B69">
        <v>741</v>
      </c>
      <c r="C69">
        <v>252</v>
      </c>
      <c r="D69">
        <v>0.31548636789429801</v>
      </c>
      <c r="E69">
        <v>27.607474335650199</v>
      </c>
      <c r="F69">
        <v>2.5254468006683899</v>
      </c>
      <c r="G69">
        <v>-435.5738022374606</v>
      </c>
      <c r="H69">
        <v>-378.00675512528335</v>
      </c>
      <c r="I69">
        <v>56.763838793252702</v>
      </c>
      <c r="J69">
        <v>32.986758001153902</v>
      </c>
      <c r="K69">
        <v>10.9317188262859</v>
      </c>
      <c r="L69">
        <v>2.908198743813192E-5</v>
      </c>
      <c r="M69">
        <v>1.7987856863744724E-6</v>
      </c>
      <c r="N69" s="1">
        <v>-3.2225048518827301E-7</v>
      </c>
      <c r="O69" s="1">
        <v>1.03201342015179E-10</v>
      </c>
      <c r="P69" s="1">
        <v>1.1515037409576999E-9</v>
      </c>
      <c r="Q69">
        <v>66.118114381587802</v>
      </c>
      <c r="S69">
        <v>19.013053163474801</v>
      </c>
      <c r="AA69">
        <v>0.258205439542531</v>
      </c>
      <c r="AB69">
        <v>4.8507863780009703</v>
      </c>
      <c r="AC69">
        <v>9.7598406373938094</v>
      </c>
      <c r="AJ69">
        <v>0.42495843987832299</v>
      </c>
      <c r="AK69">
        <v>1.2500013647295E-2</v>
      </c>
      <c r="AL69">
        <v>0.56254154647438104</v>
      </c>
    </row>
    <row r="70" spans="1:38" x14ac:dyDescent="0.25">
      <c r="A70">
        <v>289</v>
      </c>
      <c r="B70">
        <v>740</v>
      </c>
      <c r="C70">
        <v>252</v>
      </c>
      <c r="D70">
        <v>0.31474164733751597</v>
      </c>
      <c r="E70">
        <v>29.756202385388399</v>
      </c>
      <c r="F70">
        <v>2.5254606061219498</v>
      </c>
      <c r="G70">
        <v>-469.39096671046082</v>
      </c>
      <c r="H70">
        <v>-407.44352121351199</v>
      </c>
      <c r="I70">
        <v>61.143409659920898</v>
      </c>
      <c r="J70">
        <v>35.562107685133803</v>
      </c>
      <c r="K70">
        <v>11.782485267541499</v>
      </c>
      <c r="L70">
        <v>2.9105436446144636E-5</v>
      </c>
      <c r="M70">
        <v>1.7988850937438346E-6</v>
      </c>
      <c r="N70" s="1">
        <v>-3.5888135789677299E-7</v>
      </c>
      <c r="O70" s="1">
        <v>1.11151982477258E-10</v>
      </c>
      <c r="P70" s="1">
        <v>1.2739842342840399E-9</v>
      </c>
      <c r="Q70">
        <v>66.117924012818406</v>
      </c>
      <c r="S70">
        <v>19.009599707705298</v>
      </c>
      <c r="AA70">
        <v>0.25540072312192202</v>
      </c>
      <c r="AB70">
        <v>4.8413084681259404</v>
      </c>
      <c r="AC70">
        <v>9.7757670882283296</v>
      </c>
      <c r="AJ70">
        <v>0.42414853024446197</v>
      </c>
      <c r="AK70">
        <v>1.2364829276232E-2</v>
      </c>
      <c r="AL70">
        <v>0.56348664047930497</v>
      </c>
    </row>
    <row r="71" spans="1:38" x14ac:dyDescent="0.25">
      <c r="A71">
        <v>302</v>
      </c>
      <c r="B71">
        <v>743</v>
      </c>
      <c r="C71">
        <v>249</v>
      </c>
      <c r="D71">
        <v>0.32021896373566899</v>
      </c>
      <c r="E71">
        <v>4.6330105559772203</v>
      </c>
      <c r="F71">
        <v>2.5252557845661601</v>
      </c>
      <c r="G71">
        <v>-73.120575372679767</v>
      </c>
      <c r="H71">
        <v>-63.429790781323476</v>
      </c>
      <c r="I71">
        <v>9.53676582330983</v>
      </c>
      <c r="J71">
        <v>5.5322968872372602</v>
      </c>
      <c r="K71">
        <v>1.83466981218029</v>
      </c>
      <c r="L71">
        <v>2.901062346600267E-5</v>
      </c>
      <c r="M71">
        <v>1.7984427611323493E-6</v>
      </c>
      <c r="N71" s="1">
        <v>-5.0161221247385001E-8</v>
      </c>
      <c r="O71" s="1">
        <v>1.7349534166618199E-11</v>
      </c>
      <c r="P71" s="1">
        <v>1.82048617961094E-10</v>
      </c>
      <c r="Q71">
        <v>66.108249998727004</v>
      </c>
      <c r="S71">
        <v>19.018706377183602</v>
      </c>
      <c r="AA71">
        <v>0.26517111762242301</v>
      </c>
      <c r="AB71">
        <v>4.8436247644083901</v>
      </c>
      <c r="AC71">
        <v>9.7642477420584601</v>
      </c>
      <c r="AJ71">
        <v>0.42434638593055901</v>
      </c>
      <c r="AK71">
        <v>1.28376941929822E-2</v>
      </c>
      <c r="AL71">
        <v>0.56281591987645796</v>
      </c>
    </row>
    <row r="72" spans="1:38" x14ac:dyDescent="0.25">
      <c r="A72">
        <v>303</v>
      </c>
      <c r="B72">
        <v>742</v>
      </c>
      <c r="C72">
        <v>249</v>
      </c>
      <c r="D72">
        <v>0.31948037235876398</v>
      </c>
      <c r="E72">
        <v>25.147273326502699</v>
      </c>
      <c r="F72">
        <v>2.5253165101412001</v>
      </c>
      <c r="G72">
        <v>-396.87167959752571</v>
      </c>
      <c r="H72">
        <v>-344.34715106936113</v>
      </c>
      <c r="I72">
        <v>51.740657566039097</v>
      </c>
      <c r="J72">
        <v>30.041344797874199</v>
      </c>
      <c r="K72">
        <v>9.9580679196116293</v>
      </c>
      <c r="L72">
        <v>2.9060597441833354E-5</v>
      </c>
      <c r="M72">
        <v>1.7989499520647311E-6</v>
      </c>
      <c r="N72" s="1">
        <v>-2.8372357993389698E-7</v>
      </c>
      <c r="O72" s="1">
        <v>9.4069569053588904E-11</v>
      </c>
      <c r="P72" s="1">
        <v>1.02094572576105E-9</v>
      </c>
      <c r="Q72">
        <v>66.120165813969507</v>
      </c>
      <c r="S72">
        <v>19.0175739594488</v>
      </c>
      <c r="AA72">
        <v>0.26145646880894402</v>
      </c>
      <c r="AB72">
        <v>4.8672097394595699</v>
      </c>
      <c r="AC72">
        <v>9.7335940183131004</v>
      </c>
      <c r="AJ72">
        <v>0.42636168510787897</v>
      </c>
      <c r="AK72">
        <v>1.2656344577836201E-2</v>
      </c>
      <c r="AL72">
        <v>0.56098197031428298</v>
      </c>
    </row>
    <row r="73" spans="1:38" x14ac:dyDescent="0.25">
      <c r="A73">
        <v>304</v>
      </c>
      <c r="B73">
        <v>741</v>
      </c>
      <c r="C73">
        <v>249</v>
      </c>
      <c r="D73">
        <v>0.31874032440960598</v>
      </c>
      <c r="E73">
        <v>28.920957059039601</v>
      </c>
      <c r="F73">
        <v>2.52533174184904</v>
      </c>
      <c r="G73">
        <v>-456.34855202804437</v>
      </c>
      <c r="H73">
        <v>-396.0388996184501</v>
      </c>
      <c r="I73">
        <v>59.468177695206997</v>
      </c>
      <c r="J73">
        <v>34.557171017877003</v>
      </c>
      <c r="K73">
        <v>11.4523397380907</v>
      </c>
      <c r="L73">
        <v>2.9084410366559156E-5</v>
      </c>
      <c r="M73">
        <v>1.799065586211531E-6</v>
      </c>
      <c r="N73" s="1">
        <v>-3.3728555274033002E-7</v>
      </c>
      <c r="O73" s="1">
        <v>1.0810752953248599E-10</v>
      </c>
      <c r="P73" s="1">
        <v>1.2054429204846401E-9</v>
      </c>
      <c r="Q73">
        <v>66.120544608976303</v>
      </c>
      <c r="S73">
        <v>19.014199226757</v>
      </c>
      <c r="AA73">
        <v>0.25858389314730901</v>
      </c>
      <c r="AB73">
        <v>4.8592065633253601</v>
      </c>
      <c r="AC73">
        <v>9.7474657077939106</v>
      </c>
      <c r="AJ73">
        <v>0.42567791878525302</v>
      </c>
      <c r="AK73">
        <v>1.25178003759004E-2</v>
      </c>
      <c r="AL73">
        <v>0.56180428083884604</v>
      </c>
    </row>
    <row r="74" spans="1:38" x14ac:dyDescent="0.25">
      <c r="A74">
        <v>305</v>
      </c>
      <c r="B74">
        <v>740</v>
      </c>
      <c r="C74">
        <v>249</v>
      </c>
      <c r="D74">
        <v>0.31799881557519</v>
      </c>
      <c r="E74">
        <v>30.3451031160102</v>
      </c>
      <c r="F74">
        <v>2.5253429155818701</v>
      </c>
      <c r="G74">
        <v>-478.73107338504565</v>
      </c>
      <c r="H74">
        <v>-415.55428861988662</v>
      </c>
      <c r="I74">
        <v>62.356792938024</v>
      </c>
      <c r="J74">
        <v>36.2665109955148</v>
      </c>
      <c r="K74">
        <v>12.0162307181233</v>
      </c>
      <c r="L74">
        <v>2.9106325468148491E-5</v>
      </c>
      <c r="M74">
        <v>1.7991433670231995E-6</v>
      </c>
      <c r="N74" s="1">
        <v>-3.6550332486676699E-7</v>
      </c>
      <c r="O74" s="1">
        <v>1.13350269623276E-10</v>
      </c>
      <c r="P74" s="1">
        <v>1.29781874055487E-9</v>
      </c>
      <c r="Q74">
        <v>66.119728895164698</v>
      </c>
      <c r="S74">
        <v>19.010620393985</v>
      </c>
      <c r="AA74">
        <v>0.25582165513253402</v>
      </c>
      <c r="AB74">
        <v>4.8480064134413698</v>
      </c>
      <c r="AC74">
        <v>9.7658226422762393</v>
      </c>
      <c r="AJ74">
        <v>0.42472090799095102</v>
      </c>
      <c r="AK74">
        <v>1.2384787231148201E-2</v>
      </c>
      <c r="AL74">
        <v>0.56289430477790003</v>
      </c>
    </row>
    <row r="75" spans="1:38" x14ac:dyDescent="0.25">
      <c r="A75">
        <v>318</v>
      </c>
      <c r="B75">
        <v>744</v>
      </c>
      <c r="C75">
        <v>246</v>
      </c>
      <c r="D75">
        <v>0.32420046207540998</v>
      </c>
      <c r="E75">
        <v>1.1381523112885501</v>
      </c>
      <c r="F75">
        <v>2.5251402938465399</v>
      </c>
      <c r="G75">
        <v>-17.968789841323037</v>
      </c>
      <c r="H75">
        <v>-15.58405336087494</v>
      </c>
      <c r="I75">
        <v>2.3445278281945501</v>
      </c>
      <c r="J75">
        <v>1.3589274594326699</v>
      </c>
      <c r="K75">
        <v>0.450728347277216</v>
      </c>
      <c r="L75">
        <v>2.8999525970620093E-5</v>
      </c>
      <c r="M75">
        <v>1.7987331789296942E-6</v>
      </c>
      <c r="N75" s="1">
        <v>-1.1939752554521E-8</v>
      </c>
      <c r="O75" s="1">
        <v>4.2643176077178403E-12</v>
      </c>
      <c r="P75" s="1">
        <v>4.3631589836620897E-11</v>
      </c>
      <c r="Q75">
        <v>66.113809117269497</v>
      </c>
      <c r="S75">
        <v>19.023959364497198</v>
      </c>
      <c r="AA75">
        <v>0.26820774162847399</v>
      </c>
      <c r="AB75">
        <v>4.8697843511896499</v>
      </c>
      <c r="AC75">
        <v>9.7242394254151208</v>
      </c>
      <c r="AJ75">
        <v>0.42658158560611098</v>
      </c>
      <c r="AK75">
        <v>1.2982982570059099E-2</v>
      </c>
      <c r="AL75">
        <v>0.56043543182382805</v>
      </c>
    </row>
    <row r="76" spans="1:38" x14ac:dyDescent="0.25">
      <c r="A76">
        <v>319</v>
      </c>
      <c r="B76">
        <v>743</v>
      </c>
      <c r="C76">
        <v>246</v>
      </c>
      <c r="D76">
        <v>0.32346651577030899</v>
      </c>
      <c r="E76">
        <v>19.554874268119601</v>
      </c>
      <c r="F76">
        <v>2.5251841048507302</v>
      </c>
      <c r="G76">
        <v>-308.69860212613219</v>
      </c>
      <c r="H76">
        <v>-267.78717017117361</v>
      </c>
      <c r="I76">
        <v>40.261213359207296</v>
      </c>
      <c r="J76">
        <v>23.3559447214801</v>
      </c>
      <c r="K76">
        <v>7.7439400281967004</v>
      </c>
      <c r="L76">
        <v>2.9038381180528069E-5</v>
      </c>
      <c r="M76">
        <v>1.7990909021705231E-6</v>
      </c>
      <c r="N76" s="1">
        <v>-2.1313766513885201E-7</v>
      </c>
      <c r="O76" s="1">
        <v>7.32000548945071E-11</v>
      </c>
      <c r="P76" s="1">
        <v>7.7253928975712803E-10</v>
      </c>
      <c r="Q76">
        <v>66.121438015167797</v>
      </c>
      <c r="S76">
        <v>19.021978943856102</v>
      </c>
      <c r="AA76">
        <v>0.264793775290875</v>
      </c>
      <c r="AB76">
        <v>4.8815930109280901</v>
      </c>
      <c r="AC76">
        <v>9.7101962547570206</v>
      </c>
      <c r="AJ76">
        <v>0.42759042419925197</v>
      </c>
      <c r="AK76">
        <v>1.2816958086999199E-2</v>
      </c>
      <c r="AL76">
        <v>0.55959261771374702</v>
      </c>
    </row>
    <row r="77" spans="1:38" x14ac:dyDescent="0.25">
      <c r="A77">
        <v>320</v>
      </c>
      <c r="B77">
        <v>742</v>
      </c>
      <c r="C77">
        <v>246</v>
      </c>
      <c r="D77">
        <v>0.32273112347929001</v>
      </c>
      <c r="E77">
        <v>27.563733875422599</v>
      </c>
      <c r="F77">
        <v>2.5252040002277201</v>
      </c>
      <c r="G77">
        <v>-435.05986097497458</v>
      </c>
      <c r="H77">
        <v>-377.48410806729044</v>
      </c>
      <c r="I77">
        <v>56.716497963536398</v>
      </c>
      <c r="J77">
        <v>32.9293969293496</v>
      </c>
      <c r="K77">
        <v>10.915448364938699</v>
      </c>
      <c r="L77">
        <v>2.9064360972444228E-5</v>
      </c>
      <c r="M77">
        <v>1.7992489547128134E-6</v>
      </c>
      <c r="N77" s="1">
        <v>-3.10834538851487E-7</v>
      </c>
      <c r="O77" s="1">
        <v>1.03103299250763E-10</v>
      </c>
      <c r="P77" s="1">
        <v>1.11862185208995E-9</v>
      </c>
      <c r="Q77">
        <v>66.123147244901503</v>
      </c>
      <c r="S77">
        <v>19.0188363176485</v>
      </c>
      <c r="AA77">
        <v>0.26180225110002903</v>
      </c>
      <c r="AB77">
        <v>4.8771631345719504</v>
      </c>
      <c r="AC77">
        <v>9.7190510517779103</v>
      </c>
      <c r="AJ77">
        <v>0.42721202468472702</v>
      </c>
      <c r="AK77">
        <v>1.2672443180544E-2</v>
      </c>
      <c r="AL77">
        <v>0.56011553213472698</v>
      </c>
    </row>
    <row r="78" spans="1:38" x14ac:dyDescent="0.25">
      <c r="A78">
        <v>321</v>
      </c>
      <c r="B78">
        <v>741</v>
      </c>
      <c r="C78">
        <v>246</v>
      </c>
      <c r="D78">
        <v>0.321994280924915</v>
      </c>
      <c r="E78">
        <v>29.779667114064601</v>
      </c>
      <c r="F78">
        <v>2.5252148350340198</v>
      </c>
      <c r="G78">
        <v>-469.94854593013298</v>
      </c>
      <c r="H78">
        <v>-407.84479886286556</v>
      </c>
      <c r="I78">
        <v>61.237240119575397</v>
      </c>
      <c r="J78">
        <v>35.583923335684801</v>
      </c>
      <c r="K78">
        <v>11.7929241904138</v>
      </c>
      <c r="L78">
        <v>2.9085653525656731E-5</v>
      </c>
      <c r="M78">
        <v>1.7993284822276876E-6</v>
      </c>
      <c r="N78" s="1">
        <v>-3.4687576809372101E-7</v>
      </c>
      <c r="O78" s="1">
        <v>1.1131530947664899E-10</v>
      </c>
      <c r="P78" s="1">
        <v>1.2400166128839499E-9</v>
      </c>
      <c r="Q78">
        <v>66.122478209502702</v>
      </c>
      <c r="S78">
        <v>19.015251876849199</v>
      </c>
      <c r="AA78">
        <v>0.25900116100285803</v>
      </c>
      <c r="AB78">
        <v>4.8662751474935497</v>
      </c>
      <c r="AC78">
        <v>9.7369936051515609</v>
      </c>
      <c r="AJ78">
        <v>0.42628185915775002</v>
      </c>
      <c r="AK78">
        <v>1.25375503855853E-2</v>
      </c>
      <c r="AL78">
        <v>0.56118059045666402</v>
      </c>
    </row>
    <row r="79" spans="1:38" x14ac:dyDescent="0.25">
      <c r="A79">
        <v>335</v>
      </c>
      <c r="B79">
        <v>744</v>
      </c>
      <c r="C79">
        <v>243</v>
      </c>
      <c r="D79">
        <v>0.32744482131446101</v>
      </c>
      <c r="E79">
        <v>4.4417034307613497</v>
      </c>
      <c r="F79">
        <v>2.5250356647696401</v>
      </c>
      <c r="G79">
        <v>-70.134099635135286</v>
      </c>
      <c r="H79">
        <v>-60.826632490745048</v>
      </c>
      <c r="I79">
        <v>9.1505354612301293</v>
      </c>
      <c r="J79">
        <v>5.3036875820912703</v>
      </c>
      <c r="K79">
        <v>1.75906562142224</v>
      </c>
      <c r="L79">
        <v>2.900767234169052E-5</v>
      </c>
      <c r="M79">
        <v>1.7990959256424307E-6</v>
      </c>
      <c r="N79" s="1">
        <v>-4.6634883220252997E-8</v>
      </c>
      <c r="O79" s="1">
        <v>1.66398114885483E-11</v>
      </c>
      <c r="P79" s="1">
        <v>1.70391925646468E-10</v>
      </c>
      <c r="Q79">
        <v>66.118647859758397</v>
      </c>
      <c r="S79">
        <v>19.0256029728417</v>
      </c>
      <c r="AA79">
        <v>0.268434680932017</v>
      </c>
      <c r="AB79">
        <v>4.8848761623421302</v>
      </c>
      <c r="AC79">
        <v>9.7024383241256196</v>
      </c>
      <c r="AJ79">
        <v>0.42787084626092597</v>
      </c>
      <c r="AK79">
        <v>1.2992973501592699E-2</v>
      </c>
      <c r="AL79">
        <v>0.55913618023748102</v>
      </c>
    </row>
    <row r="80" spans="1:38" x14ac:dyDescent="0.25">
      <c r="A80">
        <v>336</v>
      </c>
      <c r="B80">
        <v>743</v>
      </c>
      <c r="C80">
        <v>243</v>
      </c>
      <c r="D80">
        <v>0.32671406780494999</v>
      </c>
      <c r="E80">
        <v>25.050909208599599</v>
      </c>
      <c r="F80">
        <v>2.5250775131316501</v>
      </c>
      <c r="G80">
        <v>-395.51387430104529</v>
      </c>
      <c r="H80">
        <v>-343.09932971246542</v>
      </c>
      <c r="I80">
        <v>51.581503310121498</v>
      </c>
      <c r="J80">
        <v>29.9222461971051</v>
      </c>
      <c r="K80">
        <v>9.9208476089634896</v>
      </c>
      <c r="L80">
        <v>2.9045325541114848E-5</v>
      </c>
      <c r="M80">
        <v>1.7994361103243429E-6</v>
      </c>
      <c r="N80" s="1">
        <v>-2.7316536844534E-7</v>
      </c>
      <c r="O80" s="1">
        <v>9.3764147308812195E-11</v>
      </c>
      <c r="P80" s="1">
        <v>9.900425004486731E-10</v>
      </c>
      <c r="Q80">
        <v>66.1257607386503</v>
      </c>
      <c r="S80">
        <v>19.0235173346579</v>
      </c>
      <c r="AA80">
        <v>0.26505431502495702</v>
      </c>
      <c r="AB80">
        <v>4.8952590599250501</v>
      </c>
      <c r="AC80">
        <v>9.6904085517416796</v>
      </c>
      <c r="AJ80">
        <v>0.42875775329488702</v>
      </c>
      <c r="AK80">
        <v>1.2828680108168299E-2</v>
      </c>
      <c r="AL80">
        <v>0.55841356659694297</v>
      </c>
    </row>
    <row r="81" spans="1:38" x14ac:dyDescent="0.25">
      <c r="A81">
        <v>337</v>
      </c>
      <c r="B81">
        <v>742</v>
      </c>
      <c r="C81">
        <v>243</v>
      </c>
      <c r="D81">
        <v>0.32598187459981098</v>
      </c>
      <c r="E81">
        <v>28.9325723328433</v>
      </c>
      <c r="F81">
        <v>2.5250881460149599</v>
      </c>
      <c r="G81">
        <v>-456.71517950359657</v>
      </c>
      <c r="H81">
        <v>-396.27669257904165</v>
      </c>
      <c r="I81">
        <v>59.536508815992597</v>
      </c>
      <c r="J81">
        <v>34.565511870023599</v>
      </c>
      <c r="K81">
        <v>11.458044495794701</v>
      </c>
      <c r="L81">
        <v>2.9066089611904173E-5</v>
      </c>
      <c r="M81">
        <v>1.7995184549439999E-6</v>
      </c>
      <c r="N81" s="1">
        <v>-3.2591555086861201E-7</v>
      </c>
      <c r="O81" s="1">
        <v>1.08220643674244E-10</v>
      </c>
      <c r="P81" s="1">
        <v>1.1731541261114099E-9</v>
      </c>
      <c r="Q81">
        <v>66.125267178925</v>
      </c>
      <c r="S81">
        <v>19.019933181700601</v>
      </c>
      <c r="AA81">
        <v>0.262212517550928</v>
      </c>
      <c r="AB81">
        <v>4.8847628655915001</v>
      </c>
      <c r="AC81">
        <v>9.7078242562319108</v>
      </c>
      <c r="AJ81">
        <v>0.42786122659952502</v>
      </c>
      <c r="AK81">
        <v>1.26918127791768E-2</v>
      </c>
      <c r="AL81">
        <v>0.55944696062129695</v>
      </c>
    </row>
    <row r="82" spans="1:38" x14ac:dyDescent="0.25">
      <c r="A82">
        <v>338</v>
      </c>
      <c r="B82">
        <v>741</v>
      </c>
      <c r="C82">
        <v>243</v>
      </c>
      <c r="D82">
        <v>0.32524823744022402</v>
      </c>
      <c r="E82">
        <v>30.3900952002443</v>
      </c>
      <c r="F82">
        <v>2.5250969177523199</v>
      </c>
      <c r="G82">
        <v>-479.63141636695633</v>
      </c>
      <c r="H82">
        <v>-416.25143146569724</v>
      </c>
      <c r="I82">
        <v>62.495671154423903</v>
      </c>
      <c r="J82">
        <v>36.313848708943297</v>
      </c>
      <c r="K82">
        <v>12.035219316372</v>
      </c>
      <c r="L82">
        <v>2.9086250560582528E-5</v>
      </c>
      <c r="M82">
        <v>1.7995820355075089E-6</v>
      </c>
      <c r="N82" s="1">
        <v>-3.5348694208829497E-7</v>
      </c>
      <c r="O82" s="1">
        <v>1.13595940839068E-10</v>
      </c>
      <c r="P82" s="1">
        <v>1.2639989277032999E-9</v>
      </c>
      <c r="Q82">
        <v>66.124139501029603</v>
      </c>
      <c r="S82">
        <v>19.016253292735399</v>
      </c>
      <c r="AA82">
        <v>0.25943969969611502</v>
      </c>
      <c r="AB82">
        <v>4.8726025885249404</v>
      </c>
      <c r="AC82">
        <v>9.72756491801381</v>
      </c>
      <c r="AJ82">
        <v>0.42682243886348098</v>
      </c>
      <c r="AK82">
        <v>1.25583757967167E-2</v>
      </c>
      <c r="AL82">
        <v>0.56061918533980204</v>
      </c>
    </row>
    <row r="83" spans="1:38" x14ac:dyDescent="0.25">
      <c r="A83">
        <v>352</v>
      </c>
      <c r="B83">
        <v>745</v>
      </c>
      <c r="C83">
        <v>240</v>
      </c>
      <c r="D83">
        <v>0.33141531208564601</v>
      </c>
      <c r="E83">
        <v>0.992589534201058</v>
      </c>
      <c r="F83">
        <v>2.52492631061829</v>
      </c>
      <c r="G83">
        <v>-15.678185908457447</v>
      </c>
      <c r="H83">
        <v>-13.594654656721715</v>
      </c>
      <c r="I83">
        <v>2.0463892861913502</v>
      </c>
      <c r="J83">
        <v>1.1851185576863501</v>
      </c>
      <c r="K83">
        <v>0.39311623869054402</v>
      </c>
      <c r="L83">
        <v>2.8999181827902413E-5</v>
      </c>
      <c r="M83">
        <v>1.7994162013545653E-6</v>
      </c>
      <c r="N83" s="1">
        <v>-1.01034657093241E-8</v>
      </c>
      <c r="O83" s="1">
        <v>3.7202489745943102E-12</v>
      </c>
      <c r="P83" s="1">
        <v>3.7171150740672097E-11</v>
      </c>
      <c r="Q83">
        <v>66.124963235705195</v>
      </c>
      <c r="S83">
        <v>19.031091624578998</v>
      </c>
      <c r="AA83">
        <v>0.27148926817410701</v>
      </c>
      <c r="AB83">
        <v>4.9133388531255102</v>
      </c>
      <c r="AC83">
        <v>9.6591170184159907</v>
      </c>
      <c r="AJ83">
        <v>0.43030179044067501</v>
      </c>
      <c r="AK83">
        <v>1.31389268155339E-2</v>
      </c>
      <c r="AL83">
        <v>0.55655928274378996</v>
      </c>
    </row>
    <row r="84" spans="1:38" x14ac:dyDescent="0.25">
      <c r="A84">
        <v>353</v>
      </c>
      <c r="B84">
        <v>744</v>
      </c>
      <c r="C84">
        <v>240</v>
      </c>
      <c r="D84">
        <v>0.33068918055350899</v>
      </c>
      <c r="E84">
        <v>19.5543421104929</v>
      </c>
      <c r="F84">
        <v>2.5249519277752301</v>
      </c>
      <c r="G84">
        <v>-308.82224014787994</v>
      </c>
      <c r="H84">
        <v>-267.83986976765954</v>
      </c>
      <c r="I84">
        <v>40.291373327651101</v>
      </c>
      <c r="J84">
        <v>23.3530058485651</v>
      </c>
      <c r="K84">
        <v>7.7444413477299303</v>
      </c>
      <c r="L84">
        <v>2.9027068311674908E-5</v>
      </c>
      <c r="M84">
        <v>1.7996239687749577E-6</v>
      </c>
      <c r="N84" s="1">
        <v>-2.0617484211274301E-7</v>
      </c>
      <c r="O84" s="1">
        <v>7.3235973003547202E-11</v>
      </c>
      <c r="P84" s="1">
        <v>7.5268575489797702E-10</v>
      </c>
      <c r="Q84">
        <v>66.128297373683594</v>
      </c>
      <c r="S84">
        <v>19.028225489965699</v>
      </c>
      <c r="AA84">
        <v>0.26834670225455498</v>
      </c>
      <c r="AB84">
        <v>4.9132548563291101</v>
      </c>
      <c r="AC84">
        <v>9.6618755777669403</v>
      </c>
      <c r="AJ84">
        <v>0.430294646997742</v>
      </c>
      <c r="AK84">
        <v>1.29868464043377E-2</v>
      </c>
      <c r="AL84">
        <v>0.55671850659791899</v>
      </c>
    </row>
    <row r="85" spans="1:38" x14ac:dyDescent="0.25">
      <c r="A85">
        <v>354</v>
      </c>
      <c r="B85">
        <v>743</v>
      </c>
      <c r="C85">
        <v>240</v>
      </c>
      <c r="D85">
        <v>0.32996161983958999</v>
      </c>
      <c r="E85">
        <v>27.563866114519801</v>
      </c>
      <c r="F85">
        <v>2.5249631741707699</v>
      </c>
      <c r="G85">
        <v>-435.23846669747502</v>
      </c>
      <c r="H85">
        <v>-377.56245986642421</v>
      </c>
      <c r="I85">
        <v>56.759343434582199</v>
      </c>
      <c r="J85">
        <v>32.924831377443802</v>
      </c>
      <c r="K85">
        <v>10.9165418317722</v>
      </c>
      <c r="L85">
        <v>2.9047764318971305E-5</v>
      </c>
      <c r="M85">
        <v>1.79971559710723E-6</v>
      </c>
      <c r="N85" s="1">
        <v>-3.0030147471975302E-7</v>
      </c>
      <c r="O85" s="1">
        <v>1.03166204182086E-10</v>
      </c>
      <c r="P85" s="1">
        <v>1.0885953627178601E-9</v>
      </c>
      <c r="Q85">
        <v>66.128165220478905</v>
      </c>
      <c r="S85">
        <v>19.024679374520399</v>
      </c>
      <c r="AA85">
        <v>0.26545195684656098</v>
      </c>
      <c r="AB85">
        <v>4.9036637573319801</v>
      </c>
      <c r="AC85">
        <v>9.6780396908220307</v>
      </c>
      <c r="AJ85">
        <v>0.42947558471634301</v>
      </c>
      <c r="AK85">
        <v>1.2847378467292199E-2</v>
      </c>
      <c r="AL85">
        <v>0.55767703681636405</v>
      </c>
    </row>
    <row r="86" spans="1:38" x14ac:dyDescent="0.25">
      <c r="A86">
        <v>355</v>
      </c>
      <c r="B86">
        <v>742</v>
      </c>
      <c r="C86">
        <v>240</v>
      </c>
      <c r="D86">
        <v>0.32923262572033701</v>
      </c>
      <c r="E86">
        <v>29.821094913440898</v>
      </c>
      <c r="F86">
        <v>2.5249707534239998</v>
      </c>
      <c r="G86">
        <v>-470.79020588145943</v>
      </c>
      <c r="H86">
        <v>-408.49242008309074</v>
      </c>
      <c r="I86">
        <v>61.368059694004401</v>
      </c>
      <c r="J86">
        <v>35.627595239812401</v>
      </c>
      <c r="K86">
        <v>11.810471417540899</v>
      </c>
      <c r="L86">
        <v>2.9066882927219051E-5</v>
      </c>
      <c r="M86">
        <v>1.7997743572385278E-6</v>
      </c>
      <c r="N86" s="1">
        <v>-3.3546625651574502E-7</v>
      </c>
      <c r="O86" s="1">
        <v>1.11542619968349E-10</v>
      </c>
      <c r="P86" s="1">
        <v>1.2078624790089399E-9</v>
      </c>
      <c r="Q86">
        <v>66.126990782638202</v>
      </c>
      <c r="S86">
        <v>19.0209538771743</v>
      </c>
      <c r="AA86">
        <v>0.26265242240453102</v>
      </c>
      <c r="AB86">
        <v>4.8912797099342598</v>
      </c>
      <c r="AC86">
        <v>9.6981232078486101</v>
      </c>
      <c r="AJ86">
        <v>0.42841788296609501</v>
      </c>
      <c r="AK86">
        <v>1.27126852012561E-2</v>
      </c>
      <c r="AL86">
        <v>0.55886943183264703</v>
      </c>
    </row>
    <row r="87" spans="1:38" x14ac:dyDescent="0.25">
      <c r="A87">
        <v>370</v>
      </c>
      <c r="B87">
        <v>745</v>
      </c>
      <c r="C87">
        <v>237</v>
      </c>
      <c r="D87">
        <v>0.33465648480086302</v>
      </c>
      <c r="E87">
        <v>4.3531833404000402</v>
      </c>
      <c r="F87">
        <v>2.5248194835058402</v>
      </c>
      <c r="G87">
        <v>-68.768621601313157</v>
      </c>
      <c r="H87">
        <v>-59.630137595567007</v>
      </c>
      <c r="I87">
        <v>8.9755772781477603</v>
      </c>
      <c r="J87">
        <v>5.19786633255376</v>
      </c>
      <c r="K87">
        <v>1.72415626892875</v>
      </c>
      <c r="L87">
        <v>2.9005459672722999E-5</v>
      </c>
      <c r="M87">
        <v>1.7997517847027281E-6</v>
      </c>
      <c r="N87" s="1">
        <v>-4.4322918653351697E-8</v>
      </c>
      <c r="O87" s="1">
        <v>1.63143570738998E-11</v>
      </c>
      <c r="P87" s="1">
        <v>1.6305892877392001E-10</v>
      </c>
      <c r="Q87">
        <v>66.128991509194194</v>
      </c>
      <c r="S87">
        <v>19.032598788084499</v>
      </c>
      <c r="AA87">
        <v>0.27179275094963001</v>
      </c>
      <c r="AB87">
        <v>4.9262668696824301</v>
      </c>
      <c r="AC87">
        <v>9.6403500820891406</v>
      </c>
      <c r="AJ87">
        <v>0.43140572615150702</v>
      </c>
      <c r="AK87">
        <v>1.31527519547841E-2</v>
      </c>
      <c r="AL87">
        <v>0.55544152189370799</v>
      </c>
    </row>
    <row r="88" spans="1:38" x14ac:dyDescent="0.25">
      <c r="A88">
        <v>371</v>
      </c>
      <c r="B88">
        <v>744</v>
      </c>
      <c r="C88">
        <v>237</v>
      </c>
      <c r="D88">
        <v>0.33393353979256002</v>
      </c>
      <c r="E88">
        <v>25.054034772088599</v>
      </c>
      <c r="F88">
        <v>2.5248407594158202</v>
      </c>
      <c r="G88">
        <v>-395.72664744306229</v>
      </c>
      <c r="H88">
        <v>-343.21419250783703</v>
      </c>
      <c r="I88">
        <v>51.627051010396897</v>
      </c>
      <c r="J88">
        <v>29.9223292023723</v>
      </c>
      <c r="K88">
        <v>9.9230158094744194</v>
      </c>
      <c r="L88">
        <v>2.9031063637307758E-5</v>
      </c>
      <c r="M88">
        <v>1.7999260262517643E-6</v>
      </c>
      <c r="N88" s="1">
        <v>-2.64050024334383E-7</v>
      </c>
      <c r="O88" s="1">
        <v>9.3828195707972706E-11</v>
      </c>
      <c r="P88" s="1">
        <v>9.6406563218494892E-10</v>
      </c>
      <c r="Q88">
        <v>66.131352100715802</v>
      </c>
      <c r="S88">
        <v>19.0295288572439</v>
      </c>
      <c r="AA88">
        <v>0.26870921481233701</v>
      </c>
      <c r="AB88">
        <v>4.9234790985015504</v>
      </c>
      <c r="AC88">
        <v>9.6469307287263302</v>
      </c>
      <c r="AJ88">
        <v>0.43116771643868301</v>
      </c>
      <c r="AK88">
        <v>1.30037163415514E-2</v>
      </c>
      <c r="AL88">
        <v>0.55582856721976504</v>
      </c>
    </row>
    <row r="89" spans="1:38" x14ac:dyDescent="0.25">
      <c r="A89">
        <v>372</v>
      </c>
      <c r="B89">
        <v>743</v>
      </c>
      <c r="C89">
        <v>237</v>
      </c>
      <c r="D89">
        <v>0.33320917187422999</v>
      </c>
      <c r="E89">
        <v>28.974282358947502</v>
      </c>
      <c r="F89">
        <v>2.5248463190155399</v>
      </c>
      <c r="G89">
        <v>-457.55741746502781</v>
      </c>
      <c r="H89">
        <v>-396.92699390719451</v>
      </c>
      <c r="I89">
        <v>59.666804662533401</v>
      </c>
      <c r="J89">
        <v>34.610176311749299</v>
      </c>
      <c r="K89">
        <v>11.4756617623542</v>
      </c>
      <c r="L89">
        <v>2.9048745048484611E-5</v>
      </c>
      <c r="M89">
        <v>1.7999737657535581E-6</v>
      </c>
      <c r="N89" s="1">
        <v>-3.15251347027135E-7</v>
      </c>
      <c r="O89" s="1">
        <v>1.08443309230318E-10</v>
      </c>
      <c r="P89" s="1">
        <v>1.1430978744582199E-9</v>
      </c>
      <c r="Q89">
        <v>66.129948582894102</v>
      </c>
      <c r="S89">
        <v>19.0257194978862</v>
      </c>
      <c r="AA89">
        <v>0.26589394603389099</v>
      </c>
      <c r="AB89">
        <v>4.9103647034828297</v>
      </c>
      <c r="AC89">
        <v>9.6680732697028802</v>
      </c>
      <c r="AJ89">
        <v>0.43004785652188798</v>
      </c>
      <c r="AK89">
        <v>1.28683326097211E-2</v>
      </c>
      <c r="AL89">
        <v>0.55708381086838898</v>
      </c>
    </row>
    <row r="90" spans="1:38" x14ac:dyDescent="0.25">
      <c r="A90">
        <v>373</v>
      </c>
      <c r="B90">
        <v>742</v>
      </c>
      <c r="C90">
        <v>237</v>
      </c>
      <c r="D90">
        <v>0.33248337684085799</v>
      </c>
      <c r="E90">
        <v>30.449819996849001</v>
      </c>
      <c r="F90">
        <v>2.5248525278829899</v>
      </c>
      <c r="G90">
        <v>-480.76507761406759</v>
      </c>
      <c r="H90">
        <v>-417.15075589213728</v>
      </c>
      <c r="I90">
        <v>62.664947763316</v>
      </c>
      <c r="J90">
        <v>36.379177593925199</v>
      </c>
      <c r="K90">
        <v>12.060039016369799</v>
      </c>
      <c r="L90">
        <v>2.9067168098950779E-5</v>
      </c>
      <c r="M90">
        <v>1.8000228424223463E-6</v>
      </c>
      <c r="N90" s="1">
        <v>-3.4202041885831598E-7</v>
      </c>
      <c r="O90" s="1">
        <v>1.13893577450588E-10</v>
      </c>
      <c r="P90" s="1">
        <v>1.23183287382848E-9</v>
      </c>
      <c r="Q90">
        <v>66.128498744683895</v>
      </c>
      <c r="S90">
        <v>19.021933107008401</v>
      </c>
      <c r="AA90">
        <v>0.26310843471594197</v>
      </c>
      <c r="AB90">
        <v>4.8972073008180104</v>
      </c>
      <c r="AC90">
        <v>9.6892524127736692</v>
      </c>
      <c r="AJ90">
        <v>0.42892417394959198</v>
      </c>
      <c r="AK90">
        <v>1.2734373878248301E-2</v>
      </c>
      <c r="AL90">
        <v>0.55834145217215803</v>
      </c>
    </row>
    <row r="91" spans="1:38" x14ac:dyDescent="0.25">
      <c r="A91">
        <v>387</v>
      </c>
      <c r="B91">
        <v>746</v>
      </c>
      <c r="C91">
        <v>234</v>
      </c>
      <c r="D91">
        <v>0.33861600353235799</v>
      </c>
      <c r="E91">
        <v>0.98423809009057495</v>
      </c>
      <c r="F91">
        <v>2.52471646032788</v>
      </c>
      <c r="G91">
        <v>-15.553713127034163</v>
      </c>
      <c r="H91">
        <v>-13.483955766257242</v>
      </c>
      <c r="I91">
        <v>2.0308662716743502</v>
      </c>
      <c r="J91">
        <v>1.1751450802419301</v>
      </c>
      <c r="K91">
        <v>0.389841039798486</v>
      </c>
      <c r="L91">
        <v>2.8999422720032726E-5</v>
      </c>
      <c r="M91">
        <v>1.8001002961737281E-6</v>
      </c>
      <c r="N91" s="1">
        <v>-9.7206932420115302E-9</v>
      </c>
      <c r="O91" s="1">
        <v>3.6901717470539603E-12</v>
      </c>
      <c r="P91" s="1">
        <v>3.6010041495026901E-11</v>
      </c>
      <c r="Q91">
        <v>66.136011336595104</v>
      </c>
      <c r="S91">
        <v>19.038322290781601</v>
      </c>
      <c r="AA91">
        <v>0.27487671852190498</v>
      </c>
      <c r="AB91">
        <v>4.9569150850839101</v>
      </c>
      <c r="AC91">
        <v>9.5938745690173395</v>
      </c>
      <c r="AJ91">
        <v>0.43402220604098801</v>
      </c>
      <c r="AK91">
        <v>1.3299925820111899E-2</v>
      </c>
      <c r="AL91">
        <v>0.55267786813889896</v>
      </c>
    </row>
    <row r="92" spans="1:38" x14ac:dyDescent="0.25">
      <c r="A92">
        <v>388</v>
      </c>
      <c r="B92">
        <v>745</v>
      </c>
      <c r="C92">
        <v>234</v>
      </c>
      <c r="D92">
        <v>0.33789765751608403</v>
      </c>
      <c r="E92">
        <v>19.8014692156022</v>
      </c>
      <c r="F92">
        <v>2.5247222396786602</v>
      </c>
      <c r="G92">
        <v>-312.85899805045136</v>
      </c>
      <c r="H92">
        <v>-271.28570548535185</v>
      </c>
      <c r="I92">
        <v>40.832188346608497</v>
      </c>
      <c r="J92">
        <v>23.6460279647325</v>
      </c>
      <c r="K92">
        <v>7.8430287912077103</v>
      </c>
      <c r="L92">
        <v>2.9016574454347821E-5</v>
      </c>
      <c r="M92">
        <v>1.8001589822230949E-6</v>
      </c>
      <c r="N92" s="1">
        <v>-2.0196396884442701E-7</v>
      </c>
      <c r="O92" s="1">
        <v>7.4198019897580804E-11</v>
      </c>
      <c r="P92" s="1">
        <v>7.4274678643480205E-10</v>
      </c>
      <c r="Q92">
        <v>66.135097339335303</v>
      </c>
      <c r="S92">
        <v>19.034541006867801</v>
      </c>
      <c r="AA92">
        <v>0.27197038934117801</v>
      </c>
      <c r="AB92">
        <v>4.9449651638163301</v>
      </c>
      <c r="AC92">
        <v>9.6134261006393409</v>
      </c>
      <c r="AJ92">
        <v>0.433002137877953</v>
      </c>
      <c r="AK92">
        <v>1.3160100852057001E-2</v>
      </c>
      <c r="AL92">
        <v>0.55383776126998896</v>
      </c>
    </row>
    <row r="93" spans="1:38" x14ac:dyDescent="0.25">
      <c r="A93">
        <v>389</v>
      </c>
      <c r="B93">
        <v>744</v>
      </c>
      <c r="C93">
        <v>234</v>
      </c>
      <c r="D93">
        <v>0.33717789903161199</v>
      </c>
      <c r="E93">
        <v>27.619586153701199</v>
      </c>
      <c r="F93">
        <v>2.5247242151885798</v>
      </c>
      <c r="G93">
        <v>-436.29536588739489</v>
      </c>
      <c r="H93">
        <v>-378.40254922810851</v>
      </c>
      <c r="I93">
        <v>56.916695334303</v>
      </c>
      <c r="J93">
        <v>32.986999396252401</v>
      </c>
      <c r="K93">
        <v>10.9396448085472</v>
      </c>
      <c r="L93">
        <v>2.9032091482298735E-5</v>
      </c>
      <c r="M93">
        <v>1.8001844449256091E-6</v>
      </c>
      <c r="N93" s="1">
        <v>-2.9070656210699599E-7</v>
      </c>
      <c r="O93" s="1">
        <v>1.03434405507514E-10</v>
      </c>
      <c r="P93" s="1">
        <v>1.0616828672781901E-9</v>
      </c>
      <c r="Q93">
        <v>66.133136299323596</v>
      </c>
      <c r="S93">
        <v>19.030577247072099</v>
      </c>
      <c r="AA93">
        <v>0.26915782880169797</v>
      </c>
      <c r="AB93">
        <v>4.93020357966875</v>
      </c>
      <c r="AC93">
        <v>9.6369250451337596</v>
      </c>
      <c r="AJ93">
        <v>0.431741882631067</v>
      </c>
      <c r="AK93">
        <v>1.3024982094557099E-2</v>
      </c>
      <c r="AL93">
        <v>0.55523313527437501</v>
      </c>
    </row>
    <row r="94" spans="1:38" x14ac:dyDescent="0.25">
      <c r="A94">
        <v>390</v>
      </c>
      <c r="B94">
        <v>743</v>
      </c>
      <c r="C94">
        <v>234</v>
      </c>
      <c r="D94">
        <v>0.33645672390887399</v>
      </c>
      <c r="E94">
        <v>29.885120910377399</v>
      </c>
      <c r="F94">
        <v>2.52472832129141</v>
      </c>
      <c r="G94">
        <v>-471.98942707077634</v>
      </c>
      <c r="H94">
        <v>-409.44998138365025</v>
      </c>
      <c r="I94">
        <v>61.5454860868238</v>
      </c>
      <c r="J94">
        <v>35.698629919655801</v>
      </c>
      <c r="K94">
        <v>11.8369650541611</v>
      </c>
      <c r="L94">
        <v>2.9049062422204578E-5</v>
      </c>
      <c r="M94">
        <v>1.8002221999216056E-6</v>
      </c>
      <c r="N94" s="1">
        <v>-3.2466864515932098E-7</v>
      </c>
      <c r="O94" s="1">
        <v>1.11851501287261E-10</v>
      </c>
      <c r="P94" s="1">
        <v>1.17760887275041E-9</v>
      </c>
      <c r="Q94">
        <v>66.131448995443407</v>
      </c>
      <c r="S94">
        <v>19.0267040443544</v>
      </c>
      <c r="AA94">
        <v>0.266356106194644</v>
      </c>
      <c r="AB94">
        <v>4.9162894089661897</v>
      </c>
      <c r="AC94">
        <v>9.6592014450412602</v>
      </c>
      <c r="AJ94">
        <v>0.43055380303094498</v>
      </c>
      <c r="AK94">
        <v>1.2890312220008301E-2</v>
      </c>
      <c r="AL94">
        <v>0.55655588474904505</v>
      </c>
    </row>
    <row r="95" spans="1:38" x14ac:dyDescent="0.25">
      <c r="A95">
        <v>405</v>
      </c>
      <c r="B95">
        <v>746</v>
      </c>
      <c r="C95">
        <v>231</v>
      </c>
      <c r="D95">
        <v>0.34185399597704302</v>
      </c>
      <c r="E95">
        <v>4.3825028866730698</v>
      </c>
      <c r="F95">
        <v>2.5246069903024599</v>
      </c>
      <c r="G95">
        <v>-69.264269499922619</v>
      </c>
      <c r="H95">
        <v>-60.047617859883246</v>
      </c>
      <c r="I95">
        <v>9.0434692047680691</v>
      </c>
      <c r="J95">
        <v>5.23278735101038</v>
      </c>
      <c r="K95">
        <v>1.7359148982424399</v>
      </c>
      <c r="L95">
        <v>2.9003808503722728E-5</v>
      </c>
      <c r="M95">
        <v>1.8004079130394545E-6</v>
      </c>
      <c r="N95" s="1">
        <v>-4.3270136510988097E-8</v>
      </c>
      <c r="O95" s="1">
        <v>1.6430104572475E-11</v>
      </c>
      <c r="P95" s="1">
        <v>1.60305008611081E-10</v>
      </c>
      <c r="Q95">
        <v>66.139210370837901</v>
      </c>
      <c r="S95">
        <v>19.039682594850799</v>
      </c>
      <c r="AA95">
        <v>0.27525253240039699</v>
      </c>
      <c r="AB95">
        <v>4.9676101753373603</v>
      </c>
      <c r="AC95">
        <v>9.5782443265735093</v>
      </c>
      <c r="AJ95">
        <v>0.434935075725842</v>
      </c>
      <c r="AK95">
        <v>1.33173875627269E-2</v>
      </c>
      <c r="AL95">
        <v>0.55174753671142995</v>
      </c>
    </row>
    <row r="96" spans="1:38" x14ac:dyDescent="0.25">
      <c r="A96">
        <v>406</v>
      </c>
      <c r="B96">
        <v>745</v>
      </c>
      <c r="C96">
        <v>231</v>
      </c>
      <c r="D96">
        <v>0.34113883023130098</v>
      </c>
      <c r="E96">
        <v>25.177540808483801</v>
      </c>
      <c r="F96">
        <v>2.5246059581892801</v>
      </c>
      <c r="G96">
        <v>-397.84171216248347</v>
      </c>
      <c r="H96">
        <v>-344.97855671944211</v>
      </c>
      <c r="I96">
        <v>51.920793049198302</v>
      </c>
      <c r="J96">
        <v>30.0664466516704</v>
      </c>
      <c r="K96">
        <v>9.9728596166911601</v>
      </c>
      <c r="L96">
        <v>2.9017609123081107E-5</v>
      </c>
      <c r="M96">
        <v>1.8004170763641209E-6</v>
      </c>
      <c r="N96" s="1">
        <v>-2.5645791142229198E-7</v>
      </c>
      <c r="O96" s="1">
        <v>9.4340903111050398E-11</v>
      </c>
      <c r="P96" s="1">
        <v>9.4342143070826409E-10</v>
      </c>
      <c r="Q96">
        <v>66.136865301723503</v>
      </c>
      <c r="S96">
        <v>19.035594920916001</v>
      </c>
      <c r="AA96">
        <v>0.27242734936849999</v>
      </c>
      <c r="AB96">
        <v>4.9516679458998398</v>
      </c>
      <c r="AC96">
        <v>9.6034444820919997</v>
      </c>
      <c r="AJ96">
        <v>0.43357432656415501</v>
      </c>
      <c r="AK96">
        <v>1.31817642373674E-2</v>
      </c>
      <c r="AL96">
        <v>0.55324390919847699</v>
      </c>
    </row>
    <row r="97" spans="1:38" x14ac:dyDescent="0.25">
      <c r="A97">
        <v>407</v>
      </c>
      <c r="B97">
        <v>744</v>
      </c>
      <c r="C97">
        <v>231</v>
      </c>
      <c r="D97">
        <v>0.34042225827066003</v>
      </c>
      <c r="E97">
        <v>29.052818849286801</v>
      </c>
      <c r="F97">
        <v>2.5246061805924098</v>
      </c>
      <c r="G97">
        <v>-458.98207577393828</v>
      </c>
      <c r="H97">
        <v>-398.08219414019663</v>
      </c>
      <c r="I97">
        <v>59.873058677423799</v>
      </c>
      <c r="J97">
        <v>34.699163656046402</v>
      </c>
      <c r="K97">
        <v>11.507861730128999</v>
      </c>
      <c r="L97">
        <v>2.9032294143701003E-5</v>
      </c>
      <c r="M97">
        <v>1.8004306825178798E-6</v>
      </c>
      <c r="N97" s="1">
        <v>-3.0531435847953098E-7</v>
      </c>
      <c r="O97" s="1">
        <v>1.08801082525084E-10</v>
      </c>
      <c r="P97" s="1">
        <v>1.1153943253793001E-9</v>
      </c>
      <c r="Q97">
        <v>66.134566723286198</v>
      </c>
      <c r="S97">
        <v>19.031554655433901</v>
      </c>
      <c r="AA97">
        <v>0.26963043083147498</v>
      </c>
      <c r="AB97">
        <v>4.9359536058653504</v>
      </c>
      <c r="AC97">
        <v>9.6282945845829708</v>
      </c>
      <c r="AJ97">
        <v>0.43223281361473398</v>
      </c>
      <c r="AK97">
        <v>1.30474716205382E-2</v>
      </c>
      <c r="AL97">
        <v>0.55471971476472703</v>
      </c>
    </row>
    <row r="98" spans="1:38" x14ac:dyDescent="0.25">
      <c r="A98">
        <v>408</v>
      </c>
      <c r="B98">
        <v>743</v>
      </c>
      <c r="C98">
        <v>231</v>
      </c>
      <c r="D98">
        <v>0.33970427594351399</v>
      </c>
      <c r="E98">
        <v>30.5275632543912</v>
      </c>
      <c r="F98">
        <v>2.5246097093051199</v>
      </c>
      <c r="G98">
        <v>-482.18417890943283</v>
      </c>
      <c r="H98">
        <v>-418.29735666825775</v>
      </c>
      <c r="I98">
        <v>62.871448350317401</v>
      </c>
      <c r="J98">
        <v>36.466395884252002</v>
      </c>
      <c r="K98">
        <v>12.0919931274421</v>
      </c>
      <c r="L98">
        <v>2.9049021009031892E-5</v>
      </c>
      <c r="M98">
        <v>1.8004653400375272E-6</v>
      </c>
      <c r="N98" s="1">
        <v>-3.3110968166369998E-7</v>
      </c>
      <c r="O98" s="1">
        <v>1.14255682411618E-10</v>
      </c>
      <c r="P98" s="1">
        <v>1.20136803398186E-9</v>
      </c>
      <c r="Q98">
        <v>66.132796048133599</v>
      </c>
      <c r="S98">
        <v>19.027658436782801</v>
      </c>
      <c r="AA98">
        <v>0.266829173390424</v>
      </c>
      <c r="AB98">
        <v>4.9217933074906801</v>
      </c>
      <c r="AC98">
        <v>9.6509230342024299</v>
      </c>
      <c r="AJ98">
        <v>0.43102378663020902</v>
      </c>
      <c r="AK98">
        <v>1.29128458835684E-2</v>
      </c>
      <c r="AL98">
        <v>0.55606336748622098</v>
      </c>
    </row>
    <row r="99" spans="1:38" x14ac:dyDescent="0.25">
      <c r="A99">
        <v>424</v>
      </c>
      <c r="B99">
        <v>747</v>
      </c>
      <c r="C99">
        <v>228</v>
      </c>
      <c r="D99">
        <v>0.34580257805225001</v>
      </c>
      <c r="E99">
        <v>1.12929064951103</v>
      </c>
      <c r="F99">
        <v>2.5245103387088301</v>
      </c>
      <c r="G99">
        <v>-17.854475666708161</v>
      </c>
      <c r="H99">
        <v>-15.475379518586557</v>
      </c>
      <c r="I99">
        <v>2.3321042475337999</v>
      </c>
      <c r="J99">
        <v>1.34833700880694</v>
      </c>
      <c r="K99">
        <v>0.44733057028738898</v>
      </c>
      <c r="L99">
        <v>2.9000019525334346E-5</v>
      </c>
      <c r="M99">
        <v>1.8007821724577301E-6</v>
      </c>
      <c r="N99" s="1">
        <v>-1.08208899770815E-8</v>
      </c>
      <c r="O99" s="1">
        <v>4.2353428867956501E-12</v>
      </c>
      <c r="P99" s="1">
        <v>4.0369005582485601E-11</v>
      </c>
      <c r="Q99">
        <v>66.146857966839406</v>
      </c>
      <c r="S99">
        <v>19.0456344812069</v>
      </c>
      <c r="AA99">
        <v>0.27837843760904801</v>
      </c>
      <c r="AB99">
        <v>5.0002560768596398</v>
      </c>
      <c r="AC99">
        <v>9.5288730374849209</v>
      </c>
      <c r="AJ99">
        <v>0.43772090586392698</v>
      </c>
      <c r="AK99">
        <v>1.34663973941527E-2</v>
      </c>
      <c r="AL99">
        <v>0.54881269674191901</v>
      </c>
    </row>
    <row r="100" spans="1:38" x14ac:dyDescent="0.25">
      <c r="A100">
        <v>425</v>
      </c>
      <c r="B100">
        <v>746</v>
      </c>
      <c r="C100">
        <v>228</v>
      </c>
      <c r="D100">
        <v>0.34509198842172401</v>
      </c>
      <c r="E100">
        <v>20.307117648938199</v>
      </c>
      <c r="F100">
        <v>2.52449426462409</v>
      </c>
      <c r="G100">
        <v>-320.9849496602672</v>
      </c>
      <c r="H100">
        <v>-278.27527143250052</v>
      </c>
      <c r="I100">
        <v>41.907156186789599</v>
      </c>
      <c r="J100">
        <v>24.247827221526499</v>
      </c>
      <c r="K100">
        <v>8.0440339807870398</v>
      </c>
      <c r="L100">
        <v>2.9006476793425708E-5</v>
      </c>
      <c r="M100">
        <v>1.8006899371119623E-6</v>
      </c>
      <c r="N100" s="1">
        <v>-2.0033371112222901E-7</v>
      </c>
      <c r="O100" s="1">
        <v>7.6128670682013499E-11</v>
      </c>
      <c r="P100" s="1">
        <v>7.42323868319058E-10</v>
      </c>
      <c r="Q100">
        <v>66.141665142150202</v>
      </c>
      <c r="S100">
        <v>19.040890782585301</v>
      </c>
      <c r="AA100">
        <v>0.27567651232542001</v>
      </c>
      <c r="AB100">
        <v>4.9762479228086596</v>
      </c>
      <c r="AC100">
        <v>9.5655196401302494</v>
      </c>
      <c r="AJ100">
        <v>0.43567226939384901</v>
      </c>
      <c r="AK100">
        <v>1.33373167266688E-2</v>
      </c>
      <c r="AL100">
        <v>0.550990413879481</v>
      </c>
    </row>
    <row r="101" spans="1:38" x14ac:dyDescent="0.25">
      <c r="A101">
        <v>426</v>
      </c>
      <c r="B101">
        <v>745</v>
      </c>
      <c r="C101">
        <v>228</v>
      </c>
      <c r="D101">
        <v>0.34438000294651799</v>
      </c>
      <c r="E101">
        <v>27.740687472648201</v>
      </c>
      <c r="F101">
        <v>2.5244869528295499</v>
      </c>
      <c r="G101">
        <v>-438.38618767508842</v>
      </c>
      <c r="H101">
        <v>-380.13887017491248</v>
      </c>
      <c r="I101">
        <v>57.208974610986502</v>
      </c>
      <c r="J101">
        <v>33.127535786879598</v>
      </c>
      <c r="K101">
        <v>10.988643629770101</v>
      </c>
      <c r="L101">
        <v>2.9017217107565592E-5</v>
      </c>
      <c r="M101">
        <v>1.8006539996825047E-6</v>
      </c>
      <c r="N101" s="1">
        <v>-2.8207088213237601E-7</v>
      </c>
      <c r="O101" s="1">
        <v>1.03945150091153E-10</v>
      </c>
      <c r="P101" s="1">
        <v>1.03802857399034E-9</v>
      </c>
      <c r="Q101">
        <v>66.1380190160193</v>
      </c>
      <c r="S101">
        <v>19.036522383676001</v>
      </c>
      <c r="AA101">
        <v>0.272923312183313</v>
      </c>
      <c r="AB101">
        <v>4.9566704005520004</v>
      </c>
      <c r="AC101">
        <v>9.5958648875692703</v>
      </c>
      <c r="AJ101">
        <v>0.43400133853925399</v>
      </c>
      <c r="AK101">
        <v>1.3205427084483299E-2</v>
      </c>
      <c r="AL101">
        <v>0.55279323437626104</v>
      </c>
    </row>
    <row r="102" spans="1:38" x14ac:dyDescent="0.25">
      <c r="A102">
        <v>427</v>
      </c>
      <c r="B102">
        <v>744</v>
      </c>
      <c r="C102">
        <v>228</v>
      </c>
      <c r="D102">
        <v>0.343666617509711</v>
      </c>
      <c r="E102">
        <v>29.976117866942101</v>
      </c>
      <c r="F102">
        <v>2.5244874739984602</v>
      </c>
      <c r="G102">
        <v>-473.61563883602571</v>
      </c>
      <c r="H102">
        <v>-410.7775147258227</v>
      </c>
      <c r="I102">
        <v>61.778620764098598</v>
      </c>
      <c r="J102">
        <v>35.802216705497898</v>
      </c>
      <c r="K102">
        <v>11.874140068306099</v>
      </c>
      <c r="L102">
        <v>2.9032122291050441E-5</v>
      </c>
      <c r="M102">
        <v>1.8006713575207579E-6</v>
      </c>
      <c r="N102" s="1">
        <v>-3.1448969508954802E-7</v>
      </c>
      <c r="O102" s="1">
        <v>1.1225860379584699E-10</v>
      </c>
      <c r="P102" s="1">
        <v>1.1493143535043899E-9</v>
      </c>
      <c r="Q102">
        <v>66.135836213831496</v>
      </c>
      <c r="S102">
        <v>19.032499730050802</v>
      </c>
      <c r="AA102">
        <v>0.270113908803504</v>
      </c>
      <c r="AB102">
        <v>4.9412602334543498</v>
      </c>
      <c r="AC102">
        <v>9.6202899138597893</v>
      </c>
      <c r="AJ102">
        <v>0.43268586185701602</v>
      </c>
      <c r="AK102">
        <v>1.3070515482737599E-2</v>
      </c>
      <c r="AL102">
        <v>0.55424362266024496</v>
      </c>
    </row>
    <row r="103" spans="1:38" x14ac:dyDescent="0.25">
      <c r="A103">
        <v>444</v>
      </c>
      <c r="B103">
        <v>747</v>
      </c>
      <c r="C103">
        <v>225</v>
      </c>
      <c r="D103">
        <v>0.34903739646130499</v>
      </c>
      <c r="E103">
        <v>4.54284368874678</v>
      </c>
      <c r="F103">
        <v>2.5243978214719598</v>
      </c>
      <c r="G103">
        <v>-71.832026557888398</v>
      </c>
      <c r="H103">
        <v>-62.26095512788109</v>
      </c>
      <c r="I103">
        <v>9.3820236533914692</v>
      </c>
      <c r="J103">
        <v>5.4241745133007804</v>
      </c>
      <c r="K103">
        <v>1.7995751898161001</v>
      </c>
      <c r="L103">
        <v>2.9002520522947676E-5</v>
      </c>
      <c r="M103">
        <v>1.8010614875494793E-6</v>
      </c>
      <c r="N103" s="1">
        <v>-4.34910865061581E-8</v>
      </c>
      <c r="O103" s="1">
        <v>1.70370028703752E-11</v>
      </c>
      <c r="P103" s="1">
        <v>1.6228282638926E-10</v>
      </c>
      <c r="Q103">
        <v>66.149223143848701</v>
      </c>
      <c r="S103">
        <v>19.046839691882699</v>
      </c>
      <c r="AA103">
        <v>0.27882086703583198</v>
      </c>
      <c r="AB103">
        <v>5.0086863634838901</v>
      </c>
      <c r="AC103">
        <v>9.5164299337487499</v>
      </c>
      <c r="AJ103">
        <v>0.43844015604222403</v>
      </c>
      <c r="AK103">
        <v>1.3487223354554099E-2</v>
      </c>
      <c r="AL103">
        <v>0.54807262060322104</v>
      </c>
    </row>
    <row r="104" spans="1:38" x14ac:dyDescent="0.25">
      <c r="A104">
        <v>445</v>
      </c>
      <c r="B104">
        <v>746</v>
      </c>
      <c r="C104">
        <v>225</v>
      </c>
      <c r="D104">
        <v>0.34832998086640898</v>
      </c>
      <c r="E104">
        <v>25.4334349656718</v>
      </c>
      <c r="F104">
        <v>2.52437270383871</v>
      </c>
      <c r="G104">
        <v>-402.05082894962237</v>
      </c>
      <c r="H104">
        <v>-348.55767694718145</v>
      </c>
      <c r="I104">
        <v>52.488006674621801</v>
      </c>
      <c r="J104">
        <v>30.368834340937699</v>
      </c>
      <c r="K104">
        <v>10.075150522344099</v>
      </c>
      <c r="L104">
        <v>2.9004732571804066E-5</v>
      </c>
      <c r="M104">
        <v>1.8009061537877317E-6</v>
      </c>
      <c r="N104" s="1">
        <v>-2.50359403796699E-7</v>
      </c>
      <c r="O104" s="1">
        <v>9.5348293338730696E-11</v>
      </c>
      <c r="P104" s="1">
        <v>9.2812659833556695E-10</v>
      </c>
      <c r="Q104">
        <v>66.1422122108129</v>
      </c>
      <c r="S104">
        <v>19.041697795841301</v>
      </c>
      <c r="AA104">
        <v>0.27621465553122798</v>
      </c>
      <c r="AB104">
        <v>4.9795827261602996</v>
      </c>
      <c r="AC104">
        <v>9.5602926116541198</v>
      </c>
      <c r="AJ104">
        <v>0.43595685931161499</v>
      </c>
      <c r="AK104">
        <v>1.33631262556087E-2</v>
      </c>
      <c r="AL104">
        <v>0.55068001443277603</v>
      </c>
    </row>
    <row r="105" spans="1:38" x14ac:dyDescent="0.25">
      <c r="A105">
        <v>446</v>
      </c>
      <c r="B105">
        <v>745</v>
      </c>
      <c r="C105">
        <v>225</v>
      </c>
      <c r="D105">
        <v>0.347621175661739</v>
      </c>
      <c r="E105">
        <v>29.1738479960432</v>
      </c>
      <c r="F105">
        <v>2.52436761288625</v>
      </c>
      <c r="G105">
        <v>-461.07926427509346</v>
      </c>
      <c r="H105">
        <v>-399.82012853828718</v>
      </c>
      <c r="I105">
        <v>60.167102820612101</v>
      </c>
      <c r="J105">
        <v>34.8391960941699</v>
      </c>
      <c r="K105">
        <v>11.556893634317801</v>
      </c>
      <c r="L105">
        <v>2.9016644257814779E-5</v>
      </c>
      <c r="M105">
        <v>1.800888186859931E-6</v>
      </c>
      <c r="N105" s="1">
        <v>-2.9610703752671301E-7</v>
      </c>
      <c r="O105" s="1">
        <v>1.09315583621517E-10</v>
      </c>
      <c r="P105" s="1">
        <v>1.0901000541065499E-9</v>
      </c>
      <c r="Q105">
        <v>66.139094274068</v>
      </c>
      <c r="S105">
        <v>19.037433694574101</v>
      </c>
      <c r="AA105">
        <v>0.27342425623937999</v>
      </c>
      <c r="AB105">
        <v>4.9614556754583301</v>
      </c>
      <c r="AC105">
        <v>9.5885920996600795</v>
      </c>
      <c r="AJ105">
        <v>0.43440979142025798</v>
      </c>
      <c r="AK105">
        <v>1.3229344304019701E-2</v>
      </c>
      <c r="AL105">
        <v>0.55236086427572095</v>
      </c>
    </row>
    <row r="106" spans="1:38" x14ac:dyDescent="0.25">
      <c r="A106">
        <v>447</v>
      </c>
      <c r="B106">
        <v>744</v>
      </c>
      <c r="C106">
        <v>225</v>
      </c>
      <c r="D106">
        <v>0.34691097674876298</v>
      </c>
      <c r="E106">
        <v>30.626397506274401</v>
      </c>
      <c r="F106">
        <v>2.52436840726353</v>
      </c>
      <c r="G106">
        <v>-483.93753892036517</v>
      </c>
      <c r="H106">
        <v>-419.73342761434361</v>
      </c>
      <c r="I106">
        <v>63.121576272940601</v>
      </c>
      <c r="J106">
        <v>36.579144624191699</v>
      </c>
      <c r="K106">
        <v>12.132301061188601</v>
      </c>
      <c r="L106">
        <v>2.9031747407996178E-5</v>
      </c>
      <c r="M106">
        <v>1.8009089885861135E-6</v>
      </c>
      <c r="N106" s="1">
        <v>-3.2075402918336099E-7</v>
      </c>
      <c r="O106" s="1">
        <v>1.14693992550094E-10</v>
      </c>
      <c r="P106" s="1">
        <v>1.17263078340141E-9</v>
      </c>
      <c r="Q106">
        <v>66.137018144587501</v>
      </c>
      <c r="S106">
        <v>19.033427172300101</v>
      </c>
      <c r="AA106">
        <v>0.270603270771547</v>
      </c>
      <c r="AB106">
        <v>4.9463255132038197</v>
      </c>
      <c r="AC106">
        <v>9.61262589913696</v>
      </c>
      <c r="AJ106">
        <v>0.43311828225038501</v>
      </c>
      <c r="AK106">
        <v>1.3093858834012E-2</v>
      </c>
      <c r="AL106">
        <v>0.553787858915602</v>
      </c>
    </row>
    <row r="107" spans="1:38" x14ac:dyDescent="0.25">
      <c r="A107">
        <v>464</v>
      </c>
      <c r="B107">
        <v>748</v>
      </c>
      <c r="C107">
        <v>222</v>
      </c>
      <c r="D107">
        <v>0.352975077118937</v>
      </c>
      <c r="E107">
        <v>1.4404667788021199</v>
      </c>
      <c r="F107">
        <v>2.5243074027568499</v>
      </c>
      <c r="G107">
        <v>-22.785113235763603</v>
      </c>
      <c r="H107">
        <v>-19.744970824544534</v>
      </c>
      <c r="I107">
        <v>2.9771751566557998</v>
      </c>
      <c r="J107">
        <v>1.7198822355877199</v>
      </c>
      <c r="K107">
        <v>0.57063841639451596</v>
      </c>
      <c r="L107">
        <v>2.9000724416676788E-5</v>
      </c>
      <c r="M107">
        <v>1.8014581580079853E-6</v>
      </c>
      <c r="N107" s="1">
        <v>-1.33891773685775E-8</v>
      </c>
      <c r="O107" s="1">
        <v>5.4040125436625702E-12</v>
      </c>
      <c r="P107" s="1">
        <v>5.0312286550457103E-11</v>
      </c>
      <c r="Q107">
        <v>66.157397919684001</v>
      </c>
      <c r="S107">
        <v>19.053007416132601</v>
      </c>
      <c r="AA107">
        <v>0.28200183050962901</v>
      </c>
      <c r="AB107">
        <v>5.0430729040985902</v>
      </c>
      <c r="AC107">
        <v>9.4645199295751699</v>
      </c>
      <c r="AJ107">
        <v>0.441373276602058</v>
      </c>
      <c r="AK107">
        <v>1.3638716625428701E-2</v>
      </c>
      <c r="AL107">
        <v>0.54498800677251302</v>
      </c>
    </row>
    <row r="108" spans="1:38" x14ac:dyDescent="0.25">
      <c r="A108">
        <v>465</v>
      </c>
      <c r="B108">
        <v>747</v>
      </c>
      <c r="C108">
        <v>222</v>
      </c>
      <c r="D108">
        <v>0.35227221487036398</v>
      </c>
      <c r="E108">
        <v>21.053924037639899</v>
      </c>
      <c r="F108">
        <v>2.5242671161083998</v>
      </c>
      <c r="G108">
        <v>-332.93004541831186</v>
      </c>
      <c r="H108">
        <v>-288.57235736071073</v>
      </c>
      <c r="I108">
        <v>43.481535124835702</v>
      </c>
      <c r="J108">
        <v>25.137524497775999</v>
      </c>
      <c r="K108">
        <v>8.3406086080533992</v>
      </c>
      <c r="L108">
        <v>2.8996370834726501E-5</v>
      </c>
      <c r="M108">
        <v>1.8012109299703149E-6</v>
      </c>
      <c r="N108" s="1">
        <v>-2.0084530949195499E-7</v>
      </c>
      <c r="O108" s="1">
        <v>7.8964512794236204E-11</v>
      </c>
      <c r="P108" s="1">
        <v>7.5001651748846104E-10</v>
      </c>
      <c r="Q108">
        <v>66.147832506927898</v>
      </c>
      <c r="S108">
        <v>19.047237900114101</v>
      </c>
      <c r="AA108">
        <v>0.27947387901830001</v>
      </c>
      <c r="AB108">
        <v>5.0066313583180602</v>
      </c>
      <c r="AC108">
        <v>9.5188243556215095</v>
      </c>
      <c r="AJ108">
        <v>0.438264826699789</v>
      </c>
      <c r="AK108">
        <v>1.35189516684056E-2</v>
      </c>
      <c r="AL108">
        <v>0.54821622163180395</v>
      </c>
    </row>
    <row r="109" spans="1:38" x14ac:dyDescent="0.25">
      <c r="A109">
        <v>466</v>
      </c>
      <c r="B109">
        <v>746</v>
      </c>
      <c r="C109">
        <v>222</v>
      </c>
      <c r="D109">
        <v>0.35156797331109502</v>
      </c>
      <c r="E109">
        <v>27.933447959202098</v>
      </c>
      <c r="F109">
        <v>2.5242511604038702</v>
      </c>
      <c r="G109">
        <v>-441.61119380169578</v>
      </c>
      <c r="H109">
        <v>-382.85780756905353</v>
      </c>
      <c r="I109">
        <v>57.649400218458602</v>
      </c>
      <c r="J109">
        <v>33.353872860949998</v>
      </c>
      <c r="K109">
        <v>11.066033522089301</v>
      </c>
      <c r="L109">
        <v>2.9003004571720721E-5</v>
      </c>
      <c r="M109">
        <v>1.8011225448819742E-6</v>
      </c>
      <c r="N109" s="1">
        <v>-2.7437095251121101E-7</v>
      </c>
      <c r="O109" s="1">
        <v>1.04722568694616E-10</v>
      </c>
      <c r="P109" s="1">
        <v>1.0176193066570001E-9</v>
      </c>
      <c r="Q109">
        <v>66.142765808104897</v>
      </c>
      <c r="S109">
        <v>19.042505233922</v>
      </c>
      <c r="AA109">
        <v>0.27675162585534602</v>
      </c>
      <c r="AB109">
        <v>4.9829331919453601</v>
      </c>
      <c r="AC109">
        <v>9.5550441401722903</v>
      </c>
      <c r="AJ109">
        <v>0.436242776192375</v>
      </c>
      <c r="AK109">
        <v>1.3388877106669099E-2</v>
      </c>
      <c r="AL109">
        <v>0.55036834670095502</v>
      </c>
    </row>
    <row r="110" spans="1:38" x14ac:dyDescent="0.25">
      <c r="A110">
        <v>467</v>
      </c>
      <c r="B110">
        <v>745</v>
      </c>
      <c r="C110">
        <v>222</v>
      </c>
      <c r="D110">
        <v>0.35086234837695601</v>
      </c>
      <c r="E110">
        <v>30.0977761906464</v>
      </c>
      <c r="F110">
        <v>2.5242481216755501</v>
      </c>
      <c r="G110">
        <v>-475.72757471160674</v>
      </c>
      <c r="H110">
        <v>-412.52572916765928</v>
      </c>
      <c r="I110">
        <v>62.075181008640399</v>
      </c>
      <c r="J110">
        <v>35.9427272465242</v>
      </c>
      <c r="K110">
        <v>11.923461854719701</v>
      </c>
      <c r="L110">
        <v>2.9015986950496161E-5</v>
      </c>
      <c r="M110">
        <v>1.8011210635453002E-6</v>
      </c>
      <c r="N110" s="1">
        <v>-3.0492413142246701E-7</v>
      </c>
      <c r="O110" s="1">
        <v>1.12778057167893E-10</v>
      </c>
      <c r="P110" s="1">
        <v>1.12299697750213E-9</v>
      </c>
      <c r="Q110">
        <v>66.140132532892594</v>
      </c>
      <c r="S110">
        <v>19.0383373355278</v>
      </c>
      <c r="AA110">
        <v>0.27392750577587499</v>
      </c>
      <c r="AB110">
        <v>4.9661383918212296</v>
      </c>
      <c r="AC110">
        <v>9.5814642339823592</v>
      </c>
      <c r="AJ110">
        <v>0.43480947098046802</v>
      </c>
      <c r="AK110">
        <v>1.3253378796896399E-2</v>
      </c>
      <c r="AL110">
        <v>0.55193715022263401</v>
      </c>
    </row>
    <row r="111" spans="1:38" x14ac:dyDescent="0.25">
      <c r="A111">
        <v>485</v>
      </c>
      <c r="B111">
        <v>748</v>
      </c>
      <c r="C111">
        <v>219</v>
      </c>
      <c r="D111">
        <v>0.356206727708958</v>
      </c>
      <c r="E111">
        <v>11.164836724145299</v>
      </c>
      <c r="F111">
        <v>2.5241800936956098</v>
      </c>
      <c r="G111">
        <v>-176.6173994173374</v>
      </c>
      <c r="H111">
        <v>-153.05332181635524</v>
      </c>
      <c r="I111">
        <v>23.076019782580499</v>
      </c>
      <c r="J111">
        <v>13.3302155073302</v>
      </c>
      <c r="K111">
        <v>4.4231537805208996</v>
      </c>
      <c r="L111">
        <v>2.8996224592553819E-5</v>
      </c>
      <c r="M111">
        <v>1.8016314279340031E-6</v>
      </c>
      <c r="N111" s="1">
        <v>-1.0345970586669E-7</v>
      </c>
      <c r="O111" s="1">
        <v>4.1887920318302103E-11</v>
      </c>
      <c r="P111" s="1">
        <v>3.89035048955166E-10</v>
      </c>
      <c r="Q111">
        <v>66.156692946114703</v>
      </c>
      <c r="S111">
        <v>19.053558365883202</v>
      </c>
      <c r="AA111">
        <v>0.28262086563998601</v>
      </c>
      <c r="AB111">
        <v>5.0429462946985497</v>
      </c>
      <c r="AC111">
        <v>9.4641815276633796</v>
      </c>
      <c r="AJ111">
        <v>0.44136247279151503</v>
      </c>
      <c r="AK111">
        <v>1.3668664179376599E-2</v>
      </c>
      <c r="AL111">
        <v>0.54496886302910696</v>
      </c>
    </row>
    <row r="112" spans="1:38" x14ac:dyDescent="0.25">
      <c r="A112">
        <v>486</v>
      </c>
      <c r="B112">
        <v>747</v>
      </c>
      <c r="C112">
        <v>219</v>
      </c>
      <c r="D112">
        <v>0.35550703327942301</v>
      </c>
      <c r="E112">
        <v>25.821624844525299</v>
      </c>
      <c r="F112">
        <v>2.52414052436606</v>
      </c>
      <c r="G112">
        <v>-408.35467963023768</v>
      </c>
      <c r="H112">
        <v>-353.95105260849812</v>
      </c>
      <c r="I112">
        <v>53.329046730127502</v>
      </c>
      <c r="J112">
        <v>30.8292817627446</v>
      </c>
      <c r="K112">
        <v>10.2298681849381</v>
      </c>
      <c r="L112">
        <v>2.8992207385380325E-5</v>
      </c>
      <c r="M112">
        <v>1.8013901033442325E-6</v>
      </c>
      <c r="N112" s="1">
        <v>-2.4560264109404599E-7</v>
      </c>
      <c r="O112" s="1">
        <v>9.6851036727587004E-11</v>
      </c>
      <c r="P112" s="1">
        <v>9.17746404328977E-10</v>
      </c>
      <c r="Q112">
        <v>66.147303960454906</v>
      </c>
      <c r="S112">
        <v>19.047817989007999</v>
      </c>
      <c r="AA112">
        <v>0.28007578738925598</v>
      </c>
      <c r="AB112">
        <v>5.00697429929461</v>
      </c>
      <c r="AC112">
        <v>9.5178279638531098</v>
      </c>
      <c r="AJ112">
        <v>0.43829407923951103</v>
      </c>
      <c r="AK112">
        <v>1.35480439773872E-2</v>
      </c>
      <c r="AL112">
        <v>0.54815787678310002</v>
      </c>
    </row>
    <row r="113" spans="1:38" x14ac:dyDescent="0.25">
      <c r="A113">
        <v>487</v>
      </c>
      <c r="B113">
        <v>746</v>
      </c>
      <c r="C113">
        <v>219</v>
      </c>
      <c r="D113">
        <v>0.35480596575578</v>
      </c>
      <c r="E113">
        <v>29.341208255641298</v>
      </c>
      <c r="F113">
        <v>2.5241304643059799</v>
      </c>
      <c r="G113">
        <v>-463.91031461492582</v>
      </c>
      <c r="H113">
        <v>-402.19362023271543</v>
      </c>
      <c r="I113">
        <v>60.5570273092384</v>
      </c>
      <c r="J113">
        <v>35.034810953972297</v>
      </c>
      <c r="K113">
        <v>11.624283558460499</v>
      </c>
      <c r="L113">
        <v>2.9001697082743713E-5</v>
      </c>
      <c r="M113">
        <v>1.8013451397653806E-6</v>
      </c>
      <c r="N113" s="1">
        <v>-2.8760842327175E-7</v>
      </c>
      <c r="O113" s="1">
        <v>1.10001616264491E-10</v>
      </c>
      <c r="P113" s="1">
        <v>1.0671889678105101E-9</v>
      </c>
      <c r="Q113">
        <v>66.143500531457207</v>
      </c>
      <c r="S113">
        <v>19.043350469427001</v>
      </c>
      <c r="AA113">
        <v>0.27727751615160201</v>
      </c>
      <c r="AB113">
        <v>4.9867863783062196</v>
      </c>
      <c r="AC113">
        <v>9.5490851046578502</v>
      </c>
      <c r="AJ113">
        <v>0.43657158232971599</v>
      </c>
      <c r="AK113">
        <v>1.34140568828118E-2</v>
      </c>
      <c r="AL113">
        <v>0.55001436078747101</v>
      </c>
    </row>
    <row r="114" spans="1:38" x14ac:dyDescent="0.25">
      <c r="A114">
        <v>488</v>
      </c>
      <c r="B114">
        <v>745</v>
      </c>
      <c r="C114">
        <v>219</v>
      </c>
      <c r="D114">
        <v>0.35410352109217702</v>
      </c>
      <c r="E114">
        <v>30.748915389898599</v>
      </c>
      <c r="F114">
        <v>2.5241285487210501</v>
      </c>
      <c r="G114">
        <v>-486.06645258121682</v>
      </c>
      <c r="H114">
        <v>-421.4946045405909</v>
      </c>
      <c r="I114">
        <v>63.420761224403002</v>
      </c>
      <c r="J114">
        <v>36.720489997338198</v>
      </c>
      <c r="K114">
        <v>12.181992634835799</v>
      </c>
      <c r="L114">
        <v>2.9015281828377685E-5</v>
      </c>
      <c r="M114">
        <v>1.8013531717373232E-6</v>
      </c>
      <c r="N114" s="1">
        <v>-3.10944424816869E-7</v>
      </c>
      <c r="O114" s="1">
        <v>1.15218471541452E-10</v>
      </c>
      <c r="P114" s="1">
        <v>1.1456193089827399E-9</v>
      </c>
      <c r="Q114">
        <v>66.141149555837302</v>
      </c>
      <c r="S114">
        <v>19.039236525487201</v>
      </c>
      <c r="AA114">
        <v>0.27443203829883001</v>
      </c>
      <c r="AB114">
        <v>4.9707621163041598</v>
      </c>
      <c r="AC114">
        <v>9.5744197640723705</v>
      </c>
      <c r="AJ114">
        <v>0.43520409676569299</v>
      </c>
      <c r="AK114">
        <v>1.3277478190809801E-2</v>
      </c>
      <c r="AL114">
        <v>0.55151842504349602</v>
      </c>
    </row>
    <row r="115" spans="1:38" x14ac:dyDescent="0.25">
      <c r="A115">
        <v>506</v>
      </c>
      <c r="B115">
        <v>749</v>
      </c>
      <c r="C115">
        <v>216</v>
      </c>
      <c r="D115">
        <v>0.36013354204373299</v>
      </c>
      <c r="E115">
        <v>1.92603240502881</v>
      </c>
      <c r="F115">
        <v>2.5241069832453098</v>
      </c>
      <c r="G115">
        <v>-30.480119717725881</v>
      </c>
      <c r="H115">
        <v>-26.407860068688613</v>
      </c>
      <c r="I115">
        <v>3.9840137445944901</v>
      </c>
      <c r="J115">
        <v>2.2996527419689201</v>
      </c>
      <c r="K115">
        <v>0.76305498055888799</v>
      </c>
      <c r="L115">
        <v>2.9001282519581926E-5</v>
      </c>
      <c r="M115">
        <v>1.8021243727720646E-6</v>
      </c>
      <c r="N115" s="1">
        <v>-1.73623317909947E-8</v>
      </c>
      <c r="O115" s="1">
        <v>7.2277362373677298E-12</v>
      </c>
      <c r="P115" s="1">
        <v>6.5727833984261098E-11</v>
      </c>
      <c r="Q115">
        <v>66.1675215104122</v>
      </c>
      <c r="S115">
        <v>19.060417127513801</v>
      </c>
      <c r="AA115">
        <v>0.28575271677040798</v>
      </c>
      <c r="AB115">
        <v>5.08505830494523</v>
      </c>
      <c r="AC115">
        <v>9.4012503403583203</v>
      </c>
      <c r="AJ115">
        <v>0.44495318391919297</v>
      </c>
      <c r="AK115">
        <v>1.38171839777699E-2</v>
      </c>
      <c r="AL115">
        <v>0.54122963210303598</v>
      </c>
    </row>
    <row r="116" spans="1:38" x14ac:dyDescent="0.25">
      <c r="A116">
        <v>507</v>
      </c>
      <c r="B116">
        <v>748</v>
      </c>
      <c r="C116">
        <v>216</v>
      </c>
      <c r="D116">
        <v>0.35943837829897801</v>
      </c>
      <c r="E116">
        <v>21.9994647013127</v>
      </c>
      <c r="F116">
        <v>2.5240399538932898</v>
      </c>
      <c r="G116">
        <v>-348.02729152213885</v>
      </c>
      <c r="H116">
        <v>-301.59695788423954</v>
      </c>
      <c r="I116">
        <v>45.468671241149003</v>
      </c>
      <c r="J116">
        <v>26.264342696752301</v>
      </c>
      <c r="K116">
        <v>8.7159732425704597</v>
      </c>
      <c r="L116">
        <v>2.8985938827261532E-5</v>
      </c>
      <c r="M116">
        <v>1.8017172128806456E-6</v>
      </c>
      <c r="N116" s="1">
        <v>-2.02868562545233E-7</v>
      </c>
      <c r="O116" s="1">
        <v>8.2547855904464896E-11</v>
      </c>
      <c r="P116" s="1">
        <v>7.6366634661693395E-10</v>
      </c>
      <c r="Q116">
        <v>66.153466113349296</v>
      </c>
      <c r="S116">
        <v>19.053549814183398</v>
      </c>
      <c r="AA116">
        <v>0.28336674771224601</v>
      </c>
      <c r="AB116">
        <v>5.0357330515037599</v>
      </c>
      <c r="AC116">
        <v>9.4738842732511603</v>
      </c>
      <c r="AJ116">
        <v>0.44074726424831601</v>
      </c>
      <c r="AK116">
        <v>1.37052386254265E-2</v>
      </c>
      <c r="AL116">
        <v>0.54554749712625605</v>
      </c>
    </row>
    <row r="117" spans="1:38" x14ac:dyDescent="0.25">
      <c r="A117">
        <v>508</v>
      </c>
      <c r="B117">
        <v>747</v>
      </c>
      <c r="C117">
        <v>216</v>
      </c>
      <c r="D117">
        <v>0.358741851688478</v>
      </c>
      <c r="E117">
        <v>28.1993696051534</v>
      </c>
      <c r="F117">
        <v>2.52401657395973</v>
      </c>
      <c r="G117">
        <v>-445.99525236458334</v>
      </c>
      <c r="H117">
        <v>-386.58032686960257</v>
      </c>
      <c r="I117">
        <v>58.2413620496798</v>
      </c>
      <c r="J117">
        <v>33.667741175676497</v>
      </c>
      <c r="K117">
        <v>11.172418555442899</v>
      </c>
      <c r="L117">
        <v>2.8989317879461855E-5</v>
      </c>
      <c r="M117">
        <v>1.8015883206849579E-6</v>
      </c>
      <c r="N117" s="1">
        <v>-2.6753445085002399E-7</v>
      </c>
      <c r="O117" s="1">
        <v>1.05772894676425E-10</v>
      </c>
      <c r="P117" s="1">
        <v>1.00026179861287E-9</v>
      </c>
      <c r="Q117">
        <v>66.147328163340603</v>
      </c>
      <c r="S117">
        <v>19.048515177055499</v>
      </c>
      <c r="AA117">
        <v>0.28064532725452601</v>
      </c>
      <c r="AB117">
        <v>5.0088560032347997</v>
      </c>
      <c r="AC117">
        <v>9.5146553291144595</v>
      </c>
      <c r="AJ117">
        <v>0.43845461120877</v>
      </c>
      <c r="AK117">
        <v>1.35754645892533E-2</v>
      </c>
      <c r="AL117">
        <v>0.54796992420197599</v>
      </c>
    </row>
    <row r="118" spans="1:38" x14ac:dyDescent="0.25">
      <c r="A118">
        <v>509</v>
      </c>
      <c r="B118">
        <v>746</v>
      </c>
      <c r="C118">
        <v>216</v>
      </c>
      <c r="D118">
        <v>0.35804395820046497</v>
      </c>
      <c r="E118">
        <v>30.252673669558298</v>
      </c>
      <c r="F118">
        <v>2.5240101517533202</v>
      </c>
      <c r="G118">
        <v>-478.3664521226026</v>
      </c>
      <c r="H118">
        <v>-414.73010712372314</v>
      </c>
      <c r="I118">
        <v>62.4406073677862</v>
      </c>
      <c r="J118">
        <v>36.123203324901397</v>
      </c>
      <c r="K118">
        <v>11.985955622461701</v>
      </c>
      <c r="L118">
        <v>2.9000577761215406E-5</v>
      </c>
      <c r="M118">
        <v>1.8015704769357229E-6</v>
      </c>
      <c r="N118" s="1">
        <v>-2.9595241292256501E-7</v>
      </c>
      <c r="O118" s="1">
        <v>1.1341984237965799E-10</v>
      </c>
      <c r="P118" s="1">
        <v>1.0986243364068401E-9</v>
      </c>
      <c r="Q118">
        <v>66.144315952767897</v>
      </c>
      <c r="S118">
        <v>19.044212472698302</v>
      </c>
      <c r="AA118">
        <v>0.27779841026123497</v>
      </c>
      <c r="AB118">
        <v>4.9908633546194698</v>
      </c>
      <c r="AC118">
        <v>9.54280980965307</v>
      </c>
      <c r="AJ118">
        <v>0.436919471612222</v>
      </c>
      <c r="AK118">
        <v>1.3438978735783799E-2</v>
      </c>
      <c r="AL118">
        <v>0.54964154965199297</v>
      </c>
    </row>
    <row r="119" spans="1:38" x14ac:dyDescent="0.25">
      <c r="A119">
        <v>528</v>
      </c>
      <c r="B119">
        <v>749</v>
      </c>
      <c r="C119">
        <v>213</v>
      </c>
      <c r="D119">
        <v>0.36336203101306402</v>
      </c>
      <c r="E119">
        <v>12.781674467586701</v>
      </c>
      <c r="F119">
        <v>2.52396453814751</v>
      </c>
      <c r="G119">
        <v>-202.2828613429765</v>
      </c>
      <c r="H119">
        <v>-175.2588907240366</v>
      </c>
      <c r="I119">
        <v>26.438360924463002</v>
      </c>
      <c r="J119">
        <v>15.259975110888099</v>
      </c>
      <c r="K119">
        <v>5.0641260106482999</v>
      </c>
      <c r="L119">
        <v>2.8990297450507654E-5</v>
      </c>
      <c r="M119">
        <v>1.802197986234897E-6</v>
      </c>
      <c r="N119" s="1">
        <v>-1.14632785292449E-7</v>
      </c>
      <c r="O119" s="1">
        <v>4.7971931859001902E-11</v>
      </c>
      <c r="P119" s="1">
        <v>4.3446546766162698E-10</v>
      </c>
      <c r="Q119">
        <v>66.163949880814002</v>
      </c>
      <c r="S119">
        <v>19.060327634752401</v>
      </c>
      <c r="AA119">
        <v>0.286512275265423</v>
      </c>
      <c r="AB119">
        <v>5.0768645029799897</v>
      </c>
      <c r="AC119">
        <v>9.4123457061881108</v>
      </c>
      <c r="AJ119">
        <v>0.44425464021345301</v>
      </c>
      <c r="AK119">
        <v>1.38544861838539E-2</v>
      </c>
      <c r="AL119">
        <v>0.54189087360269195</v>
      </c>
    </row>
    <row r="120" spans="1:38" x14ac:dyDescent="0.25">
      <c r="A120">
        <v>529</v>
      </c>
      <c r="B120">
        <v>748</v>
      </c>
      <c r="C120">
        <v>213</v>
      </c>
      <c r="D120">
        <v>0.36267002888899902</v>
      </c>
      <c r="E120">
        <v>26.329289322755798</v>
      </c>
      <c r="F120">
        <v>2.5239089521009501</v>
      </c>
      <c r="G120">
        <v>-416.552576169372</v>
      </c>
      <c r="H120">
        <v>-360.98367619735723</v>
      </c>
      <c r="I120">
        <v>54.417960115570502</v>
      </c>
      <c r="J120">
        <v>31.4323943804626</v>
      </c>
      <c r="K120">
        <v>10.431948942072101</v>
      </c>
      <c r="L120">
        <v>2.8979842198945439E-5</v>
      </c>
      <c r="M120">
        <v>1.8018662171499096E-6</v>
      </c>
      <c r="N120" s="1">
        <v>-2.4192978155249799E-7</v>
      </c>
      <c r="O120" s="1">
        <v>9.8801948160477004E-11</v>
      </c>
      <c r="P120" s="1">
        <v>9.1143613511922501E-10</v>
      </c>
      <c r="Q120">
        <v>66.152065324303805</v>
      </c>
      <c r="S120">
        <v>19.053937293654201</v>
      </c>
      <c r="AA120">
        <v>0.28401327721687802</v>
      </c>
      <c r="AB120">
        <v>5.03362729603161</v>
      </c>
      <c r="AC120">
        <v>9.4763568087933905</v>
      </c>
      <c r="AJ120">
        <v>0.44056765437147499</v>
      </c>
      <c r="AK120">
        <v>1.37366548561474E-2</v>
      </c>
      <c r="AL120">
        <v>0.54569569077237601</v>
      </c>
    </row>
    <row r="121" spans="1:38" x14ac:dyDescent="0.25">
      <c r="A121">
        <v>530</v>
      </c>
      <c r="B121">
        <v>747</v>
      </c>
      <c r="C121">
        <v>213</v>
      </c>
      <c r="D121">
        <v>0.36197667009753598</v>
      </c>
      <c r="E121">
        <v>29.556280978764502</v>
      </c>
      <c r="F121">
        <v>2.5238945593347601</v>
      </c>
      <c r="G121">
        <v>-467.49777858345254</v>
      </c>
      <c r="H121">
        <v>-405.2218358659178</v>
      </c>
      <c r="I121">
        <v>61.045868467906502</v>
      </c>
      <c r="J121">
        <v>35.287612369984302</v>
      </c>
      <c r="K121">
        <v>11.710584687244101</v>
      </c>
      <c r="L121">
        <v>2.8987354856486049E-5</v>
      </c>
      <c r="M121">
        <v>1.8018003729947702E-6</v>
      </c>
      <c r="N121" s="1">
        <v>-2.7977231993546601E-7</v>
      </c>
      <c r="O121" s="1">
        <v>1.10864777228424E-10</v>
      </c>
      <c r="P121" s="1">
        <v>1.04654187913177E-9</v>
      </c>
      <c r="Q121">
        <v>66.147754111438601</v>
      </c>
      <c r="S121">
        <v>19.049298127464599</v>
      </c>
      <c r="AA121">
        <v>0.28119188019324298</v>
      </c>
      <c r="AB121">
        <v>5.0118578120207298</v>
      </c>
      <c r="AC121">
        <v>9.5098980688827108</v>
      </c>
      <c r="AJ121">
        <v>0.43871069871924601</v>
      </c>
      <c r="AK121">
        <v>1.36016955634177E-2</v>
      </c>
      <c r="AL121">
        <v>0.54768760571733599</v>
      </c>
    </row>
    <row r="122" spans="1:38" x14ac:dyDescent="0.25">
      <c r="A122">
        <v>531</v>
      </c>
      <c r="B122">
        <v>746</v>
      </c>
      <c r="C122">
        <v>213</v>
      </c>
      <c r="D122">
        <v>0.36128195064514601</v>
      </c>
      <c r="E122">
        <v>30.896959470530199</v>
      </c>
      <c r="F122">
        <v>2.52389004419007</v>
      </c>
      <c r="G122">
        <v>-488.60040694537685</v>
      </c>
      <c r="H122">
        <v>-423.60625749500792</v>
      </c>
      <c r="I122">
        <v>63.7728984451442</v>
      </c>
      <c r="J122">
        <v>36.892601842316203</v>
      </c>
      <c r="K122">
        <v>12.241800922212899</v>
      </c>
      <c r="L122">
        <v>2.8999557164429615E-5</v>
      </c>
      <c r="M122">
        <v>1.8017972238953558E-6</v>
      </c>
      <c r="N122" s="1">
        <v>-3.0166227342093901E-7</v>
      </c>
      <c r="O122" s="1">
        <v>1.15836286219653E-10</v>
      </c>
      <c r="P122" s="1">
        <v>1.1202978684123E-9</v>
      </c>
      <c r="Q122">
        <v>66.145173411292703</v>
      </c>
      <c r="S122">
        <v>19.045083142722099</v>
      </c>
      <c r="AA122">
        <v>0.27831664572126003</v>
      </c>
      <c r="AB122">
        <v>4.9950567296292903</v>
      </c>
      <c r="AC122">
        <v>9.5363700706345504</v>
      </c>
      <c r="AJ122">
        <v>0.43727727838390301</v>
      </c>
      <c r="AK122">
        <v>1.3463763003258701E-2</v>
      </c>
      <c r="AL122">
        <v>0.54925895861283702</v>
      </c>
    </row>
    <row r="123" spans="1:38" x14ac:dyDescent="0.25">
      <c r="A123">
        <v>550</v>
      </c>
      <c r="B123">
        <v>750</v>
      </c>
      <c r="C123">
        <v>210</v>
      </c>
      <c r="D123">
        <v>0.36727801397644499</v>
      </c>
      <c r="E123">
        <v>2.5890817976024398</v>
      </c>
      <c r="F123">
        <v>2.5239083101957802</v>
      </c>
      <c r="G123">
        <v>-40.992270259831365</v>
      </c>
      <c r="H123">
        <v>-35.508301692909392</v>
      </c>
      <c r="I123">
        <v>5.3598871787342697</v>
      </c>
      <c r="J123">
        <v>3.0913435510688401</v>
      </c>
      <c r="K123">
        <v>1.02582244653792</v>
      </c>
      <c r="L123">
        <v>2.9001445133112464E-5</v>
      </c>
      <c r="M123">
        <v>1.8027769350826215E-6</v>
      </c>
      <c r="N123" s="1">
        <v>-2.2628258207506799E-8</v>
      </c>
      <c r="O123" s="1">
        <v>9.7186715041274603E-12</v>
      </c>
      <c r="P123" s="1">
        <v>8.6319713223805994E-11</v>
      </c>
      <c r="Q123">
        <v>66.177120668800896</v>
      </c>
      <c r="S123">
        <v>19.067837490958102</v>
      </c>
      <c r="AA123">
        <v>0.28963476020933498</v>
      </c>
      <c r="AB123">
        <v>5.12590296221064</v>
      </c>
      <c r="AC123">
        <v>9.33950411782088</v>
      </c>
      <c r="AJ123">
        <v>0.44843436140996801</v>
      </c>
      <c r="AK123">
        <v>1.4001996835224999E-2</v>
      </c>
      <c r="AL123">
        <v>0.53756364175480598</v>
      </c>
    </row>
    <row r="124" spans="1:38" x14ac:dyDescent="0.25">
      <c r="A124">
        <v>551</v>
      </c>
      <c r="B124">
        <v>749</v>
      </c>
      <c r="C124">
        <v>210</v>
      </c>
      <c r="D124">
        <v>0.36659051998239101</v>
      </c>
      <c r="E124">
        <v>23.085330392567599</v>
      </c>
      <c r="F124">
        <v>2.5238121250552399</v>
      </c>
      <c r="G124">
        <v>-365.3556204946907</v>
      </c>
      <c r="H124">
        <v>-316.54940371595393</v>
      </c>
      <c r="I124">
        <v>47.748585607530103</v>
      </c>
      <c r="J124">
        <v>27.5584570988343</v>
      </c>
      <c r="K124">
        <v>9.14700827505626</v>
      </c>
      <c r="L124">
        <v>2.8974993533249569E-5</v>
      </c>
      <c r="M124">
        <v>1.8022059121390808E-6</v>
      </c>
      <c r="N124" s="1">
        <v>-2.05701207419919E-7</v>
      </c>
      <c r="O124" s="1">
        <v>8.66605712860921E-11</v>
      </c>
      <c r="P124" s="1">
        <v>7.8077490956714501E-10</v>
      </c>
      <c r="Q124">
        <v>66.158487916507397</v>
      </c>
      <c r="S124">
        <v>19.059803573251099</v>
      </c>
      <c r="AA124">
        <v>0.28735439386197198</v>
      </c>
      <c r="AB124">
        <v>5.0633189130232399</v>
      </c>
      <c r="AC124">
        <v>9.4310352033562204</v>
      </c>
      <c r="AJ124">
        <v>0.44309971903908502</v>
      </c>
      <c r="AK124">
        <v>1.38961606076129E-2</v>
      </c>
      <c r="AL124">
        <v>0.54300412035330103</v>
      </c>
    </row>
    <row r="125" spans="1:38" x14ac:dyDescent="0.25">
      <c r="A125">
        <v>552</v>
      </c>
      <c r="B125">
        <v>748</v>
      </c>
      <c r="C125">
        <v>210</v>
      </c>
      <c r="D125">
        <v>0.36590167947901903</v>
      </c>
      <c r="E125">
        <v>28.534645771361301</v>
      </c>
      <c r="F125">
        <v>2.5237829207231002</v>
      </c>
      <c r="G125">
        <v>-451.47928053443371</v>
      </c>
      <c r="H125">
        <v>-391.2546238553976</v>
      </c>
      <c r="I125">
        <v>58.977287057764499</v>
      </c>
      <c r="J125">
        <v>34.064539590727499</v>
      </c>
      <c r="K125">
        <v>11.306299577931</v>
      </c>
      <c r="L125">
        <v>2.8976035020281378E-5</v>
      </c>
      <c r="M125">
        <v>1.8020497281700243E-6</v>
      </c>
      <c r="N125" s="1">
        <v>-2.6144442542965799E-7</v>
      </c>
      <c r="O125" s="1">
        <v>1.07082402508362E-10</v>
      </c>
      <c r="P125" s="1">
        <v>9.8559040636221091E-10</v>
      </c>
      <c r="Q125">
        <v>66.151662561928006</v>
      </c>
      <c r="S125">
        <v>19.054541760735901</v>
      </c>
      <c r="AA125">
        <v>0.28460594784276799</v>
      </c>
      <c r="AB125">
        <v>5.0343144507131496</v>
      </c>
      <c r="AC125">
        <v>9.4748752787800505</v>
      </c>
      <c r="AJ125">
        <v>0.44062625772507702</v>
      </c>
      <c r="AK125">
        <v>1.37652720038313E-2</v>
      </c>
      <c r="AL125">
        <v>0.54560847027109105</v>
      </c>
    </row>
    <row r="126" spans="1:38" x14ac:dyDescent="0.25">
      <c r="A126">
        <v>553</v>
      </c>
      <c r="B126">
        <v>747</v>
      </c>
      <c r="C126">
        <v>210</v>
      </c>
      <c r="D126">
        <v>0.36521148850659502</v>
      </c>
      <c r="E126">
        <v>30.441912576203499</v>
      </c>
      <c r="F126">
        <v>2.5237734349244998</v>
      </c>
      <c r="G126">
        <v>-481.55020408769394</v>
      </c>
      <c r="H126">
        <v>-417.40591960008419</v>
      </c>
      <c r="I126">
        <v>62.877306756466901</v>
      </c>
      <c r="J126">
        <v>36.344925559942197</v>
      </c>
      <c r="K126">
        <v>12.062062368571601</v>
      </c>
      <c r="L126">
        <v>2.8985816806413543E-5</v>
      </c>
      <c r="M126">
        <v>1.8020187378058021E-6</v>
      </c>
      <c r="N126" s="1">
        <v>-2.87539885692664E-7</v>
      </c>
      <c r="O126" s="1">
        <v>1.141884114841E-10</v>
      </c>
      <c r="P126" s="1">
        <v>1.0761081391490201E-9</v>
      </c>
      <c r="Q126">
        <v>66.148364024937806</v>
      </c>
      <c r="S126">
        <v>19.050120254350599</v>
      </c>
      <c r="AA126">
        <v>0.28172782831507298</v>
      </c>
      <c r="AB126">
        <v>5.0153722840667196</v>
      </c>
      <c r="AC126">
        <v>9.5044156083297509</v>
      </c>
      <c r="AJ126">
        <v>0.439010513170844</v>
      </c>
      <c r="AK126">
        <v>1.3627377378078599E-2</v>
      </c>
      <c r="AL126">
        <v>0.547362109451076</v>
      </c>
    </row>
    <row r="127" spans="1:38" x14ac:dyDescent="0.25">
      <c r="A127">
        <v>573</v>
      </c>
      <c r="B127">
        <v>750</v>
      </c>
      <c r="C127">
        <v>207</v>
      </c>
      <c r="D127">
        <v>0.37050334750525499</v>
      </c>
      <c r="E127">
        <v>17.507467591018099</v>
      </c>
      <c r="F127">
        <v>2.5237322488837299</v>
      </c>
      <c r="G127">
        <v>-277.1828156838103</v>
      </c>
      <c r="H127">
        <v>-240.10410646690772</v>
      </c>
      <c r="I127">
        <v>36.239758800667097</v>
      </c>
      <c r="J127">
        <v>20.900003076488002</v>
      </c>
      <c r="K127">
        <v>6.9371335246683898</v>
      </c>
      <c r="L127">
        <v>2.8976874801431288E-5</v>
      </c>
      <c r="M127">
        <v>1.8026409544399599E-6</v>
      </c>
      <c r="N127" s="1">
        <v>-1.5157289845008801E-7</v>
      </c>
      <c r="O127" s="1">
        <v>6.5739095877569895E-11</v>
      </c>
      <c r="P127" s="1">
        <v>5.7947335078548699E-10</v>
      </c>
      <c r="Q127">
        <v>66.167547267572303</v>
      </c>
      <c r="S127">
        <v>19.066355327498201</v>
      </c>
      <c r="AA127">
        <v>0.29064578247866402</v>
      </c>
      <c r="AB127">
        <v>5.1006834666731597</v>
      </c>
      <c r="AC127">
        <v>9.3747681557776605</v>
      </c>
      <c r="AJ127">
        <v>0.44628504851311601</v>
      </c>
      <c r="AK127">
        <v>1.4052667794569399E-2</v>
      </c>
      <c r="AL127">
        <v>0.53966228369231395</v>
      </c>
    </row>
    <row r="128" spans="1:38" x14ac:dyDescent="0.25">
      <c r="A128">
        <v>574</v>
      </c>
      <c r="B128">
        <v>749</v>
      </c>
      <c r="C128">
        <v>207</v>
      </c>
      <c r="D128">
        <v>0.36981900895172198</v>
      </c>
      <c r="E128">
        <v>26.933204696761202</v>
      </c>
      <c r="F128">
        <v>2.5236775949873</v>
      </c>
      <c r="G128">
        <v>-426.27891567807563</v>
      </c>
      <c r="H128">
        <v>-369.33779405768939</v>
      </c>
      <c r="I128">
        <v>55.707206985653897</v>
      </c>
      <c r="J128">
        <v>32.150381706707201</v>
      </c>
      <c r="K128">
        <v>10.672205019475401</v>
      </c>
      <c r="L128">
        <v>2.8967505662221285E-5</v>
      </c>
      <c r="M128">
        <v>1.802332633021748E-6</v>
      </c>
      <c r="N128" s="1">
        <v>-2.3901845182484701E-7</v>
      </c>
      <c r="O128" s="1">
        <v>1.01114588266714E-10</v>
      </c>
      <c r="P128" s="1">
        <v>9.0807940210605503E-10</v>
      </c>
      <c r="Q128">
        <v>66.156446092501398</v>
      </c>
      <c r="S128">
        <v>19.0600415820061</v>
      </c>
      <c r="AA128">
        <v>0.28802718524013499</v>
      </c>
      <c r="AB128">
        <v>5.0593927885986796</v>
      </c>
      <c r="AC128">
        <v>9.4360923516535706</v>
      </c>
      <c r="AJ128">
        <v>0.44276493688857499</v>
      </c>
      <c r="AK128">
        <v>1.3928972932517601E-2</v>
      </c>
      <c r="AL128">
        <v>0.54330609017890596</v>
      </c>
    </row>
    <row r="129" spans="1:38" x14ac:dyDescent="0.25">
      <c r="A129">
        <v>575</v>
      </c>
      <c r="B129">
        <v>748</v>
      </c>
      <c r="C129">
        <v>207</v>
      </c>
      <c r="D129">
        <v>0.36913333006903998</v>
      </c>
      <c r="E129">
        <v>29.8176549338746</v>
      </c>
      <c r="F129">
        <v>2.5236597132861101</v>
      </c>
      <c r="G129">
        <v>-471.82005607248635</v>
      </c>
      <c r="H129">
        <v>-408.88566373951221</v>
      </c>
      <c r="I129">
        <v>61.6308988228704</v>
      </c>
      <c r="J129">
        <v>35.595874195246097</v>
      </c>
      <c r="K129">
        <v>11.815243860690099</v>
      </c>
      <c r="L129">
        <v>2.8973527372581272E-5</v>
      </c>
      <c r="M129">
        <v>1.8022527964392109E-6</v>
      </c>
      <c r="N129" s="1">
        <v>-2.7252904508378701E-7</v>
      </c>
      <c r="O129" s="1">
        <v>1.11900163347963E-10</v>
      </c>
      <c r="P129" s="1">
        <v>1.02794878155388E-9</v>
      </c>
      <c r="Q129">
        <v>66.151826078492803</v>
      </c>
      <c r="S129">
        <v>19.055269754557902</v>
      </c>
      <c r="AA129">
        <v>0.28516839584500803</v>
      </c>
      <c r="AB129">
        <v>5.03658736906032</v>
      </c>
      <c r="AC129">
        <v>9.4711484020439105</v>
      </c>
      <c r="AJ129">
        <v>0.44082011204129101</v>
      </c>
      <c r="AK129">
        <v>1.37923164028858E-2</v>
      </c>
      <c r="AL129">
        <v>0.54538757155582196</v>
      </c>
    </row>
    <row r="130" spans="1:38" x14ac:dyDescent="0.25">
      <c r="A130">
        <v>576</v>
      </c>
      <c r="B130">
        <v>747</v>
      </c>
      <c r="C130">
        <v>207</v>
      </c>
      <c r="D130">
        <v>0.36844630691565</v>
      </c>
      <c r="E130">
        <v>31.071392177534999</v>
      </c>
      <c r="F130">
        <v>2.5236527917624998</v>
      </c>
      <c r="G130">
        <v>-491.55342315120606</v>
      </c>
      <c r="H130">
        <v>-426.08033018417774</v>
      </c>
      <c r="I130">
        <v>64.179868614447201</v>
      </c>
      <c r="J130">
        <v>37.096480342048402</v>
      </c>
      <c r="K130">
        <v>12.312070931055001</v>
      </c>
      <c r="L130">
        <v>2.8984507205525598E-5</v>
      </c>
      <c r="M130">
        <v>1.8022404677125551E-6</v>
      </c>
      <c r="N130" s="1">
        <v>-2.9287902702322398E-7</v>
      </c>
      <c r="O130" s="1">
        <v>1.16550930373453E-10</v>
      </c>
      <c r="P130" s="1">
        <v>1.0965937699799699E-9</v>
      </c>
      <c r="Q130">
        <v>66.1490725563892</v>
      </c>
      <c r="S130">
        <v>19.050963299578299</v>
      </c>
      <c r="AA130">
        <v>0.28225802313211101</v>
      </c>
      <c r="AB130">
        <v>5.0191613610841799</v>
      </c>
      <c r="AC130">
        <v>9.4985447598160793</v>
      </c>
      <c r="AJ130">
        <v>0.43933374225746502</v>
      </c>
      <c r="AK130">
        <v>1.3652760995859501E-2</v>
      </c>
      <c r="AL130">
        <v>0.54701349674667499</v>
      </c>
    </row>
    <row r="131" spans="1:38" x14ac:dyDescent="0.25">
      <c r="A131">
        <v>596</v>
      </c>
      <c r="B131">
        <v>751</v>
      </c>
      <c r="C131">
        <v>204</v>
      </c>
      <c r="D131">
        <v>0.37440853390616902</v>
      </c>
      <c r="E131">
        <v>3.427174140744</v>
      </c>
      <c r="F131">
        <v>2.5237105496010299</v>
      </c>
      <c r="G131">
        <v>-54.286636652377375</v>
      </c>
      <c r="H131">
        <v>-47.01456421785128</v>
      </c>
      <c r="I131">
        <v>7.1005931108979103</v>
      </c>
      <c r="J131">
        <v>4.0920351711581597</v>
      </c>
      <c r="K131">
        <v>1.3579901788997899</v>
      </c>
      <c r="L131">
        <v>2.9000983156198072E-5</v>
      </c>
      <c r="M131">
        <v>1.8034121799952999E-6</v>
      </c>
      <c r="N131" s="1">
        <v>-2.9029356278614599E-8</v>
      </c>
      <c r="O131" s="1">
        <v>1.28682031952416E-11</v>
      </c>
      <c r="P131" s="1">
        <v>1.11614676634046E-10</v>
      </c>
      <c r="Q131">
        <v>66.186095218642194</v>
      </c>
      <c r="S131">
        <v>19.0752414971607</v>
      </c>
      <c r="AA131">
        <v>0.29364905262194801</v>
      </c>
      <c r="AB131">
        <v>5.1653128301825699</v>
      </c>
      <c r="AC131">
        <v>9.2797014013923693</v>
      </c>
      <c r="AJ131">
        <v>0.45179188415795701</v>
      </c>
      <c r="AK131">
        <v>1.4193228361707499E-2</v>
      </c>
      <c r="AL131">
        <v>0.53401488748033499</v>
      </c>
    </row>
    <row r="132" spans="1:38" x14ac:dyDescent="0.25">
      <c r="A132">
        <v>597</v>
      </c>
      <c r="B132">
        <v>750</v>
      </c>
      <c r="C132">
        <v>204</v>
      </c>
      <c r="D132">
        <v>0.37372868103406198</v>
      </c>
      <c r="E132">
        <v>24.248446928485301</v>
      </c>
      <c r="F132">
        <v>2.5235832445275101</v>
      </c>
      <c r="G132">
        <v>-383.91869885702795</v>
      </c>
      <c r="H132">
        <v>-332.56547156190999</v>
      </c>
      <c r="I132">
        <v>50.191298729529201</v>
      </c>
      <c r="J132">
        <v>28.944520568228</v>
      </c>
      <c r="K132">
        <v>9.6087366965480392</v>
      </c>
      <c r="L132">
        <v>2.8963486192072029E-5</v>
      </c>
      <c r="M132">
        <v>1.8026762198306616E-6</v>
      </c>
      <c r="N132" s="1">
        <v>-2.0868791722536001E-7</v>
      </c>
      <c r="O132" s="1">
        <v>9.1066470402037003E-11</v>
      </c>
      <c r="P132" s="1">
        <v>7.9893930815909596E-10</v>
      </c>
      <c r="Q132">
        <v>66.162880001932294</v>
      </c>
      <c r="S132">
        <v>19.065988178193098</v>
      </c>
      <c r="AA132">
        <v>0.29143192317412803</v>
      </c>
      <c r="AB132">
        <v>5.0893201858073702</v>
      </c>
      <c r="AC132">
        <v>9.3903797108930203</v>
      </c>
      <c r="AJ132">
        <v>0.44531643864769099</v>
      </c>
      <c r="AK132">
        <v>1.40914883247725E-2</v>
      </c>
      <c r="AL132">
        <v>0.54059207302753598</v>
      </c>
    </row>
    <row r="133" spans="1:38" x14ac:dyDescent="0.25">
      <c r="A133">
        <v>598</v>
      </c>
      <c r="B133">
        <v>749</v>
      </c>
      <c r="C133">
        <v>204</v>
      </c>
      <c r="D133">
        <v>0.37304749792104902</v>
      </c>
      <c r="E133">
        <v>28.9305625585854</v>
      </c>
      <c r="F133">
        <v>2.5235499507026602</v>
      </c>
      <c r="G133">
        <v>-457.92645389168274</v>
      </c>
      <c r="H133">
        <v>-396.76157750569752</v>
      </c>
      <c r="I133">
        <v>59.839432946226303</v>
      </c>
      <c r="J133">
        <v>34.533819928938897</v>
      </c>
      <c r="K133">
        <v>11.4642321823389</v>
      </c>
      <c r="L133">
        <v>2.8963059563321479E-5</v>
      </c>
      <c r="M133">
        <v>1.8025055144904005E-6</v>
      </c>
      <c r="N133" s="1">
        <v>-2.5595183347955701E-7</v>
      </c>
      <c r="O133" s="1">
        <v>1.08618854813314E-10</v>
      </c>
      <c r="P133" s="1">
        <v>9.7310649369770893E-10</v>
      </c>
      <c r="Q133">
        <v>66.155735790656195</v>
      </c>
      <c r="S133">
        <v>19.0605759683055</v>
      </c>
      <c r="AA133">
        <v>0.28863379863392302</v>
      </c>
      <c r="AB133">
        <v>5.0592108821801904</v>
      </c>
      <c r="AC133">
        <v>9.4358435602241304</v>
      </c>
      <c r="AJ133">
        <v>0.44274941975940901</v>
      </c>
      <c r="AK133">
        <v>1.3958321388170601E-2</v>
      </c>
      <c r="AL133">
        <v>0.54329225885241905</v>
      </c>
    </row>
    <row r="134" spans="1:38" x14ac:dyDescent="0.25">
      <c r="A134">
        <v>599</v>
      </c>
      <c r="B134">
        <v>748</v>
      </c>
      <c r="C134">
        <v>204</v>
      </c>
      <c r="D134">
        <v>0.37236498065906398</v>
      </c>
      <c r="E134">
        <v>30.664904127345</v>
      </c>
      <c r="F134">
        <v>2.5235378340543901</v>
      </c>
      <c r="G134">
        <v>-485.27003101957939</v>
      </c>
      <c r="H134">
        <v>-420.54525807910773</v>
      </c>
      <c r="I134">
        <v>63.384197170319403</v>
      </c>
      <c r="J134">
        <v>36.607158250428597</v>
      </c>
      <c r="K134">
        <v>12.1515531542786</v>
      </c>
      <c r="L134">
        <v>2.8971631134143375E-5</v>
      </c>
      <c r="M134">
        <v>1.8024650325952625E-6</v>
      </c>
      <c r="N134" s="1">
        <v>-2.7963776933014003E-7</v>
      </c>
      <c r="O134" s="1">
        <v>1.15081857468427E-10</v>
      </c>
      <c r="P134" s="1">
        <v>1.0553052880825801E-9</v>
      </c>
      <c r="Q134">
        <v>66.152255753281295</v>
      </c>
      <c r="S134">
        <v>19.056055683562999</v>
      </c>
      <c r="AA134">
        <v>0.28571653658360902</v>
      </c>
      <c r="AB134">
        <v>5.0396052913529497</v>
      </c>
      <c r="AC134">
        <v>9.4663667352190295</v>
      </c>
      <c r="AJ134">
        <v>0.441077501807698</v>
      </c>
      <c r="AK134">
        <v>1.3818616053367601E-2</v>
      </c>
      <c r="AL134">
        <v>0.54510388213893302</v>
      </c>
    </row>
    <row r="135" spans="1:38" x14ac:dyDescent="0.25">
      <c r="A135">
        <v>619</v>
      </c>
      <c r="B135">
        <v>752</v>
      </c>
      <c r="C135">
        <v>201</v>
      </c>
      <c r="D135">
        <v>0.37830610154611499</v>
      </c>
      <c r="E135">
        <v>0.63696727060515601</v>
      </c>
      <c r="F135">
        <v>2.52364614588959</v>
      </c>
      <c r="G135">
        <v>-10.093541885960025</v>
      </c>
      <c r="H135">
        <v>-8.7395817291634046</v>
      </c>
      <c r="I135">
        <v>1.3207434588076099</v>
      </c>
      <c r="J135">
        <v>0.76056683090169697</v>
      </c>
      <c r="K135">
        <v>0.25239959716326299</v>
      </c>
      <c r="L135">
        <v>2.9006253078662766E-5</v>
      </c>
      <c r="M135">
        <v>1.8038893024789901E-6</v>
      </c>
      <c r="N135" s="1">
        <v>-5.2465355911416399E-9</v>
      </c>
      <c r="O135" s="1">
        <v>2.3921334458006401E-12</v>
      </c>
      <c r="P135" s="1">
        <v>2.0318835403779402E-11</v>
      </c>
      <c r="Q135">
        <v>66.196085505852295</v>
      </c>
      <c r="S135">
        <v>19.0822804046275</v>
      </c>
      <c r="AA135">
        <v>0.297125126410206</v>
      </c>
      <c r="AB135">
        <v>5.2060290606168298</v>
      </c>
      <c r="AC135">
        <v>9.2184799024930708</v>
      </c>
      <c r="AJ135">
        <v>0.45525930148481802</v>
      </c>
      <c r="AK135">
        <v>1.4358279710687601E-2</v>
      </c>
      <c r="AL135">
        <v>0.53038241880449299</v>
      </c>
    </row>
    <row r="136" spans="1:38" x14ac:dyDescent="0.25">
      <c r="A136">
        <v>620</v>
      </c>
      <c r="B136">
        <v>751</v>
      </c>
      <c r="C136">
        <v>201</v>
      </c>
      <c r="D136">
        <v>0.37763071815652399</v>
      </c>
      <c r="E136">
        <v>20.1062287871558</v>
      </c>
      <c r="F136">
        <v>2.52350294238461</v>
      </c>
      <c r="G136">
        <v>-318.4539143581249</v>
      </c>
      <c r="H136">
        <v>-275.79868390669907</v>
      </c>
      <c r="I136">
        <v>41.649397501758301</v>
      </c>
      <c r="J136">
        <v>24.000273495504299</v>
      </c>
      <c r="K136">
        <v>7.9675868212605003</v>
      </c>
      <c r="L136">
        <v>2.8964761497425192E-5</v>
      </c>
      <c r="M136">
        <v>1.8030938819667537E-6</v>
      </c>
      <c r="N136" s="1">
        <v>-1.6806322629880499E-7</v>
      </c>
      <c r="O136" s="1">
        <v>7.5529816705086499E-11</v>
      </c>
      <c r="P136" s="1">
        <v>6.4822368610683398E-10</v>
      </c>
      <c r="Q136">
        <v>66.1713356467951</v>
      </c>
      <c r="S136">
        <v>19.072492057443799</v>
      </c>
      <c r="AA136">
        <v>0.29482468101769499</v>
      </c>
      <c r="AB136">
        <v>5.1252139020283698</v>
      </c>
      <c r="AC136">
        <v>9.3361337127149007</v>
      </c>
      <c r="AJ136">
        <v>0.44837559341885602</v>
      </c>
      <c r="AK136">
        <v>1.42529445856134E-2</v>
      </c>
      <c r="AL136">
        <v>0.53737146199552999</v>
      </c>
    </row>
    <row r="137" spans="1:38" x14ac:dyDescent="0.25">
      <c r="A137">
        <v>621</v>
      </c>
      <c r="B137">
        <v>750</v>
      </c>
      <c r="C137">
        <v>201</v>
      </c>
      <c r="D137">
        <v>0.37695401456286898</v>
      </c>
      <c r="E137">
        <v>27.604168809506199</v>
      </c>
      <c r="F137">
        <v>2.5234461861450299</v>
      </c>
      <c r="G137">
        <v>-437.07293692092423</v>
      </c>
      <c r="H137">
        <v>-378.61347615228289</v>
      </c>
      <c r="I137">
        <v>57.136745119133302</v>
      </c>
      <c r="J137">
        <v>32.948345300079502</v>
      </c>
      <c r="K137">
        <v>10.939075681925299</v>
      </c>
      <c r="L137">
        <v>2.8955136301987749E-5</v>
      </c>
      <c r="M137">
        <v>1.8027885171103507E-6</v>
      </c>
      <c r="N137" s="1">
        <v>-2.36534480598357E-7</v>
      </c>
      <c r="O137" s="1">
        <v>1.03679789269764E-10</v>
      </c>
      <c r="P137" s="1">
        <v>9.0647626627279197E-10</v>
      </c>
      <c r="Q137">
        <v>66.1604260758468</v>
      </c>
      <c r="S137">
        <v>19.0661224951353</v>
      </c>
      <c r="AA137">
        <v>0.29211532613154001</v>
      </c>
      <c r="AB137">
        <v>5.0842038724265501</v>
      </c>
      <c r="AC137">
        <v>9.3971322304597003</v>
      </c>
      <c r="AJ137">
        <v>0.444880282781281</v>
      </c>
      <c r="AK137">
        <v>1.4124898465334299E-2</v>
      </c>
      <c r="AL137">
        <v>0.54099481875338296</v>
      </c>
    </row>
    <row r="138" spans="1:38" x14ac:dyDescent="0.25">
      <c r="A138">
        <v>622</v>
      </c>
      <c r="B138">
        <v>749</v>
      </c>
      <c r="C138">
        <v>201</v>
      </c>
      <c r="D138">
        <v>0.37627598689038</v>
      </c>
      <c r="E138">
        <v>30.121188880539499</v>
      </c>
      <c r="F138">
        <v>2.5234257494430699</v>
      </c>
      <c r="G138">
        <v>-476.81231236210698</v>
      </c>
      <c r="H138">
        <v>-413.12854687573002</v>
      </c>
      <c r="I138">
        <v>62.303737696401598</v>
      </c>
      <c r="J138">
        <v>35.954617888299303</v>
      </c>
      <c r="K138">
        <v>11.9366257902327</v>
      </c>
      <c r="L138">
        <v>2.8960138409570488E-5</v>
      </c>
      <c r="M138">
        <v>1.8027015006951771E-6</v>
      </c>
      <c r="N138" s="1">
        <v>-2.65790822890111E-7</v>
      </c>
      <c r="O138" s="1">
        <v>1.13092573179116E-10</v>
      </c>
      <c r="P138" s="1">
        <v>1.01112490316316E-9</v>
      </c>
      <c r="Q138">
        <v>66.155692897697506</v>
      </c>
      <c r="S138">
        <v>19.061259068873401</v>
      </c>
      <c r="AA138">
        <v>0.28920737208236003</v>
      </c>
      <c r="AB138">
        <v>5.0609061344695299</v>
      </c>
      <c r="AC138">
        <v>9.4329345268771192</v>
      </c>
      <c r="AJ138">
        <v>0.44289396810045001</v>
      </c>
      <c r="AK138">
        <v>1.3985939093841901E-2</v>
      </c>
      <c r="AL138">
        <v>0.54312009280570706</v>
      </c>
    </row>
    <row r="139" spans="1:38" x14ac:dyDescent="0.25">
      <c r="A139">
        <v>643</v>
      </c>
      <c r="B139">
        <v>752</v>
      </c>
      <c r="C139">
        <v>198</v>
      </c>
      <c r="D139">
        <v>0.38152514266205201</v>
      </c>
      <c r="E139">
        <v>11.6408209727163</v>
      </c>
      <c r="F139">
        <v>2.5234634003696801</v>
      </c>
      <c r="G139">
        <v>-184.45659011912807</v>
      </c>
      <c r="H139">
        <v>-159.71532201797672</v>
      </c>
      <c r="I139">
        <v>24.134290690290499</v>
      </c>
      <c r="J139">
        <v>13.897079769724099</v>
      </c>
      <c r="K139">
        <v>4.6130334091673104</v>
      </c>
      <c r="L139">
        <v>2.898098081922236E-5</v>
      </c>
      <c r="M139">
        <v>1.8037366450220381E-6</v>
      </c>
      <c r="N139" s="1">
        <v>-9.4946557332768094E-8</v>
      </c>
      <c r="O139" s="1">
        <v>4.37314262460823E-11</v>
      </c>
      <c r="P139" s="1">
        <v>3.6858513410580298E-10</v>
      </c>
      <c r="Q139">
        <v>66.186098754125396</v>
      </c>
      <c r="S139">
        <v>19.080613632788001</v>
      </c>
      <c r="AA139">
        <v>0.29808029456402302</v>
      </c>
      <c r="AB139">
        <v>5.1794044607893799</v>
      </c>
      <c r="AC139">
        <v>9.2558028577330607</v>
      </c>
      <c r="AJ139">
        <v>0.45299206526923103</v>
      </c>
      <c r="AK139">
        <v>1.44063786518197E-2</v>
      </c>
      <c r="AL139">
        <v>0.53260155607894799</v>
      </c>
    </row>
    <row r="140" spans="1:38" x14ac:dyDescent="0.25">
      <c r="A140">
        <v>644</v>
      </c>
      <c r="B140">
        <v>751</v>
      </c>
      <c r="C140">
        <v>198</v>
      </c>
      <c r="D140">
        <v>0.38085290240687503</v>
      </c>
      <c r="E140">
        <v>25.430897862033099</v>
      </c>
      <c r="F140">
        <v>2.52335320219232</v>
      </c>
      <c r="G140">
        <v>-402.80043571568433</v>
      </c>
      <c r="H140">
        <v>-348.85112769008185</v>
      </c>
      <c r="I140">
        <v>52.677154738663702</v>
      </c>
      <c r="J140">
        <v>30.353391309783099</v>
      </c>
      <c r="K140">
        <v>10.07821570121</v>
      </c>
      <c r="L140">
        <v>2.8951483594095366E-5</v>
      </c>
      <c r="M140">
        <v>1.8031291078861163E-6</v>
      </c>
      <c r="N140" s="1">
        <v>-2.11304037148376E-7</v>
      </c>
      <c r="O140" s="1">
        <v>9.5548186445745501E-11</v>
      </c>
      <c r="P140" s="1">
        <v>8.1617428619514596E-10</v>
      </c>
      <c r="Q140">
        <v>66.166675685925298</v>
      </c>
      <c r="S140">
        <v>19.072103957041399</v>
      </c>
      <c r="AA140">
        <v>0.29559183237513997</v>
      </c>
      <c r="AB140">
        <v>5.1138119734257996</v>
      </c>
      <c r="AC140">
        <v>9.3518165512322202</v>
      </c>
      <c r="AJ140">
        <v>0.44740393074794399</v>
      </c>
      <c r="AK140">
        <v>1.4290856545487E-2</v>
      </c>
      <c r="AL140">
        <v>0.53830521270656895</v>
      </c>
    </row>
    <row r="141" spans="1:38" x14ac:dyDescent="0.25">
      <c r="A141">
        <v>645</v>
      </c>
      <c r="B141">
        <v>750</v>
      </c>
      <c r="C141">
        <v>198</v>
      </c>
      <c r="D141">
        <v>0.38017934809167903</v>
      </c>
      <c r="E141">
        <v>29.374747051076099</v>
      </c>
      <c r="F141">
        <v>2.52331746368698</v>
      </c>
      <c r="G141">
        <v>-465.14183774492926</v>
      </c>
      <c r="H141">
        <v>-402.93182324987976</v>
      </c>
      <c r="I141">
        <v>60.802438054097003</v>
      </c>
      <c r="J141">
        <v>35.0607808677577</v>
      </c>
      <c r="K141">
        <v>11.6413203942062</v>
      </c>
      <c r="L141">
        <v>2.8950327645549529E-5</v>
      </c>
      <c r="M141">
        <v>1.8029548935188635E-6</v>
      </c>
      <c r="N141" s="1">
        <v>-2.5089347813054901E-7</v>
      </c>
      <c r="O141" s="1">
        <v>1.1033614432423E-10</v>
      </c>
      <c r="P141" s="1">
        <v>9.6224034563367408E-10</v>
      </c>
      <c r="Q141">
        <v>66.159528326666305</v>
      </c>
      <c r="S141">
        <v>19.066611206063001</v>
      </c>
      <c r="AA141">
        <v>0.29272799514911102</v>
      </c>
      <c r="AB141">
        <v>5.0834845057470304</v>
      </c>
      <c r="AC141">
        <v>9.3976479663743895</v>
      </c>
      <c r="AJ141">
        <v>0.444818951316726</v>
      </c>
      <c r="AK141">
        <v>1.4154574753584099E-2</v>
      </c>
      <c r="AL141">
        <v>0.54102647392968894</v>
      </c>
    </row>
    <row r="142" spans="1:38" x14ac:dyDescent="0.25">
      <c r="A142">
        <v>646</v>
      </c>
      <c r="B142">
        <v>749</v>
      </c>
      <c r="C142">
        <v>198</v>
      </c>
      <c r="D142">
        <v>0.37950447585970698</v>
      </c>
      <c r="E142">
        <v>30.9193571946705</v>
      </c>
      <c r="F142">
        <v>2.5233032147537999</v>
      </c>
      <c r="G142">
        <v>-489.49017863129927</v>
      </c>
      <c r="H142">
        <v>-424.11686524390478</v>
      </c>
      <c r="I142">
        <v>63.956673078701201</v>
      </c>
      <c r="J142">
        <v>36.907137940653698</v>
      </c>
      <c r="K142">
        <v>12.253524274801499</v>
      </c>
      <c r="L142">
        <v>2.8957956753964259E-5</v>
      </c>
      <c r="M142">
        <v>1.8029086579399803E-6</v>
      </c>
      <c r="N142" s="1">
        <v>-2.7218603953849398E-7</v>
      </c>
      <c r="O142" s="1">
        <v>1.16091850941571E-10</v>
      </c>
      <c r="P142" s="1">
        <v>1.03602610294093E-9</v>
      </c>
      <c r="Q142">
        <v>66.155973435390806</v>
      </c>
      <c r="S142">
        <v>19.062014083302198</v>
      </c>
      <c r="AA142">
        <v>0.289764807081347</v>
      </c>
      <c r="AB142">
        <v>5.0635106661609601</v>
      </c>
      <c r="AC142">
        <v>9.4287370080645694</v>
      </c>
      <c r="AJ142">
        <v>0.44311604586901499</v>
      </c>
      <c r="AK142">
        <v>1.4012711341126201E-2</v>
      </c>
      <c r="AL142">
        <v>0.54287124278985699</v>
      </c>
    </row>
    <row r="143" spans="1:38" x14ac:dyDescent="0.25">
      <c r="A143">
        <v>667</v>
      </c>
      <c r="B143">
        <v>753</v>
      </c>
      <c r="C143">
        <v>195</v>
      </c>
      <c r="D143">
        <v>0.38541197680651201</v>
      </c>
      <c r="E143">
        <v>1.9719782612386101</v>
      </c>
      <c r="F143">
        <v>2.5234518491081399</v>
      </c>
      <c r="G143">
        <v>-31.262666848090522</v>
      </c>
      <c r="H143">
        <v>-27.06355715801061</v>
      </c>
      <c r="I143">
        <v>4.0921012425862697</v>
      </c>
      <c r="J143">
        <v>2.3546392232182498</v>
      </c>
      <c r="K143">
        <v>0.78146062582314102</v>
      </c>
      <c r="L143">
        <v>2.9005338562036382E-5</v>
      </c>
      <c r="M143">
        <v>1.8045029407707364E-6</v>
      </c>
      <c r="N143" s="1">
        <v>-1.5734065735453801E-8</v>
      </c>
      <c r="O143" s="1">
        <v>7.4076990821789106E-12</v>
      </c>
      <c r="P143" s="1">
        <v>6.1444245327086095E-11</v>
      </c>
      <c r="Q143">
        <v>66.204193927379606</v>
      </c>
      <c r="S143">
        <v>19.089732566401</v>
      </c>
      <c r="AA143">
        <v>0.30138124686319201</v>
      </c>
      <c r="AB143">
        <v>5.2436350541706203</v>
      </c>
      <c r="AC143">
        <v>9.1610572051854806</v>
      </c>
      <c r="AJ143">
        <v>0.45846056880747099</v>
      </c>
      <c r="AK143">
        <v>1.45611791926949E-2</v>
      </c>
      <c r="AL143">
        <v>0.52697825199983295</v>
      </c>
    </row>
    <row r="144" spans="1:38" x14ac:dyDescent="0.25">
      <c r="A144">
        <v>668</v>
      </c>
      <c r="B144">
        <v>752</v>
      </c>
      <c r="C144">
        <v>195</v>
      </c>
      <c r="D144">
        <v>0.38474418377798603</v>
      </c>
      <c r="E144">
        <v>22.436259563603699</v>
      </c>
      <c r="F144">
        <v>2.5232706624719898</v>
      </c>
      <c r="G144">
        <v>-355.49644428917384</v>
      </c>
      <c r="H144">
        <v>-307.81751640823609</v>
      </c>
      <c r="I144">
        <v>46.509220973455299</v>
      </c>
      <c r="J144">
        <v>26.779102276358799</v>
      </c>
      <c r="K144">
        <v>8.8917371795633802</v>
      </c>
      <c r="L144">
        <v>2.8951551379956227E-5</v>
      </c>
      <c r="M144">
        <v>1.8035199952048246E-6</v>
      </c>
      <c r="N144" s="1">
        <v>-1.80953995023354E-7</v>
      </c>
      <c r="O144" s="1">
        <v>8.4319163235056103E-11</v>
      </c>
      <c r="P144" s="1">
        <v>7.0439773020622904E-10</v>
      </c>
      <c r="Q144">
        <v>66.174264298476501</v>
      </c>
      <c r="S144">
        <v>19.078490294499701</v>
      </c>
      <c r="AA144">
        <v>0.29908992717328098</v>
      </c>
      <c r="AB144">
        <v>5.1474654035385496</v>
      </c>
      <c r="AC144">
        <v>9.3006900763117795</v>
      </c>
      <c r="AJ144">
        <v>0.45027146766996101</v>
      </c>
      <c r="AK144">
        <v>1.44575122469493E-2</v>
      </c>
      <c r="AL144">
        <v>0.53527102008308902</v>
      </c>
    </row>
    <row r="145" spans="1:38" x14ac:dyDescent="0.25">
      <c r="A145">
        <v>669</v>
      </c>
      <c r="B145">
        <v>751</v>
      </c>
      <c r="C145">
        <v>195</v>
      </c>
      <c r="D145">
        <v>0.38407508665723</v>
      </c>
      <c r="E145">
        <v>28.311958528776199</v>
      </c>
      <c r="F145">
        <v>2.5232146000434699</v>
      </c>
      <c r="G145">
        <v>-448.45707799226477</v>
      </c>
      <c r="H145">
        <v>-388.39656205698196</v>
      </c>
      <c r="I145">
        <v>58.644257125697202</v>
      </c>
      <c r="J145">
        <v>33.790197489315801</v>
      </c>
      <c r="K145">
        <v>11.220590800437</v>
      </c>
      <c r="L145">
        <v>2.8942736671117301E-5</v>
      </c>
      <c r="M145">
        <v>1.8032340075881244E-6</v>
      </c>
      <c r="N145" s="1">
        <v>-2.34179069837509E-7</v>
      </c>
      <c r="O145" s="1">
        <v>1.0638424943509099E-10</v>
      </c>
      <c r="P145" s="1">
        <v>9.0551982836789703E-10</v>
      </c>
      <c r="Q145">
        <v>66.164013174956594</v>
      </c>
      <c r="S145">
        <v>19.0721776944185</v>
      </c>
      <c r="AA145">
        <v>0.29627392700194999</v>
      </c>
      <c r="AB145">
        <v>5.1080720226106102</v>
      </c>
      <c r="AC145">
        <v>9.3594631810122593</v>
      </c>
      <c r="AJ145">
        <v>0.446914731666127</v>
      </c>
      <c r="AK145">
        <v>1.43242496909806E-2</v>
      </c>
      <c r="AL145">
        <v>0.53876101864289205</v>
      </c>
    </row>
    <row r="146" spans="1:38" x14ac:dyDescent="0.25">
      <c r="A146">
        <v>670</v>
      </c>
      <c r="B146">
        <v>750</v>
      </c>
      <c r="C146">
        <v>195</v>
      </c>
      <c r="D146">
        <v>0.38340468162048602</v>
      </c>
      <c r="E146">
        <v>30.460475318279698</v>
      </c>
      <c r="F146">
        <v>2.5231925151135899</v>
      </c>
      <c r="G146">
        <v>-482.37374926461189</v>
      </c>
      <c r="H146">
        <v>-417.86281924416306</v>
      </c>
      <c r="I146">
        <v>63.051292596831999</v>
      </c>
      <c r="J146">
        <v>36.3561684915108</v>
      </c>
      <c r="K146">
        <v>12.0721962893538</v>
      </c>
      <c r="L146">
        <v>2.8947130243706214E-5</v>
      </c>
      <c r="M146">
        <v>1.8031458336532037E-6</v>
      </c>
      <c r="N146" s="1">
        <v>-2.5945988557934298E-7</v>
      </c>
      <c r="O146" s="1">
        <v>1.14418221493434E-10</v>
      </c>
      <c r="P146" s="1">
        <v>9.9573786825562699E-10</v>
      </c>
      <c r="Q146">
        <v>66.159338599133406</v>
      </c>
      <c r="S146">
        <v>19.067261023115702</v>
      </c>
      <c r="AA146">
        <v>0.29330837119722802</v>
      </c>
      <c r="AB146">
        <v>5.0847652879983203</v>
      </c>
      <c r="AC146">
        <v>9.3953267185552196</v>
      </c>
      <c r="AJ146">
        <v>0.44492813113589402</v>
      </c>
      <c r="AK146">
        <v>1.41825460765704E-2</v>
      </c>
      <c r="AL146">
        <v>0.54088932278753499</v>
      </c>
    </row>
    <row r="147" spans="1:38" x14ac:dyDescent="0.25">
      <c r="A147">
        <v>693</v>
      </c>
      <c r="B147">
        <v>753</v>
      </c>
      <c r="C147">
        <v>192</v>
      </c>
      <c r="D147">
        <v>0.3886278809141</v>
      </c>
      <c r="E147">
        <v>17.315457143317801</v>
      </c>
      <c r="F147">
        <v>2.52321446735986</v>
      </c>
      <c r="G147">
        <v>-274.47082306939905</v>
      </c>
      <c r="H147">
        <v>-237.60829348181392</v>
      </c>
      <c r="I147">
        <v>35.923139489923599</v>
      </c>
      <c r="J147">
        <v>20.668623998904501</v>
      </c>
      <c r="K147">
        <v>6.8624595203100798</v>
      </c>
      <c r="L147">
        <v>2.8960882439923932E-5</v>
      </c>
      <c r="M147">
        <v>1.8040485322105111E-6</v>
      </c>
      <c r="N147" s="1">
        <v>-1.3594623621878199E-7</v>
      </c>
      <c r="O147" s="1">
        <v>6.5082903371957594E-11</v>
      </c>
      <c r="P147" s="1">
        <v>5.3302510106156096E-10</v>
      </c>
      <c r="Q147">
        <v>66.185665538746903</v>
      </c>
      <c r="S147">
        <v>19.085910280421398</v>
      </c>
      <c r="AA147">
        <v>0.30255116798111298</v>
      </c>
      <c r="AB147">
        <v>5.1923249139285499</v>
      </c>
      <c r="AC147">
        <v>9.2335480989219398</v>
      </c>
      <c r="AJ147">
        <v>0.45409234271069299</v>
      </c>
      <c r="AK147">
        <v>1.46215004419187E-2</v>
      </c>
      <c r="AL147">
        <v>0.531286156847387</v>
      </c>
    </row>
    <row r="148" spans="1:38" x14ac:dyDescent="0.25">
      <c r="A148">
        <v>694</v>
      </c>
      <c r="B148">
        <v>752</v>
      </c>
      <c r="C148">
        <v>192</v>
      </c>
      <c r="D148">
        <v>0.38796322489391899</v>
      </c>
      <c r="E148">
        <v>26.586131247655999</v>
      </c>
      <c r="F148">
        <v>2.5231221132285802</v>
      </c>
      <c r="G148">
        <v>-421.2635316199711</v>
      </c>
      <c r="H148">
        <v>-364.76778854404608</v>
      </c>
      <c r="I148">
        <v>55.109733283836398</v>
      </c>
      <c r="J148">
        <v>31.729535050396699</v>
      </c>
      <c r="K148">
        <v>10.5369974399045</v>
      </c>
      <c r="L148">
        <v>2.8939128646925349E-5</v>
      </c>
      <c r="M148">
        <v>1.8035667679613094E-6</v>
      </c>
      <c r="N148" s="1">
        <v>-2.1319162592084201E-7</v>
      </c>
      <c r="O148" s="1">
        <v>9.9930581235688097E-11</v>
      </c>
      <c r="P148" s="1">
        <v>8.3106740729662398E-10</v>
      </c>
      <c r="Q148">
        <v>66.169942913748699</v>
      </c>
      <c r="S148">
        <v>19.0781599022182</v>
      </c>
      <c r="AA148">
        <v>0.29982568620719802</v>
      </c>
      <c r="AB148">
        <v>5.1369692630558896</v>
      </c>
      <c r="AC148">
        <v>9.3151022347699293</v>
      </c>
      <c r="AJ148">
        <v>0.44937720091849798</v>
      </c>
      <c r="AK148">
        <v>1.4493847726893799E-2</v>
      </c>
      <c r="AL148">
        <v>0.53612895135460803</v>
      </c>
    </row>
    <row r="149" spans="1:38" x14ac:dyDescent="0.25">
      <c r="A149">
        <v>695</v>
      </c>
      <c r="B149">
        <v>751</v>
      </c>
      <c r="C149">
        <v>192</v>
      </c>
      <c r="D149">
        <v>0.38729727090758398</v>
      </c>
      <c r="E149">
        <v>29.852914326464202</v>
      </c>
      <c r="F149">
        <v>2.5230853255272301</v>
      </c>
      <c r="G149">
        <v>-472.89995929967193</v>
      </c>
      <c r="H149">
        <v>-409.56968315555258</v>
      </c>
      <c r="I149">
        <v>61.836914655196203</v>
      </c>
      <c r="J149">
        <v>35.628354756741402</v>
      </c>
      <c r="K149">
        <v>11.831908348254499</v>
      </c>
      <c r="L149">
        <v>2.8937809034603597E-5</v>
      </c>
      <c r="M149">
        <v>1.8033975781412845E-6</v>
      </c>
      <c r="N149" s="1">
        <v>-2.4611079475127602E-7</v>
      </c>
      <c r="O149" s="1">
        <v>1.12180833001186E-10</v>
      </c>
      <c r="P149" s="1">
        <v>9.5241965181961702E-10</v>
      </c>
      <c r="Q149">
        <v>66.163035132874597</v>
      </c>
      <c r="S149">
        <v>19.072643799000499</v>
      </c>
      <c r="AA149">
        <v>0.29688668080374903</v>
      </c>
      <c r="AB149">
        <v>5.1071144620307898</v>
      </c>
      <c r="AC149">
        <v>9.3603199252902893</v>
      </c>
      <c r="AJ149">
        <v>0.44683311395650799</v>
      </c>
      <c r="AK149">
        <v>1.43539445283057E-2</v>
      </c>
      <c r="AL149">
        <v>0.538812941515185</v>
      </c>
    </row>
    <row r="150" spans="1:38" x14ac:dyDescent="0.25">
      <c r="A150">
        <v>696</v>
      </c>
      <c r="B150">
        <v>750</v>
      </c>
      <c r="C150">
        <v>192</v>
      </c>
      <c r="D150">
        <v>0.38663001514929302</v>
      </c>
      <c r="E150">
        <v>31.2014848061844</v>
      </c>
      <c r="F150">
        <v>2.5230694557876898</v>
      </c>
      <c r="G150">
        <v>-494.15116387236287</v>
      </c>
      <c r="H150">
        <v>-428.06895287159892</v>
      </c>
      <c r="I150">
        <v>64.587021454101404</v>
      </c>
      <c r="J150">
        <v>37.240321525632403</v>
      </c>
      <c r="K150">
        <v>12.3664787485778</v>
      </c>
      <c r="L150">
        <v>2.8944741663721034E-5</v>
      </c>
      <c r="M150">
        <v>1.8033490717927896E-6</v>
      </c>
      <c r="N150" s="1">
        <v>-2.6511781642510598E-7</v>
      </c>
      <c r="O150" s="1">
        <v>1.1720439799656401E-10</v>
      </c>
      <c r="P150" s="1">
        <v>1.01804867838269E-9</v>
      </c>
      <c r="Q150">
        <v>66.159504112703701</v>
      </c>
      <c r="S150">
        <v>19.067991491362601</v>
      </c>
      <c r="AA150">
        <v>0.29387239465142601</v>
      </c>
      <c r="AB150">
        <v>5.0870491435916501</v>
      </c>
      <c r="AC150">
        <v>9.3915828576905795</v>
      </c>
      <c r="AJ150">
        <v>0.44512281864328102</v>
      </c>
      <c r="AK150">
        <v>1.4209654140555099E-2</v>
      </c>
      <c r="AL150">
        <v>0.54066752721616296</v>
      </c>
    </row>
    <row r="151" spans="1:38" x14ac:dyDescent="0.25">
      <c r="A151">
        <v>719</v>
      </c>
      <c r="B151">
        <v>754</v>
      </c>
      <c r="C151">
        <v>189</v>
      </c>
      <c r="D151">
        <v>0.39250401596650802</v>
      </c>
      <c r="E151">
        <v>9.7318911286656995</v>
      </c>
      <c r="F151">
        <v>2.52319529588907</v>
      </c>
      <c r="G151">
        <v>-154.33497285597127</v>
      </c>
      <c r="H151">
        <v>-133.57847329917925</v>
      </c>
      <c r="I151">
        <v>20.207856259350599</v>
      </c>
      <c r="J151">
        <v>11.618426972609299</v>
      </c>
      <c r="K151">
        <v>3.8569710178682701</v>
      </c>
      <c r="L151">
        <v>2.8982053359131541E-5</v>
      </c>
      <c r="M151">
        <v>1.8047577833766335E-6</v>
      </c>
      <c r="N151" s="1">
        <v>-7.4657679873354105E-8</v>
      </c>
      <c r="O151" s="1">
        <v>3.6577579700703E-11</v>
      </c>
      <c r="P151" s="1">
        <v>2.9459586600109097E-10</v>
      </c>
      <c r="Q151">
        <v>66.202045977923603</v>
      </c>
      <c r="S151">
        <v>19.0947250054299</v>
      </c>
      <c r="AA151">
        <v>0.306001254821758</v>
      </c>
      <c r="AB151">
        <v>5.2519367919519802</v>
      </c>
      <c r="AC151">
        <v>9.1452909698726508</v>
      </c>
      <c r="AJ151">
        <v>0.45916706562269499</v>
      </c>
      <c r="AK151">
        <v>1.47837713581234E-2</v>
      </c>
      <c r="AL151">
        <v>0.52604916301918003</v>
      </c>
    </row>
    <row r="152" spans="1:38" x14ac:dyDescent="0.25">
      <c r="A152">
        <v>720</v>
      </c>
      <c r="B152">
        <v>753</v>
      </c>
      <c r="C152">
        <v>189</v>
      </c>
      <c r="D152">
        <v>0.39184378502168399</v>
      </c>
      <c r="E152">
        <v>24.474088984240002</v>
      </c>
      <c r="F152">
        <v>2.52303643838124</v>
      </c>
      <c r="G152">
        <v>-387.93344529174493</v>
      </c>
      <c r="H152">
        <v>-335.83648790615865</v>
      </c>
      <c r="I152">
        <v>50.769339166385301</v>
      </c>
      <c r="J152">
        <v>29.208639484612998</v>
      </c>
      <c r="K152">
        <v>9.7002518917017202</v>
      </c>
      <c r="L152">
        <v>2.8937781656266302E-5</v>
      </c>
      <c r="M152">
        <v>1.803927503149281E-6</v>
      </c>
      <c r="N152" s="1">
        <v>-1.90370822064181E-7</v>
      </c>
      <c r="O152" s="1">
        <v>9.2016982487947806E-11</v>
      </c>
      <c r="P152" s="1">
        <v>7.4816055264841798E-10</v>
      </c>
      <c r="Q152">
        <v>66.176574257450895</v>
      </c>
      <c r="S152">
        <v>19.084397272919698</v>
      </c>
      <c r="AA152">
        <v>0.30342424750486402</v>
      </c>
      <c r="AB152">
        <v>5.16809893514547</v>
      </c>
      <c r="AC152">
        <v>9.2675052869788992</v>
      </c>
      <c r="AJ152">
        <v>0.45202910172486999</v>
      </c>
      <c r="AK152">
        <v>1.4665492448422E-2</v>
      </c>
      <c r="AL152">
        <v>0.53330540582670705</v>
      </c>
    </row>
    <row r="153" spans="1:38" x14ac:dyDescent="0.25">
      <c r="A153">
        <v>721</v>
      </c>
      <c r="B153">
        <v>752</v>
      </c>
      <c r="C153">
        <v>189</v>
      </c>
      <c r="D153">
        <v>0.39118226600985201</v>
      </c>
      <c r="E153">
        <v>29.029391233414302</v>
      </c>
      <c r="F153">
        <v>2.5229828378677901</v>
      </c>
      <c r="G153">
        <v>-460.00130371625767</v>
      </c>
      <c r="H153">
        <v>-398.31437636947476</v>
      </c>
      <c r="I153">
        <v>60.173562256043297</v>
      </c>
      <c r="J153">
        <v>34.643505225033103</v>
      </c>
      <c r="K153">
        <v>11.5059804599969</v>
      </c>
      <c r="L153">
        <v>2.8930356705688722E-5</v>
      </c>
      <c r="M153">
        <v>1.8036699854215391E-6</v>
      </c>
      <c r="N153" s="1">
        <v>-2.3171892837036099E-7</v>
      </c>
      <c r="O153" s="1">
        <v>1.09125822521558E-10</v>
      </c>
      <c r="P153" s="1">
        <v>9.0431646446912397E-10</v>
      </c>
      <c r="Q153">
        <v>66.167236515287797</v>
      </c>
      <c r="S153">
        <v>19.078209912989099</v>
      </c>
      <c r="AA153">
        <v>0.30049844668729297</v>
      </c>
      <c r="AB153">
        <v>5.1310693089348698</v>
      </c>
      <c r="AC153">
        <v>9.3229858161008394</v>
      </c>
      <c r="AJ153">
        <v>0.44887448304005301</v>
      </c>
      <c r="AK153">
        <v>1.45268033901121E-2</v>
      </c>
      <c r="AL153">
        <v>0.53659871356983302</v>
      </c>
    </row>
    <row r="154" spans="1:38" x14ac:dyDescent="0.25">
      <c r="A154">
        <v>722</v>
      </c>
      <c r="B154">
        <v>751</v>
      </c>
      <c r="C154">
        <v>189</v>
      </c>
      <c r="D154">
        <v>0.39051945515793901</v>
      </c>
      <c r="E154">
        <v>30.827602227556198</v>
      </c>
      <c r="F154">
        <v>2.5229598933963899</v>
      </c>
      <c r="G154">
        <v>-488.37961080954665</v>
      </c>
      <c r="H154">
        <v>-422.98013495974772</v>
      </c>
      <c r="I154">
        <v>63.857321534735</v>
      </c>
      <c r="J154">
        <v>36.791065093973103</v>
      </c>
      <c r="K154">
        <v>12.2188237348697</v>
      </c>
      <c r="L154">
        <v>2.8934465407088517E-5</v>
      </c>
      <c r="M154">
        <v>1.8035854366586887E-6</v>
      </c>
      <c r="N154" s="1">
        <v>-2.5343760967616002E-7</v>
      </c>
      <c r="O154" s="1">
        <v>1.15847584127869E-10</v>
      </c>
      <c r="P154" s="1">
        <v>9.8144029789516197E-10</v>
      </c>
      <c r="Q154">
        <v>66.162755749063095</v>
      </c>
      <c r="S154">
        <v>19.073272198224299</v>
      </c>
      <c r="AA154">
        <v>0.29747030699071803</v>
      </c>
      <c r="AB154">
        <v>5.1081393004497198</v>
      </c>
      <c r="AC154">
        <v>9.3583624452720109</v>
      </c>
      <c r="AJ154">
        <v>0.44692045394561603</v>
      </c>
      <c r="AK154">
        <v>1.4382086984998601E-2</v>
      </c>
      <c r="AL154">
        <v>0.53869745906938404</v>
      </c>
    </row>
    <row r="155" spans="1:38" x14ac:dyDescent="0.25">
      <c r="A155">
        <v>745</v>
      </c>
      <c r="B155">
        <v>755</v>
      </c>
      <c r="C155">
        <v>186</v>
      </c>
      <c r="D155">
        <v>0.39637261100034099</v>
      </c>
      <c r="E155">
        <v>1.1516929659055299</v>
      </c>
      <c r="F155">
        <v>2.5232069405874999</v>
      </c>
      <c r="G155">
        <v>-18.2737442897606</v>
      </c>
      <c r="H155">
        <v>-15.81270230452594</v>
      </c>
      <c r="I155">
        <v>2.39366044374328</v>
      </c>
      <c r="J155">
        <v>1.3752652643304399</v>
      </c>
      <c r="K155">
        <v>0.45644015454291997</v>
      </c>
      <c r="L155">
        <v>2.9011194533720757E-5</v>
      </c>
      <c r="M155">
        <v>1.8055902145870965E-6</v>
      </c>
      <c r="N155" s="1">
        <v>-8.6545310523298806E-9</v>
      </c>
      <c r="O155" s="1">
        <v>4.3280215283058003E-12</v>
      </c>
      <c r="P155" s="1">
        <v>3.4350102621773E-11</v>
      </c>
      <c r="Q155">
        <v>66.221694860769503</v>
      </c>
      <c r="S155">
        <v>19.104599306615601</v>
      </c>
      <c r="AA155">
        <v>0.30956285621005503</v>
      </c>
      <c r="AB155">
        <v>5.3216100381481199</v>
      </c>
      <c r="AC155">
        <v>9.0425329382566098</v>
      </c>
      <c r="AJ155">
        <v>0.46509443096723402</v>
      </c>
      <c r="AK155">
        <v>1.49505692158472E-2</v>
      </c>
      <c r="AL155">
        <v>0.51995499981691695</v>
      </c>
    </row>
    <row r="156" spans="1:38" x14ac:dyDescent="0.25">
      <c r="A156">
        <v>746</v>
      </c>
      <c r="B156">
        <v>754</v>
      </c>
      <c r="C156">
        <v>186</v>
      </c>
      <c r="D156">
        <v>0.395716789173928</v>
      </c>
      <c r="E156">
        <v>21.2428290140268</v>
      </c>
      <c r="F156">
        <v>2.5229684869250399</v>
      </c>
      <c r="G156">
        <v>-336.84358440474796</v>
      </c>
      <c r="H156">
        <v>-291.54571165156062</v>
      </c>
      <c r="I156">
        <v>44.100543010453499</v>
      </c>
      <c r="J156">
        <v>25.353294919992098</v>
      </c>
      <c r="K156">
        <v>8.4197758014478001</v>
      </c>
      <c r="L156">
        <v>2.8942445372407694E-5</v>
      </c>
      <c r="M156">
        <v>1.8043755129002822E-6</v>
      </c>
      <c r="N156" s="1">
        <v>-1.6057370332708201E-7</v>
      </c>
      <c r="O156" s="1">
        <v>7.98827375965397E-11</v>
      </c>
      <c r="P156" s="1">
        <v>6.3601277482444499E-10</v>
      </c>
      <c r="Q156">
        <v>66.185585975311398</v>
      </c>
      <c r="S156">
        <v>19.091323313991399</v>
      </c>
      <c r="AA156">
        <v>0.30703554114133003</v>
      </c>
      <c r="AB156">
        <v>5.2063385823247801</v>
      </c>
      <c r="AC156">
        <v>9.2097165872309397</v>
      </c>
      <c r="AJ156">
        <v>0.45528555664227499</v>
      </c>
      <c r="AK156">
        <v>1.4837164298876699E-2</v>
      </c>
      <c r="AL156">
        <v>0.52987727905884696</v>
      </c>
    </row>
    <row r="157" spans="1:38" x14ac:dyDescent="0.25">
      <c r="A157">
        <v>747</v>
      </c>
      <c r="B157">
        <v>753</v>
      </c>
      <c r="C157">
        <v>186</v>
      </c>
      <c r="D157">
        <v>0.39505968912927197</v>
      </c>
      <c r="E157">
        <v>27.877109369633398</v>
      </c>
      <c r="F157">
        <v>2.52288708150888</v>
      </c>
      <c r="G157">
        <v>-441.8878957766384</v>
      </c>
      <c r="H157">
        <v>-382.54921127652818</v>
      </c>
      <c r="I157">
        <v>57.826520976572802</v>
      </c>
      <c r="J157">
        <v>33.267167998778497</v>
      </c>
      <c r="K157">
        <v>11.0496857247216</v>
      </c>
      <c r="L157">
        <v>2.8925401199586745E-5</v>
      </c>
      <c r="M157">
        <v>1.8039733730257931E-6</v>
      </c>
      <c r="N157" s="1">
        <v>-2.1558431633005199E-7</v>
      </c>
      <c r="O157" s="1">
        <v>1.0482765464185401E-10</v>
      </c>
      <c r="P157" s="1">
        <v>8.4849571179285197E-10</v>
      </c>
      <c r="Q157">
        <v>66.1722347485603</v>
      </c>
      <c r="S157">
        <v>19.0840394572087</v>
      </c>
      <c r="AA157">
        <v>0.30414161095425502</v>
      </c>
      <c r="AB157">
        <v>5.15749051185235</v>
      </c>
      <c r="AC157">
        <v>9.2820936714242208</v>
      </c>
      <c r="AJ157">
        <v>0.45112545716908398</v>
      </c>
      <c r="AK157">
        <v>1.47009543763937E-2</v>
      </c>
      <c r="AL157">
        <v>0.53417358845452201</v>
      </c>
    </row>
    <row r="158" spans="1:38" x14ac:dyDescent="0.25">
      <c r="A158">
        <v>748</v>
      </c>
      <c r="B158">
        <v>752</v>
      </c>
      <c r="C158">
        <v>186</v>
      </c>
      <c r="D158">
        <v>0.39440130712578902</v>
      </c>
      <c r="E158">
        <v>30.350660905710601</v>
      </c>
      <c r="F158">
        <v>2.5228534714549999</v>
      </c>
      <c r="G158">
        <v>-480.97317220667225</v>
      </c>
      <c r="H158">
        <v>-416.4777535095343</v>
      </c>
      <c r="I158">
        <v>62.9131529016611</v>
      </c>
      <c r="J158">
        <v>36.219347370872903</v>
      </c>
      <c r="K158">
        <v>12.030290799333001</v>
      </c>
      <c r="L158">
        <v>2.8925502835005586E-5</v>
      </c>
      <c r="M158">
        <v>1.8038337290143285E-6</v>
      </c>
      <c r="N158" s="1">
        <v>-2.4146520633598603E-7</v>
      </c>
      <c r="O158" s="1">
        <v>1.14098891456341E-10</v>
      </c>
      <c r="P158" s="1">
        <v>9.4312850772203104E-10</v>
      </c>
      <c r="Q158">
        <v>66.166264041791706</v>
      </c>
      <c r="S158">
        <v>19.078672951253999</v>
      </c>
      <c r="AA158">
        <v>0.30110737139266902</v>
      </c>
      <c r="AB158">
        <v>5.1301161189011903</v>
      </c>
      <c r="AC158">
        <v>9.3238395166603691</v>
      </c>
      <c r="AJ158">
        <v>0.44879325676923898</v>
      </c>
      <c r="AK158">
        <v>1.45563103164945E-2</v>
      </c>
      <c r="AL158">
        <v>0.53665043291426495</v>
      </c>
    </row>
    <row r="159" spans="1:38" x14ac:dyDescent="0.25">
      <c r="A159">
        <v>772</v>
      </c>
      <c r="B159">
        <v>755</v>
      </c>
      <c r="C159">
        <v>183</v>
      </c>
      <c r="D159">
        <v>0.39958225939794501</v>
      </c>
      <c r="E159">
        <v>16.0178572291676</v>
      </c>
      <c r="F159">
        <v>2.5229325638787801</v>
      </c>
      <c r="G159">
        <v>-254.10277468696216</v>
      </c>
      <c r="H159">
        <v>-219.88467080869239</v>
      </c>
      <c r="I159">
        <v>33.281237055166699</v>
      </c>
      <c r="J159">
        <v>19.119606337012701</v>
      </c>
      <c r="K159">
        <v>6.3489042309325701</v>
      </c>
      <c r="L159">
        <v>2.8957388490500183E-5</v>
      </c>
      <c r="M159">
        <v>1.8049796352982979E-6</v>
      </c>
      <c r="N159" s="1">
        <v>-1.1804768540951601E-7</v>
      </c>
      <c r="O159" s="1">
        <v>6.0236658426919404E-11</v>
      </c>
      <c r="P159" s="1">
        <v>4.7090937907282205E-10</v>
      </c>
      <c r="Q159">
        <v>66.198895956856802</v>
      </c>
      <c r="S159">
        <v>19.099472208543801</v>
      </c>
      <c r="AA159">
        <v>0.31065276035053302</v>
      </c>
      <c r="AB159">
        <v>5.2573625490435001</v>
      </c>
      <c r="AC159">
        <v>9.1336165252052997</v>
      </c>
      <c r="AJ159">
        <v>0.459628761367181</v>
      </c>
      <c r="AK159">
        <v>1.50080848753117E-2</v>
      </c>
      <c r="AL159">
        <v>0.52536315375750597</v>
      </c>
    </row>
    <row r="160" spans="1:38" x14ac:dyDescent="0.25">
      <c r="A160">
        <v>773</v>
      </c>
      <c r="B160">
        <v>754</v>
      </c>
      <c r="C160">
        <v>183</v>
      </c>
      <c r="D160">
        <v>0.39892956238134702</v>
      </c>
      <c r="E160">
        <v>26.227977175323701</v>
      </c>
      <c r="F160">
        <v>2.52280120573494</v>
      </c>
      <c r="G160">
        <v>-415.89091306949894</v>
      </c>
      <c r="H160">
        <v>-359.96705817743975</v>
      </c>
      <c r="I160">
        <v>54.445655349325001</v>
      </c>
      <c r="J160">
        <v>31.298932078043698</v>
      </c>
      <c r="K160">
        <v>10.3963709529316</v>
      </c>
      <c r="L160">
        <v>2.8923885501750082E-5</v>
      </c>
      <c r="M160">
        <v>1.8043231845281592E-6</v>
      </c>
      <c r="N160" s="1">
        <v>-1.9669435976058901E-7</v>
      </c>
      <c r="O160" s="1">
        <v>9.8652275374673596E-11</v>
      </c>
      <c r="P160" s="1">
        <v>7.8067331879627598E-10</v>
      </c>
      <c r="Q160">
        <v>66.178463828659403</v>
      </c>
      <c r="S160">
        <v>19.090254260496501</v>
      </c>
      <c r="AA160">
        <v>0.30781541661706102</v>
      </c>
      <c r="AB160">
        <v>5.1876645976615796</v>
      </c>
      <c r="AC160">
        <v>9.2358018965653699</v>
      </c>
      <c r="AJ160">
        <v>0.45369542878582297</v>
      </c>
      <c r="AK160">
        <v>1.48762569666725E-2</v>
      </c>
      <c r="AL160">
        <v>0.53142831424750303</v>
      </c>
    </row>
    <row r="161" spans="1:38" x14ac:dyDescent="0.25">
      <c r="A161">
        <v>774</v>
      </c>
      <c r="B161">
        <v>753</v>
      </c>
      <c r="C161">
        <v>183</v>
      </c>
      <c r="D161">
        <v>0.39827559323686001</v>
      </c>
      <c r="E161">
        <v>29.7347551416896</v>
      </c>
      <c r="F161">
        <v>2.52275099409235</v>
      </c>
      <c r="G161">
        <v>-471.36171058079378</v>
      </c>
      <c r="H161">
        <v>-408.06910856221384</v>
      </c>
      <c r="I161">
        <v>61.679678427695599</v>
      </c>
      <c r="J161">
        <v>35.482383600098103</v>
      </c>
      <c r="K161">
        <v>11.7866389553788</v>
      </c>
      <c r="L161">
        <v>2.8918073343389216E-5</v>
      </c>
      <c r="M161">
        <v>1.8040977760635205E-6</v>
      </c>
      <c r="N161" s="1">
        <v>-2.28996683214678E-7</v>
      </c>
      <c r="O161" s="1">
        <v>1.11822717995656E-10</v>
      </c>
      <c r="P161" s="1">
        <v>9.02235887059501E-10</v>
      </c>
      <c r="Q161">
        <v>66.170137691657999</v>
      </c>
      <c r="S161">
        <v>19.084225367487299</v>
      </c>
      <c r="AA161">
        <v>0.30478430839723702</v>
      </c>
      <c r="AB161">
        <v>5.15330472095056</v>
      </c>
      <c r="AC161">
        <v>9.2875479115067492</v>
      </c>
      <c r="AJ161">
        <v>0.45076887373130597</v>
      </c>
      <c r="AK161">
        <v>1.4732331764828801E-2</v>
      </c>
      <c r="AL161">
        <v>0.53449879450386395</v>
      </c>
    </row>
    <row r="162" spans="1:38" x14ac:dyDescent="0.25">
      <c r="A162">
        <v>775</v>
      </c>
      <c r="B162">
        <v>752</v>
      </c>
      <c r="C162">
        <v>183</v>
      </c>
      <c r="D162">
        <v>0.39762034824172299</v>
      </c>
      <c r="E162">
        <v>31.214041252120701</v>
      </c>
      <c r="F162">
        <v>2.52272780875305</v>
      </c>
      <c r="G162">
        <v>-494.69521628830211</v>
      </c>
      <c r="H162">
        <v>-428.36364051284971</v>
      </c>
      <c r="I162">
        <v>64.704263547239194</v>
      </c>
      <c r="J162">
        <v>37.249120871712996</v>
      </c>
      <c r="K162">
        <v>12.373130840282499</v>
      </c>
      <c r="L162">
        <v>2.892212560535438E-5</v>
      </c>
      <c r="M162">
        <v>1.8040202370061899E-6</v>
      </c>
      <c r="N162" s="1">
        <v>-2.47632854712825E-7</v>
      </c>
      <c r="O162" s="1">
        <v>1.1734873095280499E-10</v>
      </c>
      <c r="P162" s="1">
        <v>9.6790115776234609E-10</v>
      </c>
      <c r="Q162">
        <v>66.1659451517869</v>
      </c>
      <c r="S162">
        <v>19.079290931945</v>
      </c>
      <c r="AA162">
        <v>0.30169162041349001</v>
      </c>
      <c r="AB162">
        <v>5.1310256063482598</v>
      </c>
      <c r="AC162">
        <v>9.3220466895062302</v>
      </c>
      <c r="AJ162">
        <v>0.44887074749002598</v>
      </c>
      <c r="AK162">
        <v>1.45844870682185E-2</v>
      </c>
      <c r="AL162">
        <v>0.536544765441754</v>
      </c>
    </row>
    <row r="163" spans="1:38" x14ac:dyDescent="0.25">
      <c r="A163">
        <v>799</v>
      </c>
      <c r="B163">
        <v>756</v>
      </c>
      <c r="C163">
        <v>180</v>
      </c>
      <c r="D163">
        <v>0.40344021765534699</v>
      </c>
      <c r="E163">
        <v>9.6396563520350504</v>
      </c>
      <c r="F163">
        <v>2.52292594933082</v>
      </c>
      <c r="G163">
        <v>-152.99402494434565</v>
      </c>
      <c r="H163">
        <v>-132.36307523342163</v>
      </c>
      <c r="I163">
        <v>20.046591566753101</v>
      </c>
      <c r="J163">
        <v>11.508425039135799</v>
      </c>
      <c r="K163">
        <v>3.8208241326273802</v>
      </c>
      <c r="L163">
        <v>2.8980330098750211E-5</v>
      </c>
      <c r="M163">
        <v>1.805706621576186E-6</v>
      </c>
      <c r="N163" s="1">
        <v>-6.9440576089818305E-8</v>
      </c>
      <c r="O163" s="1">
        <v>3.6247994582222599E-11</v>
      </c>
      <c r="P163" s="1">
        <v>2.7882853700410802E-10</v>
      </c>
      <c r="Q163">
        <v>66.215499061328401</v>
      </c>
      <c r="S163">
        <v>19.108667556758601</v>
      </c>
      <c r="AA163">
        <v>0.314364909331113</v>
      </c>
      <c r="AB163">
        <v>5.3184684779573903</v>
      </c>
      <c r="AC163">
        <v>9.0429999946244592</v>
      </c>
      <c r="AJ163">
        <v>0.46482720617968798</v>
      </c>
      <c r="AK163">
        <v>1.5182727675369399E-2</v>
      </c>
      <c r="AL163">
        <v>0.51999006614494203</v>
      </c>
    </row>
    <row r="164" spans="1:38" x14ac:dyDescent="0.25">
      <c r="A164">
        <v>800</v>
      </c>
      <c r="B164">
        <v>755</v>
      </c>
      <c r="C164">
        <v>180</v>
      </c>
      <c r="D164">
        <v>0.40279190779555302</v>
      </c>
      <c r="E164">
        <v>24.2065324020021</v>
      </c>
      <c r="F164">
        <v>2.52272381716383</v>
      </c>
      <c r="G164">
        <v>-383.97483772161104</v>
      </c>
      <c r="H164">
        <v>-332.27228226149396</v>
      </c>
      <c r="I164">
        <v>50.286977055990803</v>
      </c>
      <c r="J164">
        <v>28.887074420262099</v>
      </c>
      <c r="K164">
        <v>9.5953953569187096</v>
      </c>
      <c r="L164">
        <v>2.8924995896688571E-5</v>
      </c>
      <c r="M164">
        <v>1.8047075566593704E-6</v>
      </c>
      <c r="N164" s="1">
        <v>-1.76166045621203E-7</v>
      </c>
      <c r="O164" s="1">
        <v>9.1068802892922506E-11</v>
      </c>
      <c r="P164" s="1">
        <v>7.05079848513818E-10</v>
      </c>
      <c r="Q164">
        <v>66.185576103892302</v>
      </c>
      <c r="S164">
        <v>19.096786183319999</v>
      </c>
      <c r="AA164">
        <v>0.31154476763341798</v>
      </c>
      <c r="AB164">
        <v>5.2206382065627697</v>
      </c>
      <c r="AC164">
        <v>9.1854547385914493</v>
      </c>
      <c r="AJ164">
        <v>0.45650294462163399</v>
      </c>
      <c r="AK164">
        <v>1.50539766445019E-2</v>
      </c>
      <c r="AL164">
        <v>0.52844307873386298</v>
      </c>
    </row>
    <row r="165" spans="1:38" x14ac:dyDescent="0.25">
      <c r="A165">
        <v>801</v>
      </c>
      <c r="B165">
        <v>754</v>
      </c>
      <c r="C165">
        <v>180</v>
      </c>
      <c r="D165">
        <v>0.402142335588766</v>
      </c>
      <c r="E165">
        <v>28.926600144825599</v>
      </c>
      <c r="F165">
        <v>2.5226536787722398</v>
      </c>
      <c r="G165">
        <v>-458.69898597087598</v>
      </c>
      <c r="H165">
        <v>-397.02293374576772</v>
      </c>
      <c r="I165">
        <v>60.045808523690098</v>
      </c>
      <c r="J165">
        <v>34.516675526493898</v>
      </c>
      <c r="K165">
        <v>11.4667345693301</v>
      </c>
      <c r="L165">
        <v>2.8912516145467878E-5</v>
      </c>
      <c r="M165">
        <v>1.8043833400665247E-6</v>
      </c>
      <c r="N165" s="1">
        <v>-2.1573393308969699E-7</v>
      </c>
      <c r="O165" s="1">
        <v>1.08817833915759E-10</v>
      </c>
      <c r="P165" s="1">
        <v>8.5747236008178801E-10</v>
      </c>
      <c r="Q165">
        <v>66.174539178516497</v>
      </c>
      <c r="S165">
        <v>19.089976848101202</v>
      </c>
      <c r="AA165">
        <v>0.30850231200788197</v>
      </c>
      <c r="AB165">
        <v>5.1781914525891404</v>
      </c>
      <c r="AC165">
        <v>9.2487902087851896</v>
      </c>
      <c r="AJ165">
        <v>0.45288865335570899</v>
      </c>
      <c r="AK165">
        <v>1.49101684491102E-2</v>
      </c>
      <c r="AL165">
        <v>0.53220117819517898</v>
      </c>
    </row>
    <row r="166" spans="1:38" x14ac:dyDescent="0.25">
      <c r="A166">
        <v>802</v>
      </c>
      <c r="B166">
        <v>753</v>
      </c>
      <c r="C166">
        <v>180</v>
      </c>
      <c r="D166">
        <v>0.401491497344444</v>
      </c>
      <c r="E166">
        <v>30.8549248861191</v>
      </c>
      <c r="F166">
        <v>2.52262189821713</v>
      </c>
      <c r="G166">
        <v>-489.15479528229429</v>
      </c>
      <c r="H166">
        <v>-423.47693869372898</v>
      </c>
      <c r="I166">
        <v>64.004148115348897</v>
      </c>
      <c r="J166">
        <v>36.818177887431801</v>
      </c>
      <c r="K166">
        <v>12.231291937933999</v>
      </c>
      <c r="L166">
        <v>2.8913429773120838E-5</v>
      </c>
      <c r="M166">
        <v>1.8042638467095832E-6</v>
      </c>
      <c r="N166" s="1">
        <v>-2.3684751194960901E-7</v>
      </c>
      <c r="O166" s="1">
        <v>1.16041207128658E-10</v>
      </c>
      <c r="P166" s="1">
        <v>9.3394649712518691E-10</v>
      </c>
      <c r="Q166">
        <v>66.169232534733496</v>
      </c>
      <c r="S166">
        <v>19.084700282799499</v>
      </c>
      <c r="AA166">
        <v>0.30538732438656402</v>
      </c>
      <c r="AB166">
        <v>5.1525326795109203</v>
      </c>
      <c r="AC166">
        <v>9.2881471785694103</v>
      </c>
      <c r="AJ166">
        <v>0.45070309784880902</v>
      </c>
      <c r="AK166">
        <v>1.47615372067764E-2</v>
      </c>
      <c r="AL166">
        <v>0.534535364944414</v>
      </c>
    </row>
    <row r="167" spans="1:38" x14ac:dyDescent="0.25">
      <c r="A167">
        <v>827</v>
      </c>
      <c r="B167">
        <v>757</v>
      </c>
      <c r="C167">
        <v>177</v>
      </c>
      <c r="D167">
        <v>0.40729068582245598</v>
      </c>
      <c r="E167">
        <v>1.15283806064661</v>
      </c>
      <c r="F167">
        <v>2.5229683897605302</v>
      </c>
      <c r="G167">
        <v>-18.307129102136283</v>
      </c>
      <c r="H167">
        <v>-15.835031710176677</v>
      </c>
      <c r="I167">
        <v>2.3997450778620699</v>
      </c>
      <c r="J167">
        <v>1.3767206581059599</v>
      </c>
      <c r="K167">
        <v>0.45693717976230203</v>
      </c>
      <c r="L167">
        <v>2.9016129804556861E-5</v>
      </c>
      <c r="M167">
        <v>1.8066361849556318E-6</v>
      </c>
      <c r="N167" s="1">
        <v>-8.1513434795918595E-9</v>
      </c>
      <c r="O167" s="1">
        <v>4.3339011355243104E-12</v>
      </c>
      <c r="P167" s="1">
        <v>3.2911652421261401E-11</v>
      </c>
      <c r="Q167">
        <v>66.237544168725293</v>
      </c>
      <c r="S167">
        <v>19.119579899845</v>
      </c>
      <c r="AA167">
        <v>0.31822377967575</v>
      </c>
      <c r="AB167">
        <v>5.3962029438827104</v>
      </c>
      <c r="AC167">
        <v>8.92844920787104</v>
      </c>
      <c r="AJ167">
        <v>0.47143564933293702</v>
      </c>
      <c r="AK167">
        <v>1.53630543060553E-2</v>
      </c>
      <c r="AL167">
        <v>0.51320129636100698</v>
      </c>
    </row>
    <row r="168" spans="1:38" x14ac:dyDescent="0.25">
      <c r="A168">
        <v>828</v>
      </c>
      <c r="B168">
        <v>756</v>
      </c>
      <c r="C168">
        <v>177</v>
      </c>
      <c r="D168">
        <v>0.40664674731574701</v>
      </c>
      <c r="E168">
        <v>21.325041537058802</v>
      </c>
      <c r="F168">
        <v>2.5226641960779999</v>
      </c>
      <c r="G168">
        <v>-338.39820561486738</v>
      </c>
      <c r="H168">
        <v>-292.77038955903623</v>
      </c>
      <c r="I168">
        <v>44.335438037050999</v>
      </c>
      <c r="J168">
        <v>25.449918012560602</v>
      </c>
      <c r="K168">
        <v>8.4533809811915894</v>
      </c>
      <c r="L168">
        <v>2.8931628454023869E-5</v>
      </c>
      <c r="M168">
        <v>1.8051729633761423E-6</v>
      </c>
      <c r="N168" s="1">
        <v>-1.5086238748735699E-7</v>
      </c>
      <c r="O168" s="1">
        <v>8.0239055164371298E-11</v>
      </c>
      <c r="P168" s="1">
        <v>6.0870722903640503E-10</v>
      </c>
      <c r="Q168">
        <v>66.194875038986893</v>
      </c>
      <c r="S168">
        <v>19.103993444822802</v>
      </c>
      <c r="AA168">
        <v>0.315321052789929</v>
      </c>
      <c r="AB168">
        <v>5.2602551578697003</v>
      </c>
      <c r="AC168">
        <v>9.12555530553057</v>
      </c>
      <c r="AJ168">
        <v>0.45987487068410798</v>
      </c>
      <c r="AK168">
        <v>1.5233392286725701E-2</v>
      </c>
      <c r="AL168">
        <v>0.52489173702916603</v>
      </c>
    </row>
    <row r="169" spans="1:38" x14ac:dyDescent="0.25">
      <c r="A169">
        <v>829</v>
      </c>
      <c r="B169">
        <v>755</v>
      </c>
      <c r="C169">
        <v>177</v>
      </c>
      <c r="D169">
        <v>0.40600155619315997</v>
      </c>
      <c r="E169">
        <v>27.723565765863501</v>
      </c>
      <c r="F169">
        <v>2.5225657279384301</v>
      </c>
      <c r="G169">
        <v>-439.7709173072775</v>
      </c>
      <c r="H169">
        <v>-380.55949646024163</v>
      </c>
      <c r="I169">
        <v>57.590255164164503</v>
      </c>
      <c r="J169">
        <v>33.080760350748101</v>
      </c>
      <c r="K169">
        <v>10.990225332412001</v>
      </c>
      <c r="L169">
        <v>2.8910181754559702E-5</v>
      </c>
      <c r="M169">
        <v>1.8047121687218931E-6</v>
      </c>
      <c r="N169" s="1">
        <v>-2.00405245922762E-7</v>
      </c>
      <c r="O169" s="1">
        <v>1.04319576926713E-10</v>
      </c>
      <c r="P169" s="1">
        <v>8.0352891013503901E-10</v>
      </c>
      <c r="Q169">
        <v>66.180082859743294</v>
      </c>
      <c r="S169">
        <v>19.096094125219601</v>
      </c>
      <c r="AA169">
        <v>0.31225558603922998</v>
      </c>
      <c r="AB169">
        <v>5.2065824862290802</v>
      </c>
      <c r="AC169">
        <v>9.2049849427686397</v>
      </c>
      <c r="AJ169">
        <v>0.45530627149070302</v>
      </c>
      <c r="AK169">
        <v>1.50893970349708E-2</v>
      </c>
      <c r="AL169">
        <v>0.52960433147432495</v>
      </c>
    </row>
    <row r="170" spans="1:38" x14ac:dyDescent="0.25">
      <c r="A170">
        <v>830</v>
      </c>
      <c r="B170">
        <v>754</v>
      </c>
      <c r="C170">
        <v>177</v>
      </c>
      <c r="D170">
        <v>0.40535510879618197</v>
      </c>
      <c r="E170">
        <v>30.4126061340116</v>
      </c>
      <c r="F170">
        <v>2.5225192179414901</v>
      </c>
      <c r="G170">
        <v>-482.29330719109322</v>
      </c>
      <c r="H170">
        <v>-417.4488003341587</v>
      </c>
      <c r="I170">
        <v>63.130513417645297</v>
      </c>
      <c r="J170">
        <v>36.288438710934997</v>
      </c>
      <c r="K170">
        <v>12.0564417974305</v>
      </c>
      <c r="L170">
        <v>2.8905972187578551E-5</v>
      </c>
      <c r="M170">
        <v>1.8045188714695663E-6</v>
      </c>
      <c r="N170" s="1">
        <v>-2.25925709785127E-7</v>
      </c>
      <c r="O170" s="1">
        <v>1.14416576179059E-10</v>
      </c>
      <c r="P170" s="1">
        <v>8.9890289996472701E-10</v>
      </c>
      <c r="Q170">
        <v>66.172762700035605</v>
      </c>
      <c r="S170">
        <v>19.090232092232899</v>
      </c>
      <c r="AA170">
        <v>0.309127407997559</v>
      </c>
      <c r="AB170">
        <v>5.1749018212208098</v>
      </c>
      <c r="AC170">
        <v>9.2529759785129908</v>
      </c>
      <c r="AJ170">
        <v>0.45260847170156498</v>
      </c>
      <c r="AK170">
        <v>1.4940628482153001E-2</v>
      </c>
      <c r="AL170">
        <v>0.53245089981628102</v>
      </c>
    </row>
    <row r="171" spans="1:38" x14ac:dyDescent="0.25">
      <c r="A171">
        <v>831</v>
      </c>
      <c r="B171">
        <v>753</v>
      </c>
      <c r="C171">
        <v>177</v>
      </c>
      <c r="D171">
        <v>0.40470740145203199</v>
      </c>
      <c r="E171">
        <v>31.6114832828776</v>
      </c>
      <c r="F171">
        <v>2.52249622623845</v>
      </c>
      <c r="G171">
        <v>-501.18918735824667</v>
      </c>
      <c r="H171">
        <v>-433.89943466735338</v>
      </c>
      <c r="I171">
        <v>65.574967296100098</v>
      </c>
      <c r="J171">
        <v>37.720419180002303</v>
      </c>
      <c r="K171">
        <v>12.531825797819501</v>
      </c>
      <c r="L171">
        <v>2.8910108402672187E-5</v>
      </c>
      <c r="M171">
        <v>1.8044504044687988E-6</v>
      </c>
      <c r="N171" s="1">
        <v>-2.4196810331464901E-7</v>
      </c>
      <c r="O171" s="1">
        <v>1.1889047325526101E-10</v>
      </c>
      <c r="P171" s="1">
        <v>9.5483034089670407E-10</v>
      </c>
      <c r="Q171">
        <v>66.168914521499005</v>
      </c>
      <c r="S171">
        <v>19.085317196845001</v>
      </c>
      <c r="AA171">
        <v>0.305970488831589</v>
      </c>
      <c r="AB171">
        <v>5.15344132444352</v>
      </c>
      <c r="AC171">
        <v>9.2863564683808306</v>
      </c>
      <c r="AJ171">
        <v>0.450780499184459</v>
      </c>
      <c r="AK171">
        <v>1.47896574482912E-2</v>
      </c>
      <c r="AL171">
        <v>0.53442984336724897</v>
      </c>
    </row>
    <row r="172" spans="1:38" x14ac:dyDescent="0.25">
      <c r="A172">
        <v>857</v>
      </c>
      <c r="B172">
        <v>757</v>
      </c>
      <c r="C172">
        <v>174</v>
      </c>
      <c r="D172">
        <v>0.41049410280056597</v>
      </c>
      <c r="E172">
        <v>17.1189299601781</v>
      </c>
      <c r="F172">
        <v>2.5226328091974599</v>
      </c>
      <c r="G172">
        <v>-271.77045524170063</v>
      </c>
      <c r="H172">
        <v>-235.07621307056678</v>
      </c>
      <c r="I172">
        <v>35.620290415117999</v>
      </c>
      <c r="J172">
        <v>20.432761020727501</v>
      </c>
      <c r="K172">
        <v>6.7861362532679799</v>
      </c>
      <c r="L172">
        <v>2.8946556406390285E-5</v>
      </c>
      <c r="M172">
        <v>1.8057649256188921E-6</v>
      </c>
      <c r="N172" s="1">
        <v>-1.18040820836903E-7</v>
      </c>
      <c r="O172" s="1">
        <v>6.4413942291230494E-11</v>
      </c>
      <c r="P172" s="1">
        <v>4.7986206186334397E-10</v>
      </c>
      <c r="Q172">
        <v>66.207610611793996</v>
      </c>
      <c r="S172">
        <v>19.112254355287199</v>
      </c>
      <c r="AA172">
        <v>0.31916471669992003</v>
      </c>
      <c r="AB172">
        <v>5.3102927497901797</v>
      </c>
      <c r="AC172">
        <v>9.0506775664286199</v>
      </c>
      <c r="AJ172">
        <v>0.46413180769923401</v>
      </c>
      <c r="AK172">
        <v>1.5415177626041301E-2</v>
      </c>
      <c r="AL172">
        <v>0.52045301467472405</v>
      </c>
    </row>
    <row r="173" spans="1:38" x14ac:dyDescent="0.25">
      <c r="A173">
        <v>858</v>
      </c>
      <c r="B173">
        <v>756</v>
      </c>
      <c r="C173">
        <v>174</v>
      </c>
      <c r="D173">
        <v>0.40985327697614599</v>
      </c>
      <c r="E173">
        <v>26.477474825443799</v>
      </c>
      <c r="F173">
        <v>2.5224810755934501</v>
      </c>
      <c r="G173">
        <v>-420.14775444999964</v>
      </c>
      <c r="H173">
        <v>-363.50162668307223</v>
      </c>
      <c r="I173">
        <v>55.0416632822499</v>
      </c>
      <c r="J173">
        <v>31.5937705245315</v>
      </c>
      <c r="K173">
        <v>10.4965999870641</v>
      </c>
      <c r="L173">
        <v>2.8908701915761586E-5</v>
      </c>
      <c r="M173">
        <v>1.8050477153008911E-6</v>
      </c>
      <c r="N173" s="1">
        <v>-1.85531974686593E-7</v>
      </c>
      <c r="O173" s="1">
        <v>9.9654786222219703E-11</v>
      </c>
      <c r="P173" s="1">
        <v>7.5053051335306304E-10</v>
      </c>
      <c r="Q173">
        <v>66.185724040832</v>
      </c>
      <c r="S173">
        <v>19.102323672184401</v>
      </c>
      <c r="AA173">
        <v>0.31607873358348798</v>
      </c>
      <c r="AB173">
        <v>5.2354851230816397</v>
      </c>
      <c r="AC173">
        <v>9.1603884303183705</v>
      </c>
      <c r="AJ173">
        <v>0.45776674068490703</v>
      </c>
      <c r="AK173">
        <v>1.5271910584522101E-2</v>
      </c>
      <c r="AL173">
        <v>0.52696134873056999</v>
      </c>
    </row>
    <row r="174" spans="1:38" x14ac:dyDescent="0.25">
      <c r="A174">
        <v>859</v>
      </c>
      <c r="B174">
        <v>755</v>
      </c>
      <c r="C174">
        <v>174</v>
      </c>
      <c r="D174">
        <v>0.40921120459076799</v>
      </c>
      <c r="E174">
        <v>29.865866310102799</v>
      </c>
      <c r="F174">
        <v>2.5224204266350498</v>
      </c>
      <c r="G174">
        <v>-473.77332920629021</v>
      </c>
      <c r="H174">
        <v>-409.98794464292621</v>
      </c>
      <c r="I174">
        <v>62.038987077142203</v>
      </c>
      <c r="J174">
        <v>35.634622998430302</v>
      </c>
      <c r="K174">
        <v>11.840161931270201</v>
      </c>
      <c r="L174">
        <v>2.8899907501429729E-5</v>
      </c>
      <c r="M174">
        <v>1.8047881231484661E-6</v>
      </c>
      <c r="N174" s="1">
        <v>-2.1476469485514099E-7</v>
      </c>
      <c r="O174" s="1">
        <v>1.12394611699539E-10</v>
      </c>
      <c r="P174" s="1">
        <v>8.6230395989738098E-10</v>
      </c>
      <c r="Q174">
        <v>66.176614696778003</v>
      </c>
      <c r="S174">
        <v>19.095911639296901</v>
      </c>
      <c r="AA174">
        <v>0.312914281699605</v>
      </c>
      <c r="AB174">
        <v>5.1983754604452201</v>
      </c>
      <c r="AC174">
        <v>9.2161839217801198</v>
      </c>
      <c r="AJ174">
        <v>0.45460746220279502</v>
      </c>
      <c r="AK174">
        <v>1.5121855783104101E-2</v>
      </c>
      <c r="AL174">
        <v>0.53027068201409999</v>
      </c>
    </row>
    <row r="175" spans="1:38" x14ac:dyDescent="0.25">
      <c r="A175">
        <v>860</v>
      </c>
      <c r="B175">
        <v>754</v>
      </c>
      <c r="C175">
        <v>174</v>
      </c>
      <c r="D175">
        <v>0.408567882003602</v>
      </c>
      <c r="E175">
        <v>31.354913526016599</v>
      </c>
      <c r="F175">
        <v>2.5223906492818302</v>
      </c>
      <c r="G175">
        <v>-497.27385342539111</v>
      </c>
      <c r="H175">
        <v>-430.41919218976705</v>
      </c>
      <c r="I175">
        <v>65.087534669351101</v>
      </c>
      <c r="J175">
        <v>37.411982207622898</v>
      </c>
      <c r="K175">
        <v>12.4306334290225</v>
      </c>
      <c r="L175">
        <v>2.890162339373815E-5</v>
      </c>
      <c r="M175">
        <v>1.8046886420472225E-6</v>
      </c>
      <c r="N175" s="1">
        <v>-2.3218094858487599E-7</v>
      </c>
      <c r="O175" s="1">
        <v>1.1796710365352301E-10</v>
      </c>
      <c r="P175" s="1">
        <v>9.24565172091672E-10</v>
      </c>
      <c r="Q175">
        <v>66.171963935039798</v>
      </c>
      <c r="S175">
        <v>19.090729134926899</v>
      </c>
      <c r="AA175">
        <v>0.30972385420141002</v>
      </c>
      <c r="AB175">
        <v>5.1744248782979696</v>
      </c>
      <c r="AC175">
        <v>9.2531581975338</v>
      </c>
      <c r="AJ175">
        <v>0.452567844148072</v>
      </c>
      <c r="AK175">
        <v>1.49694916460379E-2</v>
      </c>
      <c r="AL175">
        <v>0.53246266420588895</v>
      </c>
    </row>
    <row r="176" spans="1:38" x14ac:dyDescent="0.25">
      <c r="A176">
        <v>886</v>
      </c>
      <c r="B176">
        <v>758</v>
      </c>
      <c r="C176">
        <v>171</v>
      </c>
      <c r="D176">
        <v>0.41433399602385901</v>
      </c>
      <c r="E176">
        <v>11.5695361114373</v>
      </c>
      <c r="F176">
        <v>2.52263627000869</v>
      </c>
      <c r="G176">
        <v>-183.76013063907669</v>
      </c>
      <c r="H176">
        <v>-158.91492571691947</v>
      </c>
      <c r="I176">
        <v>24.0946563760434</v>
      </c>
      <c r="J176">
        <v>13.811846570156501</v>
      </c>
      <c r="K176">
        <v>4.5862878644004601</v>
      </c>
      <c r="L176">
        <v>2.8970734179505777E-5</v>
      </c>
      <c r="M176">
        <v>1.8065008847283312E-6</v>
      </c>
      <c r="N176" s="1">
        <v>-7.7992550498510294E-8</v>
      </c>
      <c r="O176" s="1">
        <v>4.35280990270249E-11</v>
      </c>
      <c r="P176" s="1">
        <v>3.1921249487924298E-10</v>
      </c>
      <c r="Q176">
        <v>66.224209243142695</v>
      </c>
      <c r="S176">
        <v>19.1217649783793</v>
      </c>
      <c r="AA176">
        <v>0.32313801442450901</v>
      </c>
      <c r="AB176">
        <v>5.37221524466913</v>
      </c>
      <c r="AC176">
        <v>8.9586725193842298</v>
      </c>
      <c r="AJ176">
        <v>0.46939687400706898</v>
      </c>
      <c r="AK176">
        <v>1.5602192449513301E-2</v>
      </c>
      <c r="AL176">
        <v>0.51500093354341603</v>
      </c>
    </row>
    <row r="177" spans="1:38" x14ac:dyDescent="0.25">
      <c r="A177">
        <v>887</v>
      </c>
      <c r="B177">
        <v>757</v>
      </c>
      <c r="C177">
        <v>171</v>
      </c>
      <c r="D177">
        <v>0.41369751977867603</v>
      </c>
      <c r="E177">
        <v>24.874410919084401</v>
      </c>
      <c r="F177">
        <v>2.5224063844206799</v>
      </c>
      <c r="G177">
        <v>-394.85050129777113</v>
      </c>
      <c r="H177">
        <v>-341.54280055758346</v>
      </c>
      <c r="I177">
        <v>51.747513216703901</v>
      </c>
      <c r="J177">
        <v>29.681582404702102</v>
      </c>
      <c r="K177">
        <v>9.8613812083247492</v>
      </c>
      <c r="L177">
        <v>2.8910230346771218E-5</v>
      </c>
      <c r="M177">
        <v>1.8054244151779049E-6</v>
      </c>
      <c r="N177" s="1">
        <v>-1.6910028029965999E-7</v>
      </c>
      <c r="O177" s="1">
        <v>9.3639243313374398E-11</v>
      </c>
      <c r="P177" s="1">
        <v>6.9012567422425404E-10</v>
      </c>
      <c r="Q177">
        <v>66.192433394775094</v>
      </c>
      <c r="S177">
        <v>19.108928881043699</v>
      </c>
      <c r="AA177">
        <v>0.31996256250444799</v>
      </c>
      <c r="AB177">
        <v>5.2677529723632004</v>
      </c>
      <c r="AC177">
        <v>9.1109221893133796</v>
      </c>
      <c r="AJ177">
        <v>0.46051284202092502</v>
      </c>
      <c r="AK177">
        <v>1.5457038952899699E-2</v>
      </c>
      <c r="AL177">
        <v>0.52403011902617502</v>
      </c>
    </row>
    <row r="178" spans="1:38" x14ac:dyDescent="0.25">
      <c r="A178">
        <v>888</v>
      </c>
      <c r="B178">
        <v>756</v>
      </c>
      <c r="C178">
        <v>171</v>
      </c>
      <c r="D178">
        <v>0.41305980663654601</v>
      </c>
      <c r="E178">
        <v>29.1873477952965</v>
      </c>
      <c r="F178">
        <v>2.5223264109667598</v>
      </c>
      <c r="G178">
        <v>-463.15967116753666</v>
      </c>
      <c r="H178">
        <v>-400.71874867464805</v>
      </c>
      <c r="I178">
        <v>60.6723242412559</v>
      </c>
      <c r="J178">
        <v>34.8241332071836</v>
      </c>
      <c r="K178">
        <v>11.5715982152006</v>
      </c>
      <c r="L178">
        <v>2.8895446088037285E-5</v>
      </c>
      <c r="M178">
        <v>1.8050753317181263E-6</v>
      </c>
      <c r="N178" s="1">
        <v>-2.0323655299972101E-7</v>
      </c>
      <c r="O178" s="1">
        <v>1.09871873504041E-10</v>
      </c>
      <c r="P178" s="1">
        <v>8.2356098648236095E-10</v>
      </c>
      <c r="Q178">
        <v>66.180892477697498</v>
      </c>
      <c r="S178">
        <v>19.101772565038399</v>
      </c>
      <c r="AA178">
        <v>0.316751443750864</v>
      </c>
      <c r="AB178">
        <v>5.2232734446625901</v>
      </c>
      <c r="AC178">
        <v>9.1773100688504705</v>
      </c>
      <c r="AJ178">
        <v>0.45672723071815502</v>
      </c>
      <c r="AK178">
        <v>1.5305359562455901E-2</v>
      </c>
      <c r="AL178">
        <v>0.52796740971938805</v>
      </c>
    </row>
    <row r="179" spans="1:38" x14ac:dyDescent="0.25">
      <c r="A179">
        <v>889</v>
      </c>
      <c r="B179">
        <v>755</v>
      </c>
      <c r="C179">
        <v>171</v>
      </c>
      <c r="D179">
        <v>0.412420852988375</v>
      </c>
      <c r="E179">
        <v>31.053371165831699</v>
      </c>
      <c r="F179">
        <v>2.5222876796101401</v>
      </c>
      <c r="G179">
        <v>-492.64388908753904</v>
      </c>
      <c r="H179">
        <v>-426.32195924224391</v>
      </c>
      <c r="I179">
        <v>64.506083592175202</v>
      </c>
      <c r="J179">
        <v>37.0502870906328</v>
      </c>
      <c r="K179">
        <v>12.3115897591156</v>
      </c>
      <c r="L179">
        <v>2.8894134223920066E-5</v>
      </c>
      <c r="M179">
        <v>1.8049347220219918E-6</v>
      </c>
      <c r="N179" s="1">
        <v>-2.2247619917516299E-7</v>
      </c>
      <c r="O179" s="1">
        <v>1.1687105100618801E-10</v>
      </c>
      <c r="P179" s="1">
        <v>8.9415408154687597E-10</v>
      </c>
      <c r="Q179">
        <v>66.175155957745105</v>
      </c>
      <c r="S179">
        <v>19.096238564345601</v>
      </c>
      <c r="AA179">
        <v>0.31352437502325697</v>
      </c>
      <c r="AB179">
        <v>5.1959818152430097</v>
      </c>
      <c r="AC179">
        <v>9.2190992876429494</v>
      </c>
      <c r="AJ179">
        <v>0.45440363375520598</v>
      </c>
      <c r="AK179">
        <v>1.51515224732084E-2</v>
      </c>
      <c r="AL179">
        <v>0.53044484377158496</v>
      </c>
    </row>
    <row r="180" spans="1:38" x14ac:dyDescent="0.25">
      <c r="A180">
        <v>915</v>
      </c>
      <c r="B180">
        <v>759</v>
      </c>
      <c r="C180">
        <v>168</v>
      </c>
      <c r="D180">
        <v>0.418166448675098</v>
      </c>
      <c r="E180">
        <v>7.5505454759253299</v>
      </c>
      <c r="F180">
        <v>2.5226309231155102</v>
      </c>
      <c r="G180">
        <v>-119.98070431810658</v>
      </c>
      <c r="H180">
        <v>-103.73664645537961</v>
      </c>
      <c r="I180">
        <v>15.7380786346238</v>
      </c>
      <c r="J180">
        <v>9.0153767340418405</v>
      </c>
      <c r="K180">
        <v>2.99312333276252</v>
      </c>
      <c r="L180">
        <v>2.8990084867323559E-5</v>
      </c>
      <c r="M180">
        <v>1.8071568320802379E-6</v>
      </c>
      <c r="N180" s="1">
        <v>-4.9675112284099803E-8</v>
      </c>
      <c r="O180" s="1">
        <v>2.84057495510668E-11</v>
      </c>
      <c r="P180" s="1">
        <v>2.0481615903682699E-10</v>
      </c>
      <c r="Q180">
        <v>66.238377757698203</v>
      </c>
      <c r="S180">
        <v>19.130843194873499</v>
      </c>
      <c r="AA180">
        <v>0.32732160681024802</v>
      </c>
      <c r="AB180">
        <v>5.4275887444589701</v>
      </c>
      <c r="AC180">
        <v>8.8758686961589106</v>
      </c>
      <c r="AJ180">
        <v>0.47410230097387401</v>
      </c>
      <c r="AK180">
        <v>1.5799763808134502E-2</v>
      </c>
      <c r="AL180">
        <v>0.51009793521798996</v>
      </c>
    </row>
    <row r="181" spans="1:38" x14ac:dyDescent="0.25">
      <c r="A181">
        <v>916</v>
      </c>
      <c r="B181">
        <v>758</v>
      </c>
      <c r="C181">
        <v>168</v>
      </c>
      <c r="D181">
        <v>0.41753430635698002</v>
      </c>
      <c r="E181">
        <v>22.8099102904627</v>
      </c>
      <c r="F181">
        <v>2.5223449633505899</v>
      </c>
      <c r="G181">
        <v>-362.21488290739512</v>
      </c>
      <c r="H181">
        <v>-313.24684329963264</v>
      </c>
      <c r="I181">
        <v>47.488764590760297</v>
      </c>
      <c r="J181">
        <v>27.219525724789001</v>
      </c>
      <c r="K181">
        <v>9.0431366929933805</v>
      </c>
      <c r="L181">
        <v>2.8915543842789582E-5</v>
      </c>
      <c r="M181">
        <v>1.8058554183846298E-6</v>
      </c>
      <c r="N181" s="1">
        <v>-1.50611559083E-7</v>
      </c>
      <c r="O181" s="1">
        <v>8.5878906832558599E-11</v>
      </c>
      <c r="P181" s="1">
        <v>6.2002940299500499E-10</v>
      </c>
      <c r="Q181">
        <v>66.200568416048398</v>
      </c>
      <c r="S181">
        <v>19.116028698529501</v>
      </c>
      <c r="AA181">
        <v>0.32392178862531101</v>
      </c>
      <c r="AB181">
        <v>5.3044945256664899</v>
      </c>
      <c r="AC181">
        <v>9.0549865711301791</v>
      </c>
      <c r="AJ181">
        <v>0.46363858279880599</v>
      </c>
      <c r="AK181">
        <v>1.5645394423930599E-2</v>
      </c>
      <c r="AL181">
        <v>0.52071602277726203</v>
      </c>
    </row>
    <row r="182" spans="1:38" x14ac:dyDescent="0.25">
      <c r="A182">
        <v>917</v>
      </c>
      <c r="B182">
        <v>757</v>
      </c>
      <c r="C182">
        <v>168</v>
      </c>
      <c r="D182">
        <v>0.41690093675678502</v>
      </c>
      <c r="E182">
        <v>28.2453471384473</v>
      </c>
      <c r="F182">
        <v>2.52224052087502</v>
      </c>
      <c r="G182">
        <v>-448.36210263520979</v>
      </c>
      <c r="H182">
        <v>-387.83425117321673</v>
      </c>
      <c r="I182">
        <v>58.756347582384102</v>
      </c>
      <c r="J182">
        <v>33.7000674859814</v>
      </c>
      <c r="K182">
        <v>11.198514536848499</v>
      </c>
      <c r="L182">
        <v>2.8893591629185641E-5</v>
      </c>
      <c r="M182">
        <v>1.8053968619445201E-6</v>
      </c>
      <c r="N182" s="1">
        <v>-1.9057823253388801E-7</v>
      </c>
      <c r="O182" s="1">
        <v>1.06350911030112E-10</v>
      </c>
      <c r="P182" s="1">
        <v>7.7940814107909101E-10</v>
      </c>
      <c r="Q182">
        <v>66.186055524251501</v>
      </c>
      <c r="S182">
        <v>19.107945950841501</v>
      </c>
      <c r="AA182">
        <v>0.32063982391882101</v>
      </c>
      <c r="AB182">
        <v>5.2509633505544198</v>
      </c>
      <c r="AC182">
        <v>9.1343953504335804</v>
      </c>
      <c r="AJ182">
        <v>0.45908407424937098</v>
      </c>
      <c r="AK182">
        <v>1.54910726895468E-2</v>
      </c>
      <c r="AL182">
        <v>0.525424853061082</v>
      </c>
    </row>
    <row r="183" spans="1:38" x14ac:dyDescent="0.25">
      <c r="A183">
        <v>918</v>
      </c>
      <c r="B183">
        <v>756</v>
      </c>
      <c r="C183">
        <v>168</v>
      </c>
      <c r="D183">
        <v>0.41626633629694598</v>
      </c>
      <c r="E183">
        <v>30.701267095815201</v>
      </c>
      <c r="F183">
        <v>2.5221876222312298</v>
      </c>
      <c r="G183">
        <v>-487.21010497912062</v>
      </c>
      <c r="H183">
        <v>-421.53095716379823</v>
      </c>
      <c r="I183">
        <v>63.8188289513893</v>
      </c>
      <c r="J183">
        <v>36.628673954445297</v>
      </c>
      <c r="K183">
        <v>12.1724755229175</v>
      </c>
      <c r="L183">
        <v>2.8887688198647422E-5</v>
      </c>
      <c r="M183">
        <v>1.8051897124050997E-6</v>
      </c>
      <c r="N183" s="1">
        <v>-2.1283371124300099E-7</v>
      </c>
      <c r="O183" s="1">
        <v>1.15581153031792E-10</v>
      </c>
      <c r="P183" s="1">
        <v>8.6349551755698996E-10</v>
      </c>
      <c r="Q183">
        <v>66.178520654938495</v>
      </c>
      <c r="S183">
        <v>19.101856994285999</v>
      </c>
      <c r="AA183">
        <v>0.31737453116050701</v>
      </c>
      <c r="AB183">
        <v>5.2182093070649804</v>
      </c>
      <c r="AC183">
        <v>9.1840385125499804</v>
      </c>
      <c r="AJ183">
        <v>0.45629610868128101</v>
      </c>
      <c r="AK183">
        <v>1.53358599100778E-2</v>
      </c>
      <c r="AL183">
        <v>0.52836803140863997</v>
      </c>
    </row>
    <row r="184" spans="1:38" x14ac:dyDescent="0.25">
      <c r="A184">
        <v>945</v>
      </c>
      <c r="B184">
        <v>760</v>
      </c>
      <c r="C184">
        <v>165</v>
      </c>
      <c r="D184">
        <v>0.42199148235977502</v>
      </c>
      <c r="E184">
        <v>0.45597213284420002</v>
      </c>
      <c r="F184">
        <v>2.52270032039704</v>
      </c>
      <c r="G184">
        <v>-7.249634252618522</v>
      </c>
      <c r="H184">
        <v>-6.2667666983515975</v>
      </c>
      <c r="I184">
        <v>0.95133093381108702</v>
      </c>
      <c r="J184">
        <v>0.54459948105654399</v>
      </c>
      <c r="K184">
        <v>0.18074764138946001</v>
      </c>
      <c r="L184">
        <v>2.9028439183105557E-5</v>
      </c>
      <c r="M184">
        <v>1.8081166695793266E-6</v>
      </c>
      <c r="N184" s="1">
        <v>-2.9463580659181499E-9</v>
      </c>
      <c r="O184" s="1">
        <v>1.71485536841775E-12</v>
      </c>
      <c r="P184" s="1">
        <v>1.22169773564054E-11</v>
      </c>
      <c r="Q184">
        <v>66.260716712118693</v>
      </c>
      <c r="S184">
        <v>19.142552843432</v>
      </c>
      <c r="AA184">
        <v>0.33176969714722199</v>
      </c>
      <c r="AB184">
        <v>5.5080682726721797</v>
      </c>
      <c r="AC184">
        <v>8.7568924746298205</v>
      </c>
      <c r="AJ184">
        <v>0.48093646125649803</v>
      </c>
      <c r="AK184">
        <v>1.60079564994954E-2</v>
      </c>
      <c r="AL184">
        <v>0.50305558224400604</v>
      </c>
    </row>
    <row r="185" spans="1:38" x14ac:dyDescent="0.25">
      <c r="A185">
        <v>946</v>
      </c>
      <c r="B185">
        <v>759</v>
      </c>
      <c r="C185">
        <v>165</v>
      </c>
      <c r="D185">
        <v>0.42136365838299</v>
      </c>
      <c r="E185">
        <v>20.165032539996801</v>
      </c>
      <c r="F185">
        <v>2.5223011569942999</v>
      </c>
      <c r="G185">
        <v>-320.34314505167117</v>
      </c>
      <c r="H185">
        <v>-276.9769473894533</v>
      </c>
      <c r="I185">
        <v>42.015402472719899</v>
      </c>
      <c r="J185">
        <v>24.065511520139601</v>
      </c>
      <c r="K185">
        <v>7.99469662220132</v>
      </c>
      <c r="L185">
        <v>2.8925590324906191E-5</v>
      </c>
      <c r="M185">
        <v>1.8063568472931359E-6</v>
      </c>
      <c r="N185" s="1">
        <v>-1.2951663137414501E-7</v>
      </c>
      <c r="O185" s="1">
        <v>7.5925692912532298E-11</v>
      </c>
      <c r="P185" s="1">
        <v>5.3769168642568197E-10</v>
      </c>
      <c r="Q185">
        <v>66.210560710686195</v>
      </c>
      <c r="S185">
        <v>19.1237745881945</v>
      </c>
      <c r="AA185">
        <v>0.327980661560137</v>
      </c>
      <c r="AB185">
        <v>5.34706867529255</v>
      </c>
      <c r="AC185">
        <v>8.9906153642664695</v>
      </c>
      <c r="AJ185">
        <v>0.46725907577676501</v>
      </c>
      <c r="AK185">
        <v>1.5838024537564301E-2</v>
      </c>
      <c r="AL185">
        <v>0.51690289968566905</v>
      </c>
    </row>
    <row r="186" spans="1:38" x14ac:dyDescent="0.25">
      <c r="A186">
        <v>947</v>
      </c>
      <c r="B186">
        <v>758</v>
      </c>
      <c r="C186">
        <v>165</v>
      </c>
      <c r="D186">
        <v>0.42073461669010398</v>
      </c>
      <c r="E186">
        <v>27.362905471336699</v>
      </c>
      <c r="F186">
        <v>2.5221561239294599</v>
      </c>
      <c r="G186">
        <v>-434.49988758261395</v>
      </c>
      <c r="H186">
        <v>-375.76412555430704</v>
      </c>
      <c r="I186">
        <v>56.961413982744503</v>
      </c>
      <c r="J186">
        <v>32.647190471510903</v>
      </c>
      <c r="K186">
        <v>10.849013354774399</v>
      </c>
      <c r="L186">
        <v>2.8891976507799364E-5</v>
      </c>
      <c r="M186">
        <v>1.8057156489559179E-6</v>
      </c>
      <c r="N186" s="1">
        <v>-1.7887807241482E-7</v>
      </c>
      <c r="O186" s="1">
        <v>1.03051300354481E-10</v>
      </c>
      <c r="P186" s="1">
        <v>7.3848750517117195E-10</v>
      </c>
      <c r="Q186">
        <v>66.191051441430304</v>
      </c>
      <c r="S186">
        <v>19.114161824333198</v>
      </c>
      <c r="AA186">
        <v>0.32460225421984501</v>
      </c>
      <c r="AB186">
        <v>5.2783922045941001</v>
      </c>
      <c r="AC186">
        <v>9.0917922754224101</v>
      </c>
      <c r="AJ186">
        <v>0.46141804550481902</v>
      </c>
      <c r="AK186">
        <v>1.56803315118791E-2</v>
      </c>
      <c r="AL186">
        <v>0.52290162298330101</v>
      </c>
    </row>
    <row r="187" spans="1:38" x14ac:dyDescent="0.25">
      <c r="A187">
        <v>948</v>
      </c>
      <c r="B187">
        <v>757</v>
      </c>
      <c r="C187">
        <v>165</v>
      </c>
      <c r="D187">
        <v>0.42010435373489502</v>
      </c>
      <c r="E187">
        <v>30.293464562986198</v>
      </c>
      <c r="F187">
        <v>2.5220908182061401</v>
      </c>
      <c r="G187">
        <v>-480.89037175459742</v>
      </c>
      <c r="H187">
        <v>-415.97557957211382</v>
      </c>
      <c r="I187">
        <v>63.014893153893702</v>
      </c>
      <c r="J187">
        <v>36.1410207833325</v>
      </c>
      <c r="K187">
        <v>12.011250484838801</v>
      </c>
      <c r="L187">
        <v>2.8882336326385052E-5</v>
      </c>
      <c r="M187">
        <v>1.805454746304325E-6</v>
      </c>
      <c r="N187" s="1">
        <v>-2.0323944685423401E-7</v>
      </c>
      <c r="O187" s="1">
        <v>1.14077946011902E-10</v>
      </c>
      <c r="P187" s="1">
        <v>8.3250921834101596E-10</v>
      </c>
      <c r="Q187">
        <v>66.182089424956004</v>
      </c>
      <c r="S187">
        <v>19.107597089755799</v>
      </c>
      <c r="AA187">
        <v>0.321277445001585</v>
      </c>
      <c r="AB187">
        <v>5.2412105262367801</v>
      </c>
      <c r="AC187">
        <v>9.1478255140497193</v>
      </c>
      <c r="AJ187">
        <v>0.45825401184916098</v>
      </c>
      <c r="AK187">
        <v>1.5522644052822099E-2</v>
      </c>
      <c r="AL187">
        <v>0.52622334409801597</v>
      </c>
    </row>
    <row r="188" spans="1:38" x14ac:dyDescent="0.25">
      <c r="A188">
        <v>949</v>
      </c>
      <c r="B188">
        <v>756</v>
      </c>
      <c r="C188">
        <v>165</v>
      </c>
      <c r="D188">
        <v>0.41947286595734501</v>
      </c>
      <c r="E188">
        <v>31.6523058895202</v>
      </c>
      <c r="F188">
        <v>2.5220565458014299</v>
      </c>
      <c r="G188">
        <v>-502.33765345623652</v>
      </c>
      <c r="H188">
        <v>-434.62330166895089</v>
      </c>
      <c r="I188">
        <v>65.796387103226493</v>
      </c>
      <c r="J188">
        <v>37.762306333327999</v>
      </c>
      <c r="K188">
        <v>12.5501967599469</v>
      </c>
      <c r="L188">
        <v>2.8882628085999252E-5</v>
      </c>
      <c r="M188">
        <v>1.8053466098867379E-6</v>
      </c>
      <c r="N188" s="1">
        <v>-2.1865858973343899E-7</v>
      </c>
      <c r="O188" s="1">
        <v>1.1916794732593201E-10</v>
      </c>
      <c r="P188" s="1">
        <v>8.8798154143981498E-10</v>
      </c>
      <c r="Q188">
        <v>66.177356710180405</v>
      </c>
      <c r="S188">
        <v>19.1022527628595</v>
      </c>
      <c r="AA188">
        <v>0.31797263488316801</v>
      </c>
      <c r="AB188">
        <v>5.2166530773487603</v>
      </c>
      <c r="AC188">
        <v>9.1857648147281008</v>
      </c>
      <c r="AJ188">
        <v>0.45616361466322902</v>
      </c>
      <c r="AK188">
        <v>1.53648817251862E-2</v>
      </c>
      <c r="AL188">
        <v>0.52847150361158401</v>
      </c>
    </row>
    <row r="189" spans="1:38" x14ac:dyDescent="0.25">
      <c r="A189">
        <v>977</v>
      </c>
      <c r="B189">
        <v>760</v>
      </c>
      <c r="C189">
        <v>162</v>
      </c>
      <c r="D189">
        <v>0.42518559744470902</v>
      </c>
      <c r="E189">
        <v>16.8278367462411</v>
      </c>
      <c r="F189">
        <v>2.52228022493814</v>
      </c>
      <c r="G189">
        <v>-267.4436813699275</v>
      </c>
      <c r="H189">
        <v>-231.18949235768096</v>
      </c>
      <c r="I189">
        <v>35.090924853357699</v>
      </c>
      <c r="J189">
        <v>20.085534788767202</v>
      </c>
      <c r="K189">
        <v>6.6716761206236601</v>
      </c>
      <c r="L189">
        <v>2.8941384060532789E-5</v>
      </c>
      <c r="M189">
        <v>1.8069461746704039E-6</v>
      </c>
      <c r="N189" s="1">
        <v>-1.05332242299325E-7</v>
      </c>
      <c r="O189" s="1">
        <v>6.3359010857797797E-11</v>
      </c>
      <c r="P189" s="1">
        <v>4.4080651615951302E-10</v>
      </c>
      <c r="Q189">
        <v>66.2228657406895</v>
      </c>
      <c r="S189">
        <v>19.132341938611599</v>
      </c>
      <c r="AA189">
        <v>0.332177602846218</v>
      </c>
      <c r="AB189">
        <v>5.3969501978355598</v>
      </c>
      <c r="AC189">
        <v>8.9156645200169802</v>
      </c>
      <c r="AJ189">
        <v>0.47149900708341203</v>
      </c>
      <c r="AK189">
        <v>1.60366447644953E-2</v>
      </c>
      <c r="AL189">
        <v>0.51246434815209196</v>
      </c>
    </row>
    <row r="190" spans="1:38" x14ac:dyDescent="0.25">
      <c r="A190">
        <v>978</v>
      </c>
      <c r="B190">
        <v>759</v>
      </c>
      <c r="C190">
        <v>162</v>
      </c>
      <c r="D190">
        <v>0.424560868090882</v>
      </c>
      <c r="E190">
        <v>26.3370365613853</v>
      </c>
      <c r="F190">
        <v>2.5220782225801002</v>
      </c>
      <c r="G190">
        <v>-418.35345053049878</v>
      </c>
      <c r="H190">
        <v>-361.7240080797153</v>
      </c>
      <c r="I190">
        <v>54.865516107913997</v>
      </c>
      <c r="J190">
        <v>31.423681091717999</v>
      </c>
      <c r="K190">
        <v>10.442593066936</v>
      </c>
      <c r="L190">
        <v>2.8892171510253218E-5</v>
      </c>
      <c r="M190">
        <v>1.8060569509114622E-6</v>
      </c>
      <c r="N190" s="1">
        <v>-1.66885774336181E-7</v>
      </c>
      <c r="O190" s="1">
        <v>9.9206664256070999E-11</v>
      </c>
      <c r="P190" s="1">
        <v>6.95550825854655E-10</v>
      </c>
      <c r="Q190">
        <v>66.196590854126896</v>
      </c>
      <c r="S190">
        <v>19.120617864437399</v>
      </c>
      <c r="AA190">
        <v>0.32863600718617397</v>
      </c>
      <c r="AB190">
        <v>5.3076618372524997</v>
      </c>
      <c r="AC190">
        <v>9.0464934369969399</v>
      </c>
      <c r="AJ190">
        <v>0.46390793901605698</v>
      </c>
      <c r="AK190">
        <v>1.58728347663981E-2</v>
      </c>
      <c r="AL190">
        <v>0.52021922621754402</v>
      </c>
    </row>
    <row r="191" spans="1:38" x14ac:dyDescent="0.25">
      <c r="A191">
        <v>979</v>
      </c>
      <c r="B191">
        <v>758</v>
      </c>
      <c r="C191">
        <v>162</v>
      </c>
      <c r="D191">
        <v>0.42393492702322799</v>
      </c>
      <c r="E191">
        <v>29.826247258822999</v>
      </c>
      <c r="F191">
        <v>2.5219976277858001</v>
      </c>
      <c r="G191">
        <v>-473.62497936574511</v>
      </c>
      <c r="H191">
        <v>-409.60466957760428</v>
      </c>
      <c r="I191">
        <v>62.086320892344297</v>
      </c>
      <c r="J191">
        <v>35.5828955565418</v>
      </c>
      <c r="K191">
        <v>11.826437475680301</v>
      </c>
      <c r="L191">
        <v>2.8878126720776091E-5</v>
      </c>
      <c r="M191">
        <v>1.8057309171559794E-6</v>
      </c>
      <c r="N191" s="1">
        <v>-1.9369042860103301E-7</v>
      </c>
      <c r="O191" s="1">
        <v>1.1234732910623001E-10</v>
      </c>
      <c r="P191" s="1">
        <v>8.0115834888421705E-10</v>
      </c>
      <c r="Q191">
        <v>66.1858919655932</v>
      </c>
      <c r="S191">
        <v>19.113471955518801</v>
      </c>
      <c r="AA191">
        <v>0.32523699853626697</v>
      </c>
      <c r="AB191">
        <v>5.2650860085449098</v>
      </c>
      <c r="AC191">
        <v>9.1103130718067806</v>
      </c>
      <c r="AJ191">
        <v>0.46028585223745</v>
      </c>
      <c r="AK191">
        <v>1.5712051393585599E-2</v>
      </c>
      <c r="AL191">
        <v>0.524002096368964</v>
      </c>
    </row>
    <row r="192" spans="1:38" x14ac:dyDescent="0.25">
      <c r="A192">
        <v>980</v>
      </c>
      <c r="B192">
        <v>757</v>
      </c>
      <c r="C192">
        <v>162</v>
      </c>
      <c r="D192">
        <v>0.42330777071300502</v>
      </c>
      <c r="E192">
        <v>31.442943328894799</v>
      </c>
      <c r="F192">
        <v>2.5219554892472198</v>
      </c>
      <c r="G192">
        <v>-499.16863397774836</v>
      </c>
      <c r="H192">
        <v>-431.79063936403833</v>
      </c>
      <c r="I192">
        <v>65.406003605018697</v>
      </c>
      <c r="J192">
        <v>37.510988900425403</v>
      </c>
      <c r="K192">
        <v>12.4676836934501</v>
      </c>
      <c r="L192">
        <v>2.8875932139091639E-5</v>
      </c>
      <c r="M192">
        <v>1.805589512172983E-6</v>
      </c>
      <c r="N192" s="1">
        <v>-2.10107960684724E-7</v>
      </c>
      <c r="O192" s="1">
        <v>1.1841498676228401E-10</v>
      </c>
      <c r="P192" s="1">
        <v>8.6161162868993203E-10</v>
      </c>
      <c r="Q192">
        <v>66.180299282878394</v>
      </c>
      <c r="S192">
        <v>19.1078227367179</v>
      </c>
      <c r="AA192">
        <v>0.32188131123680602</v>
      </c>
      <c r="AB192">
        <v>5.2378128534478003</v>
      </c>
      <c r="AC192">
        <v>9.1521838157189297</v>
      </c>
      <c r="AJ192">
        <v>0.45796481301988201</v>
      </c>
      <c r="AK192">
        <v>1.55520873219576E-2</v>
      </c>
      <c r="AL192">
        <v>0.52648309965815998</v>
      </c>
    </row>
    <row r="193" spans="1:38" x14ac:dyDescent="0.25">
      <c r="A193">
        <v>1009</v>
      </c>
      <c r="B193">
        <v>761</v>
      </c>
      <c r="C193">
        <v>159</v>
      </c>
      <c r="D193">
        <v>0.42900014504665701</v>
      </c>
      <c r="E193">
        <v>12.7352233344907</v>
      </c>
      <c r="F193">
        <v>2.5222876787575301</v>
      </c>
      <c r="G193">
        <v>-202.4949958900913</v>
      </c>
      <c r="H193">
        <v>-175.00779594957004</v>
      </c>
      <c r="I193">
        <v>26.579509684785702</v>
      </c>
      <c r="J193">
        <v>15.203479991001901</v>
      </c>
      <c r="K193">
        <v>5.0490764561653902</v>
      </c>
      <c r="L193">
        <v>2.896375456729996E-5</v>
      </c>
      <c r="M193">
        <v>1.8076381756316864E-6</v>
      </c>
      <c r="N193" s="1">
        <v>-7.7856845357081205E-8</v>
      </c>
      <c r="O193" s="1">
        <v>4.7944138536757101E-11</v>
      </c>
      <c r="P193" s="1">
        <v>3.2827274924433499E-10</v>
      </c>
      <c r="Q193">
        <v>66.237845296864805</v>
      </c>
      <c r="S193">
        <v>19.1419016507671</v>
      </c>
      <c r="AA193">
        <v>0.33656918860822899</v>
      </c>
      <c r="AB193">
        <v>5.45539336386343</v>
      </c>
      <c r="AC193">
        <v>8.8282904998963208</v>
      </c>
      <c r="AJ193">
        <v>0.47646396224862902</v>
      </c>
      <c r="AK193">
        <v>1.6243856080022299E-2</v>
      </c>
      <c r="AL193">
        <v>0.50729218167134704</v>
      </c>
    </row>
    <row r="194" spans="1:38" x14ac:dyDescent="0.25">
      <c r="A194">
        <v>1010</v>
      </c>
      <c r="B194">
        <v>760</v>
      </c>
      <c r="C194">
        <v>159</v>
      </c>
      <c r="D194">
        <v>0.42837971252964302</v>
      </c>
      <c r="E194">
        <v>25.168494985146602</v>
      </c>
      <c r="F194">
        <v>2.5220075567103799</v>
      </c>
      <c r="G194">
        <v>-399.93231467446833</v>
      </c>
      <c r="H194">
        <v>-345.72338616242297</v>
      </c>
      <c r="I194">
        <v>52.469562514683602</v>
      </c>
      <c r="J194">
        <v>30.0303893762031</v>
      </c>
      <c r="K194">
        <v>9.9795478083244102</v>
      </c>
      <c r="L194">
        <v>2.8894253195349725E-5</v>
      </c>
      <c r="M194">
        <v>1.8064224511412E-6</v>
      </c>
      <c r="N194" s="1">
        <v>-1.54658394550575E-7</v>
      </c>
      <c r="O194" s="1">
        <v>9.4819846849716299E-11</v>
      </c>
      <c r="P194" s="1">
        <v>6.5077087827356902E-10</v>
      </c>
      <c r="Q194">
        <v>66.202714685249603</v>
      </c>
      <c r="S194">
        <v>19.127338384025801</v>
      </c>
      <c r="AA194">
        <v>0.33275159238491298</v>
      </c>
      <c r="AB194">
        <v>5.3389271823908899</v>
      </c>
      <c r="AC194">
        <v>8.9982681559487006</v>
      </c>
      <c r="AJ194">
        <v>0.466566789738035</v>
      </c>
      <c r="AK194">
        <v>1.6069070557059102E-2</v>
      </c>
      <c r="AL194">
        <v>0.51736413970490502</v>
      </c>
    </row>
    <row r="195" spans="1:38" x14ac:dyDescent="0.25">
      <c r="A195">
        <v>1011</v>
      </c>
      <c r="B195">
        <v>759</v>
      </c>
      <c r="C195">
        <v>159</v>
      </c>
      <c r="D195">
        <v>0.42775807779877401</v>
      </c>
      <c r="E195">
        <v>29.178588831394201</v>
      </c>
      <c r="F195">
        <v>2.5219115399066898</v>
      </c>
      <c r="G195">
        <v>-463.49328153426455</v>
      </c>
      <c r="H195">
        <v>-400.758005526158</v>
      </c>
      <c r="I195">
        <v>60.781161660714503</v>
      </c>
      <c r="J195">
        <v>34.810173870597097</v>
      </c>
      <c r="K195">
        <v>11.5700286745481</v>
      </c>
      <c r="L195">
        <v>2.8876089671970786E-5</v>
      </c>
      <c r="M195">
        <v>1.8060350358687387E-6</v>
      </c>
      <c r="N195" s="1">
        <v>-1.83510818113516E-7</v>
      </c>
      <c r="O195" s="1">
        <v>1.09931824818812E-10</v>
      </c>
      <c r="P195" s="1">
        <v>7.6651615312985102E-10</v>
      </c>
      <c r="Q195">
        <v>66.190399470525705</v>
      </c>
      <c r="S195">
        <v>19.119618335756002</v>
      </c>
      <c r="AA195">
        <v>0.32925606051142697</v>
      </c>
      <c r="AB195">
        <v>5.2912442764802599</v>
      </c>
      <c r="AC195">
        <v>9.0694818567264495</v>
      </c>
      <c r="AJ195">
        <v>0.46251140043969802</v>
      </c>
      <c r="AK195">
        <v>1.59041036842935E-2</v>
      </c>
      <c r="AL195">
        <v>0.52158449587600697</v>
      </c>
    </row>
    <row r="196" spans="1:38" x14ac:dyDescent="0.25">
      <c r="A196">
        <v>1012</v>
      </c>
      <c r="B196">
        <v>758</v>
      </c>
      <c r="C196">
        <v>159</v>
      </c>
      <c r="D196">
        <v>0.427135237356353</v>
      </c>
      <c r="E196">
        <v>31.216904522671701</v>
      </c>
      <c r="F196">
        <v>2.5218567008977302</v>
      </c>
      <c r="G196">
        <v>-495.73366169814267</v>
      </c>
      <c r="H196">
        <v>-428.72914285173374</v>
      </c>
      <c r="I196">
        <v>64.980380009124701</v>
      </c>
      <c r="J196">
        <v>37.240092375274898</v>
      </c>
      <c r="K196">
        <v>12.378540188885101</v>
      </c>
      <c r="L196">
        <v>2.8870015711728722E-5</v>
      </c>
      <c r="M196">
        <v>1.8058375935408583E-6</v>
      </c>
      <c r="N196" s="1">
        <v>-2.0178204822498599E-7</v>
      </c>
      <c r="O196" s="1">
        <v>1.1759642233308599E-10</v>
      </c>
      <c r="P196" s="1">
        <v>8.3574008988913799E-10</v>
      </c>
      <c r="Q196">
        <v>66.183310912702197</v>
      </c>
      <c r="S196">
        <v>19.113476298025802</v>
      </c>
      <c r="AA196">
        <v>0.32584283455587798</v>
      </c>
      <c r="AB196">
        <v>5.2593456550147302</v>
      </c>
      <c r="AC196">
        <v>9.1180242997012506</v>
      </c>
      <c r="AJ196">
        <v>0.45979736850087</v>
      </c>
      <c r="AK196">
        <v>1.5741776148320601E-2</v>
      </c>
      <c r="AL196">
        <v>0.524460855350808</v>
      </c>
    </row>
    <row r="197" spans="1:38" x14ac:dyDescent="0.25">
      <c r="A197">
        <v>1041</v>
      </c>
      <c r="B197">
        <v>762</v>
      </c>
      <c r="C197">
        <v>156</v>
      </c>
      <c r="D197">
        <v>0.43280732261025101</v>
      </c>
      <c r="E197">
        <v>10.4339508038879</v>
      </c>
      <c r="F197">
        <v>2.5222697717356701</v>
      </c>
      <c r="G197">
        <v>-165.973277799637</v>
      </c>
      <c r="H197">
        <v>-143.41322949295787</v>
      </c>
      <c r="I197">
        <v>21.793989573181801</v>
      </c>
      <c r="J197">
        <v>12.4577110022105</v>
      </c>
      <c r="K197">
        <v>4.1367307021675002</v>
      </c>
      <c r="L197">
        <v>2.8977433408031026E-5</v>
      </c>
      <c r="M197">
        <v>1.8081857543223156E-6</v>
      </c>
      <c r="N197" s="1">
        <v>-6.2104051405864305E-8</v>
      </c>
      <c r="O197" s="1">
        <v>3.9280080389453602E-11</v>
      </c>
      <c r="P197" s="1">
        <v>2.6410350759658498E-10</v>
      </c>
      <c r="Q197">
        <v>66.248660642418002</v>
      </c>
      <c r="S197">
        <v>19.1504574445785</v>
      </c>
      <c r="AA197">
        <v>0.341104193077364</v>
      </c>
      <c r="AB197">
        <v>5.5019249073388101</v>
      </c>
      <c r="AC197">
        <v>8.7578528125871706</v>
      </c>
      <c r="AJ197">
        <v>0.48041487356130702</v>
      </c>
      <c r="AK197">
        <v>1.6458855575543999E-2</v>
      </c>
      <c r="AL197">
        <v>0.50312627086314798</v>
      </c>
    </row>
    <row r="198" spans="1:38" x14ac:dyDescent="0.25">
      <c r="A198">
        <v>1042</v>
      </c>
      <c r="B198">
        <v>761</v>
      </c>
      <c r="C198">
        <v>156</v>
      </c>
      <c r="D198">
        <v>0.432191171493499</v>
      </c>
      <c r="E198">
        <v>23.8756550783291</v>
      </c>
      <c r="F198">
        <v>2.5219445582439</v>
      </c>
      <c r="G198">
        <v>-379.52569406618517</v>
      </c>
      <c r="H198">
        <v>-328.01347589222024</v>
      </c>
      <c r="I198">
        <v>49.811166826828803</v>
      </c>
      <c r="J198">
        <v>28.489146640796601</v>
      </c>
      <c r="K198">
        <v>9.4671609652491302</v>
      </c>
      <c r="L198">
        <v>2.8898187187758803E-5</v>
      </c>
      <c r="M198">
        <v>1.8068120454571989E-6</v>
      </c>
      <c r="N198" s="1">
        <v>-1.4234489469063899E-7</v>
      </c>
      <c r="O198" s="1">
        <v>8.9960331025385303E-11</v>
      </c>
      <c r="P198" s="1">
        <v>6.0472828520078005E-10</v>
      </c>
      <c r="Q198">
        <v>66.209412412002095</v>
      </c>
      <c r="S198">
        <v>19.134335005316</v>
      </c>
      <c r="AA198">
        <v>0.33696105361510997</v>
      </c>
      <c r="AB198">
        <v>5.3721952596761398</v>
      </c>
      <c r="AC198">
        <v>8.9470962693905705</v>
      </c>
      <c r="AJ198">
        <v>0.46939503349134998</v>
      </c>
      <c r="AK198">
        <v>1.62696121016759E-2</v>
      </c>
      <c r="AL198">
        <v>0.51433535440697298</v>
      </c>
    </row>
    <row r="199" spans="1:38" x14ac:dyDescent="0.25">
      <c r="A199">
        <v>1043</v>
      </c>
      <c r="B199">
        <v>760</v>
      </c>
      <c r="C199">
        <v>156</v>
      </c>
      <c r="D199">
        <v>0.43157382761457702</v>
      </c>
      <c r="E199">
        <v>28.6853645513334</v>
      </c>
      <c r="F199">
        <v>2.5218242040251102</v>
      </c>
      <c r="G199">
        <v>-455.80631262040544</v>
      </c>
      <c r="H199">
        <v>-394.0285146708095</v>
      </c>
      <c r="I199">
        <v>59.795574649950098</v>
      </c>
      <c r="J199">
        <v>34.221606570788303</v>
      </c>
      <c r="K199">
        <v>11.3748470276192</v>
      </c>
      <c r="L199">
        <v>2.8873489122655806E-5</v>
      </c>
      <c r="M199">
        <v>1.8063236736161161E-6</v>
      </c>
      <c r="N199" s="1">
        <v>-1.7464800608265301E-7</v>
      </c>
      <c r="O199" s="1">
        <v>1.08097061863911E-10</v>
      </c>
      <c r="P199" s="1">
        <v>7.3691105623652804E-10</v>
      </c>
      <c r="Q199">
        <v>66.194387686193195</v>
      </c>
      <c r="S199">
        <v>19.125703309905099</v>
      </c>
      <c r="AA199">
        <v>0.33334563088592101</v>
      </c>
      <c r="AB199">
        <v>5.3160843520880698</v>
      </c>
      <c r="AC199">
        <v>9.0304790209275794</v>
      </c>
      <c r="AJ199">
        <v>0.464624248265887</v>
      </c>
      <c r="AK199">
        <v>1.6099617780570102E-2</v>
      </c>
      <c r="AL199">
        <v>0.519276133953542</v>
      </c>
    </row>
    <row r="200" spans="1:38" x14ac:dyDescent="0.25">
      <c r="A200">
        <v>1044</v>
      </c>
      <c r="B200">
        <v>759</v>
      </c>
      <c r="C200">
        <v>156</v>
      </c>
      <c r="D200">
        <v>0.43095528750666201</v>
      </c>
      <c r="E200">
        <v>30.9787431686727</v>
      </c>
      <c r="F200">
        <v>2.52176020536649</v>
      </c>
      <c r="G200">
        <v>-492.10477619160412</v>
      </c>
      <c r="H200">
        <v>-425.50124834092719</v>
      </c>
      <c r="I200">
        <v>64.528922976967294</v>
      </c>
      <c r="J200">
        <v>36.955032605345799</v>
      </c>
      <c r="K200">
        <v>12.2845713493089</v>
      </c>
      <c r="L200">
        <v>2.8864844887685415E-5</v>
      </c>
      <c r="M200">
        <v>1.8060905683993577E-6</v>
      </c>
      <c r="N200" s="1">
        <v>-1.93704899376376E-7</v>
      </c>
      <c r="O200" s="1">
        <v>1.1672949568778201E-10</v>
      </c>
      <c r="P200" s="1">
        <v>8.1047461530556597E-10</v>
      </c>
      <c r="Q200">
        <v>66.186383520599705</v>
      </c>
      <c r="S200">
        <v>19.1192140623161</v>
      </c>
      <c r="AA200">
        <v>0.329859597797721</v>
      </c>
      <c r="AB200">
        <v>5.2812350920148097</v>
      </c>
      <c r="AC200">
        <v>9.0833077272715705</v>
      </c>
      <c r="AJ200">
        <v>0.46165986599213299</v>
      </c>
      <c r="AK200">
        <v>1.5934063230983099E-2</v>
      </c>
      <c r="AL200">
        <v>0.52240607077688195</v>
      </c>
    </row>
    <row r="201" spans="1:38" x14ac:dyDescent="0.25">
      <c r="A201">
        <v>1073</v>
      </c>
      <c r="B201">
        <v>763</v>
      </c>
      <c r="C201">
        <v>153</v>
      </c>
      <c r="D201">
        <v>0.43660715147421297</v>
      </c>
      <c r="E201">
        <v>8.1600473400548008</v>
      </c>
      <c r="F201">
        <v>2.5222616603190402</v>
      </c>
      <c r="G201">
        <v>-129.85746146432396</v>
      </c>
      <c r="H201">
        <v>-112.18271633611154</v>
      </c>
      <c r="I201">
        <v>17.058094994173</v>
      </c>
      <c r="J201">
        <v>9.7440706099363794</v>
      </c>
      <c r="K201">
        <v>3.2352104733743698</v>
      </c>
      <c r="L201">
        <v>2.8992519060102218E-5</v>
      </c>
      <c r="M201">
        <v>1.8087519534892003E-6</v>
      </c>
      <c r="N201" s="1">
        <v>-4.73046725448778E-8</v>
      </c>
      <c r="O201" s="1">
        <v>3.0718427623122097E-11</v>
      </c>
      <c r="P201" s="1">
        <v>2.0290248025784799E-10</v>
      </c>
      <c r="Q201">
        <v>66.259829575529395</v>
      </c>
      <c r="S201">
        <v>19.1593279003189</v>
      </c>
      <c r="AA201">
        <v>0.34581629203697301</v>
      </c>
      <c r="AB201">
        <v>5.5500693288845797</v>
      </c>
      <c r="AC201">
        <v>8.6849569032300398</v>
      </c>
      <c r="AJ201">
        <v>0.48450077469741298</v>
      </c>
      <c r="AK201">
        <v>1.6682160982061101E-2</v>
      </c>
      <c r="AL201">
        <v>0.49881706432052503</v>
      </c>
    </row>
    <row r="202" spans="1:38" x14ac:dyDescent="0.25">
      <c r="A202">
        <v>1074</v>
      </c>
      <c r="B202">
        <v>762</v>
      </c>
      <c r="C202">
        <v>153</v>
      </c>
      <c r="D202">
        <v>0.43599526638651598</v>
      </c>
      <c r="E202">
        <v>22.5021955859884</v>
      </c>
      <c r="F202">
        <v>2.5218890478590699</v>
      </c>
      <c r="G202">
        <v>-357.82511523338582</v>
      </c>
      <c r="H202">
        <v>-309.19292285675084</v>
      </c>
      <c r="I202">
        <v>46.980816670661198</v>
      </c>
      <c r="J202">
        <v>26.851934632853201</v>
      </c>
      <c r="K202">
        <v>8.9227539986707196</v>
      </c>
      <c r="L202">
        <v>2.8903758605669487E-5</v>
      </c>
      <c r="M202">
        <v>1.8072226714460971E-6</v>
      </c>
      <c r="N202" s="1">
        <v>-1.30214594218202E-7</v>
      </c>
      <c r="O202" s="1">
        <v>8.4793267945135797E-11</v>
      </c>
      <c r="P202" s="1">
        <v>5.5855582663861005E-10</v>
      </c>
      <c r="Q202">
        <v>66.216590475599503</v>
      </c>
      <c r="S202">
        <v>19.1415958773614</v>
      </c>
      <c r="AA202">
        <v>0.341276444387899</v>
      </c>
      <c r="AB202">
        <v>5.4072265095754997</v>
      </c>
      <c r="AC202">
        <v>8.8933106930755308</v>
      </c>
      <c r="AJ202">
        <v>0.472372143165948</v>
      </c>
      <c r="AK202">
        <v>1.64750529661974E-2</v>
      </c>
      <c r="AL202">
        <v>0.511152803867854</v>
      </c>
    </row>
    <row r="203" spans="1:38" x14ac:dyDescent="0.25">
      <c r="A203">
        <v>1075</v>
      </c>
      <c r="B203">
        <v>761</v>
      </c>
      <c r="C203">
        <v>153</v>
      </c>
      <c r="D203">
        <v>0.435382197940338</v>
      </c>
      <c r="E203">
        <v>28.181411230349202</v>
      </c>
      <c r="F203">
        <v>2.5217400424533798</v>
      </c>
      <c r="G203">
        <v>-447.9449039262567</v>
      </c>
      <c r="H203">
        <v>-387.15107672170433</v>
      </c>
      <c r="I203">
        <v>58.786275883142999</v>
      </c>
      <c r="J203">
        <v>33.620514658325</v>
      </c>
      <c r="K203">
        <v>11.175383170317501</v>
      </c>
      <c r="L203">
        <v>2.887171268555318E-5</v>
      </c>
      <c r="M203">
        <v>1.8066191731864459E-6</v>
      </c>
      <c r="N203" s="1">
        <v>-1.66112658442202E-7</v>
      </c>
      <c r="O203" s="1">
        <v>1.06218986587908E-10</v>
      </c>
      <c r="P203" s="1">
        <v>7.0815462331945397E-10</v>
      </c>
      <c r="Q203">
        <v>66.198485800956007</v>
      </c>
      <c r="S203">
        <v>19.131902780853402</v>
      </c>
      <c r="AA203">
        <v>0.33750401884074699</v>
      </c>
      <c r="AB203">
        <v>5.3414695001820398</v>
      </c>
      <c r="AC203">
        <v>8.9906378991676803</v>
      </c>
      <c r="AJ203">
        <v>0.46678291010219503</v>
      </c>
      <c r="AK203">
        <v>1.6298361009755499E-2</v>
      </c>
      <c r="AL203">
        <v>0.51691872888804902</v>
      </c>
    </row>
    <row r="204" spans="1:38" x14ac:dyDescent="0.25">
      <c r="A204">
        <v>1076</v>
      </c>
      <c r="B204">
        <v>760</v>
      </c>
      <c r="C204">
        <v>153</v>
      </c>
      <c r="D204">
        <v>0.43476794269951202</v>
      </c>
      <c r="E204">
        <v>30.7355911907128</v>
      </c>
      <c r="F204">
        <v>2.5216659520300899</v>
      </c>
      <c r="G204">
        <v>-488.39501017930615</v>
      </c>
      <c r="H204">
        <v>-422.20477837303548</v>
      </c>
      <c r="I204">
        <v>64.066429662944003</v>
      </c>
      <c r="J204">
        <v>36.664294089769697</v>
      </c>
      <c r="K204">
        <v>12.188605380490101</v>
      </c>
      <c r="L204">
        <v>2.8860364079654183E-5</v>
      </c>
      <c r="M204">
        <v>1.8063477872649595E-6</v>
      </c>
      <c r="N204" s="1">
        <v>-1.8591095106178E-7</v>
      </c>
      <c r="O204" s="1">
        <v>1.15841217959218E-10</v>
      </c>
      <c r="P204" s="1">
        <v>7.8597361808345201E-10</v>
      </c>
      <c r="Q204">
        <v>66.189498747397707</v>
      </c>
      <c r="S204">
        <v>19.125033717900099</v>
      </c>
      <c r="AA204">
        <v>0.333933977657627</v>
      </c>
      <c r="AB204">
        <v>5.3034341916226504</v>
      </c>
      <c r="AC204">
        <v>9.0480993654218302</v>
      </c>
      <c r="AJ204">
        <v>0.46354828992156</v>
      </c>
      <c r="AK204">
        <v>1.61290652916086E-2</v>
      </c>
      <c r="AL204">
        <v>0.52032264478682999</v>
      </c>
    </row>
    <row r="205" spans="1:38" x14ac:dyDescent="0.25">
      <c r="A205">
        <v>1077</v>
      </c>
      <c r="B205">
        <v>759</v>
      </c>
      <c r="C205">
        <v>153</v>
      </c>
      <c r="D205">
        <v>0.43415249721455401</v>
      </c>
      <c r="E205">
        <v>31.998623197695998</v>
      </c>
      <c r="F205">
        <v>2.5216240536001702</v>
      </c>
      <c r="G205">
        <v>-508.33695070541319</v>
      </c>
      <c r="H205">
        <v>-439.54073803523147</v>
      </c>
      <c r="I205">
        <v>66.6533087925026</v>
      </c>
      <c r="J205">
        <v>38.170262559399603</v>
      </c>
      <c r="K205">
        <v>12.6896882792702</v>
      </c>
      <c r="L205">
        <v>2.8858447161012733E-5</v>
      </c>
      <c r="M205">
        <v>1.8062235984742322E-6</v>
      </c>
      <c r="N205" s="1">
        <v>-1.9926608240462299E-7</v>
      </c>
      <c r="O205" s="1">
        <v>1.20580798743084E-10</v>
      </c>
      <c r="P205" s="1">
        <v>8.3474619232433805E-10</v>
      </c>
      <c r="Q205">
        <v>66.184550399568494</v>
      </c>
      <c r="S205">
        <v>19.119409986219502</v>
      </c>
      <c r="AA205">
        <v>0.33044897075643997</v>
      </c>
      <c r="AB205">
        <v>5.27766372006952</v>
      </c>
      <c r="AC205">
        <v>9.0879269233859006</v>
      </c>
      <c r="AJ205">
        <v>0.46135600577798203</v>
      </c>
      <c r="AK205">
        <v>1.59628215172096E-2</v>
      </c>
      <c r="AL205">
        <v>0.52268117270480696</v>
      </c>
    </row>
    <row r="206" spans="1:38" x14ac:dyDescent="0.25">
      <c r="A206">
        <v>1107</v>
      </c>
      <c r="B206">
        <v>764</v>
      </c>
      <c r="C206">
        <v>150</v>
      </c>
      <c r="D206">
        <v>0.44039965289495597</v>
      </c>
      <c r="E206">
        <v>0.971013778436147</v>
      </c>
      <c r="F206">
        <v>2.5223949728374699</v>
      </c>
      <c r="G206">
        <v>-15.462145300211944</v>
      </c>
      <c r="H206">
        <v>-13.354743296673332</v>
      </c>
      <c r="I206">
        <v>2.0319163125281801</v>
      </c>
      <c r="J206">
        <v>1.15995873208165</v>
      </c>
      <c r="K206">
        <v>0.38495707012286101</v>
      </c>
      <c r="L206">
        <v>2.9041082382860809E-5</v>
      </c>
      <c r="M206">
        <v>1.8098636968500988E-6</v>
      </c>
      <c r="N206" s="1">
        <v>-5.5471339915925698E-9</v>
      </c>
      <c r="O206" s="1">
        <v>3.6535762644570901E-12</v>
      </c>
      <c r="P206" s="1">
        <v>2.3913656324980802E-11</v>
      </c>
      <c r="Q206">
        <v>66.285570053075503</v>
      </c>
      <c r="S206">
        <v>19.173155201615501</v>
      </c>
      <c r="AA206">
        <v>0.35121776864639997</v>
      </c>
      <c r="AB206">
        <v>5.6436806709676404</v>
      </c>
      <c r="AC206">
        <v>8.5463763056948405</v>
      </c>
      <c r="AJ206">
        <v>0.49243969352335099</v>
      </c>
      <c r="AK206">
        <v>1.6934714893912101E-2</v>
      </c>
      <c r="AL206">
        <v>0.490625591582736</v>
      </c>
    </row>
    <row r="207" spans="1:38" x14ac:dyDescent="0.25">
      <c r="A207">
        <v>1108</v>
      </c>
      <c r="B207">
        <v>763</v>
      </c>
      <c r="C207">
        <v>150</v>
      </c>
      <c r="D207">
        <v>0.43979201853014099</v>
      </c>
      <c r="E207">
        <v>21.122294012141602</v>
      </c>
      <c r="F207">
        <v>2.5218398919707301</v>
      </c>
      <c r="G207">
        <v>-336.00781300394993</v>
      </c>
      <c r="H207">
        <v>-290.27947906964783</v>
      </c>
      <c r="I207">
        <v>44.132928566618801</v>
      </c>
      <c r="J207">
        <v>25.207099369910999</v>
      </c>
      <c r="K207">
        <v>8.3757474371758498</v>
      </c>
      <c r="L207">
        <v>2.8910508396301426E-5</v>
      </c>
      <c r="M207">
        <v>1.807647207591537E-6</v>
      </c>
      <c r="N207" s="1">
        <v>-1.1866783766994099E-7</v>
      </c>
      <c r="O207" s="1">
        <v>7.9599061207285396E-11</v>
      </c>
      <c r="P207" s="1">
        <v>5.1401127248187099E-10</v>
      </c>
      <c r="Q207">
        <v>66.224043784975905</v>
      </c>
      <c r="S207">
        <v>19.149074162333601</v>
      </c>
      <c r="AA207">
        <v>0.34570697821177598</v>
      </c>
      <c r="AB207">
        <v>5.44344110618818</v>
      </c>
      <c r="AC207">
        <v>8.8377339682904399</v>
      </c>
      <c r="AJ207">
        <v>0.47544870991222699</v>
      </c>
      <c r="AK207">
        <v>1.6685878661614299E-2</v>
      </c>
      <c r="AL207">
        <v>0.50786541142615804</v>
      </c>
    </row>
    <row r="208" spans="1:38" x14ac:dyDescent="0.25">
      <c r="A208">
        <v>1109</v>
      </c>
      <c r="B208">
        <v>762</v>
      </c>
      <c r="C208">
        <v>150</v>
      </c>
      <c r="D208">
        <v>0.439183210162781</v>
      </c>
      <c r="E208">
        <v>27.690057894436599</v>
      </c>
      <c r="F208">
        <v>2.5216586581167602</v>
      </c>
      <c r="G208">
        <v>-440.27939307209624</v>
      </c>
      <c r="H208">
        <v>-380.44580441792903</v>
      </c>
      <c r="I208">
        <v>57.801853503518501</v>
      </c>
      <c r="J208">
        <v>33.034671457383702</v>
      </c>
      <c r="K208">
        <v>10.980890615511001</v>
      </c>
      <c r="L208">
        <v>2.8870593315099836E-5</v>
      </c>
      <c r="M208">
        <v>1.8069190636794054E-6</v>
      </c>
      <c r="N208" s="1">
        <v>-1.58017638629903E-7</v>
      </c>
      <c r="O208" s="1">
        <v>1.04385883026375E-10</v>
      </c>
      <c r="P208" s="1">
        <v>6.8076260573889E-10</v>
      </c>
      <c r="Q208">
        <v>66.202623651787107</v>
      </c>
      <c r="S208">
        <v>19.138200743699301</v>
      </c>
      <c r="AA208">
        <v>0.34173439175121101</v>
      </c>
      <c r="AB208">
        <v>5.3672014072879097</v>
      </c>
      <c r="AC208">
        <v>8.9502398054743804</v>
      </c>
      <c r="AJ208">
        <v>0.46897049276951203</v>
      </c>
      <c r="AK208">
        <v>1.6500499967846399E-2</v>
      </c>
      <c r="AL208">
        <v>0.51452900726263995</v>
      </c>
    </row>
    <row r="209" spans="1:38" x14ac:dyDescent="0.25">
      <c r="A209">
        <v>1110</v>
      </c>
      <c r="B209">
        <v>761</v>
      </c>
      <c r="C209">
        <v>150</v>
      </c>
      <c r="D209">
        <v>0.43857322438717999</v>
      </c>
      <c r="E209">
        <v>30.497561093009701</v>
      </c>
      <c r="F209">
        <v>2.5215737845364301</v>
      </c>
      <c r="G209">
        <v>-484.76483388284959</v>
      </c>
      <c r="H209">
        <v>-418.97847456994833</v>
      </c>
      <c r="I209">
        <v>63.613943154185797</v>
      </c>
      <c r="J209">
        <v>36.379908755223397</v>
      </c>
      <c r="K209">
        <v>12.094653458104601</v>
      </c>
      <c r="L209">
        <v>2.8856489867512917E-5</v>
      </c>
      <c r="M209">
        <v>1.8066081305087263E-6</v>
      </c>
      <c r="N209" s="1">
        <v>-1.7844498030008801E-7</v>
      </c>
      <c r="O209" s="1">
        <v>1.14969901962052E-10</v>
      </c>
      <c r="P209" s="1">
        <v>7.6244929337866898E-10</v>
      </c>
      <c r="Q209">
        <v>66.192625130382496</v>
      </c>
      <c r="S209">
        <v>19.130928925112801</v>
      </c>
      <c r="AA209">
        <v>0.338068085241088</v>
      </c>
      <c r="AB209">
        <v>5.3258562206117999</v>
      </c>
      <c r="AC209">
        <v>9.0125216386516502</v>
      </c>
      <c r="AJ209">
        <v>0.46545524680200201</v>
      </c>
      <c r="AK209">
        <v>1.6326889616023299E-2</v>
      </c>
      <c r="AL209">
        <v>0.51821786358197297</v>
      </c>
    </row>
    <row r="210" spans="1:38" x14ac:dyDescent="0.25">
      <c r="A210">
        <v>1111</v>
      </c>
      <c r="B210">
        <v>760</v>
      </c>
      <c r="C210">
        <v>150</v>
      </c>
      <c r="D210">
        <v>0.43796205778444602</v>
      </c>
      <c r="E210">
        <v>31.9021486369213</v>
      </c>
      <c r="F210">
        <v>2.5215254734122299</v>
      </c>
      <c r="G210">
        <v>-506.95915095129374</v>
      </c>
      <c r="H210">
        <v>-438.25731077425735</v>
      </c>
      <c r="I210">
        <v>66.497449718856302</v>
      </c>
      <c r="J210">
        <v>38.054127922804</v>
      </c>
      <c r="K210">
        <v>12.651923993355499</v>
      </c>
      <c r="L210">
        <v>2.8852746369056197E-5</v>
      </c>
      <c r="M210">
        <v>1.8064603587205775E-6</v>
      </c>
      <c r="N210" s="1">
        <v>-1.9208776024008399E-7</v>
      </c>
      <c r="O210" s="1">
        <v>1.2024808498747E-10</v>
      </c>
      <c r="P210" s="1">
        <v>8.1320437268175798E-10</v>
      </c>
      <c r="Q210">
        <v>66.1870933837519</v>
      </c>
      <c r="S210">
        <v>19.125060493016399</v>
      </c>
      <c r="AA210">
        <v>0.33451732612604002</v>
      </c>
      <c r="AB210">
        <v>5.2981441621567402</v>
      </c>
      <c r="AC210">
        <v>9.0551846349488692</v>
      </c>
      <c r="AJ210">
        <v>0.46309830265642798</v>
      </c>
      <c r="AK210">
        <v>1.61576733873986E-2</v>
      </c>
      <c r="AL210">
        <v>0.52074402395617203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5D2DB-8458-493C-BF22-ADB1DD06014C}">
  <sheetPr codeName="Sheet12"/>
  <dimension ref="A1:AL1190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12</v>
      </c>
      <c r="B2">
        <v>741</v>
      </c>
      <c r="C2">
        <v>300</v>
      </c>
      <c r="D2">
        <v>0.26342306364936202</v>
      </c>
      <c r="E2">
        <v>1.1083113528497599</v>
      </c>
      <c r="F2">
        <v>2.5842536902509101</v>
      </c>
      <c r="G2">
        <v>-17.923360478225323</v>
      </c>
      <c r="H2">
        <v>-15.581172169708733</v>
      </c>
      <c r="I2">
        <v>2.3095087595686898</v>
      </c>
      <c r="J2">
        <v>1.3650185365429901</v>
      </c>
      <c r="K2">
        <v>0.428870956837891</v>
      </c>
      <c r="L2">
        <v>3.2186750438246558E-5</v>
      </c>
      <c r="M2">
        <v>1.79922364691756E-6</v>
      </c>
      <c r="N2" s="1">
        <v>-2.7954120701252299E-8</v>
      </c>
      <c r="O2" s="1">
        <v>3.6532225868921203E-12</v>
      </c>
      <c r="P2" s="1">
        <v>9.0183202233665397E-11</v>
      </c>
      <c r="Q2">
        <v>64.632257236579306</v>
      </c>
      <c r="S2">
        <v>21.897168280884902</v>
      </c>
      <c r="AA2">
        <v>2.9843343942018401</v>
      </c>
      <c r="AB2">
        <v>9.10071613966233</v>
      </c>
      <c r="AC2">
        <v>1.3855239486715201</v>
      </c>
      <c r="AJ2">
        <v>0.78041152291153904</v>
      </c>
      <c r="AK2">
        <v>0.14141854973410001</v>
      </c>
      <c r="AL2">
        <v>7.8169927354359695E-2</v>
      </c>
    </row>
    <row r="3" spans="1:38" x14ac:dyDescent="0.25">
      <c r="A3">
        <v>13</v>
      </c>
      <c r="B3">
        <v>740</v>
      </c>
      <c r="C3">
        <v>300</v>
      </c>
      <c r="D3">
        <v>0.26262695553471999</v>
      </c>
      <c r="E3">
        <v>2.3453504548216699</v>
      </c>
      <c r="F3">
        <v>2.5828868538897898</v>
      </c>
      <c r="G3">
        <v>-37.912233422514447</v>
      </c>
      <c r="H3">
        <v>-32.962557513227942</v>
      </c>
      <c r="I3">
        <v>4.8854324722760696</v>
      </c>
      <c r="J3">
        <v>2.8905049904520901</v>
      </c>
      <c r="K3">
        <v>0.90803453170610504</v>
      </c>
      <c r="L3">
        <v>3.2300076423536992E-5</v>
      </c>
      <c r="M3">
        <v>1.8021868426861594E-6</v>
      </c>
      <c r="N3" s="1">
        <v>-6.1135950952348898E-8</v>
      </c>
      <c r="O3" s="1">
        <v>7.7373882409411802E-12</v>
      </c>
      <c r="P3" s="1">
        <v>1.96457303616681E-10</v>
      </c>
      <c r="Q3">
        <v>64.761162894642496</v>
      </c>
      <c r="S3">
        <v>21.790345883893998</v>
      </c>
      <c r="AA3">
        <v>2.8661264498546601</v>
      </c>
      <c r="AB3">
        <v>9.1079266854402103</v>
      </c>
      <c r="AC3">
        <v>1.47443808616852</v>
      </c>
      <c r="AJ3">
        <v>0.78100387208645095</v>
      </c>
      <c r="AK3">
        <v>0.135812517081113</v>
      </c>
      <c r="AL3">
        <v>8.3183610832435001E-2</v>
      </c>
    </row>
    <row r="4" spans="1:38" x14ac:dyDescent="0.25">
      <c r="A4">
        <v>14</v>
      </c>
      <c r="B4">
        <v>739</v>
      </c>
      <c r="C4">
        <v>300</v>
      </c>
      <c r="D4">
        <v>0.261829274317047</v>
      </c>
      <c r="E4">
        <v>3.6302887397185</v>
      </c>
      <c r="F4">
        <v>2.5814649604811701</v>
      </c>
      <c r="G4">
        <v>-58.656043812062066</v>
      </c>
      <c r="H4">
        <v>-51.005150250880618</v>
      </c>
      <c r="I4">
        <v>7.5590510904326802</v>
      </c>
      <c r="J4">
        <v>4.4769735108153004</v>
      </c>
      <c r="K4">
        <v>1.40629014737501</v>
      </c>
      <c r="L4">
        <v>3.2408482086876236E-5</v>
      </c>
      <c r="M4">
        <v>1.805041240841602E-6</v>
      </c>
      <c r="N4" s="1">
        <v>-9.7715293464555897E-8</v>
      </c>
      <c r="O4" s="1">
        <v>1.19873140220134E-11</v>
      </c>
      <c r="P4" s="1">
        <v>3.1282269394993099E-10</v>
      </c>
      <c r="Q4">
        <v>64.887890557262494</v>
      </c>
      <c r="S4">
        <v>21.682580156840601</v>
      </c>
      <c r="AA4">
        <v>2.7476484540085799</v>
      </c>
      <c r="AB4">
        <v>9.1078106227523197</v>
      </c>
      <c r="AC4">
        <v>1.57407020913586</v>
      </c>
      <c r="AJ4">
        <v>0.78099635391657696</v>
      </c>
      <c r="AK4">
        <v>0.13019879694748601</v>
      </c>
      <c r="AL4">
        <v>8.8804849135936503E-2</v>
      </c>
    </row>
    <row r="5" spans="1:38" x14ac:dyDescent="0.25">
      <c r="A5">
        <v>15</v>
      </c>
      <c r="B5">
        <v>738</v>
      </c>
      <c r="C5">
        <v>300</v>
      </c>
      <c r="D5">
        <v>0.26103001532908299</v>
      </c>
      <c r="E5">
        <v>4.9746596812334198</v>
      </c>
      <c r="F5">
        <v>2.5799682278281799</v>
      </c>
      <c r="G5">
        <v>-80.33730292392066</v>
      </c>
      <c r="H5">
        <v>-69.867743283455312</v>
      </c>
      <c r="I5">
        <v>10.3541112994762</v>
      </c>
      <c r="J5">
        <v>6.13856922317885</v>
      </c>
      <c r="K5">
        <v>1.92818641236565</v>
      </c>
      <c r="L5">
        <v>3.2510610700508716E-5</v>
      </c>
      <c r="M5">
        <v>1.8077785050990433E-6</v>
      </c>
      <c r="N5" s="1">
        <v>-1.3812313565101101E-7</v>
      </c>
      <c r="O5" s="1">
        <v>1.6442953096395101E-11</v>
      </c>
      <c r="P5" s="1">
        <v>4.4059683827612499E-10</v>
      </c>
      <c r="Q5">
        <v>65.012725330863503</v>
      </c>
      <c r="S5">
        <v>21.573049562731502</v>
      </c>
      <c r="AA5">
        <v>2.6281561045458899</v>
      </c>
      <c r="AB5">
        <v>9.0988495299430401</v>
      </c>
      <c r="AC5">
        <v>1.68721947191604</v>
      </c>
      <c r="AJ5">
        <v>0.78026464567009401</v>
      </c>
      <c r="AK5">
        <v>0.12454244684023499</v>
      </c>
      <c r="AL5">
        <v>9.5192907489669604E-2</v>
      </c>
    </row>
    <row r="6" spans="1:38" x14ac:dyDescent="0.25">
      <c r="A6">
        <v>16</v>
      </c>
      <c r="B6">
        <v>737</v>
      </c>
      <c r="C6">
        <v>300</v>
      </c>
      <c r="D6">
        <v>0.260229173885068</v>
      </c>
      <c r="E6">
        <v>6.3958332630108599</v>
      </c>
      <c r="F6">
        <v>2.5783664229875201</v>
      </c>
      <c r="G6">
        <v>-103.23096313762531</v>
      </c>
      <c r="H6">
        <v>-89.789488648847751</v>
      </c>
      <c r="I6">
        <v>13.3064143827922</v>
      </c>
      <c r="J6">
        <v>7.8965383087624996</v>
      </c>
      <c r="K6">
        <v>2.4805757653328699</v>
      </c>
      <c r="L6">
        <v>3.260447405538383E-5</v>
      </c>
      <c r="M6">
        <v>1.8103882080242928E-6</v>
      </c>
      <c r="N6" s="1">
        <v>-1.82942097674053E-7</v>
      </c>
      <c r="O6" s="1">
        <v>2.1165151595604801E-11</v>
      </c>
      <c r="P6" s="1">
        <v>5.81578222396974E-10</v>
      </c>
      <c r="Q6">
        <v>65.136182984610102</v>
      </c>
      <c r="S6">
        <v>21.460460826659201</v>
      </c>
      <c r="AA6">
        <v>2.5064620887422899</v>
      </c>
      <c r="AB6">
        <v>9.0788022826348094</v>
      </c>
      <c r="AC6">
        <v>1.8180918173534699</v>
      </c>
      <c r="AJ6">
        <v>0.77862502834676905</v>
      </c>
      <c r="AK6">
        <v>0.118787770699592</v>
      </c>
      <c r="AL6">
        <v>0.10258720095363701</v>
      </c>
    </row>
    <row r="7" spans="1:38" x14ac:dyDescent="0.25">
      <c r="A7">
        <v>17</v>
      </c>
      <c r="B7">
        <v>736</v>
      </c>
      <c r="C7">
        <v>300</v>
      </c>
      <c r="D7">
        <v>0.25942674528068399</v>
      </c>
      <c r="E7">
        <v>7.9221833011890199</v>
      </c>
      <c r="F7">
        <v>2.57661002071608</v>
      </c>
      <c r="G7">
        <v>-127.78630894377675</v>
      </c>
      <c r="H7">
        <v>-111.16107361085183</v>
      </c>
      <c r="I7">
        <v>16.4744937154287</v>
      </c>
      <c r="J7">
        <v>9.7855097808065601</v>
      </c>
      <c r="K7">
        <v>3.07465360977961</v>
      </c>
      <c r="L7">
        <v>3.2686917582378601E-5</v>
      </c>
      <c r="M7">
        <v>1.8128558611262635E-6</v>
      </c>
      <c r="N7" s="1">
        <v>-2.3303246649069801E-7</v>
      </c>
      <c r="O7" s="1">
        <v>2.62541975626848E-11</v>
      </c>
      <c r="P7" s="1">
        <v>7.3845009166507596E-10</v>
      </c>
      <c r="Q7">
        <v>65.259197757387696</v>
      </c>
      <c r="S7">
        <v>21.342652258094599</v>
      </c>
      <c r="AA7">
        <v>2.3805649979052199</v>
      </c>
      <c r="AB7">
        <v>9.0440836293301796</v>
      </c>
      <c r="AC7">
        <v>1.97350135728217</v>
      </c>
      <c r="AJ7">
        <v>0.77578326654905005</v>
      </c>
      <c r="AK7">
        <v>0.11284093401707999</v>
      </c>
      <c r="AL7">
        <v>0.11137579943386799</v>
      </c>
    </row>
    <row r="8" spans="1:38" x14ac:dyDescent="0.25">
      <c r="A8">
        <v>18</v>
      </c>
      <c r="B8">
        <v>735</v>
      </c>
      <c r="C8">
        <v>300</v>
      </c>
      <c r="D8">
        <v>0.25862272479293502</v>
      </c>
      <c r="E8">
        <v>11.344304441468701</v>
      </c>
      <c r="F8">
        <v>2.5761518460030701</v>
      </c>
      <c r="G8">
        <v>-182.93999816773564</v>
      </c>
      <c r="H8">
        <v>-159.16958068341799</v>
      </c>
      <c r="I8">
        <v>23.578254708443801</v>
      </c>
      <c r="J8">
        <v>14.0226767109582</v>
      </c>
      <c r="K8">
        <v>4.40358531624197</v>
      </c>
      <c r="L8">
        <v>3.2776300088849582E-5</v>
      </c>
      <c r="M8">
        <v>1.813995629758063E-6</v>
      </c>
      <c r="N8" s="1">
        <v>-3.4451805924053202E-7</v>
      </c>
      <c r="O8" s="1">
        <v>3.7546162319650102E-11</v>
      </c>
      <c r="P8" s="1">
        <v>1.0880157249033901E-9</v>
      </c>
      <c r="Q8">
        <v>65.301946435478897</v>
      </c>
      <c r="S8">
        <v>21.305664581480599</v>
      </c>
      <c r="AA8">
        <v>2.34007496635446</v>
      </c>
      <c r="AB8">
        <v>9.0423787633942307</v>
      </c>
      <c r="AC8">
        <v>2.0099352532916801</v>
      </c>
      <c r="AJ8">
        <v>0.77564426650798002</v>
      </c>
      <c r="AK8">
        <v>0.110922705261145</v>
      </c>
      <c r="AL8">
        <v>0.11343302823087301</v>
      </c>
    </row>
    <row r="9" spans="1:38" x14ac:dyDescent="0.25">
      <c r="A9">
        <v>18</v>
      </c>
      <c r="B9">
        <v>735</v>
      </c>
      <c r="C9">
        <v>300</v>
      </c>
      <c r="D9">
        <v>0.25862272479293502</v>
      </c>
      <c r="E9">
        <v>5.7008199604107901</v>
      </c>
      <c r="F9">
        <v>2.5272419128810601</v>
      </c>
      <c r="G9">
        <v>-89.615049064749201</v>
      </c>
      <c r="H9">
        <v>-77.86640644745691</v>
      </c>
      <c r="I9">
        <v>11.653665245541101</v>
      </c>
      <c r="J9">
        <v>6.8091878166833402</v>
      </c>
      <c r="K9">
        <v>2.2557476319755398</v>
      </c>
      <c r="L9">
        <v>2.9026293110362153E-5</v>
      </c>
      <c r="M9">
        <v>1.7925769290574319E-6</v>
      </c>
      <c r="N9" s="1">
        <v>-7.81539884370193E-8</v>
      </c>
      <c r="O9" s="1">
        <v>2.1272553644677801E-11</v>
      </c>
      <c r="P9" s="1">
        <v>2.7045692204010098E-10</v>
      </c>
      <c r="Q9">
        <v>66.006926484520307</v>
      </c>
      <c r="S9">
        <v>18.963411836457599</v>
      </c>
      <c r="AA9">
        <v>0.24319501221156301</v>
      </c>
      <c r="AB9">
        <v>4.4728689184546502</v>
      </c>
      <c r="AC9">
        <v>10.313597748355701</v>
      </c>
      <c r="AJ9">
        <v>0.392603138154002</v>
      </c>
      <c r="AK9">
        <v>1.17959534383875E-2</v>
      </c>
      <c r="AL9">
        <v>0.59560090840761004</v>
      </c>
    </row>
    <row r="10" spans="1:38" x14ac:dyDescent="0.25">
      <c r="A10">
        <v>19</v>
      </c>
      <c r="B10">
        <v>734</v>
      </c>
      <c r="C10">
        <v>300</v>
      </c>
      <c r="D10">
        <v>0.25781710768008598</v>
      </c>
      <c r="E10">
        <v>21.5855029678969</v>
      </c>
      <c r="F10">
        <v>2.5768191465894499</v>
      </c>
      <c r="G10">
        <v>-348.08529578318445</v>
      </c>
      <c r="H10">
        <v>-302.93041604234998</v>
      </c>
      <c r="I10">
        <v>44.834314392925002</v>
      </c>
      <c r="J10">
        <v>26.701388825084098</v>
      </c>
      <c r="K10">
        <v>8.3768016845366802</v>
      </c>
      <c r="L10">
        <v>3.2837877562525182E-5</v>
      </c>
      <c r="M10">
        <v>1.8132598113987116E-6</v>
      </c>
      <c r="N10" s="1">
        <v>-6.7655364637291102E-7</v>
      </c>
      <c r="O10" s="1">
        <v>7.1189209940253104E-11</v>
      </c>
      <c r="P10" s="1">
        <v>2.1296490865081802E-9</v>
      </c>
      <c r="Q10">
        <v>65.251198157582294</v>
      </c>
      <c r="S10">
        <v>21.3471913840004</v>
      </c>
      <c r="AA10">
        <v>2.3861764205074798</v>
      </c>
      <c r="AB10">
        <v>9.0381568587738794</v>
      </c>
      <c r="AC10">
        <v>1.9772771791358199</v>
      </c>
      <c r="AJ10">
        <v>0.77529760333493603</v>
      </c>
      <c r="AK10">
        <v>0.113110235674836</v>
      </c>
      <c r="AL10">
        <v>0.11159216099022599</v>
      </c>
    </row>
    <row r="11" spans="1:38" x14ac:dyDescent="0.25">
      <c r="A11">
        <v>19</v>
      </c>
      <c r="B11">
        <v>734</v>
      </c>
      <c r="C11">
        <v>300</v>
      </c>
      <c r="D11">
        <v>0.25781710768008598</v>
      </c>
      <c r="E11">
        <v>25.8513515299971</v>
      </c>
      <c r="F11">
        <v>2.52724299375455</v>
      </c>
      <c r="G11">
        <v>-406.25023549506705</v>
      </c>
      <c r="H11">
        <v>-353.06965996693145</v>
      </c>
      <c r="I11">
        <v>52.803033836206701</v>
      </c>
      <c r="J11">
        <v>30.878742495745801</v>
      </c>
      <c r="K11">
        <v>10.2290723899056</v>
      </c>
      <c r="L11">
        <v>2.9025802881644683E-5</v>
      </c>
      <c r="M11">
        <v>1.7923049234725103E-6</v>
      </c>
      <c r="N11" s="1">
        <v>-3.6316159463899201E-7</v>
      </c>
      <c r="O11" s="1">
        <v>9.6420592043473299E-11</v>
      </c>
      <c r="P11" s="1">
        <v>1.2509678187343201E-9</v>
      </c>
      <c r="Q11">
        <v>65.9949872661998</v>
      </c>
      <c r="S11">
        <v>18.958349463002399</v>
      </c>
      <c r="AA11">
        <v>0.24180435565198599</v>
      </c>
      <c r="AB11">
        <v>4.4329913404165797</v>
      </c>
      <c r="AC11">
        <v>10.371867574729</v>
      </c>
      <c r="AJ11">
        <v>0.38918177804127202</v>
      </c>
      <c r="AK11">
        <v>1.1730878180503499E-2</v>
      </c>
      <c r="AL11">
        <v>0.59908734377822404</v>
      </c>
    </row>
    <row r="12" spans="1:38" x14ac:dyDescent="0.25">
      <c r="A12">
        <v>20</v>
      </c>
      <c r="B12">
        <v>733</v>
      </c>
      <c r="C12">
        <v>300</v>
      </c>
      <c r="D12">
        <v>0.257009889181535</v>
      </c>
      <c r="E12">
        <v>22.911113855234198</v>
      </c>
      <c r="F12">
        <v>2.5774806300035298</v>
      </c>
      <c r="G12">
        <v>-369.45479058596982</v>
      </c>
      <c r="H12">
        <v>-321.60604668830922</v>
      </c>
      <c r="I12">
        <v>47.556272819818602</v>
      </c>
      <c r="J12">
        <v>28.362578290657002</v>
      </c>
      <c r="K12">
        <v>8.8889567543337105</v>
      </c>
      <c r="L12">
        <v>3.2901428434188675E-5</v>
      </c>
      <c r="M12">
        <v>1.8125226478599567E-6</v>
      </c>
      <c r="N12" s="1">
        <v>-7.4106958399437398E-7</v>
      </c>
      <c r="O12" s="1">
        <v>7.5288981775942699E-11</v>
      </c>
      <c r="P12" s="1">
        <v>2.3252862064820201E-9</v>
      </c>
      <c r="Q12">
        <v>65.200350424195307</v>
      </c>
      <c r="S12">
        <v>21.388589442035101</v>
      </c>
      <c r="AA12">
        <v>2.4321948657211498</v>
      </c>
      <c r="AB12">
        <v>9.0333758025201405</v>
      </c>
      <c r="AC12">
        <v>1.94548946552822</v>
      </c>
      <c r="AJ12">
        <v>0.77490511403419504</v>
      </c>
      <c r="AK12">
        <v>0.11529423892374401</v>
      </c>
      <c r="AL12">
        <v>0.109800647042059</v>
      </c>
    </row>
    <row r="13" spans="1:38" x14ac:dyDescent="0.25">
      <c r="A13">
        <v>20</v>
      </c>
      <c r="B13">
        <v>733</v>
      </c>
      <c r="C13">
        <v>300</v>
      </c>
      <c r="D13">
        <v>0.257009889181535</v>
      </c>
      <c r="E13">
        <v>29.197704495111001</v>
      </c>
      <c r="F13">
        <v>2.5272474933772902</v>
      </c>
      <c r="G13">
        <v>-458.69829293024657</v>
      </c>
      <c r="H13">
        <v>-398.74153577881651</v>
      </c>
      <c r="I13">
        <v>59.5902769481986</v>
      </c>
      <c r="J13">
        <v>34.877725170374198</v>
      </c>
      <c r="K13">
        <v>11.553163895354199</v>
      </c>
      <c r="L13">
        <v>2.9026444735211789E-5</v>
      </c>
      <c r="M13">
        <v>1.7920433440352337E-6</v>
      </c>
      <c r="N13" s="1">
        <v>-4.2033593894556898E-7</v>
      </c>
      <c r="O13" s="1">
        <v>1.08850277091631E-10</v>
      </c>
      <c r="P13" s="1">
        <v>1.4413433692050501E-9</v>
      </c>
      <c r="Q13">
        <v>65.983249973288196</v>
      </c>
      <c r="S13">
        <v>18.953370752743801</v>
      </c>
      <c r="AA13">
        <v>0.24043560555256399</v>
      </c>
      <c r="AB13">
        <v>4.3937830762719701</v>
      </c>
      <c r="AC13">
        <v>10.429160592143299</v>
      </c>
      <c r="AJ13">
        <v>0.38581649027577303</v>
      </c>
      <c r="AK13">
        <v>1.1666799822068899E-2</v>
      </c>
      <c r="AL13">
        <v>0.602516709902157</v>
      </c>
    </row>
    <row r="14" spans="1:38" x14ac:dyDescent="0.25">
      <c r="A14">
        <v>21</v>
      </c>
      <c r="B14">
        <v>732</v>
      </c>
      <c r="C14">
        <v>300</v>
      </c>
      <c r="D14">
        <v>0.256201064517732</v>
      </c>
      <c r="E14">
        <v>23.148892933794102</v>
      </c>
      <c r="F14">
        <v>2.57813652903637</v>
      </c>
      <c r="G14">
        <v>-373.28097463683383</v>
      </c>
      <c r="H14">
        <v>-325.01571474068436</v>
      </c>
      <c r="I14">
        <v>48.017967364223601</v>
      </c>
      <c r="J14">
        <v>28.6792049738266</v>
      </c>
      <c r="K14">
        <v>8.9789243793254201</v>
      </c>
      <c r="L14">
        <v>3.2967042877741435E-5</v>
      </c>
      <c r="M14">
        <v>1.8117847150023297E-6</v>
      </c>
      <c r="N14" s="1">
        <v>-7.7264170080218E-7</v>
      </c>
      <c r="O14" s="1">
        <v>7.5790870212504498E-11</v>
      </c>
      <c r="P14" s="1">
        <v>2.4167702919668601E-9</v>
      </c>
      <c r="Q14">
        <v>65.1494100241555</v>
      </c>
      <c r="S14">
        <v>21.429862908716899</v>
      </c>
      <c r="AA14">
        <v>2.4781321442895101</v>
      </c>
      <c r="AB14">
        <v>9.0280616111696599</v>
      </c>
      <c r="AC14">
        <v>1.9145333116683301</v>
      </c>
      <c r="AJ14">
        <v>0.77446892393684297</v>
      </c>
      <c r="AK14">
        <v>0.117474805122978</v>
      </c>
      <c r="AL14">
        <v>0.108056270940178</v>
      </c>
    </row>
    <row r="15" spans="1:38" x14ac:dyDescent="0.25">
      <c r="A15">
        <v>21</v>
      </c>
      <c r="B15">
        <v>732</v>
      </c>
      <c r="C15">
        <v>300</v>
      </c>
      <c r="D15">
        <v>0.256201064517732</v>
      </c>
      <c r="E15">
        <v>30.460464405229899</v>
      </c>
      <c r="F15">
        <v>2.5272552590381201</v>
      </c>
      <c r="G15">
        <v>-478.39234359661504</v>
      </c>
      <c r="H15">
        <v>-415.95480344755651</v>
      </c>
      <c r="I15">
        <v>62.117634332247398</v>
      </c>
      <c r="J15">
        <v>36.3884708279611</v>
      </c>
      <c r="K15">
        <v>12.0527850506178</v>
      </c>
      <c r="L15">
        <v>2.9028218885264085E-5</v>
      </c>
      <c r="M15">
        <v>1.7917919080966429E-6</v>
      </c>
      <c r="N15" s="1">
        <v>-4.4940214675215799E-7</v>
      </c>
      <c r="O15" s="1">
        <v>1.1350156310651401E-10</v>
      </c>
      <c r="P15" s="1">
        <v>1.53411207614561E-9</v>
      </c>
      <c r="Q15">
        <v>65.971707372370304</v>
      </c>
      <c r="S15">
        <v>18.9484720283535</v>
      </c>
      <c r="AA15">
        <v>0.23908741589839</v>
      </c>
      <c r="AB15">
        <v>4.3552183661493196</v>
      </c>
      <c r="AC15">
        <v>10.485514817228299</v>
      </c>
      <c r="AJ15">
        <v>0.38250513045275603</v>
      </c>
      <c r="AK15">
        <v>1.16036558073248E-2</v>
      </c>
      <c r="AL15">
        <v>0.60589121373991806</v>
      </c>
    </row>
    <row r="16" spans="1:38" x14ac:dyDescent="0.25">
      <c r="A16">
        <v>32</v>
      </c>
      <c r="B16">
        <v>742</v>
      </c>
      <c r="C16">
        <v>297</v>
      </c>
      <c r="D16">
        <v>0.26746835443038097</v>
      </c>
      <c r="E16">
        <v>0.67937297308028199</v>
      </c>
      <c r="F16">
        <v>2.58454557412177</v>
      </c>
      <c r="G16">
        <v>-10.990176221943608</v>
      </c>
      <c r="H16">
        <v>-9.5522843350416835</v>
      </c>
      <c r="I16">
        <v>1.41643292804208</v>
      </c>
      <c r="J16">
        <v>0.836186649130231</v>
      </c>
      <c r="K16">
        <v>0.26285973823894798</v>
      </c>
      <c r="L16">
        <v>3.2101535646477094E-5</v>
      </c>
      <c r="M16">
        <v>1.7982497004881331E-6</v>
      </c>
      <c r="N16" s="1">
        <v>-1.6554086029826999E-8</v>
      </c>
      <c r="O16" s="1">
        <v>2.2418239177890002E-12</v>
      </c>
      <c r="P16" s="1">
        <v>5.3626837582596899E-11</v>
      </c>
      <c r="Q16">
        <v>64.589422201544494</v>
      </c>
      <c r="S16">
        <v>21.9341270058483</v>
      </c>
      <c r="AA16">
        <v>3.0248206905566302</v>
      </c>
      <c r="AB16">
        <v>9.1021526632638192</v>
      </c>
      <c r="AC16">
        <v>1.34947743878659</v>
      </c>
      <c r="AJ16">
        <v>0.78052846518013597</v>
      </c>
      <c r="AK16">
        <v>0.14333592587470101</v>
      </c>
      <c r="AL16">
        <v>7.6135608945161803E-2</v>
      </c>
    </row>
    <row r="17" spans="1:38" x14ac:dyDescent="0.25">
      <c r="A17">
        <v>33</v>
      </c>
      <c r="B17">
        <v>741</v>
      </c>
      <c r="C17">
        <v>297</v>
      </c>
      <c r="D17">
        <v>0.26667702016467099</v>
      </c>
      <c r="E17">
        <v>1.89876447933891</v>
      </c>
      <c r="F17">
        <v>2.5832065672841802</v>
      </c>
      <c r="G17">
        <v>-30.703454317717934</v>
      </c>
      <c r="H17">
        <v>-26.690163657102119</v>
      </c>
      <c r="I17">
        <v>3.9572949372536699</v>
      </c>
      <c r="J17">
        <v>2.33858043110394</v>
      </c>
      <c r="K17">
        <v>0.73504167393595299</v>
      </c>
      <c r="L17">
        <v>3.2214793955918277E-5</v>
      </c>
      <c r="M17">
        <v>1.8012310740166428E-6</v>
      </c>
      <c r="N17" s="1">
        <v>-4.7828953493646202E-8</v>
      </c>
      <c r="O17" s="1">
        <v>6.2710623851954202E-12</v>
      </c>
      <c r="P17" s="1">
        <v>1.54314803435727E-10</v>
      </c>
      <c r="Q17">
        <v>64.7183302404475</v>
      </c>
      <c r="S17">
        <v>21.8282800051125</v>
      </c>
      <c r="AA17">
        <v>2.9074169025708199</v>
      </c>
      <c r="AB17">
        <v>9.1119256427083997</v>
      </c>
      <c r="AC17">
        <v>1.43404720916065</v>
      </c>
      <c r="AJ17">
        <v>0.78133058080721196</v>
      </c>
      <c r="AK17">
        <v>0.13776622456030299</v>
      </c>
      <c r="AL17">
        <v>8.0903194632484299E-2</v>
      </c>
    </row>
    <row r="18" spans="1:38" x14ac:dyDescent="0.25">
      <c r="A18">
        <v>34</v>
      </c>
      <c r="B18">
        <v>740</v>
      </c>
      <c r="C18">
        <v>297</v>
      </c>
      <c r="D18">
        <v>0.26588412377239401</v>
      </c>
      <c r="E18">
        <v>3.1615314145497999</v>
      </c>
      <c r="F18">
        <v>2.5818202960814198</v>
      </c>
      <c r="G18">
        <v>-51.099990402677548</v>
      </c>
      <c r="H18">
        <v>-44.42682556504635</v>
      </c>
      <c r="I18">
        <v>6.5865516829997501</v>
      </c>
      <c r="J18">
        <v>3.8963226631524899</v>
      </c>
      <c r="K18">
        <v>1.2245358127164101</v>
      </c>
      <c r="L18">
        <v>3.2323602108304677E-5</v>
      </c>
      <c r="M18">
        <v>1.8041059647575226E-6</v>
      </c>
      <c r="N18" s="1">
        <v>-8.2261631889053098E-8</v>
      </c>
      <c r="O18" s="1">
        <v>1.0451016208981001E-11</v>
      </c>
      <c r="P18" s="1">
        <v>2.6437877955503299E-10</v>
      </c>
      <c r="Q18">
        <v>64.844916827509195</v>
      </c>
      <c r="S18">
        <v>21.721825236405</v>
      </c>
      <c r="AA18">
        <v>2.7900533788361002</v>
      </c>
      <c r="AB18">
        <v>9.11493204844286</v>
      </c>
      <c r="AC18">
        <v>1.5282725088067199</v>
      </c>
      <c r="AJ18">
        <v>0.781578677887655</v>
      </c>
      <c r="AK18">
        <v>0.13220338346615099</v>
      </c>
      <c r="AL18">
        <v>8.6217938646193301E-2</v>
      </c>
    </row>
    <row r="19" spans="1:38" x14ac:dyDescent="0.25">
      <c r="A19">
        <v>35</v>
      </c>
      <c r="B19">
        <v>739</v>
      </c>
      <c r="C19">
        <v>297</v>
      </c>
      <c r="D19">
        <v>0.26508966062342698</v>
      </c>
      <c r="E19">
        <v>4.47729488840488</v>
      </c>
      <c r="F19">
        <v>2.58037050047268</v>
      </c>
      <c r="G19">
        <v>-72.332010315754772</v>
      </c>
      <c r="H19">
        <v>-62.894717999598733</v>
      </c>
      <c r="I19">
        <v>9.3240056475384705</v>
      </c>
      <c r="J19">
        <v>5.5212194638404997</v>
      </c>
      <c r="K19">
        <v>1.7351364416794799</v>
      </c>
      <c r="L19">
        <v>3.2426820883730793E-5</v>
      </c>
      <c r="M19">
        <v>1.8068666962211702E-6</v>
      </c>
      <c r="N19" s="1">
        <v>-1.2022299437642899E-7</v>
      </c>
      <c r="O19" s="1">
        <v>1.4814878636023099E-11</v>
      </c>
      <c r="P19" s="1">
        <v>3.8494958655224698E-10</v>
      </c>
      <c r="Q19">
        <v>64.969386941755502</v>
      </c>
      <c r="S19">
        <v>21.614100800265099</v>
      </c>
      <c r="AA19">
        <v>2.6721362164668299</v>
      </c>
      <c r="AB19">
        <v>9.1098934097469808</v>
      </c>
      <c r="AC19">
        <v>1.6344826317654699</v>
      </c>
      <c r="AJ19">
        <v>0.78116814192304795</v>
      </c>
      <c r="AK19">
        <v>0.126619504985962</v>
      </c>
      <c r="AL19">
        <v>9.2212353090989199E-2</v>
      </c>
    </row>
    <row r="20" spans="1:38" x14ac:dyDescent="0.25">
      <c r="A20">
        <v>36</v>
      </c>
      <c r="B20">
        <v>738</v>
      </c>
      <c r="C20">
        <v>297</v>
      </c>
      <c r="D20">
        <v>0.26429362606932799</v>
      </c>
      <c r="E20">
        <v>5.8600861802342896</v>
      </c>
      <c r="F20">
        <v>2.5788330020935302</v>
      </c>
      <c r="G20">
        <v>-94.621578826162732</v>
      </c>
      <c r="H20">
        <v>-82.286995884702037</v>
      </c>
      <c r="I20">
        <v>12.198568898245201</v>
      </c>
      <c r="J20">
        <v>7.2304404004718803</v>
      </c>
      <c r="K20">
        <v>2.2723790859962598</v>
      </c>
      <c r="L20">
        <v>3.2522832991555539E-5</v>
      </c>
      <c r="M20">
        <v>1.8095039895727865E-6</v>
      </c>
      <c r="N20" s="1">
        <v>-1.6219777758659601E-7</v>
      </c>
      <c r="O20" s="1">
        <v>1.94116436263347E-11</v>
      </c>
      <c r="P20" s="1">
        <v>5.1751926786185097E-10</v>
      </c>
      <c r="Q20">
        <v>65.092119502484906</v>
      </c>
      <c r="S20">
        <v>21.504087750095898</v>
      </c>
      <c r="AA20">
        <v>2.5527363584490201</v>
      </c>
      <c r="AB20">
        <v>9.09498282698436</v>
      </c>
      <c r="AC20">
        <v>1.7560735619858101</v>
      </c>
      <c r="AJ20">
        <v>0.77994929207582897</v>
      </c>
      <c r="AK20">
        <v>0.120970991222834</v>
      </c>
      <c r="AL20">
        <v>9.9079716701336598E-2</v>
      </c>
    </row>
    <row r="21" spans="1:38" x14ac:dyDescent="0.25">
      <c r="A21">
        <v>37</v>
      </c>
      <c r="B21">
        <v>737</v>
      </c>
      <c r="C21">
        <v>297</v>
      </c>
      <c r="D21">
        <v>0.26349601544325102</v>
      </c>
      <c r="E21">
        <v>7.3318691363879402</v>
      </c>
      <c r="F21">
        <v>2.5771697167253902</v>
      </c>
      <c r="G21">
        <v>-118.3164281016404</v>
      </c>
      <c r="H21">
        <v>-102.90604057457007</v>
      </c>
      <c r="I21">
        <v>15.255543757927301</v>
      </c>
      <c r="J21">
        <v>9.0507992003726905</v>
      </c>
      <c r="K21">
        <v>2.8449306573817599</v>
      </c>
      <c r="L21">
        <v>3.2609181285918249E-5</v>
      </c>
      <c r="M21">
        <v>1.8120056032214609E-6</v>
      </c>
      <c r="N21" s="1">
        <v>-2.0886908829097799E-7</v>
      </c>
      <c r="O21" s="1">
        <v>2.4318762680962299E-11</v>
      </c>
      <c r="P21" s="1">
        <v>6.6421229624205503E-10</v>
      </c>
      <c r="Q21">
        <v>65.213793487179103</v>
      </c>
      <c r="S21">
        <v>21.390142020135102</v>
      </c>
      <c r="AA21">
        <v>2.4303390035819601</v>
      </c>
      <c r="AB21">
        <v>9.0674032329292995</v>
      </c>
      <c r="AC21">
        <v>1.8983222561744799</v>
      </c>
      <c r="AJ21">
        <v>0.77769269298076404</v>
      </c>
      <c r="AK21">
        <v>0.115186806026397</v>
      </c>
      <c r="AL21">
        <v>0.107120500992838</v>
      </c>
    </row>
    <row r="22" spans="1:38" x14ac:dyDescent="0.25">
      <c r="A22">
        <v>38</v>
      </c>
      <c r="B22">
        <v>736</v>
      </c>
      <c r="C22">
        <v>297</v>
      </c>
      <c r="D22">
        <v>0.26269682405985501</v>
      </c>
      <c r="E22">
        <v>9.7153657903982094</v>
      </c>
      <c r="F22">
        <v>2.5756025702804899</v>
      </c>
      <c r="G22">
        <v>-156.69137927164795</v>
      </c>
      <c r="H22">
        <v>-136.30100110817406</v>
      </c>
      <c r="I22">
        <v>20.205497858072501</v>
      </c>
      <c r="J22">
        <v>11.999275224042799</v>
      </c>
      <c r="K22">
        <v>3.7720748932705699</v>
      </c>
      <c r="L22">
        <v>3.2695372316801892E-5</v>
      </c>
      <c r="M22">
        <v>1.8143356433818447E-6</v>
      </c>
      <c r="N22" s="1">
        <v>-2.8490106924493099E-7</v>
      </c>
      <c r="O22" s="1">
        <v>3.2257677437207298E-11</v>
      </c>
      <c r="P22" s="1">
        <v>9.0303012776186505E-10</v>
      </c>
      <c r="Q22">
        <v>65.3270219930709</v>
      </c>
      <c r="S22">
        <v>21.283744226589299</v>
      </c>
      <c r="AA22">
        <v>2.3161394105634399</v>
      </c>
      <c r="AB22">
        <v>9.0407912388022407</v>
      </c>
      <c r="AC22">
        <v>2.0323031309739998</v>
      </c>
      <c r="AJ22">
        <v>0.77551460209457901</v>
      </c>
      <c r="AK22">
        <v>0.109789049508683</v>
      </c>
      <c r="AL22">
        <v>0.11469634839673699</v>
      </c>
    </row>
    <row r="23" spans="1:38" x14ac:dyDescent="0.25">
      <c r="A23">
        <v>38</v>
      </c>
      <c r="B23">
        <v>736</v>
      </c>
      <c r="C23">
        <v>297</v>
      </c>
      <c r="D23">
        <v>0.26269682405985501</v>
      </c>
      <c r="E23">
        <v>1.9043411327248101</v>
      </c>
      <c r="F23">
        <v>2.5271097301544301</v>
      </c>
      <c r="G23">
        <v>-29.946143266302986</v>
      </c>
      <c r="H23">
        <v>-26.014594886169863</v>
      </c>
      <c r="I23">
        <v>3.8959008870169098</v>
      </c>
      <c r="J23">
        <v>2.2742946521021099</v>
      </c>
      <c r="K23">
        <v>0.75356487690324403</v>
      </c>
      <c r="L23">
        <v>2.901486060679712E-5</v>
      </c>
      <c r="M23">
        <v>1.7929291845339861E-6</v>
      </c>
      <c r="N23" s="1">
        <v>-2.5346377342347899E-8</v>
      </c>
      <c r="O23" s="1">
        <v>7.1104313507262399E-12</v>
      </c>
      <c r="P23" s="1">
        <v>8.8201020450416294E-11</v>
      </c>
      <c r="Q23">
        <v>66.015301817240498</v>
      </c>
      <c r="S23">
        <v>18.968538564349799</v>
      </c>
      <c r="AA23">
        <v>0.24547034582400901</v>
      </c>
      <c r="AB23">
        <v>4.5049732820437001</v>
      </c>
      <c r="AC23">
        <v>10.2657159905418</v>
      </c>
      <c r="AJ23">
        <v>0.39535656555262999</v>
      </c>
      <c r="AK23">
        <v>1.1904373941786599E-2</v>
      </c>
      <c r="AL23">
        <v>0.592739060505583</v>
      </c>
    </row>
    <row r="24" spans="1:38" x14ac:dyDescent="0.25">
      <c r="A24">
        <v>39</v>
      </c>
      <c r="B24">
        <v>735</v>
      </c>
      <c r="C24">
        <v>297</v>
      </c>
      <c r="D24">
        <v>0.26189604721519499</v>
      </c>
      <c r="E24">
        <v>19.352747022948702</v>
      </c>
      <c r="F24">
        <v>2.57523974872207</v>
      </c>
      <c r="G24">
        <v>-312.06937998551058</v>
      </c>
      <c r="H24">
        <v>-271.51353932399945</v>
      </c>
      <c r="I24">
        <v>40.227982603294301</v>
      </c>
      <c r="J24">
        <v>23.9224871664765</v>
      </c>
      <c r="K24">
        <v>7.5149302244780403</v>
      </c>
      <c r="L24">
        <v>3.2801319831463566E-5</v>
      </c>
      <c r="M24">
        <v>1.8157282737498423E-6</v>
      </c>
      <c r="N24" s="1">
        <v>-5.8712378017214201E-7</v>
      </c>
      <c r="O24" s="1">
        <v>6.4155513223886801E-11</v>
      </c>
      <c r="P24" s="1">
        <v>1.8543078667254E-9</v>
      </c>
      <c r="Q24">
        <v>65.375428229180102</v>
      </c>
      <c r="S24">
        <v>21.248436352836901</v>
      </c>
      <c r="AA24">
        <v>2.2757151197535102</v>
      </c>
      <c r="AB24">
        <v>9.0560977591541896</v>
      </c>
      <c r="AC24">
        <v>2.04432253907519</v>
      </c>
      <c r="AJ24">
        <v>0.77676922236207702</v>
      </c>
      <c r="AK24">
        <v>0.107864762762647</v>
      </c>
      <c r="AL24">
        <v>0.115366014875274</v>
      </c>
    </row>
    <row r="25" spans="1:38" x14ac:dyDescent="0.25">
      <c r="A25">
        <v>39</v>
      </c>
      <c r="B25">
        <v>735</v>
      </c>
      <c r="C25">
        <v>297</v>
      </c>
      <c r="D25">
        <v>0.26189604721519499</v>
      </c>
      <c r="E25">
        <v>19.243957829792301</v>
      </c>
      <c r="F25">
        <v>2.52715146329782</v>
      </c>
      <c r="G25">
        <v>-302.58996963677794</v>
      </c>
      <c r="H25">
        <v>-262.92016340833612</v>
      </c>
      <c r="I25">
        <v>39.349110974003601</v>
      </c>
      <c r="J25">
        <v>22.992528016156999</v>
      </c>
      <c r="K25">
        <v>7.61488106640026</v>
      </c>
      <c r="L25">
        <v>2.9063002730419734E-5</v>
      </c>
      <c r="M25">
        <v>1.7933201590069059E-6</v>
      </c>
      <c r="N25" s="1">
        <v>-2.6620678683510401E-7</v>
      </c>
      <c r="O25" s="1">
        <v>7.1770284042210804E-11</v>
      </c>
      <c r="P25" s="1">
        <v>9.1991178347279802E-10</v>
      </c>
      <c r="Q25">
        <v>66.023272509991997</v>
      </c>
      <c r="S25">
        <v>18.966761750829601</v>
      </c>
      <c r="AA25">
        <v>0.242144604289487</v>
      </c>
      <c r="AB25">
        <v>4.5180773958242604</v>
      </c>
      <c r="AC25">
        <v>10.249743739064501</v>
      </c>
      <c r="AJ25">
        <v>0.39648021734198302</v>
      </c>
      <c r="AK25">
        <v>1.1742307331253201E-2</v>
      </c>
      <c r="AL25">
        <v>0.59177747532676295</v>
      </c>
    </row>
    <row r="26" spans="1:38" x14ac:dyDescent="0.25">
      <c r="A26">
        <v>40</v>
      </c>
      <c r="B26">
        <v>734</v>
      </c>
      <c r="C26">
        <v>297</v>
      </c>
      <c r="D26">
        <v>0.26109368018666501</v>
      </c>
      <c r="E26">
        <v>23.334250574933598</v>
      </c>
      <c r="F26">
        <v>2.57591796743572</v>
      </c>
      <c r="G26">
        <v>-376.26753024788417</v>
      </c>
      <c r="H26">
        <v>-327.4485230365018</v>
      </c>
      <c r="I26">
        <v>48.472429341590001</v>
      </c>
      <c r="J26">
        <v>28.8654207062912</v>
      </c>
      <c r="K26">
        <v>9.0586155576073804</v>
      </c>
      <c r="L26">
        <v>3.2863340103431929E-5</v>
      </c>
      <c r="M26">
        <v>1.8149958170894449E-6</v>
      </c>
      <c r="N26" s="1">
        <v>-7.3066534459309704E-7</v>
      </c>
      <c r="O26" s="1">
        <v>7.7080458252180705E-11</v>
      </c>
      <c r="P26" s="1">
        <v>2.3001221596327498E-9</v>
      </c>
      <c r="Q26">
        <v>65.324476942525294</v>
      </c>
      <c r="S26">
        <v>21.2903732777324</v>
      </c>
      <c r="AA26">
        <v>2.3222022983842998</v>
      </c>
      <c r="AB26">
        <v>9.0524986495287507</v>
      </c>
      <c r="AC26">
        <v>2.0104488318290601</v>
      </c>
      <c r="AJ26">
        <v>0.776473617322743</v>
      </c>
      <c r="AK26">
        <v>0.11007002781982</v>
      </c>
      <c r="AL26">
        <v>0.11345635485743499</v>
      </c>
    </row>
    <row r="27" spans="1:38" x14ac:dyDescent="0.25">
      <c r="A27">
        <v>40</v>
      </c>
      <c r="B27">
        <v>734</v>
      </c>
      <c r="C27">
        <v>297</v>
      </c>
      <c r="D27">
        <v>0.26109368018666501</v>
      </c>
      <c r="E27">
        <v>27.739397588752301</v>
      </c>
      <c r="F27">
        <v>2.5271488174028098</v>
      </c>
      <c r="G27">
        <v>-436.03571071912779</v>
      </c>
      <c r="H27">
        <v>-378.95619548370206</v>
      </c>
      <c r="I27">
        <v>56.674294033089097</v>
      </c>
      <c r="J27">
        <v>33.144075507378901</v>
      </c>
      <c r="K27">
        <v>10.976558799279699</v>
      </c>
      <c r="L27">
        <v>2.9061896401670145E-5</v>
      </c>
      <c r="M27">
        <v>1.7930353498002952E-6</v>
      </c>
      <c r="N27" s="1">
        <v>-3.9313214410037602E-7</v>
      </c>
      <c r="O27" s="1">
        <v>1.03407935956791E-10</v>
      </c>
      <c r="P27" s="1">
        <v>1.3523567286737501E-9</v>
      </c>
      <c r="Q27">
        <v>66.010985001302103</v>
      </c>
      <c r="S27">
        <v>18.961610794528699</v>
      </c>
      <c r="AA27">
        <v>0.24076213477152</v>
      </c>
      <c r="AB27">
        <v>4.4771914399258996</v>
      </c>
      <c r="AC27">
        <v>10.3094506294716</v>
      </c>
      <c r="AJ27">
        <v>0.39297393473190001</v>
      </c>
      <c r="AK27">
        <v>1.16776930714111E-2</v>
      </c>
      <c r="AL27">
        <v>0.59534837219668801</v>
      </c>
    </row>
    <row r="28" spans="1:38" x14ac:dyDescent="0.25">
      <c r="A28">
        <v>41</v>
      </c>
      <c r="B28">
        <v>733</v>
      </c>
      <c r="C28">
        <v>297</v>
      </c>
      <c r="D28">
        <v>0.26028971823286801</v>
      </c>
      <c r="E28">
        <v>23.954180842917001</v>
      </c>
      <c r="F28">
        <v>2.5765899910502998</v>
      </c>
      <c r="G28">
        <v>-386.25789003360063</v>
      </c>
      <c r="H28">
        <v>-336.22461893247737</v>
      </c>
      <c r="I28">
        <v>49.7274473002267</v>
      </c>
      <c r="J28">
        <v>29.6547854641654</v>
      </c>
      <c r="K28">
        <v>9.2968539527519294</v>
      </c>
      <c r="L28">
        <v>3.2927303613744163E-5</v>
      </c>
      <c r="M28">
        <v>1.8142614488223293E-6</v>
      </c>
      <c r="N28" s="1">
        <v>-7.7412088752193396E-7</v>
      </c>
      <c r="O28" s="1">
        <v>7.8842409126042095E-11</v>
      </c>
      <c r="P28" s="1">
        <v>2.42912947571126E-9</v>
      </c>
      <c r="Q28">
        <v>65.273417428405395</v>
      </c>
      <c r="S28">
        <v>21.3321737669893</v>
      </c>
      <c r="AA28">
        <v>2.3686021696155999</v>
      </c>
      <c r="AB28">
        <v>9.0483006770355008</v>
      </c>
      <c r="AC28">
        <v>1.9775059579540699</v>
      </c>
      <c r="AJ28">
        <v>0.77612894361206397</v>
      </c>
      <c r="AK28">
        <v>0.112271563006884</v>
      </c>
      <c r="AL28">
        <v>0.111599493381051</v>
      </c>
    </row>
    <row r="29" spans="1:38" x14ac:dyDescent="0.25">
      <c r="A29">
        <v>41</v>
      </c>
      <c r="B29">
        <v>733</v>
      </c>
      <c r="C29">
        <v>297</v>
      </c>
      <c r="D29">
        <v>0.26028971823286801</v>
      </c>
      <c r="E29">
        <v>29.8375354961541</v>
      </c>
      <c r="F29">
        <v>2.52714980069267</v>
      </c>
      <c r="G29">
        <v>-468.87195131501824</v>
      </c>
      <c r="H29">
        <v>-407.58555726605181</v>
      </c>
      <c r="I29">
        <v>60.911786561612502</v>
      </c>
      <c r="J29">
        <v>35.652765087804298</v>
      </c>
      <c r="K29">
        <v>11.8067933638028</v>
      </c>
      <c r="L29">
        <v>2.9061953933940776E-5</v>
      </c>
      <c r="M29">
        <v>1.7927615245684944E-6</v>
      </c>
      <c r="N29" s="1">
        <v>-4.3326522721246399E-7</v>
      </c>
      <c r="O29" s="1">
        <v>1.11177323522641E-10</v>
      </c>
      <c r="P29" s="1">
        <v>1.4837348347926901E-9</v>
      </c>
      <c r="Q29">
        <v>65.998912641586301</v>
      </c>
      <c r="S29">
        <v>18.9565481080135</v>
      </c>
      <c r="AA29">
        <v>0.239402286658597</v>
      </c>
      <c r="AB29">
        <v>4.4370163426993301</v>
      </c>
      <c r="AC29">
        <v>10.3681206210422</v>
      </c>
      <c r="AJ29">
        <v>0.389527194174</v>
      </c>
      <c r="AK29">
        <v>1.1614107428053799E-2</v>
      </c>
      <c r="AL29">
        <v>0.59885869839794503</v>
      </c>
    </row>
    <row r="30" spans="1:38" x14ac:dyDescent="0.25">
      <c r="A30">
        <v>51</v>
      </c>
      <c r="B30">
        <v>743</v>
      </c>
      <c r="C30">
        <v>294</v>
      </c>
      <c r="D30">
        <v>0.271505683216062</v>
      </c>
      <c r="E30">
        <v>0.25587720035742301</v>
      </c>
      <c r="F30">
        <v>2.5848252524441802</v>
      </c>
      <c r="G30">
        <v>-4.1406101658001955</v>
      </c>
      <c r="H30">
        <v>-3.5982271365396352</v>
      </c>
      <c r="I30">
        <v>0.53376276067564798</v>
      </c>
      <c r="J30">
        <v>0.31474051501908701</v>
      </c>
      <c r="K30">
        <v>9.8992069237743494E-2</v>
      </c>
      <c r="L30">
        <v>3.2017913394818157E-5</v>
      </c>
      <c r="M30">
        <v>1.7972772910688583E-6</v>
      </c>
      <c r="N30" s="1">
        <v>-6.0230053215892399E-9</v>
      </c>
      <c r="O30" s="1">
        <v>8.4524653525978203E-13</v>
      </c>
      <c r="P30" s="1">
        <v>1.9594448792844099E-11</v>
      </c>
      <c r="Q30">
        <v>64.546774620552</v>
      </c>
      <c r="S30">
        <v>21.970562542807102</v>
      </c>
      <c r="AA30">
        <v>3.0648316116125698</v>
      </c>
      <c r="AB30">
        <v>9.1026353127743498</v>
      </c>
      <c r="AC30">
        <v>1.3151959122538699</v>
      </c>
      <c r="AJ30">
        <v>0.78056731349169906</v>
      </c>
      <c r="AK30">
        <v>0.14523143425943899</v>
      </c>
      <c r="AL30">
        <v>7.4201252248860997E-2</v>
      </c>
    </row>
    <row r="31" spans="1:38" x14ac:dyDescent="0.25">
      <c r="A31">
        <v>52</v>
      </c>
      <c r="B31">
        <v>742</v>
      </c>
      <c r="C31">
        <v>294</v>
      </c>
      <c r="D31">
        <v>0.27071910555090201</v>
      </c>
      <c r="E31">
        <v>1.45930649223507</v>
      </c>
      <c r="F31">
        <v>2.5835109480451202</v>
      </c>
      <c r="G31">
        <v>-23.605013717255268</v>
      </c>
      <c r="H31">
        <v>-20.515891954697658</v>
      </c>
      <c r="I31">
        <v>3.04302000941497</v>
      </c>
      <c r="J31">
        <v>1.79618229353587</v>
      </c>
      <c r="K31">
        <v>0.56485399968569705</v>
      </c>
      <c r="L31">
        <v>3.2130982441549912E-5</v>
      </c>
      <c r="M31">
        <v>1.8002765892210941E-6</v>
      </c>
      <c r="N31" s="1">
        <v>-3.55187021312175E-8</v>
      </c>
      <c r="O31" s="1">
        <v>4.8248313171035001E-12</v>
      </c>
      <c r="P31" s="1">
        <v>1.15070418092347E-10</v>
      </c>
      <c r="Q31">
        <v>64.675761345359007</v>
      </c>
      <c r="S31">
        <v>21.865548206875602</v>
      </c>
      <c r="AA31">
        <v>2.9480964203360398</v>
      </c>
      <c r="AB31">
        <v>9.1147665785754608</v>
      </c>
      <c r="AC31">
        <v>1.3958274488537501</v>
      </c>
      <c r="AJ31">
        <v>0.78156248255949201</v>
      </c>
      <c r="AK31">
        <v>0.13969170761310601</v>
      </c>
      <c r="AL31">
        <v>7.8745809827400703E-2</v>
      </c>
    </row>
    <row r="32" spans="1:38" x14ac:dyDescent="0.25">
      <c r="A32">
        <v>53</v>
      </c>
      <c r="B32">
        <v>741</v>
      </c>
      <c r="C32">
        <v>294</v>
      </c>
      <c r="D32">
        <v>0.26993097667998001</v>
      </c>
      <c r="E32">
        <v>2.70223730662727</v>
      </c>
      <c r="F32">
        <v>2.58215593033293</v>
      </c>
      <c r="G32">
        <v>-43.69128745987841</v>
      </c>
      <c r="H32">
        <v>-37.978875053943604</v>
      </c>
      <c r="I32">
        <v>5.6327095655818198</v>
      </c>
      <c r="J32">
        <v>3.3281404447523202</v>
      </c>
      <c r="K32">
        <v>1.0465043086220001</v>
      </c>
      <c r="L32">
        <v>3.2239995698897479E-5</v>
      </c>
      <c r="M32">
        <v>1.8031715513525681E-6</v>
      </c>
      <c r="N32" s="1">
        <v>-6.7958705394942606E-8</v>
      </c>
      <c r="O32" s="1">
        <v>8.9423346210418598E-12</v>
      </c>
      <c r="P32" s="1">
        <v>2.1928652318078701E-10</v>
      </c>
      <c r="Q32">
        <v>64.8023138323571</v>
      </c>
      <c r="S32">
        <v>21.760204465602499</v>
      </c>
      <c r="AA32">
        <v>2.8316574623944</v>
      </c>
      <c r="AB32">
        <v>9.1206096970091508</v>
      </c>
      <c r="AC32">
        <v>1.48521454263676</v>
      </c>
      <c r="AJ32">
        <v>0.78204278220183598</v>
      </c>
      <c r="AK32">
        <v>0.13417084288770101</v>
      </c>
      <c r="AL32">
        <v>8.3786374910462202E-2</v>
      </c>
    </row>
    <row r="33" spans="1:38" x14ac:dyDescent="0.25">
      <c r="A33">
        <v>54</v>
      </c>
      <c r="B33">
        <v>740</v>
      </c>
      <c r="C33">
        <v>294</v>
      </c>
      <c r="D33">
        <v>0.26914129201007198</v>
      </c>
      <c r="E33">
        <v>3.99279756257704</v>
      </c>
      <c r="F33">
        <v>2.5807466865141402</v>
      </c>
      <c r="G33">
        <v>-64.528013456218602</v>
      </c>
      <c r="H33">
        <v>-56.099057045448077</v>
      </c>
      <c r="I33">
        <v>8.3195542720925104</v>
      </c>
      <c r="J33">
        <v>4.9205943880344503</v>
      </c>
      <c r="K33">
        <v>1.5471481891042</v>
      </c>
      <c r="L33">
        <v>3.2343984229334276E-5</v>
      </c>
      <c r="M33">
        <v>1.8059550376065709E-6</v>
      </c>
      <c r="N33" s="1">
        <v>-1.03666198244357E-7</v>
      </c>
      <c r="O33" s="1">
        <v>1.32256743717637E-11</v>
      </c>
      <c r="P33" s="1">
        <v>3.3322582884952901E-10</v>
      </c>
      <c r="Q33">
        <v>64.926575341847297</v>
      </c>
      <c r="S33">
        <v>21.653993565668301</v>
      </c>
      <c r="AA33">
        <v>2.71503765796021</v>
      </c>
      <c r="AB33">
        <v>9.1190741257357608</v>
      </c>
      <c r="AC33">
        <v>1.58531930878827</v>
      </c>
      <c r="AJ33">
        <v>0.78191903033065002</v>
      </c>
      <c r="AK33">
        <v>0.12864641410722</v>
      </c>
      <c r="AL33">
        <v>8.9434555562128398E-2</v>
      </c>
    </row>
    <row r="34" spans="1:38" x14ac:dyDescent="0.25">
      <c r="A34">
        <v>55</v>
      </c>
      <c r="B34">
        <v>739</v>
      </c>
      <c r="C34">
        <v>294</v>
      </c>
      <c r="D34">
        <v>0.26835004692980302</v>
      </c>
      <c r="E34">
        <v>5.3425070396656</v>
      </c>
      <c r="F34">
        <v>2.5792635840486402</v>
      </c>
      <c r="G34">
        <v>-86.297475235981935</v>
      </c>
      <c r="H34">
        <v>-75.034995167092362</v>
      </c>
      <c r="I34">
        <v>11.1272835734719</v>
      </c>
      <c r="J34">
        <v>6.5876467360146496</v>
      </c>
      <c r="K34">
        <v>2.0713303877533602</v>
      </c>
      <c r="L34">
        <v>3.2441610044364359E-5</v>
      </c>
      <c r="M34">
        <v>1.8086186605095421E-6</v>
      </c>
      <c r="N34" s="1">
        <v>-1.4305153692181901E-7</v>
      </c>
      <c r="O34" s="1">
        <v>1.7714931107503901E-11</v>
      </c>
      <c r="P34" s="1">
        <v>4.58147891884104E-10</v>
      </c>
      <c r="Q34">
        <v>65.048823072716701</v>
      </c>
      <c r="S34">
        <v>21.5461020120039</v>
      </c>
      <c r="AA34">
        <v>2.5975011847010698</v>
      </c>
      <c r="AB34">
        <v>9.1086449045264199</v>
      </c>
      <c r="AC34">
        <v>1.6989288260518201</v>
      </c>
      <c r="AJ34">
        <v>0.78106717397520598</v>
      </c>
      <c r="AK34">
        <v>0.123083874570225</v>
      </c>
      <c r="AL34">
        <v>9.5848951454567802E-2</v>
      </c>
    </row>
    <row r="35" spans="1:38" x14ac:dyDescent="0.25">
      <c r="A35">
        <v>56</v>
      </c>
      <c r="B35">
        <v>738</v>
      </c>
      <c r="C35">
        <v>294</v>
      </c>
      <c r="D35">
        <v>0.26755723680957599</v>
      </c>
      <c r="E35">
        <v>6.7687538958098603</v>
      </c>
      <c r="F35">
        <v>2.5776766844944201</v>
      </c>
      <c r="G35">
        <v>-109.27491359158188</v>
      </c>
      <c r="H35">
        <v>-95.026036601454223</v>
      </c>
      <c r="I35">
        <v>14.0917539337661</v>
      </c>
      <c r="J35">
        <v>8.3505319090985406</v>
      </c>
      <c r="K35">
        <v>2.6259126819612901</v>
      </c>
      <c r="L35">
        <v>3.2530913720601265E-5</v>
      </c>
      <c r="M35">
        <v>1.8111518218132971E-6</v>
      </c>
      <c r="N35" s="1">
        <v>-1.8667062072501001E-7</v>
      </c>
      <c r="O35" s="1">
        <v>2.24712559360283E-11</v>
      </c>
      <c r="P35" s="1">
        <v>5.9577645649466296E-10</v>
      </c>
      <c r="Q35">
        <v>65.169555806579993</v>
      </c>
      <c r="S35">
        <v>21.4352534355011</v>
      </c>
      <c r="AA35">
        <v>2.4778786411628602</v>
      </c>
      <c r="AB35">
        <v>9.0870873739102205</v>
      </c>
      <c r="AC35">
        <v>1.83022474284565</v>
      </c>
      <c r="AJ35">
        <v>0.77930400542760703</v>
      </c>
      <c r="AK35">
        <v>0.117428368497118</v>
      </c>
      <c r="AL35">
        <v>0.103267626075273</v>
      </c>
    </row>
    <row r="36" spans="1:38" x14ac:dyDescent="0.25">
      <c r="A36">
        <v>57</v>
      </c>
      <c r="B36">
        <v>737</v>
      </c>
      <c r="C36">
        <v>294</v>
      </c>
      <c r="D36">
        <v>0.26676285700143798</v>
      </c>
      <c r="E36">
        <v>8.2999641002287294</v>
      </c>
      <c r="F36">
        <v>2.5759371034734602</v>
      </c>
      <c r="G36">
        <v>-133.91045888563121</v>
      </c>
      <c r="H36">
        <v>-116.46351584363356</v>
      </c>
      <c r="I36">
        <v>17.271635937234699</v>
      </c>
      <c r="J36">
        <v>10.243894202562201</v>
      </c>
      <c r="K36">
        <v>3.2221144254790999</v>
      </c>
      <c r="L36">
        <v>3.2608790020428102E-5</v>
      </c>
      <c r="M36">
        <v>1.8135396060127957E-6</v>
      </c>
      <c r="N36" s="1">
        <v>-2.35345592043539E-7</v>
      </c>
      <c r="O36" s="1">
        <v>2.75954789191181E-11</v>
      </c>
      <c r="P36" s="1">
        <v>7.4868811598011504E-10</v>
      </c>
      <c r="Q36">
        <v>65.289670644367106</v>
      </c>
      <c r="S36">
        <v>21.3193236756331</v>
      </c>
      <c r="AA36">
        <v>2.3542082469233301</v>
      </c>
      <c r="AB36">
        <v>9.0508319122273502</v>
      </c>
      <c r="AC36">
        <v>1.9859655208489999</v>
      </c>
      <c r="AJ36">
        <v>0.77633654561509602</v>
      </c>
      <c r="AK36">
        <v>0.11158792411432999</v>
      </c>
      <c r="AL36">
        <v>0.112075530270573</v>
      </c>
    </row>
    <row r="37" spans="1:38" x14ac:dyDescent="0.25">
      <c r="A37">
        <v>58</v>
      </c>
      <c r="B37">
        <v>736</v>
      </c>
      <c r="C37">
        <v>294</v>
      </c>
      <c r="D37">
        <v>0.26596690283902502</v>
      </c>
      <c r="E37">
        <v>11.866680510759</v>
      </c>
      <c r="F37">
        <v>2.5749262777139501</v>
      </c>
      <c r="G37">
        <v>-191.38542047623122</v>
      </c>
      <c r="H37">
        <v>-166.47773978180192</v>
      </c>
      <c r="I37">
        <v>24.681841841578802</v>
      </c>
      <c r="J37">
        <v>14.656218513209099</v>
      </c>
      <c r="K37">
        <v>4.6085515587243799</v>
      </c>
      <c r="L37">
        <v>3.270959560493631E-5</v>
      </c>
      <c r="M37">
        <v>1.8155755699935085E-6</v>
      </c>
      <c r="N37" s="1">
        <v>-3.4743336895599899E-7</v>
      </c>
      <c r="O37" s="1">
        <v>3.9447284062545601E-11</v>
      </c>
      <c r="P37" s="1">
        <v>1.10137389203943E-9</v>
      </c>
      <c r="Q37">
        <v>65.377664655027303</v>
      </c>
      <c r="S37">
        <v>21.244171870391899</v>
      </c>
      <c r="AA37">
        <v>2.2716750386740698</v>
      </c>
      <c r="AB37">
        <v>9.0499016190922301</v>
      </c>
      <c r="AC37">
        <v>2.0565868168143799</v>
      </c>
      <c r="AJ37">
        <v>0.77626170957357898</v>
      </c>
      <c r="AK37">
        <v>0.107676592280363</v>
      </c>
      <c r="AL37">
        <v>0.11606169814605601</v>
      </c>
    </row>
    <row r="38" spans="1:38" x14ac:dyDescent="0.25">
      <c r="A38">
        <v>58</v>
      </c>
      <c r="B38">
        <v>736</v>
      </c>
      <c r="C38">
        <v>294</v>
      </c>
      <c r="D38">
        <v>0.26596690283902502</v>
      </c>
      <c r="E38">
        <v>4.9813459331049996</v>
      </c>
      <c r="F38">
        <v>2.5270109972674502</v>
      </c>
      <c r="G38">
        <v>-78.349692220010851</v>
      </c>
      <c r="H38">
        <v>-68.063561547754844</v>
      </c>
      <c r="I38">
        <v>10.192865948824201</v>
      </c>
      <c r="J38">
        <v>5.9503462287294502</v>
      </c>
      <c r="K38">
        <v>1.97124030662767</v>
      </c>
      <c r="L38">
        <v>2.9040152655393731E-5</v>
      </c>
      <c r="M38">
        <v>1.7935208544750732E-6</v>
      </c>
      <c r="N38" s="1">
        <v>-6.6686370099579004E-8</v>
      </c>
      <c r="O38" s="1">
        <v>1.8592567072294002E-11</v>
      </c>
      <c r="P38" s="1">
        <v>2.31839826883125E-10</v>
      </c>
      <c r="Q38">
        <v>66.027110855846303</v>
      </c>
      <c r="S38">
        <v>18.971158892714602</v>
      </c>
      <c r="AA38">
        <v>0.24487666583619599</v>
      </c>
      <c r="AB38">
        <v>4.5381586228754696</v>
      </c>
      <c r="AC38">
        <v>10.2186949627273</v>
      </c>
      <c r="AJ38">
        <v>0.398201784432623</v>
      </c>
      <c r="AK38">
        <v>1.1873581124378699E-2</v>
      </c>
      <c r="AL38">
        <v>0.58992463444299703</v>
      </c>
    </row>
    <row r="39" spans="1:38" x14ac:dyDescent="0.25">
      <c r="A39">
        <v>59</v>
      </c>
      <c r="B39">
        <v>735</v>
      </c>
      <c r="C39">
        <v>294</v>
      </c>
      <c r="D39">
        <v>0.26516936963745502</v>
      </c>
      <c r="E39">
        <v>23.114494977410299</v>
      </c>
      <c r="F39">
        <v>2.5743051165295299</v>
      </c>
      <c r="G39">
        <v>-372.70738290041095</v>
      </c>
      <c r="H39">
        <v>-324.26264566841434</v>
      </c>
      <c r="I39">
        <v>48.0531044308849</v>
      </c>
      <c r="J39">
        <v>28.573055305319699</v>
      </c>
      <c r="K39">
        <v>8.97892593577693</v>
      </c>
      <c r="L39">
        <v>3.2826012614888355E-5</v>
      </c>
      <c r="M39">
        <v>1.8174735449635679E-6</v>
      </c>
      <c r="N39" s="1">
        <v>-7.0047084778198402E-7</v>
      </c>
      <c r="O39" s="1">
        <v>7.6753124653632201E-11</v>
      </c>
      <c r="P39" s="1">
        <v>2.2124509438756201E-9</v>
      </c>
      <c r="Q39">
        <v>65.449974812012897</v>
      </c>
      <c r="S39">
        <v>21.190056566673</v>
      </c>
      <c r="AA39">
        <v>2.2101567724201798</v>
      </c>
      <c r="AB39">
        <v>9.0691706226503399</v>
      </c>
      <c r="AC39">
        <v>2.0806412262434799</v>
      </c>
      <c r="AJ39">
        <v>0.77784112631886204</v>
      </c>
      <c r="AK39">
        <v>0.104750764158253</v>
      </c>
      <c r="AL39">
        <v>0.117408109522883</v>
      </c>
    </row>
    <row r="40" spans="1:38" x14ac:dyDescent="0.25">
      <c r="A40">
        <v>59</v>
      </c>
      <c r="B40">
        <v>735</v>
      </c>
      <c r="C40">
        <v>294</v>
      </c>
      <c r="D40">
        <v>0.26516936963745502</v>
      </c>
      <c r="E40">
        <v>24.726587935183701</v>
      </c>
      <c r="F40">
        <v>2.5270656996064398</v>
      </c>
      <c r="G40">
        <v>-388.90536064121835</v>
      </c>
      <c r="H40">
        <v>-337.91964041697764</v>
      </c>
      <c r="I40">
        <v>50.573545825760803</v>
      </c>
      <c r="J40">
        <v>29.552628531379298</v>
      </c>
      <c r="K40">
        <v>9.7847032386354105</v>
      </c>
      <c r="L40">
        <v>2.910125540754423E-5</v>
      </c>
      <c r="M40">
        <v>1.7940860982212419E-6</v>
      </c>
      <c r="N40" s="1">
        <v>-3.4525116247399898E-7</v>
      </c>
      <c r="O40" s="1">
        <v>9.2166433587996394E-11</v>
      </c>
      <c r="P40" s="1">
        <v>1.19131187806673E-9</v>
      </c>
      <c r="Q40">
        <v>66.040235033045406</v>
      </c>
      <c r="S40">
        <v>18.970236778333401</v>
      </c>
      <c r="AA40">
        <v>0.24105356469963099</v>
      </c>
      <c r="AB40">
        <v>4.5649877053402603</v>
      </c>
      <c r="AC40">
        <v>10.183486918581099</v>
      </c>
      <c r="AJ40">
        <v>0.40050136371440598</v>
      </c>
      <c r="AK40">
        <v>1.1686614960056499E-2</v>
      </c>
      <c r="AL40">
        <v>0.587812021325536</v>
      </c>
    </row>
    <row r="41" spans="1:38" x14ac:dyDescent="0.25">
      <c r="A41">
        <v>60</v>
      </c>
      <c r="B41">
        <v>734</v>
      </c>
      <c r="C41">
        <v>294</v>
      </c>
      <c r="D41">
        <v>0.26437025269324299</v>
      </c>
      <c r="E41">
        <v>24.720376148105501</v>
      </c>
      <c r="F41">
        <v>2.57499492555222</v>
      </c>
      <c r="G41">
        <v>-398.59769173484153</v>
      </c>
      <c r="H41">
        <v>-346.87246973097592</v>
      </c>
      <c r="I41">
        <v>51.358012216517501</v>
      </c>
      <c r="J41">
        <v>30.580849308120399</v>
      </c>
      <c r="K41">
        <v>9.6001649955888908</v>
      </c>
      <c r="L41">
        <v>3.2888530650223857E-5</v>
      </c>
      <c r="M41">
        <v>1.8167453238823486E-6</v>
      </c>
      <c r="N41" s="1">
        <v>-7.7327364134367299E-7</v>
      </c>
      <c r="O41" s="1">
        <v>8.1793754878294395E-11</v>
      </c>
      <c r="P41" s="1">
        <v>2.4344131533349001E-9</v>
      </c>
      <c r="Q41">
        <v>65.398830629501106</v>
      </c>
      <c r="S41">
        <v>21.2324193066828</v>
      </c>
      <c r="AA41">
        <v>2.2570402624913499</v>
      </c>
      <c r="AB41">
        <v>9.0662579846319993</v>
      </c>
      <c r="AC41">
        <v>2.0454518166926001</v>
      </c>
      <c r="AJ41">
        <v>0.77760177923382001</v>
      </c>
      <c r="AK41">
        <v>0.106974254693778</v>
      </c>
      <c r="AL41">
        <v>0.115423966072401</v>
      </c>
    </row>
    <row r="42" spans="1:38" x14ac:dyDescent="0.25">
      <c r="A42">
        <v>60</v>
      </c>
      <c r="B42">
        <v>734</v>
      </c>
      <c r="C42">
        <v>294</v>
      </c>
      <c r="D42">
        <v>0.26437025269324299</v>
      </c>
      <c r="E42">
        <v>28.8370333075171</v>
      </c>
      <c r="F42">
        <v>2.52705901733861</v>
      </c>
      <c r="G42">
        <v>-453.41224161860765</v>
      </c>
      <c r="H42">
        <v>-394.0581651387123</v>
      </c>
      <c r="I42">
        <v>58.932707620409502</v>
      </c>
      <c r="J42">
        <v>34.466492396097102</v>
      </c>
      <c r="K42">
        <v>11.411301876869899</v>
      </c>
      <c r="L42">
        <v>2.9099480766456204E-5</v>
      </c>
      <c r="M42">
        <v>1.7937875362425191E-6</v>
      </c>
      <c r="N42" s="1">
        <v>-4.1242714021246101E-7</v>
      </c>
      <c r="O42" s="1">
        <v>1.07440582444037E-10</v>
      </c>
      <c r="P42" s="1">
        <v>1.41674120596116E-9</v>
      </c>
      <c r="Q42">
        <v>66.027575285085305</v>
      </c>
      <c r="S42">
        <v>18.964990801811599</v>
      </c>
      <c r="AA42">
        <v>0.239679559471282</v>
      </c>
      <c r="AB42">
        <v>4.5230231263241603</v>
      </c>
      <c r="AC42">
        <v>10.2447312273076</v>
      </c>
      <c r="AJ42">
        <v>0.396904275628093</v>
      </c>
      <c r="AK42">
        <v>1.16224786521168E-2</v>
      </c>
      <c r="AL42">
        <v>0.59147324571978899</v>
      </c>
    </row>
    <row r="43" spans="1:38" x14ac:dyDescent="0.25">
      <c r="A43">
        <v>61</v>
      </c>
      <c r="B43">
        <v>733</v>
      </c>
      <c r="C43">
        <v>294</v>
      </c>
      <c r="D43">
        <v>0.26356954728420201</v>
      </c>
      <c r="E43">
        <v>24.953990388309698</v>
      </c>
      <c r="F43">
        <v>2.5756781245561502</v>
      </c>
      <c r="G43">
        <v>-402.35976463659006</v>
      </c>
      <c r="H43">
        <v>-350.23182994111306</v>
      </c>
      <c r="I43">
        <v>51.809307454630897</v>
      </c>
      <c r="J43">
        <v>30.893397173336499</v>
      </c>
      <c r="K43">
        <v>9.6883186413713407</v>
      </c>
      <c r="L43">
        <v>3.2952957894408588E-5</v>
      </c>
      <c r="M43">
        <v>1.8160145489872479E-6</v>
      </c>
      <c r="N43" s="1">
        <v>-8.0566405251254695E-7</v>
      </c>
      <c r="O43" s="1">
        <v>8.2267394044684102E-11</v>
      </c>
      <c r="P43" s="1">
        <v>2.5282623312755501E-9</v>
      </c>
      <c r="Q43">
        <v>65.347567894423307</v>
      </c>
      <c r="S43">
        <v>21.274637399330999</v>
      </c>
      <c r="AA43">
        <v>2.3038320796287701</v>
      </c>
      <c r="AB43">
        <v>9.0627019467128704</v>
      </c>
      <c r="AC43">
        <v>2.0112606799039501</v>
      </c>
      <c r="AJ43">
        <v>0.777309725995736</v>
      </c>
      <c r="AK43">
        <v>0.109193809129983</v>
      </c>
      <c r="AL43">
        <v>0.11349646487428</v>
      </c>
    </row>
    <row r="44" spans="1:38" x14ac:dyDescent="0.25">
      <c r="A44">
        <v>61</v>
      </c>
      <c r="B44">
        <v>733</v>
      </c>
      <c r="C44">
        <v>294</v>
      </c>
      <c r="D44">
        <v>0.26356954728420201</v>
      </c>
      <c r="E44">
        <v>30.288775453072901</v>
      </c>
      <c r="F44">
        <v>2.5270561986296798</v>
      </c>
      <c r="G44">
        <v>-476.0896684667502</v>
      </c>
      <c r="H44">
        <v>-413.85997380353695</v>
      </c>
      <c r="I44">
        <v>61.849321336990599</v>
      </c>
      <c r="J44">
        <v>36.203266121550499</v>
      </c>
      <c r="K44">
        <v>11.9857941701088</v>
      </c>
      <c r="L44">
        <v>2.9098905279553924E-5</v>
      </c>
      <c r="M44">
        <v>1.7935005775435655E-6</v>
      </c>
      <c r="N44" s="1">
        <v>-4.4375287674286101E-7</v>
      </c>
      <c r="O44" s="1">
        <v>1.1279719366899701E-10</v>
      </c>
      <c r="P44" s="1">
        <v>1.51760979937287E-9</v>
      </c>
      <c r="Q44">
        <v>66.015145342333199</v>
      </c>
      <c r="S44">
        <v>18.959838214763799</v>
      </c>
      <c r="AA44">
        <v>0.23832897961156799</v>
      </c>
      <c r="AB44">
        <v>4.4818154885402199</v>
      </c>
      <c r="AC44">
        <v>10.3048719747511</v>
      </c>
      <c r="AJ44">
        <v>0.39337057760376298</v>
      </c>
      <c r="AK44">
        <v>1.15594067072359E-2</v>
      </c>
      <c r="AL44">
        <v>0.59507001568899998</v>
      </c>
    </row>
    <row r="45" spans="1:38" x14ac:dyDescent="0.25">
      <c r="A45">
        <v>71</v>
      </c>
      <c r="B45">
        <v>743</v>
      </c>
      <c r="C45">
        <v>291</v>
      </c>
      <c r="D45">
        <v>0.274753235250702</v>
      </c>
      <c r="E45">
        <v>1.02646678163026</v>
      </c>
      <c r="F45">
        <v>2.58380134880561</v>
      </c>
      <c r="G45">
        <v>-16.608927525635682</v>
      </c>
      <c r="H45">
        <v>-14.432766758848004</v>
      </c>
      <c r="I45">
        <v>2.14157434117765</v>
      </c>
      <c r="J45">
        <v>1.2626383846412701</v>
      </c>
      <c r="K45">
        <v>0.39727000765935899</v>
      </c>
      <c r="L45">
        <v>3.2048673083374283E-5</v>
      </c>
      <c r="M45">
        <v>1.7993238786081577E-6</v>
      </c>
      <c r="N45" s="1">
        <v>-2.41386973877347E-8</v>
      </c>
      <c r="O45" s="1">
        <v>3.3972517485235901E-12</v>
      </c>
      <c r="P45" s="1">
        <v>7.8533679059357806E-11</v>
      </c>
      <c r="Q45">
        <v>64.633439296110197</v>
      </c>
      <c r="S45">
        <v>21.902205723283501</v>
      </c>
      <c r="AA45">
        <v>2.9882145183282098</v>
      </c>
      <c r="AB45">
        <v>9.1165566061075491</v>
      </c>
      <c r="AC45">
        <v>1.3595838561704401</v>
      </c>
      <c r="AJ45">
        <v>0.78170835369041602</v>
      </c>
      <c r="AK45">
        <v>0.14159127154628601</v>
      </c>
      <c r="AL45">
        <v>7.6700374763297302E-2</v>
      </c>
    </row>
    <row r="46" spans="1:38" x14ac:dyDescent="0.25">
      <c r="A46">
        <v>72</v>
      </c>
      <c r="B46">
        <v>742</v>
      </c>
      <c r="C46">
        <v>291</v>
      </c>
      <c r="D46">
        <v>0.27396985667142798</v>
      </c>
      <c r="E46">
        <v>2.2515533009562398</v>
      </c>
      <c r="F46">
        <v>2.58247391170723</v>
      </c>
      <c r="G46">
        <v>-36.416510656585935</v>
      </c>
      <c r="H46">
        <v>-31.649584044656685</v>
      </c>
      <c r="I46">
        <v>4.6957854621772599</v>
      </c>
      <c r="J46">
        <v>2.7713287714946802</v>
      </c>
      <c r="K46">
        <v>0.87185906922396506</v>
      </c>
      <c r="L46">
        <v>3.2157733220434994E-5</v>
      </c>
      <c r="M46">
        <v>1.8022385018855593E-6</v>
      </c>
      <c r="N46" s="1">
        <v>-5.4724184255390201E-8</v>
      </c>
      <c r="O46" s="1">
        <v>7.4586595813758599E-12</v>
      </c>
      <c r="P46" s="1">
        <v>1.7730806903613701E-10</v>
      </c>
      <c r="Q46">
        <v>64.760044690149201</v>
      </c>
      <c r="S46">
        <v>21.7978063496526</v>
      </c>
      <c r="AA46">
        <v>2.8725423282262899</v>
      </c>
      <c r="AB46">
        <v>9.1249934075955803</v>
      </c>
      <c r="AC46">
        <v>1.44461322437621</v>
      </c>
      <c r="AJ46">
        <v>0.782400951526523</v>
      </c>
      <c r="AK46">
        <v>0.13610498682462199</v>
      </c>
      <c r="AL46">
        <v>8.1494061648853505E-2</v>
      </c>
    </row>
    <row r="47" spans="1:38" x14ac:dyDescent="0.25">
      <c r="A47">
        <v>73</v>
      </c>
      <c r="B47">
        <v>741</v>
      </c>
      <c r="C47">
        <v>291</v>
      </c>
      <c r="D47">
        <v>0.27318493319528803</v>
      </c>
      <c r="E47">
        <v>3.5197350904495002</v>
      </c>
      <c r="F47">
        <v>2.5810999811340598</v>
      </c>
      <c r="G47">
        <v>-56.902707203540231</v>
      </c>
      <c r="H47">
        <v>-49.461051522764329</v>
      </c>
      <c r="I47">
        <v>7.3378254506492198</v>
      </c>
      <c r="J47">
        <v>4.3348806915797899</v>
      </c>
      <c r="K47">
        <v>1.3636570129697201</v>
      </c>
      <c r="L47">
        <v>3.2262237668315194E-5</v>
      </c>
      <c r="M47">
        <v>1.8050440978906116E-6</v>
      </c>
      <c r="N47" s="1">
        <v>-8.83469900166806E-8</v>
      </c>
      <c r="O47" s="1">
        <v>1.16707333943447E-11</v>
      </c>
      <c r="P47" s="1">
        <v>2.85116755971119E-10</v>
      </c>
      <c r="Q47">
        <v>64.884222390838104</v>
      </c>
      <c r="S47">
        <v>21.692870528779</v>
      </c>
      <c r="AA47">
        <v>2.7569940327108702</v>
      </c>
      <c r="AB47">
        <v>9.1266138584308294</v>
      </c>
      <c r="AC47">
        <v>1.5392991892411001</v>
      </c>
      <c r="AJ47">
        <v>0.78253553811269705</v>
      </c>
      <c r="AK47">
        <v>0.130629423438956</v>
      </c>
      <c r="AL47">
        <v>8.68350384483456E-2</v>
      </c>
    </row>
    <row r="48" spans="1:38" x14ac:dyDescent="0.25">
      <c r="A48">
        <v>74</v>
      </c>
      <c r="B48">
        <v>740</v>
      </c>
      <c r="C48">
        <v>291</v>
      </c>
      <c r="D48">
        <v>0.272398460247746</v>
      </c>
      <c r="E48">
        <v>4.8406053796327999</v>
      </c>
      <c r="F48">
        <v>2.5796634086397598</v>
      </c>
      <c r="G48">
        <v>-78.219288021680214</v>
      </c>
      <c r="H48">
        <v>-67.999189990802378</v>
      </c>
      <c r="I48">
        <v>10.087448088513799</v>
      </c>
      <c r="J48">
        <v>5.9650437885951604</v>
      </c>
      <c r="K48">
        <v>1.87644844029679</v>
      </c>
      <c r="L48">
        <v>3.2361063108782337E-5</v>
      </c>
      <c r="M48">
        <v>1.8077329847525232E-6</v>
      </c>
      <c r="N48" s="1">
        <v>-1.2535969328508001E-7</v>
      </c>
      <c r="O48" s="1">
        <v>1.6066718741899401E-11</v>
      </c>
      <c r="P48" s="1">
        <v>4.03039040383098E-10</v>
      </c>
      <c r="Q48">
        <v>65.006172436071907</v>
      </c>
      <c r="S48">
        <v>21.586741838038499</v>
      </c>
      <c r="AA48">
        <v>2.6409814002876599</v>
      </c>
      <c r="AB48">
        <v>9.1201428350868294</v>
      </c>
      <c r="AC48">
        <v>1.64596149051501</v>
      </c>
      <c r="AJ48">
        <v>0.78200776081577905</v>
      </c>
      <c r="AK48">
        <v>0.12513694722742699</v>
      </c>
      <c r="AL48">
        <v>9.2855291956792804E-2</v>
      </c>
    </row>
    <row r="49" spans="1:38" x14ac:dyDescent="0.25">
      <c r="A49">
        <v>75</v>
      </c>
      <c r="B49">
        <v>739</v>
      </c>
      <c r="C49">
        <v>291</v>
      </c>
      <c r="D49">
        <v>0.27161043323618</v>
      </c>
      <c r="E49">
        <v>6.2281922606945104</v>
      </c>
      <c r="F49">
        <v>2.5781402273338299</v>
      </c>
      <c r="G49">
        <v>-100.58826328965115</v>
      </c>
      <c r="H49">
        <v>-87.457061522221849</v>
      </c>
      <c r="I49">
        <v>12.9735728572141</v>
      </c>
      <c r="J49">
        <v>7.6789550854365398</v>
      </c>
      <c r="K49">
        <v>2.4157693963510098</v>
      </c>
      <c r="L49">
        <v>3.2452615801522663E-5</v>
      </c>
      <c r="M49">
        <v>1.8102958003803928E-6</v>
      </c>
      <c r="N49" s="1">
        <v>-1.66224078483328E-7</v>
      </c>
      <c r="O49" s="1">
        <v>2.0695798436230299E-11</v>
      </c>
      <c r="P49" s="1">
        <v>5.3250258224586897E-10</v>
      </c>
      <c r="Q49">
        <v>65.126262632137696</v>
      </c>
      <c r="S49">
        <v>21.4784128656832</v>
      </c>
      <c r="AA49">
        <v>2.5235874833807301</v>
      </c>
      <c r="AB49">
        <v>9.1037589132837695</v>
      </c>
      <c r="AC49">
        <v>1.7679781055144701</v>
      </c>
      <c r="AJ49">
        <v>0.78066837108776899</v>
      </c>
      <c r="AK49">
        <v>0.119584527272786</v>
      </c>
      <c r="AL49">
        <v>9.97471016394441E-2</v>
      </c>
    </row>
    <row r="50" spans="1:38" x14ac:dyDescent="0.25">
      <c r="A50">
        <v>76</v>
      </c>
      <c r="B50">
        <v>738</v>
      </c>
      <c r="C50">
        <v>291</v>
      </c>
      <c r="D50">
        <v>0.270820847549821</v>
      </c>
      <c r="E50">
        <v>7.7044859851565501</v>
      </c>
      <c r="F50">
        <v>2.5764927906430501</v>
      </c>
      <c r="G50">
        <v>-124.35779437974735</v>
      </c>
      <c r="H50">
        <v>-108.13735141750239</v>
      </c>
      <c r="I50">
        <v>16.0415793524649</v>
      </c>
      <c r="J50">
        <v>9.5034214686326894</v>
      </c>
      <c r="K50">
        <v>2.9902998421484499</v>
      </c>
      <c r="L50">
        <v>3.2534476371313378E-5</v>
      </c>
      <c r="M50">
        <v>1.8127200495375244E-6</v>
      </c>
      <c r="N50" s="1">
        <v>-2.11592154100162E-7</v>
      </c>
      <c r="O50" s="1">
        <v>2.56358017742083E-11</v>
      </c>
      <c r="P50" s="1">
        <v>6.7554477915845697E-10</v>
      </c>
      <c r="Q50">
        <v>65.245147468270204</v>
      </c>
      <c r="S50">
        <v>21.366264614850898</v>
      </c>
      <c r="AA50">
        <v>2.4033238768862102</v>
      </c>
      <c r="AB50">
        <v>9.0746761764307795</v>
      </c>
      <c r="AC50">
        <v>1.9105878635617299</v>
      </c>
      <c r="AJ50">
        <v>0.77828882578727598</v>
      </c>
      <c r="AK50">
        <v>0.113902367244974</v>
      </c>
      <c r="AL50">
        <v>0.107808806967748</v>
      </c>
    </row>
    <row r="51" spans="1:38" x14ac:dyDescent="0.25">
      <c r="A51">
        <v>77</v>
      </c>
      <c r="B51">
        <v>737</v>
      </c>
      <c r="C51">
        <v>291</v>
      </c>
      <c r="D51">
        <v>0.270029698559621</v>
      </c>
      <c r="E51">
        <v>9.7850989912713402</v>
      </c>
      <c r="F51">
        <v>2.5748480768749298</v>
      </c>
      <c r="G51">
        <v>-157.84552459659687</v>
      </c>
      <c r="H51">
        <v>-137.27486276131967</v>
      </c>
      <c r="I51">
        <v>20.3639675644975</v>
      </c>
      <c r="J51">
        <v>12.075016717303001</v>
      </c>
      <c r="K51">
        <v>3.80026265594178</v>
      </c>
      <c r="L51">
        <v>3.2610641357495122E-5</v>
      </c>
      <c r="M51">
        <v>1.8149556835692244E-6</v>
      </c>
      <c r="N51" s="1">
        <v>-2.7633889853055399E-7</v>
      </c>
      <c r="O51" s="1">
        <v>3.2600447082155102E-11</v>
      </c>
      <c r="P51" s="1">
        <v>8.7938321962650995E-10</v>
      </c>
      <c r="Q51">
        <v>65.357648349947098</v>
      </c>
      <c r="S51">
        <v>21.2572602303431</v>
      </c>
      <c r="AA51">
        <v>2.2871436007979602</v>
      </c>
      <c r="AB51">
        <v>9.0396091936674594</v>
      </c>
      <c r="AC51">
        <v>2.05833862524422</v>
      </c>
      <c r="AJ51">
        <v>0.77541824052032904</v>
      </c>
      <c r="AK51">
        <v>0.10841530131508501</v>
      </c>
      <c r="AL51">
        <v>0.116166458164584</v>
      </c>
    </row>
    <row r="52" spans="1:38" x14ac:dyDescent="0.25">
      <c r="A52">
        <v>77</v>
      </c>
      <c r="B52">
        <v>737</v>
      </c>
      <c r="C52">
        <v>291</v>
      </c>
      <c r="D52">
        <v>0.270029698559621</v>
      </c>
      <c r="E52">
        <v>1.2021869458794301</v>
      </c>
      <c r="F52">
        <v>2.52686032270014</v>
      </c>
      <c r="G52">
        <v>-18.913438217499511</v>
      </c>
      <c r="H52">
        <v>-16.426947380885508</v>
      </c>
      <c r="I52">
        <v>2.4615065451804199</v>
      </c>
      <c r="J52">
        <v>1.43560853867189</v>
      </c>
      <c r="K52">
        <v>0.47576311800044502</v>
      </c>
      <c r="L52">
        <v>2.9007095792258662E-5</v>
      </c>
      <c r="M52">
        <v>1.7935698589653742E-6</v>
      </c>
      <c r="N52" s="1">
        <v>-1.5523111078318001E-8</v>
      </c>
      <c r="O52" s="1">
        <v>4.4912272008715903E-12</v>
      </c>
      <c r="P52" s="1">
        <v>5.4332229647763401E-11</v>
      </c>
      <c r="Q52">
        <v>66.026316938035094</v>
      </c>
      <c r="S52">
        <v>18.974795997083898</v>
      </c>
      <c r="AA52">
        <v>0.248062564049568</v>
      </c>
      <c r="AB52">
        <v>4.5459245615616597</v>
      </c>
      <c r="AC52">
        <v>10.204899939269501</v>
      </c>
      <c r="AJ52">
        <v>0.39886744684874897</v>
      </c>
      <c r="AK52">
        <v>1.2027583691475101E-2</v>
      </c>
      <c r="AL52">
        <v>0.58910496945977397</v>
      </c>
    </row>
    <row r="53" spans="1:38" x14ac:dyDescent="0.25">
      <c r="A53">
        <v>78</v>
      </c>
      <c r="B53">
        <v>736</v>
      </c>
      <c r="C53">
        <v>291</v>
      </c>
      <c r="D53">
        <v>0.26923698161819498</v>
      </c>
      <c r="E53">
        <v>19.307364826516999</v>
      </c>
      <c r="F53">
        <v>2.5732467061795199</v>
      </c>
      <c r="G53">
        <v>-311.33204190355883</v>
      </c>
      <c r="H53">
        <v>-270.79825096368791</v>
      </c>
      <c r="I53">
        <v>40.1662695732754</v>
      </c>
      <c r="J53">
        <v>23.848387229441101</v>
      </c>
      <c r="K53">
        <v>7.5031145595761899</v>
      </c>
      <c r="L53">
        <v>3.2764749039092423E-5</v>
      </c>
      <c r="M53">
        <v>1.8187750823058999E-6</v>
      </c>
      <c r="N53" s="1">
        <v>-5.6544573567622898E-7</v>
      </c>
      <c r="O53" s="1">
        <v>6.4374734928005902E-11</v>
      </c>
      <c r="P53" s="1">
        <v>1.79233075243938E-9</v>
      </c>
      <c r="Q53">
        <v>65.520982888837693</v>
      </c>
      <c r="S53">
        <v>21.1316166942661</v>
      </c>
      <c r="AA53">
        <v>2.1453745153235801</v>
      </c>
      <c r="AB53">
        <v>9.0742005913370498</v>
      </c>
      <c r="AC53">
        <v>2.1278253102354401</v>
      </c>
      <c r="AJ53">
        <v>0.77825418052559003</v>
      </c>
      <c r="AK53">
        <v>0.101677999874084</v>
      </c>
      <c r="AL53">
        <v>0.120067819600325</v>
      </c>
    </row>
    <row r="54" spans="1:38" x14ac:dyDescent="0.25">
      <c r="A54">
        <v>78</v>
      </c>
      <c r="B54">
        <v>736</v>
      </c>
      <c r="C54">
        <v>291</v>
      </c>
      <c r="D54">
        <v>0.26923698161819498</v>
      </c>
      <c r="E54">
        <v>15.845971187829299</v>
      </c>
      <c r="F54">
        <v>2.5269664586795901</v>
      </c>
      <c r="G54">
        <v>-249.34589704147052</v>
      </c>
      <c r="H54">
        <v>-216.60910953163989</v>
      </c>
      <c r="I54">
        <v>32.439961858822301</v>
      </c>
      <c r="J54">
        <v>18.940090813544899</v>
      </c>
      <c r="K54">
        <v>6.2707485227600603</v>
      </c>
      <c r="L54">
        <v>2.9114727095352401E-5</v>
      </c>
      <c r="M54">
        <v>1.7947881831472082E-6</v>
      </c>
      <c r="N54" s="1">
        <v>-2.16343897550036E-7</v>
      </c>
      <c r="O54" s="1">
        <v>5.9080288869166106E-11</v>
      </c>
      <c r="P54" s="1">
        <v>7.4973881499587695E-10</v>
      </c>
      <c r="Q54">
        <v>66.058925820948602</v>
      </c>
      <c r="S54">
        <v>18.977210404218798</v>
      </c>
      <c r="AA54">
        <v>0.24244563762153301</v>
      </c>
      <c r="AB54">
        <v>4.6249213909142597</v>
      </c>
      <c r="AC54">
        <v>10.0964967462966</v>
      </c>
      <c r="AJ54">
        <v>0.40563606098118898</v>
      </c>
      <c r="AK54">
        <v>1.1750527568290399E-2</v>
      </c>
      <c r="AL54">
        <v>0.58261341145052004</v>
      </c>
    </row>
    <row r="55" spans="1:38" x14ac:dyDescent="0.25">
      <c r="A55">
        <v>79</v>
      </c>
      <c r="B55">
        <v>735</v>
      </c>
      <c r="C55">
        <v>291</v>
      </c>
      <c r="D55">
        <v>0.268442692059711</v>
      </c>
      <c r="E55">
        <v>25.278719470369101</v>
      </c>
      <c r="F55">
        <v>2.5733465813101999</v>
      </c>
      <c r="G55">
        <v>-407.57804015543275</v>
      </c>
      <c r="H55">
        <v>-354.59118939871092</v>
      </c>
      <c r="I55">
        <v>52.558498989953698</v>
      </c>
      <c r="J55">
        <v>31.248810305972</v>
      </c>
      <c r="K55">
        <v>9.8232860097292303</v>
      </c>
      <c r="L55">
        <v>3.2850285965159225E-5</v>
      </c>
      <c r="M55">
        <v>1.819230401601509E-6</v>
      </c>
      <c r="N55" s="1">
        <v>-7.6513815746811002E-7</v>
      </c>
      <c r="O55" s="1">
        <v>8.4082310256189698E-11</v>
      </c>
      <c r="P55" s="1">
        <v>2.4168945190427099E-9</v>
      </c>
      <c r="Q55">
        <v>65.525591122794495</v>
      </c>
      <c r="S55">
        <v>21.130482158973599</v>
      </c>
      <c r="AA55">
        <v>2.1433632436953398</v>
      </c>
      <c r="AB55">
        <v>9.0814954618572106</v>
      </c>
      <c r="AC55">
        <v>2.1190680126792101</v>
      </c>
      <c r="AJ55">
        <v>0.77885165497031805</v>
      </c>
      <c r="AK55">
        <v>0.101579003001168</v>
      </c>
      <c r="AL55">
        <v>0.11956934202851301</v>
      </c>
    </row>
    <row r="56" spans="1:38" x14ac:dyDescent="0.25">
      <c r="A56">
        <v>79</v>
      </c>
      <c r="B56">
        <v>735</v>
      </c>
      <c r="C56">
        <v>291</v>
      </c>
      <c r="D56">
        <v>0.268442692059711</v>
      </c>
      <c r="E56">
        <v>27.067876770908001</v>
      </c>
      <c r="F56">
        <v>2.5269851027635002</v>
      </c>
      <c r="G56">
        <v>-425.85020967681243</v>
      </c>
      <c r="H56">
        <v>-370.02108251131654</v>
      </c>
      <c r="I56">
        <v>55.377798110892002</v>
      </c>
      <c r="J56">
        <v>32.3617026581136</v>
      </c>
      <c r="K56">
        <v>10.711530013100001</v>
      </c>
      <c r="L56">
        <v>2.914116966235575E-5</v>
      </c>
      <c r="M56">
        <v>1.7948765420017233E-6</v>
      </c>
      <c r="N56" s="1">
        <v>-3.8160637354984298E-7</v>
      </c>
      <c r="O56" s="1">
        <v>1.0083486277775901E-10</v>
      </c>
      <c r="P56" s="1">
        <v>1.3147749934819199E-9</v>
      </c>
      <c r="Q56">
        <v>66.057859842804703</v>
      </c>
      <c r="S56">
        <v>18.973846884887799</v>
      </c>
      <c r="AA56">
        <v>0.239919431160797</v>
      </c>
      <c r="AB56">
        <v>4.6137280125625999</v>
      </c>
      <c r="AC56">
        <v>10.1146458285839</v>
      </c>
      <c r="AJ56">
        <v>0.40467734839659503</v>
      </c>
      <c r="AK56">
        <v>1.16287523181709E-2</v>
      </c>
      <c r="AL56">
        <v>0.58369389928523296</v>
      </c>
    </row>
    <row r="57" spans="1:38" x14ac:dyDescent="0.25">
      <c r="A57">
        <v>80</v>
      </c>
      <c r="B57">
        <v>734</v>
      </c>
      <c r="C57">
        <v>291</v>
      </c>
      <c r="D57">
        <v>0.26764682519982202</v>
      </c>
      <c r="E57">
        <v>25.965185360090398</v>
      </c>
      <c r="F57">
        <v>2.5740487212361698</v>
      </c>
      <c r="G57">
        <v>-418.64428809347885</v>
      </c>
      <c r="H57">
        <v>-364.30794037067716</v>
      </c>
      <c r="I57">
        <v>53.950600926179398</v>
      </c>
      <c r="J57">
        <v>32.121373856752001</v>
      </c>
      <c r="K57">
        <v>10.087293665374199</v>
      </c>
      <c r="L57">
        <v>3.2913364304895592E-5</v>
      </c>
      <c r="M57">
        <v>1.8185074268856855E-6</v>
      </c>
      <c r="N57" s="1">
        <v>-8.1131076626260197E-7</v>
      </c>
      <c r="O57" s="1">
        <v>8.6057418596497098E-11</v>
      </c>
      <c r="P57" s="1">
        <v>2.5543445176995102E-9</v>
      </c>
      <c r="Q57">
        <v>65.474266840186999</v>
      </c>
      <c r="S57">
        <v>21.173287391899599</v>
      </c>
      <c r="AA57">
        <v>2.19065381884834</v>
      </c>
      <c r="AB57">
        <v>9.0793415331399991</v>
      </c>
      <c r="AC57">
        <v>2.0824504159249</v>
      </c>
      <c r="AJ57">
        <v>0.77867446559194198</v>
      </c>
      <c r="AK57">
        <v>0.103821218994412</v>
      </c>
      <c r="AL57">
        <v>0.11750431541364401</v>
      </c>
    </row>
    <row r="58" spans="1:38" x14ac:dyDescent="0.25">
      <c r="A58">
        <v>80</v>
      </c>
      <c r="B58">
        <v>734</v>
      </c>
      <c r="C58">
        <v>291</v>
      </c>
      <c r="D58">
        <v>0.26764682519982202</v>
      </c>
      <c r="E58">
        <v>29.538204335280302</v>
      </c>
      <c r="F58">
        <v>2.5269740353433598</v>
      </c>
      <c r="G58">
        <v>-464.5661557156709</v>
      </c>
      <c r="H58">
        <v>-403.75206044150224</v>
      </c>
      <c r="I58">
        <v>60.382361390228297</v>
      </c>
      <c r="J58">
        <v>35.3161777604044</v>
      </c>
      <c r="K58">
        <v>11.6891602059008</v>
      </c>
      <c r="L58">
        <v>2.9138667896915228E-5</v>
      </c>
      <c r="M58">
        <v>1.7945631657718033E-6</v>
      </c>
      <c r="N58" s="1">
        <v>-4.2645627746532201E-7</v>
      </c>
      <c r="O58" s="1">
        <v>1.0998987591482299E-10</v>
      </c>
      <c r="P58" s="1">
        <v>1.4628224325156599E-9</v>
      </c>
      <c r="Q58">
        <v>66.044801194544704</v>
      </c>
      <c r="S58">
        <v>18.968498664388701</v>
      </c>
      <c r="AA58">
        <v>0.238554151535984</v>
      </c>
      <c r="AB58">
        <v>4.5706064597372302</v>
      </c>
      <c r="AC58">
        <v>10.1775395297933</v>
      </c>
      <c r="AJ58">
        <v>0.40098289506347201</v>
      </c>
      <c r="AK58">
        <v>1.15651105168963E-2</v>
      </c>
      <c r="AL58">
        <v>0.58745199441963103</v>
      </c>
    </row>
    <row r="59" spans="1:38" x14ac:dyDescent="0.25">
      <c r="A59">
        <v>89</v>
      </c>
      <c r="B59">
        <v>744</v>
      </c>
      <c r="C59">
        <v>288</v>
      </c>
      <c r="D59">
        <v>0.27877943272870398</v>
      </c>
      <c r="E59">
        <v>0.599842771738479</v>
      </c>
      <c r="F59">
        <v>2.5840788813821498</v>
      </c>
      <c r="G59">
        <v>-9.7089135973307616</v>
      </c>
      <c r="H59">
        <v>-8.4352940833461485</v>
      </c>
      <c r="I59">
        <v>1.25214522340324</v>
      </c>
      <c r="J59">
        <v>0.73741035586731496</v>
      </c>
      <c r="K59">
        <v>0.23213020936018799</v>
      </c>
      <c r="L59">
        <v>3.1967886585589097E-5</v>
      </c>
      <c r="M59">
        <v>1.7983734879399477E-6</v>
      </c>
      <c r="N59" s="1">
        <v>-1.36282092739626E-8</v>
      </c>
      <c r="O59" s="1">
        <v>1.9872329211996098E-12</v>
      </c>
      <c r="P59" s="1">
        <v>4.4531058856471902E-11</v>
      </c>
      <c r="Q59">
        <v>64.591355971266694</v>
      </c>
      <c r="S59">
        <v>21.938295442644499</v>
      </c>
      <c r="AA59">
        <v>3.0278084748665699</v>
      </c>
      <c r="AB59">
        <v>9.1173900644000305</v>
      </c>
      <c r="AC59">
        <v>1.32515004682211</v>
      </c>
      <c r="AJ59">
        <v>0.78177592146489605</v>
      </c>
      <c r="AK59">
        <v>0.143466645976806</v>
      </c>
      <c r="AL59">
        <v>7.4757432558297393E-2</v>
      </c>
    </row>
    <row r="60" spans="1:38" x14ac:dyDescent="0.25">
      <c r="A60">
        <v>90</v>
      </c>
      <c r="B60">
        <v>743</v>
      </c>
      <c r="C60">
        <v>288</v>
      </c>
      <c r="D60">
        <v>0.278000787285343</v>
      </c>
      <c r="E60">
        <v>1.8088020805057601</v>
      </c>
      <c r="F60">
        <v>2.5827759083582902</v>
      </c>
      <c r="G60">
        <v>-29.265025414817117</v>
      </c>
      <c r="H60">
        <v>-25.42966680113258</v>
      </c>
      <c r="I60">
        <v>3.7744020210446698</v>
      </c>
      <c r="J60">
        <v>2.2250080113167199</v>
      </c>
      <c r="K60">
        <v>0.70033256646547504</v>
      </c>
      <c r="L60">
        <v>3.2076866111165707E-5</v>
      </c>
      <c r="M60">
        <v>1.8013073648240026E-6</v>
      </c>
      <c r="N60" s="1">
        <v>-4.2484051732936502E-8</v>
      </c>
      <c r="O60" s="1">
        <v>5.9979727790846499E-12</v>
      </c>
      <c r="P60" s="1">
        <v>1.3823026267217599E-10</v>
      </c>
      <c r="Q60">
        <v>64.718085152868696</v>
      </c>
      <c r="S60">
        <v>21.8347004385998</v>
      </c>
      <c r="AA60">
        <v>2.9127710137737299</v>
      </c>
      <c r="AB60">
        <v>9.1282114792804094</v>
      </c>
      <c r="AC60">
        <v>1.40623191547721</v>
      </c>
      <c r="AJ60">
        <v>0.78266370103947303</v>
      </c>
      <c r="AK60">
        <v>0.13800875357546299</v>
      </c>
      <c r="AL60">
        <v>7.93275453850638E-2</v>
      </c>
    </row>
    <row r="61" spans="1:38" x14ac:dyDescent="0.25">
      <c r="A61">
        <v>91</v>
      </c>
      <c r="B61">
        <v>742</v>
      </c>
      <c r="C61">
        <v>288</v>
      </c>
      <c r="D61">
        <v>0.27722060779194901</v>
      </c>
      <c r="E61">
        <v>3.0569816885812902</v>
      </c>
      <c r="F61">
        <v>2.5814329391562301</v>
      </c>
      <c r="G61">
        <v>-49.438351992196033</v>
      </c>
      <c r="H61">
        <v>-42.965228551612718</v>
      </c>
      <c r="I61">
        <v>6.3765191750808299</v>
      </c>
      <c r="J61">
        <v>3.7626444871476199</v>
      </c>
      <c r="K61">
        <v>1.1842189050165599</v>
      </c>
      <c r="L61">
        <v>3.2181683510210713E-5</v>
      </c>
      <c r="M61">
        <v>1.8041344704022241E-6</v>
      </c>
      <c r="N61" s="1">
        <v>-7.4172420669049195E-8</v>
      </c>
      <c r="O61" s="1">
        <v>1.0146498842794499E-11</v>
      </c>
      <c r="P61" s="1">
        <v>2.4035210137160799E-10</v>
      </c>
      <c r="Q61">
        <v>64.842279465805902</v>
      </c>
      <c r="S61">
        <v>21.730843192577399</v>
      </c>
      <c r="AA61">
        <v>2.7981086773132602</v>
      </c>
      <c r="AB61">
        <v>9.1326965738169807</v>
      </c>
      <c r="AC61">
        <v>1.49607209048634</v>
      </c>
      <c r="AJ61">
        <v>0.78303275228132097</v>
      </c>
      <c r="AK61">
        <v>0.13257336131267899</v>
      </c>
      <c r="AL61">
        <v>8.4393886405999902E-2</v>
      </c>
    </row>
    <row r="62" spans="1:38" x14ac:dyDescent="0.25">
      <c r="A62">
        <v>92</v>
      </c>
      <c r="B62">
        <v>741</v>
      </c>
      <c r="C62">
        <v>288</v>
      </c>
      <c r="D62">
        <v>0.27643888971059699</v>
      </c>
      <c r="E62">
        <v>4.3524722308187904</v>
      </c>
      <c r="F62">
        <v>2.5800365432940602</v>
      </c>
      <c r="G62">
        <v>-70.356869442704863</v>
      </c>
      <c r="H62">
        <v>-61.153306381910454</v>
      </c>
      <c r="I62">
        <v>9.0751496926434996</v>
      </c>
      <c r="J62">
        <v>5.3602339404140498</v>
      </c>
      <c r="K62">
        <v>1.68698084611691</v>
      </c>
      <c r="L62">
        <v>3.2281383389672363E-5</v>
      </c>
      <c r="M62">
        <v>1.8068476911598149E-6</v>
      </c>
      <c r="N62" s="1">
        <v>-1.0900014047845501E-7</v>
      </c>
      <c r="O62" s="1">
        <v>1.44607283153948E-11</v>
      </c>
      <c r="P62" s="1">
        <v>3.51833431532371E-10</v>
      </c>
      <c r="Q62">
        <v>64.964079399016796</v>
      </c>
      <c r="S62">
        <v>21.626189505738498</v>
      </c>
      <c r="AA62">
        <v>2.6833479648001202</v>
      </c>
      <c r="AB62">
        <v>9.1297579483701998</v>
      </c>
      <c r="AC62">
        <v>1.59662518207431</v>
      </c>
      <c r="AJ62">
        <v>0.78279413942711695</v>
      </c>
      <c r="AK62">
        <v>0.12713820808776799</v>
      </c>
      <c r="AL62">
        <v>9.0067652485113503E-2</v>
      </c>
    </row>
    <row r="63" spans="1:38" x14ac:dyDescent="0.25">
      <c r="A63">
        <v>93</v>
      </c>
      <c r="B63">
        <v>740</v>
      </c>
      <c r="C63">
        <v>288</v>
      </c>
      <c r="D63">
        <v>0.27565562848542002</v>
      </c>
      <c r="E63">
        <v>5.7067760294528203</v>
      </c>
      <c r="F63">
        <v>2.5785672394758699</v>
      </c>
      <c r="G63">
        <v>-92.202577061137831</v>
      </c>
      <c r="H63">
        <v>-80.152172811320028</v>
      </c>
      <c r="I63">
        <v>11.8939981738319</v>
      </c>
      <c r="J63">
        <v>7.03183307960186</v>
      </c>
      <c r="K63">
        <v>2.21315773429775</v>
      </c>
      <c r="L63">
        <v>3.2374647262554147E-5</v>
      </c>
      <c r="M63">
        <v>1.8094386168360059E-6</v>
      </c>
      <c r="N63" s="1">
        <v>-1.4735756950032901E-7</v>
      </c>
      <c r="O63" s="1">
        <v>1.8980849273966601E-11</v>
      </c>
      <c r="P63" s="1">
        <v>4.7387756278358499E-10</v>
      </c>
      <c r="Q63">
        <v>65.083755215055504</v>
      </c>
      <c r="S63">
        <v>21.519933562841</v>
      </c>
      <c r="AA63">
        <v>2.5677610083363902</v>
      </c>
      <c r="AB63">
        <v>9.1178853191307692</v>
      </c>
      <c r="AC63">
        <v>1.7106648946362399</v>
      </c>
      <c r="AJ63">
        <v>0.78182417800630799</v>
      </c>
      <c r="AK63">
        <v>0.121669118475105</v>
      </c>
      <c r="AL63">
        <v>9.6506703518585799E-2</v>
      </c>
    </row>
    <row r="64" spans="1:38" x14ac:dyDescent="0.25">
      <c r="A64">
        <v>94</v>
      </c>
      <c r="B64">
        <v>739</v>
      </c>
      <c r="C64">
        <v>288</v>
      </c>
      <c r="D64">
        <v>0.27487081954255899</v>
      </c>
      <c r="E64">
        <v>7.1372898205970001</v>
      </c>
      <c r="F64">
        <v>2.5769953907569598</v>
      </c>
      <c r="G64">
        <v>-115.25085593578338</v>
      </c>
      <c r="H64">
        <v>-100.20124146478716</v>
      </c>
      <c r="I64">
        <v>14.8689566477263</v>
      </c>
      <c r="J64">
        <v>8.7986544578425594</v>
      </c>
      <c r="K64">
        <v>2.7696168360240998</v>
      </c>
      <c r="L64">
        <v>3.2459545384518663E-5</v>
      </c>
      <c r="M64">
        <v>1.8118965123096579E-6</v>
      </c>
      <c r="N64" s="1">
        <v>-1.89774628150404E-7</v>
      </c>
      <c r="O64" s="1">
        <v>2.3768275009153502E-11</v>
      </c>
      <c r="P64" s="1">
        <v>6.0813538260097703E-10</v>
      </c>
      <c r="Q64">
        <v>65.201789750511196</v>
      </c>
      <c r="S64">
        <v>21.410815696708799</v>
      </c>
      <c r="AA64">
        <v>2.45019590628669</v>
      </c>
      <c r="AB64">
        <v>9.0948522802790706</v>
      </c>
      <c r="AC64">
        <v>1.84234636621406</v>
      </c>
      <c r="AJ64">
        <v>0.77994031749174397</v>
      </c>
      <c r="AK64">
        <v>0.116112057708911</v>
      </c>
      <c r="AL64">
        <v>0.103947624799344</v>
      </c>
    </row>
    <row r="65" spans="1:38" x14ac:dyDescent="0.25">
      <c r="A65">
        <v>95</v>
      </c>
      <c r="B65">
        <v>738</v>
      </c>
      <c r="C65">
        <v>288</v>
      </c>
      <c r="D65">
        <v>0.274084458290065</v>
      </c>
      <c r="E65">
        <v>8.6724672085879693</v>
      </c>
      <c r="F65">
        <v>2.57527277069669</v>
      </c>
      <c r="G65">
        <v>-139.95229858991894</v>
      </c>
      <c r="H65">
        <v>-121.69216073464106</v>
      </c>
      <c r="I65">
        <v>18.0587824311703</v>
      </c>
      <c r="J65">
        <v>10.695330052393</v>
      </c>
      <c r="K65">
        <v>3.3675917002926901</v>
      </c>
      <c r="L65">
        <v>3.2533023193398077E-5</v>
      </c>
      <c r="M65">
        <v>1.8142060857274114E-6</v>
      </c>
      <c r="N65" s="1">
        <v>-2.3703617923840999E-7</v>
      </c>
      <c r="O65" s="1">
        <v>2.89242771499548E-11</v>
      </c>
      <c r="P65" s="1">
        <v>7.5707887875513196E-10</v>
      </c>
      <c r="Q65">
        <v>65.319044362086501</v>
      </c>
      <c r="S65">
        <v>21.2967492711409</v>
      </c>
      <c r="AA65">
        <v>2.3287301766085</v>
      </c>
      <c r="AB65">
        <v>9.0571079309601199</v>
      </c>
      <c r="AC65">
        <v>1.9983682592038701</v>
      </c>
      <c r="AJ65">
        <v>0.77685108800748204</v>
      </c>
      <c r="AK65">
        <v>0.110376901016585</v>
      </c>
      <c r="AL65">
        <v>0.11277201097593099</v>
      </c>
    </row>
    <row r="66" spans="1:38" x14ac:dyDescent="0.25">
      <c r="A66">
        <v>96</v>
      </c>
      <c r="B66">
        <v>737</v>
      </c>
      <c r="C66">
        <v>288</v>
      </c>
      <c r="D66">
        <v>0.27329654011780802</v>
      </c>
      <c r="E66">
        <v>11.9566973825596</v>
      </c>
      <c r="F66">
        <v>2.57420502078834</v>
      </c>
      <c r="G66">
        <v>-192.8740466139628</v>
      </c>
      <c r="H66">
        <v>-167.73610820172053</v>
      </c>
      <c r="I66">
        <v>24.885352088543499</v>
      </c>
      <c r="J66">
        <v>14.754621142576701</v>
      </c>
      <c r="K66">
        <v>4.6448116160141399</v>
      </c>
      <c r="L66">
        <v>3.2623033734362305E-5</v>
      </c>
      <c r="M66">
        <v>1.8161151512547834E-6</v>
      </c>
      <c r="N66" s="1">
        <v>-3.3708690152529102E-7</v>
      </c>
      <c r="O66" s="1">
        <v>3.9879859913275902E-11</v>
      </c>
      <c r="P66" s="1">
        <v>1.07285153806325E-9</v>
      </c>
      <c r="Q66">
        <v>65.404692910706601</v>
      </c>
      <c r="S66">
        <v>21.2203551351279</v>
      </c>
      <c r="AA66">
        <v>2.2457193142545502</v>
      </c>
      <c r="AB66">
        <v>9.0476939697950591</v>
      </c>
      <c r="AC66">
        <v>2.0815386701157301</v>
      </c>
      <c r="AJ66">
        <v>0.77608128623730799</v>
      </c>
      <c r="AK66">
        <v>0.106447526258328</v>
      </c>
      <c r="AL66">
        <v>0.117471187504362</v>
      </c>
    </row>
    <row r="67" spans="1:38" x14ac:dyDescent="0.25">
      <c r="A67">
        <v>96</v>
      </c>
      <c r="B67">
        <v>737</v>
      </c>
      <c r="C67">
        <v>288</v>
      </c>
      <c r="D67">
        <v>0.27329654011780802</v>
      </c>
      <c r="E67">
        <v>4.4021693606096504</v>
      </c>
      <c r="F67">
        <v>2.5267625874331801</v>
      </c>
      <c r="G67">
        <v>-69.271881657346484</v>
      </c>
      <c r="H67">
        <v>-60.165114922010474</v>
      </c>
      <c r="I67">
        <v>9.0152618277840109</v>
      </c>
      <c r="J67">
        <v>5.2579745260374002</v>
      </c>
      <c r="K67">
        <v>1.7422172476764399</v>
      </c>
      <c r="L67">
        <v>2.9030805114578303E-5</v>
      </c>
      <c r="M67">
        <v>1.7941426713154294E-6</v>
      </c>
      <c r="N67" s="1">
        <v>-5.7148778585057303E-8</v>
      </c>
      <c r="O67" s="1">
        <v>1.6440388162284401E-11</v>
      </c>
      <c r="P67" s="1">
        <v>1.99847845613667E-10</v>
      </c>
      <c r="Q67">
        <v>66.037538269367204</v>
      </c>
      <c r="S67">
        <v>18.977357622951001</v>
      </c>
      <c r="AA67">
        <v>0.247557587357917</v>
      </c>
      <c r="AB67">
        <v>4.5776463320158296</v>
      </c>
      <c r="AC67">
        <v>10.159900188308001</v>
      </c>
      <c r="AJ67">
        <v>0.40158607162815502</v>
      </c>
      <c r="AK67">
        <v>1.20011658435526E-2</v>
      </c>
      <c r="AL67">
        <v>0.586412762528291</v>
      </c>
    </row>
    <row r="68" spans="1:38" x14ac:dyDescent="0.25">
      <c r="A68">
        <v>97</v>
      </c>
      <c r="B68">
        <v>736</v>
      </c>
      <c r="C68">
        <v>288</v>
      </c>
      <c r="D68">
        <v>0.272507060397366</v>
      </c>
      <c r="E68">
        <v>24.474934915243701</v>
      </c>
      <c r="F68">
        <v>2.5721590380105601</v>
      </c>
      <c r="G68">
        <v>-394.62393475713907</v>
      </c>
      <c r="H68">
        <v>-343.23486277025063</v>
      </c>
      <c r="I68">
        <v>50.923125389573798</v>
      </c>
      <c r="J68">
        <v>30.231873966141499</v>
      </c>
      <c r="K68">
        <v>9.515327222602</v>
      </c>
      <c r="L68">
        <v>3.2792440961685522E-5</v>
      </c>
      <c r="M68">
        <v>1.8207347564150521E-6</v>
      </c>
      <c r="N68" s="1">
        <v>-7.1596430580761501E-7</v>
      </c>
      <c r="O68" s="1">
        <v>8.1761558141942802E-11</v>
      </c>
      <c r="P68" s="1">
        <v>2.2695957157512799E-9</v>
      </c>
      <c r="Q68">
        <v>65.606911271521795</v>
      </c>
      <c r="S68">
        <v>21.063413572997302</v>
      </c>
      <c r="AA68">
        <v>2.06905602854963</v>
      </c>
      <c r="AB68">
        <v>9.0868840354360003</v>
      </c>
      <c r="AC68">
        <v>2.1737350914951099</v>
      </c>
      <c r="AJ68">
        <v>0.77929418661238603</v>
      </c>
      <c r="AK68">
        <v>9.8054943167013395E-2</v>
      </c>
      <c r="AL68">
        <v>0.12265087022059901</v>
      </c>
    </row>
    <row r="69" spans="1:38" x14ac:dyDescent="0.25">
      <c r="A69">
        <v>97</v>
      </c>
      <c r="B69">
        <v>736</v>
      </c>
      <c r="C69">
        <v>288</v>
      </c>
      <c r="D69">
        <v>0.272507060397366</v>
      </c>
      <c r="E69">
        <v>23.506627695978001</v>
      </c>
      <c r="F69">
        <v>2.5268990525044699</v>
      </c>
      <c r="G69">
        <v>-370.00772480964838</v>
      </c>
      <c r="H69">
        <v>-321.42891796596911</v>
      </c>
      <c r="I69">
        <v>48.138341023315803</v>
      </c>
      <c r="J69">
        <v>28.107484615986799</v>
      </c>
      <c r="K69">
        <v>9.3025590684677404</v>
      </c>
      <c r="L69">
        <v>2.9161368483778505E-5</v>
      </c>
      <c r="M69">
        <v>1.795676893372377E-6</v>
      </c>
      <c r="N69" s="1">
        <v>-3.24643721963255E-7</v>
      </c>
      <c r="O69" s="1">
        <v>8.7583313448743494E-11</v>
      </c>
      <c r="P69" s="1">
        <v>1.1229917292100201E-9</v>
      </c>
      <c r="Q69">
        <v>66.079380443723295</v>
      </c>
      <c r="S69">
        <v>18.981360676465901</v>
      </c>
      <c r="AA69">
        <v>0.24109684812891199</v>
      </c>
      <c r="AB69">
        <v>4.6813838993026398</v>
      </c>
      <c r="AC69">
        <v>10.016778132379001</v>
      </c>
      <c r="AJ69">
        <v>0.41047053798094402</v>
      </c>
      <c r="AK69">
        <v>1.1681807802074701E-2</v>
      </c>
      <c r="AL69">
        <v>0.57784765421698003</v>
      </c>
    </row>
    <row r="70" spans="1:38" x14ac:dyDescent="0.25">
      <c r="A70">
        <v>98</v>
      </c>
      <c r="B70">
        <v>735</v>
      </c>
      <c r="C70">
        <v>288</v>
      </c>
      <c r="D70">
        <v>0.27171601448197003</v>
      </c>
      <c r="E70">
        <v>26.958033295979099</v>
      </c>
      <c r="F70">
        <v>2.5723626360074001</v>
      </c>
      <c r="G70">
        <v>-434.62313197124928</v>
      </c>
      <c r="H70">
        <v>-378.10973909398035</v>
      </c>
      <c r="I70">
        <v>56.056532140325302</v>
      </c>
      <c r="J70">
        <v>33.324986655822499</v>
      </c>
      <c r="K70">
        <v>10.4798728292139</v>
      </c>
      <c r="L70">
        <v>3.287403220742144E-5</v>
      </c>
      <c r="M70">
        <v>1.8209975604519637E-6</v>
      </c>
      <c r="N70" s="1">
        <v>-8.1490450657360495E-7</v>
      </c>
      <c r="O70" s="1">
        <v>8.9824418969006103E-11</v>
      </c>
      <c r="P70" s="1">
        <v>2.57431757909412E-9</v>
      </c>
      <c r="Q70">
        <v>65.602278045653193</v>
      </c>
      <c r="S70">
        <v>21.069667549891701</v>
      </c>
      <c r="AA70">
        <v>2.0752967234392399</v>
      </c>
      <c r="AB70">
        <v>9.0929547535124406</v>
      </c>
      <c r="AC70">
        <v>2.1598029275033102</v>
      </c>
      <c r="AJ70">
        <v>0.77979120771459698</v>
      </c>
      <c r="AK70">
        <v>9.8347719706699602E-2</v>
      </c>
      <c r="AL70">
        <v>0.121861072578703</v>
      </c>
    </row>
    <row r="71" spans="1:38" x14ac:dyDescent="0.25">
      <c r="A71">
        <v>98</v>
      </c>
      <c r="B71">
        <v>735</v>
      </c>
      <c r="C71">
        <v>288</v>
      </c>
      <c r="D71">
        <v>0.27171601448197003</v>
      </c>
      <c r="E71">
        <v>28.3323142280965</v>
      </c>
      <c r="F71">
        <v>2.5269102208869798</v>
      </c>
      <c r="G71">
        <v>-445.87308022404403</v>
      </c>
      <c r="H71">
        <v>-387.41900080302952</v>
      </c>
      <c r="I71">
        <v>57.981529951906502</v>
      </c>
      <c r="J71">
        <v>33.885240389347999</v>
      </c>
      <c r="K71">
        <v>11.212236190232099</v>
      </c>
      <c r="L71">
        <v>2.918287837903025E-5</v>
      </c>
      <c r="M71">
        <v>1.7956935053713239E-6</v>
      </c>
      <c r="N71" s="1">
        <v>-4.03448507938297E-7</v>
      </c>
      <c r="O71" s="1">
        <v>1.05481249701326E-10</v>
      </c>
      <c r="P71" s="1">
        <v>1.38787585576057E-9</v>
      </c>
      <c r="Q71">
        <v>66.076198112197304</v>
      </c>
      <c r="S71">
        <v>18.977603324171099</v>
      </c>
      <c r="AA71">
        <v>0.238739547569775</v>
      </c>
      <c r="AB71">
        <v>4.6644418565967198</v>
      </c>
      <c r="AC71">
        <v>10.043017159464901</v>
      </c>
      <c r="AJ71">
        <v>0.40902022892073298</v>
      </c>
      <c r="AK71">
        <v>1.1568585493468E-2</v>
      </c>
      <c r="AL71">
        <v>0.57941118558579796</v>
      </c>
    </row>
    <row r="72" spans="1:38" x14ac:dyDescent="0.25">
      <c r="A72">
        <v>99</v>
      </c>
      <c r="B72">
        <v>734</v>
      </c>
      <c r="C72">
        <v>288</v>
      </c>
      <c r="D72">
        <v>0.2709233977064</v>
      </c>
      <c r="E72">
        <v>27.166684923590399</v>
      </c>
      <c r="F72">
        <v>2.57307792587733</v>
      </c>
      <c r="G72">
        <v>-437.98718024532718</v>
      </c>
      <c r="H72">
        <v>-381.12980743376312</v>
      </c>
      <c r="I72">
        <v>56.453728651704402</v>
      </c>
      <c r="J72">
        <v>33.608179849378203</v>
      </c>
      <c r="K72">
        <v>10.558049816671399</v>
      </c>
      <c r="L72">
        <v>3.2937742332853926E-5</v>
      </c>
      <c r="M72">
        <v>1.8202810049210565E-6</v>
      </c>
      <c r="N72" s="1">
        <v>-8.4783029381641603E-7</v>
      </c>
      <c r="O72" s="1">
        <v>9.0195234780338199E-11</v>
      </c>
      <c r="P72" s="1">
        <v>2.66953246379016E-9</v>
      </c>
      <c r="Q72">
        <v>65.550789706045293</v>
      </c>
      <c r="S72">
        <v>21.112933032237098</v>
      </c>
      <c r="AA72">
        <v>2.12300528953413</v>
      </c>
      <c r="AB72">
        <v>9.0916418362555795</v>
      </c>
      <c r="AC72">
        <v>2.12163013592781</v>
      </c>
      <c r="AJ72">
        <v>0.77968289894415399</v>
      </c>
      <c r="AK72">
        <v>0.10060916785061599</v>
      </c>
      <c r="AL72">
        <v>0.119707933205228</v>
      </c>
    </row>
    <row r="73" spans="1:38" x14ac:dyDescent="0.25">
      <c r="A73">
        <v>99</v>
      </c>
      <c r="B73">
        <v>734</v>
      </c>
      <c r="C73">
        <v>288</v>
      </c>
      <c r="D73">
        <v>0.2709233977064</v>
      </c>
      <c r="E73">
        <v>30.0056956260382</v>
      </c>
      <c r="F73">
        <v>2.52689437346117</v>
      </c>
      <c r="G73">
        <v>-472.05371658168849</v>
      </c>
      <c r="H73">
        <v>-410.25951186716082</v>
      </c>
      <c r="I73">
        <v>61.355512798021699</v>
      </c>
      <c r="J73">
        <v>35.8874242309208</v>
      </c>
      <c r="K73">
        <v>11.8745349790535</v>
      </c>
      <c r="L73">
        <v>2.9179582938434526E-5</v>
      </c>
      <c r="M73">
        <v>1.7953641223641359E-6</v>
      </c>
      <c r="N73" s="1">
        <v>-4.3745745143799398E-7</v>
      </c>
      <c r="O73" s="1">
        <v>1.11663770334391E-10</v>
      </c>
      <c r="P73" s="1">
        <v>1.4983353226783399E-9</v>
      </c>
      <c r="Q73">
        <v>66.062710753236402</v>
      </c>
      <c r="S73">
        <v>18.972144710970198</v>
      </c>
      <c r="AA73">
        <v>0.23738322661689101</v>
      </c>
      <c r="AB73">
        <v>4.6200755361415098</v>
      </c>
      <c r="AC73">
        <v>10.107685773034801</v>
      </c>
      <c r="AJ73">
        <v>0.40522106230140098</v>
      </c>
      <c r="AK73">
        <v>1.1505453819615701E-2</v>
      </c>
      <c r="AL73">
        <v>0.58327348387898204</v>
      </c>
    </row>
    <row r="74" spans="1:38" x14ac:dyDescent="0.25">
      <c r="A74">
        <v>107</v>
      </c>
      <c r="B74">
        <v>745</v>
      </c>
      <c r="C74">
        <v>285</v>
      </c>
      <c r="D74">
        <v>0.28279772135736497</v>
      </c>
      <c r="E74">
        <v>0.17912024721289699</v>
      </c>
      <c r="F74">
        <v>2.5843444592892801</v>
      </c>
      <c r="G74">
        <v>-2.9000945672501128</v>
      </c>
      <c r="H74">
        <v>-2.5192025700001022</v>
      </c>
      <c r="I74">
        <v>0.37410204513088502</v>
      </c>
      <c r="J74">
        <v>0.22007043147602201</v>
      </c>
      <c r="K74">
        <v>6.9309741806692804E-2</v>
      </c>
      <c r="L74">
        <v>3.1888635749210902E-5</v>
      </c>
      <c r="M74">
        <v>1.7974260185462175E-6</v>
      </c>
      <c r="N74" s="1">
        <v>-3.9314986025884399E-9</v>
      </c>
      <c r="O74" s="1">
        <v>5.9397170018090195E-13</v>
      </c>
      <c r="P74" s="1">
        <v>1.2903636147819599E-11</v>
      </c>
      <c r="Q74">
        <v>64.549510773185602</v>
      </c>
      <c r="S74">
        <v>21.973849965496399</v>
      </c>
      <c r="AA74">
        <v>3.0669053251802598</v>
      </c>
      <c r="AB74">
        <v>9.1173510881857691</v>
      </c>
      <c r="AC74">
        <v>1.29238284795185</v>
      </c>
      <c r="AJ74">
        <v>0.78177207526724701</v>
      </c>
      <c r="AK74">
        <v>0.14531907828136201</v>
      </c>
      <c r="AL74">
        <v>7.29088464513898E-2</v>
      </c>
    </row>
    <row r="75" spans="1:38" x14ac:dyDescent="0.25">
      <c r="A75">
        <v>108</v>
      </c>
      <c r="B75">
        <v>744</v>
      </c>
      <c r="C75">
        <v>285</v>
      </c>
      <c r="D75">
        <v>0.28202379196775501</v>
      </c>
      <c r="E75">
        <v>1.3734467457867701</v>
      </c>
      <c r="F75">
        <v>2.58306328462153</v>
      </c>
      <c r="G75">
        <v>-22.228426688327549</v>
      </c>
      <c r="H75">
        <v>-19.31177845411877</v>
      </c>
      <c r="I75">
        <v>2.8674711047621</v>
      </c>
      <c r="J75">
        <v>1.68847330423079</v>
      </c>
      <c r="K75">
        <v>0.53171238736724002</v>
      </c>
      <c r="L75">
        <v>3.1997431528670469E-5</v>
      </c>
      <c r="M75">
        <v>1.8003787380572595E-6</v>
      </c>
      <c r="N75" s="1">
        <v>-3.1171253484695598E-8</v>
      </c>
      <c r="O75" s="1">
        <v>4.5587243423623501E-12</v>
      </c>
      <c r="P75" s="1">
        <v>1.01860554098212E-10</v>
      </c>
      <c r="Q75">
        <v>64.676421407382804</v>
      </c>
      <c r="S75">
        <v>21.8709409948131</v>
      </c>
      <c r="AA75">
        <v>2.9523915091526098</v>
      </c>
      <c r="AB75">
        <v>9.1303753860927905</v>
      </c>
      <c r="AC75">
        <v>1.3698707025585399</v>
      </c>
      <c r="AJ75">
        <v>0.78284016400532197</v>
      </c>
      <c r="AK75">
        <v>0.13988437403180901</v>
      </c>
      <c r="AL75">
        <v>7.7275461962867706E-2</v>
      </c>
    </row>
    <row r="76" spans="1:38" x14ac:dyDescent="0.25">
      <c r="A76">
        <v>109</v>
      </c>
      <c r="B76">
        <v>743</v>
      </c>
      <c r="C76">
        <v>285</v>
      </c>
      <c r="D76">
        <v>0.281248339319983</v>
      </c>
      <c r="E76">
        <v>2.60364745235381</v>
      </c>
      <c r="F76">
        <v>2.5817476225663398</v>
      </c>
      <c r="G76">
        <v>-42.12095016589678</v>
      </c>
      <c r="H76">
        <v>-36.599372754009877</v>
      </c>
      <c r="I76">
        <v>5.4338211995147301</v>
      </c>
      <c r="J76">
        <v>3.2027440085527799</v>
      </c>
      <c r="K76">
        <v>1.00848256026113</v>
      </c>
      <c r="L76">
        <v>3.2102398352762213E-5</v>
      </c>
      <c r="M76">
        <v>1.8032267816569158E-6</v>
      </c>
      <c r="N76" s="1">
        <v>-6.1059837375558603E-8</v>
      </c>
      <c r="O76" s="1">
        <v>8.6502160694743802E-12</v>
      </c>
      <c r="P76" s="1">
        <v>1.9869244296965E-10</v>
      </c>
      <c r="Q76">
        <v>64.800713391206898</v>
      </c>
      <c r="S76">
        <v>21.767998895636602</v>
      </c>
      <c r="AA76">
        <v>2.8384613880441201</v>
      </c>
      <c r="AB76">
        <v>9.1374773113977206</v>
      </c>
      <c r="AC76">
        <v>1.45534901371451</v>
      </c>
      <c r="AJ76">
        <v>0.78342338328800798</v>
      </c>
      <c r="AK76">
        <v>0.13448195056405299</v>
      </c>
      <c r="AL76">
        <v>8.20946661479382E-2</v>
      </c>
    </row>
    <row r="77" spans="1:38" x14ac:dyDescent="0.25">
      <c r="A77">
        <v>110</v>
      </c>
      <c r="B77">
        <v>742</v>
      </c>
      <c r="C77">
        <v>285</v>
      </c>
      <c r="D77">
        <v>0.28047135891247499</v>
      </c>
      <c r="E77">
        <v>3.87662423237862</v>
      </c>
      <c r="F77">
        <v>2.5803861956888001</v>
      </c>
      <c r="G77">
        <v>-62.686819407932539</v>
      </c>
      <c r="H77">
        <v>-54.476943752827616</v>
      </c>
      <c r="I77">
        <v>8.0873522682410606</v>
      </c>
      <c r="J77">
        <v>4.7713442722361101</v>
      </c>
      <c r="K77">
        <v>1.5023426488854701</v>
      </c>
      <c r="L77">
        <v>3.2202714214076702E-5</v>
      </c>
      <c r="M77">
        <v>1.8059635008196474E-6</v>
      </c>
      <c r="N77" s="1">
        <v>-9.3867217311438102E-8</v>
      </c>
      <c r="O77" s="1">
        <v>1.2892151148639699E-11</v>
      </c>
      <c r="P77" s="1">
        <v>3.0422168334945101E-10</v>
      </c>
      <c r="Q77">
        <v>64.922480576740995</v>
      </c>
      <c r="S77">
        <v>21.664586037943</v>
      </c>
      <c r="AA77">
        <v>2.72473201350354</v>
      </c>
      <c r="AB77">
        <v>9.1377187044322401</v>
      </c>
      <c r="AC77">
        <v>1.55048266738009</v>
      </c>
      <c r="AJ77">
        <v>0.78344505148268295</v>
      </c>
      <c r="AK77">
        <v>0.12909378721932999</v>
      </c>
      <c r="AL77">
        <v>8.7461161297986104E-2</v>
      </c>
    </row>
    <row r="78" spans="1:38" x14ac:dyDescent="0.25">
      <c r="A78">
        <v>111</v>
      </c>
      <c r="B78">
        <v>741</v>
      </c>
      <c r="C78">
        <v>285</v>
      </c>
      <c r="D78">
        <v>0.27969284622590601</v>
      </c>
      <c r="E78">
        <v>5.20194316372831</v>
      </c>
      <c r="F78">
        <v>2.57896296235592</v>
      </c>
      <c r="G78">
        <v>-84.077364617160683</v>
      </c>
      <c r="H78">
        <v>-73.07609760134028</v>
      </c>
      <c r="I78">
        <v>10.8477710553866</v>
      </c>
      <c r="J78">
        <v>6.4059691870440698</v>
      </c>
      <c r="K78">
        <v>2.0170678058037099</v>
      </c>
      <c r="L78">
        <v>3.2297272101049218E-5</v>
      </c>
      <c r="M78">
        <v>1.8085812329236715E-6</v>
      </c>
      <c r="N78" s="1">
        <v>-1.2992834091755099E-7</v>
      </c>
      <c r="O78" s="1">
        <v>1.7317824397451801E-11</v>
      </c>
      <c r="P78" s="1">
        <v>4.1947785854236798E-10</v>
      </c>
      <c r="Q78">
        <v>65.041919074673999</v>
      </c>
      <c r="S78">
        <v>21.560050870280701</v>
      </c>
      <c r="AA78">
        <v>2.6106200891638598</v>
      </c>
      <c r="AB78">
        <v>9.1298284605138793</v>
      </c>
      <c r="AC78">
        <v>1.6575815053674201</v>
      </c>
      <c r="AJ78">
        <v>0.78280113196249201</v>
      </c>
      <c r="AK78">
        <v>0.12369247891661</v>
      </c>
      <c r="AL78">
        <v>9.3506389120897204E-2</v>
      </c>
    </row>
    <row r="79" spans="1:38" x14ac:dyDescent="0.25">
      <c r="A79">
        <v>112</v>
      </c>
      <c r="B79">
        <v>740</v>
      </c>
      <c r="C79">
        <v>285</v>
      </c>
      <c r="D79">
        <v>0.27891279672309399</v>
      </c>
      <c r="E79">
        <v>6.5936282887813098</v>
      </c>
      <c r="F79">
        <v>2.5774541631062799</v>
      </c>
      <c r="G79">
        <v>-106.51453124401944</v>
      </c>
      <c r="H79">
        <v>-92.589794722964129</v>
      </c>
      <c r="I79">
        <v>13.744002883142</v>
      </c>
      <c r="J79">
        <v>8.1237235193316799</v>
      </c>
      <c r="K79">
        <v>2.5581941992073398</v>
      </c>
      <c r="L79">
        <v>3.2384502077289337E-5</v>
      </c>
      <c r="M79">
        <v>1.8110705592010955E-6</v>
      </c>
      <c r="N79" s="1">
        <v>-1.6968285701451601E-7</v>
      </c>
      <c r="O79" s="1">
        <v>2.1976597206244201E-11</v>
      </c>
      <c r="P79" s="1">
        <v>5.4582644301499995E-10</v>
      </c>
      <c r="Q79">
        <v>65.159386666806597</v>
      </c>
      <c r="S79">
        <v>21.453396902317401</v>
      </c>
      <c r="AA79">
        <v>2.49522001680561</v>
      </c>
      <c r="AB79">
        <v>9.1119914482431792</v>
      </c>
      <c r="AC79">
        <v>1.78000496582705</v>
      </c>
      <c r="AJ79">
        <v>0.78134287460097795</v>
      </c>
      <c r="AK79">
        <v>0.118235526207548</v>
      </c>
      <c r="AL79">
        <v>0.10042159919147201</v>
      </c>
    </row>
    <row r="80" spans="1:38" x14ac:dyDescent="0.25">
      <c r="A80">
        <v>113</v>
      </c>
      <c r="B80">
        <v>739</v>
      </c>
      <c r="C80">
        <v>285</v>
      </c>
      <c r="D80">
        <v>0.27813120584893603</v>
      </c>
      <c r="E80">
        <v>8.0736902430285493</v>
      </c>
      <c r="F80">
        <v>2.5758225854599002</v>
      </c>
      <c r="G80">
        <v>-130.346818769099</v>
      </c>
      <c r="H80">
        <v>-113.32094523323627</v>
      </c>
      <c r="I80">
        <v>16.8214924031642</v>
      </c>
      <c r="J80">
        <v>9.9514017980400293</v>
      </c>
      <c r="K80">
        <v>3.13441239649159</v>
      </c>
      <c r="L80">
        <v>3.2462022625381232E-5</v>
      </c>
      <c r="M80">
        <v>1.8134187650440754E-6</v>
      </c>
      <c r="N80" s="1">
        <v>-2.1375270485707101E-7</v>
      </c>
      <c r="O80" s="1">
        <v>2.69466450948578E-11</v>
      </c>
      <c r="P80" s="1">
        <v>6.8522047450719597E-10</v>
      </c>
      <c r="Q80">
        <v>65.275514741050301</v>
      </c>
      <c r="S80">
        <v>21.3430294749216</v>
      </c>
      <c r="AA80">
        <v>2.3770688605796901</v>
      </c>
      <c r="AB80">
        <v>9.0814340754940606</v>
      </c>
      <c r="AC80">
        <v>1.9229528479542299</v>
      </c>
      <c r="AJ80">
        <v>0.77884272384667497</v>
      </c>
      <c r="AK80">
        <v>0.112654329097554</v>
      </c>
      <c r="AL80">
        <v>0.108502947055769</v>
      </c>
    </row>
    <row r="81" spans="1:38" x14ac:dyDescent="0.25">
      <c r="A81">
        <v>114</v>
      </c>
      <c r="B81">
        <v>738</v>
      </c>
      <c r="C81">
        <v>285</v>
      </c>
      <c r="D81">
        <v>0.277348069030313</v>
      </c>
      <c r="E81">
        <v>9.8683095088205306</v>
      </c>
      <c r="F81">
        <v>2.57408742184283</v>
      </c>
      <c r="G81">
        <v>-159.21722017736366</v>
      </c>
      <c r="H81">
        <v>-138.43742097392277</v>
      </c>
      <c r="I81">
        <v>20.550659351669701</v>
      </c>
      <c r="J81">
        <v>12.1676124769343</v>
      </c>
      <c r="K81">
        <v>3.8337118720527501</v>
      </c>
      <c r="L81">
        <v>3.2528949310824954E-5</v>
      </c>
      <c r="M81">
        <v>1.8155857389460142E-6</v>
      </c>
      <c r="N81" s="1">
        <v>-2.6838119245803699E-7</v>
      </c>
      <c r="O81" s="1">
        <v>3.2987169931947801E-11</v>
      </c>
      <c r="P81" s="1">
        <v>8.5754953010569804E-10</v>
      </c>
      <c r="Q81">
        <v>65.388468763047101</v>
      </c>
      <c r="S81">
        <v>21.230491593288299</v>
      </c>
      <c r="AA81">
        <v>2.2578676790838998</v>
      </c>
      <c r="AB81">
        <v>9.0381133695367204</v>
      </c>
      <c r="AC81">
        <v>2.0850585950438698</v>
      </c>
      <c r="AJ81">
        <v>0.77529617420046804</v>
      </c>
      <c r="AK81">
        <v>0.107028424724302</v>
      </c>
      <c r="AL81">
        <v>0.117675401075228</v>
      </c>
    </row>
    <row r="82" spans="1:38" x14ac:dyDescent="0.25">
      <c r="A82">
        <v>114</v>
      </c>
      <c r="B82">
        <v>738</v>
      </c>
      <c r="C82">
        <v>285</v>
      </c>
      <c r="D82">
        <v>0.277348069030313</v>
      </c>
      <c r="E82">
        <v>0.492618463574229</v>
      </c>
      <c r="F82">
        <v>2.5266149997115699</v>
      </c>
      <c r="G82">
        <v>-7.7537651893834481</v>
      </c>
      <c r="H82">
        <v>-6.733010186591077</v>
      </c>
      <c r="I82">
        <v>1.0094990879615899</v>
      </c>
      <c r="J82">
        <v>0.58822353442297903</v>
      </c>
      <c r="K82">
        <v>0.194971716557712</v>
      </c>
      <c r="L82">
        <v>2.9000614878135844E-5</v>
      </c>
      <c r="M82">
        <v>1.7942196502549218E-6</v>
      </c>
      <c r="N82" s="1">
        <v>-6.1713137238357001E-9</v>
      </c>
      <c r="O82" s="1">
        <v>1.84133310099246E-12</v>
      </c>
      <c r="P82" s="1">
        <v>2.1728156296599901E-11</v>
      </c>
      <c r="Q82">
        <v>66.037468939409706</v>
      </c>
      <c r="S82">
        <v>18.981164874034299</v>
      </c>
      <c r="AA82">
        <v>0.25071478568257899</v>
      </c>
      <c r="AB82">
        <v>4.5874730376141999</v>
      </c>
      <c r="AC82">
        <v>10.1431783632591</v>
      </c>
      <c r="AJ82">
        <v>0.40242803475941002</v>
      </c>
      <c r="AK82">
        <v>1.21536140346794E-2</v>
      </c>
      <c r="AL82">
        <v>0.58541835120591001</v>
      </c>
    </row>
    <row r="83" spans="1:38" x14ac:dyDescent="0.25">
      <c r="A83">
        <v>115</v>
      </c>
      <c r="B83">
        <v>737</v>
      </c>
      <c r="C83">
        <v>285</v>
      </c>
      <c r="D83">
        <v>0.27656338167599098</v>
      </c>
      <c r="E83">
        <v>13.758989267147699</v>
      </c>
      <c r="F83">
        <v>2.5736541090704099</v>
      </c>
      <c r="G83">
        <v>-221.94772011415489</v>
      </c>
      <c r="H83">
        <v>-193.01863574560727</v>
      </c>
      <c r="I83">
        <v>28.638404562240801</v>
      </c>
      <c r="J83">
        <v>16.978209812393899</v>
      </c>
      <c r="K83">
        <v>5.3460910767521197</v>
      </c>
      <c r="L83">
        <v>3.2631047251410758E-5</v>
      </c>
      <c r="M83">
        <v>1.8170784397634757E-6</v>
      </c>
      <c r="N83" s="1">
        <v>-3.8713992883009299E-7</v>
      </c>
      <c r="O83" s="1">
        <v>4.59345558889784E-11</v>
      </c>
      <c r="P83" s="1">
        <v>1.23236266158141E-9</v>
      </c>
      <c r="Q83">
        <v>65.442697095628802</v>
      </c>
      <c r="S83">
        <v>21.190406000188698</v>
      </c>
      <c r="AA83">
        <v>2.2121432142740001</v>
      </c>
      <c r="AB83">
        <v>9.0538687072947202</v>
      </c>
      <c r="AC83">
        <v>2.1008849826136999</v>
      </c>
      <c r="AJ83">
        <v>0.776587683789839</v>
      </c>
      <c r="AK83">
        <v>0.104852873385505</v>
      </c>
      <c r="AL83">
        <v>0.118559442824654</v>
      </c>
    </row>
    <row r="84" spans="1:38" x14ac:dyDescent="0.25">
      <c r="A84">
        <v>115</v>
      </c>
      <c r="B84">
        <v>737</v>
      </c>
      <c r="C84">
        <v>285</v>
      </c>
      <c r="D84">
        <v>0.27656338167599098</v>
      </c>
      <c r="E84">
        <v>7.0566715101402604</v>
      </c>
      <c r="F84">
        <v>2.52666175088725</v>
      </c>
      <c r="G84">
        <v>-111.0640047025222</v>
      </c>
      <c r="H84">
        <v>-96.463470874673192</v>
      </c>
      <c r="I84">
        <v>14.453827478937701</v>
      </c>
      <c r="J84">
        <v>8.4299339507017095</v>
      </c>
      <c r="K84">
        <v>2.7928833401076498</v>
      </c>
      <c r="L84">
        <v>2.9050243242970919E-5</v>
      </c>
      <c r="M84">
        <v>1.7946573818856058E-6</v>
      </c>
      <c r="N84" s="1">
        <v>-9.1985252876098499E-8</v>
      </c>
      <c r="O84" s="1">
        <v>2.6346582547733801E-11</v>
      </c>
      <c r="P84" s="1">
        <v>3.2145461097253199E-10</v>
      </c>
      <c r="Q84">
        <v>66.047007253138602</v>
      </c>
      <c r="S84">
        <v>18.9796306423627</v>
      </c>
      <c r="AA84">
        <v>0.24722339373271701</v>
      </c>
      <c r="AB84">
        <v>4.6047064705444196</v>
      </c>
      <c r="AC84">
        <v>10.121432240221401</v>
      </c>
      <c r="AJ84">
        <v>0.40390449139907197</v>
      </c>
      <c r="AK84">
        <v>1.1983318037054399E-2</v>
      </c>
      <c r="AL84">
        <v>0.58411219056387198</v>
      </c>
    </row>
    <row r="85" spans="1:38" x14ac:dyDescent="0.25">
      <c r="A85">
        <v>116</v>
      </c>
      <c r="B85">
        <v>736</v>
      </c>
      <c r="C85">
        <v>285</v>
      </c>
      <c r="D85">
        <v>0.27577713917653601</v>
      </c>
      <c r="E85">
        <v>26.491675507790799</v>
      </c>
      <c r="F85">
        <v>2.5716588332564498</v>
      </c>
      <c r="G85">
        <v>-427.14472490296265</v>
      </c>
      <c r="H85">
        <v>-371.51799926375304</v>
      </c>
      <c r="I85">
        <v>55.1223560810677</v>
      </c>
      <c r="J85">
        <v>32.721558583324601</v>
      </c>
      <c r="K85">
        <v>10.301395801497</v>
      </c>
      <c r="L85">
        <v>3.2796457915165017E-5</v>
      </c>
      <c r="M85">
        <v>1.8215545258262357E-6</v>
      </c>
      <c r="N85" s="1">
        <v>-7.73239264467651E-7</v>
      </c>
      <c r="O85" s="1">
        <v>8.8574584371819605E-11</v>
      </c>
      <c r="P85" s="1">
        <v>2.451620558775E-9</v>
      </c>
      <c r="Q85">
        <v>65.638801891092101</v>
      </c>
      <c r="S85">
        <v>21.037835213996001</v>
      </c>
      <c r="AA85">
        <v>2.0405123803680301</v>
      </c>
      <c r="AB85">
        <v>9.0908935777059394</v>
      </c>
      <c r="AC85">
        <v>2.1919569368378902</v>
      </c>
      <c r="AJ85">
        <v>0.77962300491826697</v>
      </c>
      <c r="AK85">
        <v>9.6700361221708206E-2</v>
      </c>
      <c r="AL85">
        <v>0.12367663386002301</v>
      </c>
    </row>
    <row r="86" spans="1:38" x14ac:dyDescent="0.25">
      <c r="A86">
        <v>116</v>
      </c>
      <c r="B86">
        <v>736</v>
      </c>
      <c r="C86">
        <v>285</v>
      </c>
      <c r="D86">
        <v>0.27577713917653601</v>
      </c>
      <c r="E86">
        <v>26.511044472697598</v>
      </c>
      <c r="F86">
        <v>2.52680001832297</v>
      </c>
      <c r="G86">
        <v>-417.3752760881199</v>
      </c>
      <c r="H86">
        <v>-362.57924018203414</v>
      </c>
      <c r="I86">
        <v>54.299198242169901</v>
      </c>
      <c r="J86">
        <v>31.704764388472402</v>
      </c>
      <c r="K86">
        <v>10.4919440717326</v>
      </c>
      <c r="L86">
        <v>2.9179027017305625E-5</v>
      </c>
      <c r="M86">
        <v>1.7961682321535044E-6</v>
      </c>
      <c r="N86" s="1">
        <v>-3.6737555176611002E-7</v>
      </c>
      <c r="O86" s="1">
        <v>9.8752412716581903E-11</v>
      </c>
      <c r="P86" s="1">
        <v>1.2701468119384699E-9</v>
      </c>
      <c r="Q86">
        <v>66.088073126446005</v>
      </c>
      <c r="S86">
        <v>18.983517999878199</v>
      </c>
      <c r="AA86">
        <v>0.24084834335649599</v>
      </c>
      <c r="AB86">
        <v>4.7064107804634601</v>
      </c>
      <c r="AC86">
        <v>9.9811497498557706</v>
      </c>
      <c r="AJ86">
        <v>0.412612519869968</v>
      </c>
      <c r="AK86">
        <v>1.16682849161762E-2</v>
      </c>
      <c r="AL86">
        <v>0.57571919521385395</v>
      </c>
    </row>
    <row r="87" spans="1:38" x14ac:dyDescent="0.25">
      <c r="A87">
        <v>117</v>
      </c>
      <c r="B87">
        <v>735</v>
      </c>
      <c r="C87">
        <v>285</v>
      </c>
      <c r="D87">
        <v>0.27498933690423</v>
      </c>
      <c r="E87">
        <v>28.261970584860901</v>
      </c>
      <c r="F87">
        <v>2.57152024075834</v>
      </c>
      <c r="G87">
        <v>-455.62259638277419</v>
      </c>
      <c r="H87">
        <v>-396.3700554709585</v>
      </c>
      <c r="I87">
        <v>58.773536588618398</v>
      </c>
      <c r="J87">
        <v>34.936396350953999</v>
      </c>
      <c r="K87">
        <v>10.9903745406749</v>
      </c>
      <c r="L87">
        <v>3.2890882319229003E-5</v>
      </c>
      <c r="M87">
        <v>1.8224605453746908E-6</v>
      </c>
      <c r="N87" s="1">
        <v>-8.5288970142175405E-7</v>
      </c>
      <c r="O87" s="1">
        <v>9.4308922709824202E-11</v>
      </c>
      <c r="P87" s="1">
        <v>2.69464899864305E-9</v>
      </c>
      <c r="Q87">
        <v>65.664985671474099</v>
      </c>
      <c r="S87">
        <v>21.0195779612522</v>
      </c>
      <c r="AA87">
        <v>2.0193403327181301</v>
      </c>
      <c r="AB87">
        <v>9.1013789666965703</v>
      </c>
      <c r="AC87">
        <v>2.1947170678588601</v>
      </c>
      <c r="AJ87">
        <v>0.78048194556274697</v>
      </c>
      <c r="AK87">
        <v>9.5692075249392397E-2</v>
      </c>
      <c r="AL87">
        <v>0.12382597918785999</v>
      </c>
    </row>
    <row r="88" spans="1:38" x14ac:dyDescent="0.25">
      <c r="A88">
        <v>117</v>
      </c>
      <c r="B88">
        <v>735</v>
      </c>
      <c r="C88">
        <v>285</v>
      </c>
      <c r="D88">
        <v>0.27498933690423</v>
      </c>
      <c r="E88">
        <v>29.124076262168799</v>
      </c>
      <c r="F88">
        <v>2.5268311670809598</v>
      </c>
      <c r="G88">
        <v>-458.45302754424262</v>
      </c>
      <c r="H88">
        <v>-398.3503444382518</v>
      </c>
      <c r="I88">
        <v>59.6168061359825</v>
      </c>
      <c r="J88">
        <v>34.8424193979018</v>
      </c>
      <c r="K88">
        <v>11.525928855711101</v>
      </c>
      <c r="L88">
        <v>2.921794388043552E-5</v>
      </c>
      <c r="M88">
        <v>1.7964216333447141E-6</v>
      </c>
      <c r="N88" s="1">
        <v>-4.1808102035670102E-7</v>
      </c>
      <c r="O88" s="1">
        <v>1.08373804265085E-10</v>
      </c>
      <c r="P88" s="1">
        <v>1.43643580805231E-9</v>
      </c>
      <c r="Q88">
        <v>66.091855126130994</v>
      </c>
      <c r="S88">
        <v>18.980930267356602</v>
      </c>
      <c r="AA88">
        <v>0.23783095960671999</v>
      </c>
      <c r="AB88">
        <v>4.7080546867453297</v>
      </c>
      <c r="AC88">
        <v>9.9813289601602406</v>
      </c>
      <c r="AJ88">
        <v>0.41275322539918102</v>
      </c>
      <c r="AK88">
        <v>1.1522007548262801E-2</v>
      </c>
      <c r="AL88">
        <v>0.57572476705255504</v>
      </c>
    </row>
    <row r="89" spans="1:38" x14ac:dyDescent="0.25">
      <c r="A89">
        <v>118</v>
      </c>
      <c r="B89">
        <v>734</v>
      </c>
      <c r="C89">
        <v>285</v>
      </c>
      <c r="D89">
        <v>0.27419997021297599</v>
      </c>
      <c r="E89">
        <v>28.3788897850661</v>
      </c>
      <c r="F89">
        <v>2.5720809635294399</v>
      </c>
      <c r="G89">
        <v>-457.49658573416519</v>
      </c>
      <c r="H89">
        <v>-398.09528952800861</v>
      </c>
      <c r="I89">
        <v>58.979592122480902</v>
      </c>
      <c r="J89">
        <v>35.108030294596801</v>
      </c>
      <c r="K89">
        <v>11.0334356450911</v>
      </c>
      <c r="L89">
        <v>3.2961549558918363E-5</v>
      </c>
      <c r="M89">
        <v>1.8220646761702124E-6</v>
      </c>
      <c r="N89" s="1">
        <v>-8.8449767158980395E-7</v>
      </c>
      <c r="O89" s="1">
        <v>9.4386924726136602E-11</v>
      </c>
      <c r="P89" s="1">
        <v>2.7852256937168802E-9</v>
      </c>
      <c r="Q89">
        <v>65.628398916696298</v>
      </c>
      <c r="S89">
        <v>21.051309119199999</v>
      </c>
      <c r="AA89">
        <v>2.0540558819805601</v>
      </c>
      <c r="AB89">
        <v>9.1030347012695891</v>
      </c>
      <c r="AC89">
        <v>2.1632013808534998</v>
      </c>
      <c r="AJ89">
        <v>0.78061693457625503</v>
      </c>
      <c r="AK89">
        <v>9.7336295901482003E-2</v>
      </c>
      <c r="AL89">
        <v>0.122046769522262</v>
      </c>
    </row>
    <row r="90" spans="1:38" x14ac:dyDescent="0.25">
      <c r="A90">
        <v>118</v>
      </c>
      <c r="B90">
        <v>734</v>
      </c>
      <c r="C90">
        <v>285</v>
      </c>
      <c r="D90">
        <v>0.27419997021297599</v>
      </c>
      <c r="E90">
        <v>30.3173008410186</v>
      </c>
      <c r="F90">
        <v>2.5268206050071802</v>
      </c>
      <c r="G90">
        <v>-477.09646957771224</v>
      </c>
      <c r="H90">
        <v>-414.64215679872791</v>
      </c>
      <c r="I90">
        <v>62.010934596618398</v>
      </c>
      <c r="J90">
        <v>36.2730831234175</v>
      </c>
      <c r="K90">
        <v>11.9982007353199</v>
      </c>
      <c r="L90">
        <v>2.9222366464381382E-5</v>
      </c>
      <c r="M90">
        <v>1.7961925245790421E-6</v>
      </c>
      <c r="N90" s="1">
        <v>-4.4650122502318698E-7</v>
      </c>
      <c r="O90" s="1">
        <v>1.12752794014194E-10</v>
      </c>
      <c r="P90" s="1">
        <v>1.5269794508794E-9</v>
      </c>
      <c r="Q90">
        <v>66.081357732280594</v>
      </c>
      <c r="S90">
        <v>18.975940625812498</v>
      </c>
      <c r="AA90">
        <v>0.23616387758940299</v>
      </c>
      <c r="AB90">
        <v>4.6715808133920502</v>
      </c>
      <c r="AC90">
        <v>10.034956950925199</v>
      </c>
      <c r="AJ90">
        <v>0.409631415691047</v>
      </c>
      <c r="AK90">
        <v>1.14433623929046E-2</v>
      </c>
      <c r="AL90">
        <v>0.57892522191604701</v>
      </c>
    </row>
    <row r="91" spans="1:38" x14ac:dyDescent="0.25">
      <c r="A91">
        <v>126</v>
      </c>
      <c r="B91">
        <v>745</v>
      </c>
      <c r="C91">
        <v>282</v>
      </c>
      <c r="D91">
        <v>0.28603889407258198</v>
      </c>
      <c r="E91">
        <v>0.94506444236714704</v>
      </c>
      <c r="F91">
        <v>2.5833371582842899</v>
      </c>
      <c r="G91">
        <v>-15.300121444894913</v>
      </c>
      <c r="H91">
        <v>-13.290151202691103</v>
      </c>
      <c r="I91">
        <v>1.9741396083129299</v>
      </c>
      <c r="J91">
        <v>1.1611619679867</v>
      </c>
      <c r="K91">
        <v>0.36583085538660598</v>
      </c>
      <c r="L91">
        <v>3.1919455832403653E-5</v>
      </c>
      <c r="M91">
        <v>1.7994532705291787E-6</v>
      </c>
      <c r="N91" s="1">
        <v>-2.0724662084042E-8</v>
      </c>
      <c r="O91" s="1">
        <v>3.1397413301629799E-12</v>
      </c>
      <c r="P91" s="1">
        <v>6.80238688878822E-11</v>
      </c>
      <c r="Q91">
        <v>64.635048426534198</v>
      </c>
      <c r="S91">
        <v>21.906569739497801</v>
      </c>
      <c r="AA91">
        <v>2.99143940780275</v>
      </c>
      <c r="AB91">
        <v>9.1315833028458702</v>
      </c>
      <c r="AC91">
        <v>1.3353591233192901</v>
      </c>
      <c r="AJ91">
        <v>0.78293838157554596</v>
      </c>
      <c r="AK91">
        <v>0.14173349592274001</v>
      </c>
      <c r="AL91">
        <v>7.5328122501712905E-2</v>
      </c>
    </row>
    <row r="92" spans="1:38" x14ac:dyDescent="0.25">
      <c r="A92">
        <v>127</v>
      </c>
      <c r="B92">
        <v>744</v>
      </c>
      <c r="C92">
        <v>282</v>
      </c>
      <c r="D92">
        <v>0.28526815120680699</v>
      </c>
      <c r="E92">
        <v>2.1590275189075001</v>
      </c>
      <c r="F92">
        <v>2.5820457065140299</v>
      </c>
      <c r="G92">
        <v>-34.939440910905418</v>
      </c>
      <c r="H92">
        <v>-30.353825106451396</v>
      </c>
      <c r="I92">
        <v>4.5082984854289103</v>
      </c>
      <c r="J92">
        <v>2.6542670064257701</v>
      </c>
      <c r="K92">
        <v>0.83616936503512096</v>
      </c>
      <c r="L92">
        <v>3.2024439501866701E-5</v>
      </c>
      <c r="M92">
        <v>1.8023216972994604E-6</v>
      </c>
      <c r="N92" s="1">
        <v>-4.8935043687338899E-8</v>
      </c>
      <c r="O92" s="1">
        <v>7.1797552747627702E-12</v>
      </c>
      <c r="P92" s="1">
        <v>1.59923583037362E-10</v>
      </c>
      <c r="Q92">
        <v>64.759503504832793</v>
      </c>
      <c r="S92">
        <v>21.804405846498401</v>
      </c>
      <c r="AA92">
        <v>2.8781132588925802</v>
      </c>
      <c r="AB92">
        <v>9.1410888441095803</v>
      </c>
      <c r="AC92">
        <v>1.4168885456664899</v>
      </c>
      <c r="AJ92">
        <v>0.78371831251961399</v>
      </c>
      <c r="AK92">
        <v>0.13635803534725499</v>
      </c>
      <c r="AL92">
        <v>7.9923652133129797E-2</v>
      </c>
    </row>
    <row r="93" spans="1:38" x14ac:dyDescent="0.25">
      <c r="A93">
        <v>128</v>
      </c>
      <c r="B93">
        <v>743</v>
      </c>
      <c r="C93">
        <v>282</v>
      </c>
      <c r="D93">
        <v>0.284495891354623</v>
      </c>
      <c r="E93">
        <v>3.4118978498510302</v>
      </c>
      <c r="F93">
        <v>2.58071492643053</v>
      </c>
      <c r="G93">
        <v>-55.190810058777636</v>
      </c>
      <c r="H93">
        <v>-47.954116373261684</v>
      </c>
      <c r="I93">
        <v>7.1216785765053903</v>
      </c>
      <c r="J93">
        <v>4.1968967080609403</v>
      </c>
      <c r="K93">
        <v>1.32207467586129</v>
      </c>
      <c r="L93">
        <v>3.212516386556035E-5</v>
      </c>
      <c r="M93">
        <v>1.8050811450824434E-6</v>
      </c>
      <c r="N93" s="1">
        <v>-7.98681598750208E-8</v>
      </c>
      <c r="O93" s="1">
        <v>1.13572769696693E-11</v>
      </c>
      <c r="P93" s="1">
        <v>2.5993336920895898E-10</v>
      </c>
      <c r="Q93">
        <v>64.881331749472693</v>
      </c>
      <c r="S93">
        <v>21.702041206373899</v>
      </c>
      <c r="AA93">
        <v>2.76523442727192</v>
      </c>
      <c r="AB93">
        <v>9.1442143427225595</v>
      </c>
      <c r="AC93">
        <v>1.50717827415879</v>
      </c>
      <c r="AJ93">
        <v>0.78397601586478705</v>
      </c>
      <c r="AK93">
        <v>0.13100839455869601</v>
      </c>
      <c r="AL93">
        <v>8.5015589576515602E-2</v>
      </c>
    </row>
    <row r="94" spans="1:38" x14ac:dyDescent="0.25">
      <c r="A94">
        <v>129</v>
      </c>
      <c r="B94">
        <v>742</v>
      </c>
      <c r="C94">
        <v>282</v>
      </c>
      <c r="D94">
        <v>0.28372211003300002</v>
      </c>
      <c r="E94">
        <v>4.7117322335404301</v>
      </c>
      <c r="F94">
        <v>2.5793314611635298</v>
      </c>
      <c r="G94">
        <v>-76.181656144834335</v>
      </c>
      <c r="H94">
        <v>-66.201848137197075</v>
      </c>
      <c r="I94">
        <v>9.8308703222550697</v>
      </c>
      <c r="J94">
        <v>5.79890506792729</v>
      </c>
      <c r="K94">
        <v>1.82672615151795</v>
      </c>
      <c r="L94">
        <v>3.2220687270600056E-5</v>
      </c>
      <c r="M94">
        <v>1.8077245487592699E-6</v>
      </c>
      <c r="N94" s="1">
        <v>-1.13815136516788E-7</v>
      </c>
      <c r="O94" s="1">
        <v>1.5700230206052899E-11</v>
      </c>
      <c r="P94" s="1">
        <v>3.6894570609728801E-10</v>
      </c>
      <c r="Q94">
        <v>65.000671906937299</v>
      </c>
      <c r="S94">
        <v>21.598944423856</v>
      </c>
      <c r="AA94">
        <v>2.6523321318081101</v>
      </c>
      <c r="AB94">
        <v>9.1398758660021695</v>
      </c>
      <c r="AC94">
        <v>1.6081756713962101</v>
      </c>
      <c r="AJ94">
        <v>0.78362282780879</v>
      </c>
      <c r="AK94">
        <v>0.12566243720925099</v>
      </c>
      <c r="AL94">
        <v>9.0714734981957895E-2</v>
      </c>
    </row>
    <row r="95" spans="1:38" x14ac:dyDescent="0.25">
      <c r="A95">
        <v>130</v>
      </c>
      <c r="B95">
        <v>741</v>
      </c>
      <c r="C95">
        <v>282</v>
      </c>
      <c r="D95">
        <v>0.28294680274121398</v>
      </c>
      <c r="E95">
        <v>6.0700198056067398</v>
      </c>
      <c r="F95">
        <v>2.57787597025506</v>
      </c>
      <c r="G95">
        <v>-98.093765080989527</v>
      </c>
      <c r="H95">
        <v>-85.255069761315042</v>
      </c>
      <c r="I95">
        <v>12.6595625101558</v>
      </c>
      <c r="J95">
        <v>7.4743092346170297</v>
      </c>
      <c r="K95">
        <v>2.3546593690487501</v>
      </c>
      <c r="L95">
        <v>3.2309710639121162E-5</v>
      </c>
      <c r="M95">
        <v>1.8102434972049076E-6</v>
      </c>
      <c r="N95" s="1">
        <v>-1.5114716300503501E-7</v>
      </c>
      <c r="O95" s="1">
        <v>2.0248919705456201E-11</v>
      </c>
      <c r="P95" s="1">
        <v>4.8810995319997898E-10</v>
      </c>
      <c r="Q95">
        <v>65.117788399840606</v>
      </c>
      <c r="S95">
        <v>21.494316522326798</v>
      </c>
      <c r="AA95">
        <v>2.5386855092085199</v>
      </c>
      <c r="AB95">
        <v>9.1265680444876107</v>
      </c>
      <c r="AC95">
        <v>1.72264152413631</v>
      </c>
      <c r="AJ95">
        <v>0.78253545093327803</v>
      </c>
      <c r="AK95">
        <v>0.120286314803838</v>
      </c>
      <c r="AL95">
        <v>9.7178234262882496E-2</v>
      </c>
    </row>
    <row r="96" spans="1:38" x14ac:dyDescent="0.25">
      <c r="A96">
        <v>131</v>
      </c>
      <c r="B96">
        <v>740</v>
      </c>
      <c r="C96">
        <v>282</v>
      </c>
      <c r="D96">
        <v>0.28216996496076802</v>
      </c>
      <c r="E96">
        <v>7.5041700398176703</v>
      </c>
      <c r="F96">
        <v>2.57631910399496</v>
      </c>
      <c r="G96">
        <v>-121.20272807666068</v>
      </c>
      <c r="H96">
        <v>-105.35332195173892</v>
      </c>
      <c r="I96">
        <v>15.6436915806364</v>
      </c>
      <c r="J96">
        <v>9.2443064507603001</v>
      </c>
      <c r="K96">
        <v>2.9127486685097801</v>
      </c>
      <c r="L96">
        <v>3.2390333369263238E-5</v>
      </c>
      <c r="M96">
        <v>1.8126271428537764E-6</v>
      </c>
      <c r="N96" s="1">
        <v>-1.92369248082962E-7</v>
      </c>
      <c r="O96" s="1">
        <v>2.5065027720874099E-11</v>
      </c>
      <c r="P96" s="1">
        <v>6.1900708380351401E-10</v>
      </c>
      <c r="Q96">
        <v>65.233149449147305</v>
      </c>
      <c r="S96">
        <v>21.3869134530628</v>
      </c>
      <c r="AA96">
        <v>2.4231589535771101</v>
      </c>
      <c r="AB96">
        <v>9.1020728480277793</v>
      </c>
      <c r="AC96">
        <v>1.8547052961849699</v>
      </c>
      <c r="AJ96">
        <v>0.78053200088445296</v>
      </c>
      <c r="AK96">
        <v>0.11482675725660001</v>
      </c>
      <c r="AL96">
        <v>0.10464124185894599</v>
      </c>
    </row>
    <row r="97" spans="1:38" x14ac:dyDescent="0.25">
      <c r="A97">
        <v>132</v>
      </c>
      <c r="B97">
        <v>739</v>
      </c>
      <c r="C97">
        <v>282</v>
      </c>
      <c r="D97">
        <v>0.28139159215531201</v>
      </c>
      <c r="E97">
        <v>9.0426661737506002</v>
      </c>
      <c r="F97">
        <v>2.5746132693949302</v>
      </c>
      <c r="G97">
        <v>-145.95963615939334</v>
      </c>
      <c r="H97">
        <v>-126.88859863136543</v>
      </c>
      <c r="I97">
        <v>18.842105940846601</v>
      </c>
      <c r="J97">
        <v>11.1435209040073</v>
      </c>
      <c r="K97">
        <v>3.5122425108434698</v>
      </c>
      <c r="L97">
        <v>3.2459550241809109E-5</v>
      </c>
      <c r="M97">
        <v>1.8148598523538053E-6</v>
      </c>
      <c r="N97" s="1">
        <v>-2.3823045556181E-7</v>
      </c>
      <c r="O97" s="1">
        <v>3.0250262561352799E-11</v>
      </c>
      <c r="P97" s="1">
        <v>7.6400852783106295E-10</v>
      </c>
      <c r="Q97">
        <v>65.347582713934401</v>
      </c>
      <c r="S97">
        <v>21.274684336019199</v>
      </c>
      <c r="AA97">
        <v>2.3038673449468101</v>
      </c>
      <c r="AB97">
        <v>9.0628580218291308</v>
      </c>
      <c r="AC97">
        <v>2.01100758327033</v>
      </c>
      <c r="AJ97">
        <v>0.77732250963746197</v>
      </c>
      <c r="AK97">
        <v>0.109195395885758</v>
      </c>
      <c r="AL97">
        <v>0.113482094476779</v>
      </c>
    </row>
    <row r="98" spans="1:38" x14ac:dyDescent="0.25">
      <c r="A98">
        <v>133</v>
      </c>
      <c r="B98">
        <v>738</v>
      </c>
      <c r="C98">
        <v>282</v>
      </c>
      <c r="D98">
        <v>0.28061167977055801</v>
      </c>
      <c r="E98">
        <v>12.059911315210099</v>
      </c>
      <c r="F98">
        <v>2.5734788470830599</v>
      </c>
      <c r="G98">
        <v>-194.5758246669125</v>
      </c>
      <c r="H98">
        <v>-169.17922696321941</v>
      </c>
      <c r="I98">
        <v>25.116548191359399</v>
      </c>
      <c r="J98">
        <v>14.869578771966699</v>
      </c>
      <c r="K98">
        <v>4.6862290431800302</v>
      </c>
      <c r="L98">
        <v>3.2539528261050742E-5</v>
      </c>
      <c r="M98">
        <v>1.8166637530466478E-6</v>
      </c>
      <c r="N98" s="1">
        <v>-3.2738228514000601E-7</v>
      </c>
      <c r="O98" s="1">
        <v>4.0355213764091101E-11</v>
      </c>
      <c r="P98" s="1">
        <v>1.0462386498062299E-9</v>
      </c>
      <c r="Q98">
        <v>65.431846417036695</v>
      </c>
      <c r="S98">
        <v>21.196321885180701</v>
      </c>
      <c r="AA98">
        <v>2.21955573747737</v>
      </c>
      <c r="AB98">
        <v>9.0451978134663502</v>
      </c>
      <c r="AC98">
        <v>2.10707814683883</v>
      </c>
      <c r="AJ98">
        <v>0.77587722624353905</v>
      </c>
      <c r="AK98">
        <v>0.105208730755143</v>
      </c>
      <c r="AL98">
        <v>0.118914043001317</v>
      </c>
    </row>
    <row r="99" spans="1:38" x14ac:dyDescent="0.25">
      <c r="A99">
        <v>133</v>
      </c>
      <c r="B99">
        <v>738</v>
      </c>
      <c r="C99">
        <v>282</v>
      </c>
      <c r="D99">
        <v>0.28061167977055801</v>
      </c>
      <c r="E99">
        <v>3.8219237769034802</v>
      </c>
      <c r="F99">
        <v>2.5265179961145701</v>
      </c>
      <c r="G99">
        <v>-60.169012677087956</v>
      </c>
      <c r="H99">
        <v>-52.248169367575642</v>
      </c>
      <c r="I99">
        <v>7.8334997868885097</v>
      </c>
      <c r="J99">
        <v>4.5645237033531396</v>
      </c>
      <c r="K99">
        <v>1.51272374975403</v>
      </c>
      <c r="L99">
        <v>2.9022693093668136E-5</v>
      </c>
      <c r="M99">
        <v>1.7947724724929482E-6</v>
      </c>
      <c r="N99" s="1">
        <v>-4.8115818495578298E-8</v>
      </c>
      <c r="O99" s="1">
        <v>1.42812735431309E-11</v>
      </c>
      <c r="P99" s="1">
        <v>1.6926622206619299E-10</v>
      </c>
      <c r="Q99">
        <v>66.048069187652004</v>
      </c>
      <c r="S99">
        <v>18.9836598728224</v>
      </c>
      <c r="AA99">
        <v>0.250299762216879</v>
      </c>
      <c r="AB99">
        <v>4.6176360861546897</v>
      </c>
      <c r="AC99">
        <v>10.1003350911538</v>
      </c>
      <c r="AJ99">
        <v>0.40501200281882599</v>
      </c>
      <c r="AK99">
        <v>1.2131637308429401E-2</v>
      </c>
      <c r="AL99">
        <v>0.58285635987274398</v>
      </c>
    </row>
    <row r="100" spans="1:38" x14ac:dyDescent="0.25">
      <c r="A100">
        <v>134</v>
      </c>
      <c r="B100">
        <v>737</v>
      </c>
      <c r="C100">
        <v>282</v>
      </c>
      <c r="D100">
        <v>0.279830223234174</v>
      </c>
      <c r="E100">
        <v>24.185486601440701</v>
      </c>
      <c r="F100">
        <v>2.5716997484961799</v>
      </c>
      <c r="G100">
        <v>-390.04712309727171</v>
      </c>
      <c r="H100">
        <v>-339.18403395720014</v>
      </c>
      <c r="I100">
        <v>50.352016175886298</v>
      </c>
      <c r="J100">
        <v>29.847386372213101</v>
      </c>
      <c r="K100">
        <v>9.4044752368869098</v>
      </c>
      <c r="L100">
        <v>3.2693634567360105E-5</v>
      </c>
      <c r="M100">
        <v>1.8207200655331363E-6</v>
      </c>
      <c r="N100" s="1">
        <v>-6.8081635053408003E-7</v>
      </c>
      <c r="O100" s="1">
        <v>8.1025679014421503E-11</v>
      </c>
      <c r="P100" s="1">
        <v>2.16695737075463E-9</v>
      </c>
      <c r="Q100">
        <v>65.608296451037802</v>
      </c>
      <c r="S100">
        <v>21.0593266439258</v>
      </c>
      <c r="AA100">
        <v>2.0653610575153998</v>
      </c>
      <c r="AB100">
        <v>9.0792564178191206</v>
      </c>
      <c r="AC100">
        <v>2.1877594297016998</v>
      </c>
      <c r="AJ100">
        <v>0.77866958731498004</v>
      </c>
      <c r="AK100">
        <v>9.7883548572584994E-2</v>
      </c>
      <c r="AL100">
        <v>0.123446864112434</v>
      </c>
    </row>
    <row r="101" spans="1:38" x14ac:dyDescent="0.25">
      <c r="A101">
        <v>134</v>
      </c>
      <c r="B101">
        <v>737</v>
      </c>
      <c r="C101">
        <v>282</v>
      </c>
      <c r="D101">
        <v>0.279830223234174</v>
      </c>
      <c r="E101">
        <v>22.950979045173199</v>
      </c>
      <c r="F101">
        <v>2.52664557014575</v>
      </c>
      <c r="G101">
        <v>-361.40773487581083</v>
      </c>
      <c r="H101">
        <v>-313.89411975691559</v>
      </c>
      <c r="I101">
        <v>47.0361977121172</v>
      </c>
      <c r="J101">
        <v>27.437303965947098</v>
      </c>
      <c r="K101">
        <v>9.0835767851084892</v>
      </c>
      <c r="L101">
        <v>2.9138865586058373E-5</v>
      </c>
      <c r="M101">
        <v>1.7961310942235794E-6</v>
      </c>
      <c r="N101" s="1">
        <v>-3.06312359809339E-7</v>
      </c>
      <c r="O101" s="1">
        <v>8.5579995894509903E-11</v>
      </c>
      <c r="P101" s="1">
        <v>1.0662684840080099E-9</v>
      </c>
      <c r="Q101">
        <v>66.084771080270897</v>
      </c>
      <c r="S101">
        <v>18.986863386602501</v>
      </c>
      <c r="AA101">
        <v>0.24437880899119199</v>
      </c>
      <c r="AB101">
        <v>4.7078227138387403</v>
      </c>
      <c r="AC101">
        <v>9.9761640102965394</v>
      </c>
      <c r="AJ101">
        <v>0.41273331507483701</v>
      </c>
      <c r="AK101">
        <v>1.1839238243564599E-2</v>
      </c>
      <c r="AL101">
        <v>0.57542744668159695</v>
      </c>
    </row>
    <row r="102" spans="1:38" x14ac:dyDescent="0.25">
      <c r="A102">
        <v>135</v>
      </c>
      <c r="B102">
        <v>736</v>
      </c>
      <c r="C102">
        <v>282</v>
      </c>
      <c r="D102">
        <v>0.27904721795570703</v>
      </c>
      <c r="E102">
        <v>27.536874461576701</v>
      </c>
      <c r="F102">
        <v>2.57133730800129</v>
      </c>
      <c r="G102">
        <v>-444.01460988785061</v>
      </c>
      <c r="H102">
        <v>-386.19105582367899</v>
      </c>
      <c r="I102">
        <v>57.299265782263703</v>
      </c>
      <c r="J102">
        <v>34.010498903446098</v>
      </c>
      <c r="K102">
        <v>10.7091645953604</v>
      </c>
      <c r="L102">
        <v>3.2793589581965683E-5</v>
      </c>
      <c r="M102">
        <v>1.8220352901816566E-6</v>
      </c>
      <c r="N102" s="1">
        <v>-8.0172314431454397E-7</v>
      </c>
      <c r="O102" s="1">
        <v>9.2118238884127298E-11</v>
      </c>
      <c r="P102" s="1">
        <v>2.5424998695028102E-9</v>
      </c>
      <c r="Q102">
        <v>65.654503826754194</v>
      </c>
      <c r="S102">
        <v>21.0251038049398</v>
      </c>
      <c r="AA102">
        <v>2.0263450055099899</v>
      </c>
      <c r="AB102">
        <v>9.0925074553880805</v>
      </c>
      <c r="AC102">
        <v>2.2015399074077999</v>
      </c>
      <c r="AJ102">
        <v>0.77975539852133202</v>
      </c>
      <c r="AK102">
        <v>9.60282258052991E-2</v>
      </c>
      <c r="AL102">
        <v>0.124216375673368</v>
      </c>
    </row>
    <row r="103" spans="1:38" x14ac:dyDescent="0.25">
      <c r="A103">
        <v>135</v>
      </c>
      <c r="B103">
        <v>736</v>
      </c>
      <c r="C103">
        <v>282</v>
      </c>
      <c r="D103">
        <v>0.27904721795570703</v>
      </c>
      <c r="E103">
        <v>28.099695906960601</v>
      </c>
      <c r="F103">
        <v>2.5266906880214401</v>
      </c>
      <c r="G103">
        <v>-442.44895872780307</v>
      </c>
      <c r="H103">
        <v>-384.36352780785381</v>
      </c>
      <c r="I103">
        <v>57.558768191001597</v>
      </c>
      <c r="J103">
        <v>33.607318046764497</v>
      </c>
      <c r="K103">
        <v>11.1211459480085</v>
      </c>
      <c r="L103">
        <v>2.9187762354777207E-5</v>
      </c>
      <c r="M103">
        <v>1.7965368574688224E-6</v>
      </c>
      <c r="N103" s="1">
        <v>-3.8974334124528702E-7</v>
      </c>
      <c r="O103" s="1">
        <v>1.0465705458036299E-10</v>
      </c>
      <c r="P103" s="1">
        <v>1.34731327000356E-9</v>
      </c>
      <c r="Q103">
        <v>66.093146366375507</v>
      </c>
      <c r="S103">
        <v>18.985062248249299</v>
      </c>
      <c r="AA103">
        <v>0.24093859289262901</v>
      </c>
      <c r="AB103">
        <v>4.721764671501</v>
      </c>
      <c r="AC103">
        <v>9.9590881209814697</v>
      </c>
      <c r="AJ103">
        <v>0.41392634567921099</v>
      </c>
      <c r="AK103">
        <v>1.1671747694289599E-2</v>
      </c>
      <c r="AL103">
        <v>0.57440190662649804</v>
      </c>
    </row>
    <row r="104" spans="1:38" x14ac:dyDescent="0.25">
      <c r="A104">
        <v>136</v>
      </c>
      <c r="B104">
        <v>735</v>
      </c>
      <c r="C104">
        <v>282</v>
      </c>
      <c r="D104">
        <v>0.27826265932648597</v>
      </c>
      <c r="E104">
        <v>28.669982819849601</v>
      </c>
      <c r="F104">
        <v>2.5713075626956501</v>
      </c>
      <c r="G104">
        <v>-462.22712532109375</v>
      </c>
      <c r="H104">
        <v>-402.11765846624451</v>
      </c>
      <c r="I104">
        <v>59.623535044238601</v>
      </c>
      <c r="J104">
        <v>35.438212231006901</v>
      </c>
      <c r="K104">
        <v>11.14996246882</v>
      </c>
      <c r="L104">
        <v>3.288371359418128E-5</v>
      </c>
      <c r="M104">
        <v>1.822737137809022E-6</v>
      </c>
      <c r="N104" s="1">
        <v>-8.6288022984824504E-7</v>
      </c>
      <c r="O104" s="1">
        <v>9.5703196041045697E-11</v>
      </c>
      <c r="P104" s="1">
        <v>2.7268615316007101E-9</v>
      </c>
      <c r="Q104">
        <v>65.670923612371595</v>
      </c>
      <c r="S104">
        <v>21.014627792030801</v>
      </c>
      <c r="AA104">
        <v>2.0138708550932098</v>
      </c>
      <c r="AB104">
        <v>9.1016338374270802</v>
      </c>
      <c r="AC104">
        <v>2.1989439030772102</v>
      </c>
      <c r="AJ104">
        <v>0.78050290585896698</v>
      </c>
      <c r="AK104">
        <v>9.5432779244391697E-2</v>
      </c>
      <c r="AL104">
        <v>0.12406431489663999</v>
      </c>
    </row>
    <row r="105" spans="1:38" x14ac:dyDescent="0.25">
      <c r="A105">
        <v>136</v>
      </c>
      <c r="B105">
        <v>735</v>
      </c>
      <c r="C105">
        <v>282</v>
      </c>
      <c r="D105">
        <v>0.27826265932648597</v>
      </c>
      <c r="E105">
        <v>29.763905755849901</v>
      </c>
      <c r="F105">
        <v>2.52671492275732</v>
      </c>
      <c r="G105">
        <v>-468.57959458678783</v>
      </c>
      <c r="H105">
        <v>-407.15232891405259</v>
      </c>
      <c r="I105">
        <v>60.930680625636199</v>
      </c>
      <c r="J105">
        <v>35.609115104784699</v>
      </c>
      <c r="K105">
        <v>11.779684952891101</v>
      </c>
      <c r="L105">
        <v>2.9221184374047527E-5</v>
      </c>
      <c r="M105">
        <v>1.7967147507531089E-6</v>
      </c>
      <c r="N105" s="1">
        <v>-4.2701060226338899E-7</v>
      </c>
      <c r="O105" s="1">
        <v>1.10749760493114E-10</v>
      </c>
      <c r="P105" s="1">
        <v>1.46728478021271E-9</v>
      </c>
      <c r="Q105">
        <v>66.094712929327798</v>
      </c>
      <c r="S105">
        <v>18.9820885373531</v>
      </c>
      <c r="AA105">
        <v>0.23811971490626199</v>
      </c>
      <c r="AB105">
        <v>4.7174597033213104</v>
      </c>
      <c r="AC105">
        <v>9.96761911509142</v>
      </c>
      <c r="AJ105">
        <v>0.41355801739919401</v>
      </c>
      <c r="AK105">
        <v>1.1535445981197901E-2</v>
      </c>
      <c r="AL105">
        <v>0.574906536619607</v>
      </c>
    </row>
    <row r="106" spans="1:38" x14ac:dyDescent="0.25">
      <c r="A106">
        <v>143</v>
      </c>
      <c r="B106">
        <v>746</v>
      </c>
      <c r="C106">
        <v>279</v>
      </c>
      <c r="D106">
        <v>0.29004611686209297</v>
      </c>
      <c r="E106">
        <v>0.52332642506897997</v>
      </c>
      <c r="F106">
        <v>2.5835984441489201</v>
      </c>
      <c r="G106">
        <v>-8.4750131329162599</v>
      </c>
      <c r="H106">
        <v>-7.3603193314383804</v>
      </c>
      <c r="I106">
        <v>1.0937485173702299</v>
      </c>
      <c r="J106">
        <v>0.64262882909754004</v>
      </c>
      <c r="K106">
        <v>0.202557183858876</v>
      </c>
      <c r="L106">
        <v>3.1842957236886508E-5</v>
      </c>
      <c r="M106">
        <v>1.7985316635288565E-6</v>
      </c>
      <c r="N106" s="1">
        <v>-1.10882672724929E-8</v>
      </c>
      <c r="O106" s="1">
        <v>1.74015866233033E-12</v>
      </c>
      <c r="P106" s="1">
        <v>3.6560171783312998E-11</v>
      </c>
      <c r="Q106">
        <v>64.593968715206003</v>
      </c>
      <c r="S106">
        <v>21.941617941584401</v>
      </c>
      <c r="AA106">
        <v>3.0299399224318599</v>
      </c>
      <c r="AB106">
        <v>9.1319227871041502</v>
      </c>
      <c r="AC106">
        <v>1.30255063367355</v>
      </c>
      <c r="AJ106">
        <v>0.78296552321327595</v>
      </c>
      <c r="AK106">
        <v>0.143557278285291</v>
      </c>
      <c r="AL106">
        <v>7.3477198501432806E-2</v>
      </c>
    </row>
    <row r="107" spans="1:38" x14ac:dyDescent="0.25">
      <c r="A107">
        <v>144</v>
      </c>
      <c r="B107">
        <v>745</v>
      </c>
      <c r="C107">
        <v>279</v>
      </c>
      <c r="D107">
        <v>0.289280066787799</v>
      </c>
      <c r="E107">
        <v>1.7225648895328101</v>
      </c>
      <c r="F107">
        <v>2.5823285571269201</v>
      </c>
      <c r="G107">
        <v>-27.885111573442568</v>
      </c>
      <c r="H107">
        <v>-24.220970181002563</v>
      </c>
      <c r="I107">
        <v>3.5988227593576601</v>
      </c>
      <c r="J107">
        <v>2.1164849205173599</v>
      </c>
      <c r="K107">
        <v>0.66705876166638001</v>
      </c>
      <c r="L107">
        <v>3.1947849695693936E-5</v>
      </c>
      <c r="M107">
        <v>1.8014199264109582E-6</v>
      </c>
      <c r="N107" s="1">
        <v>-3.7730918982945302E-8</v>
      </c>
      <c r="O107" s="1">
        <v>5.7334819657803397E-12</v>
      </c>
      <c r="P107" s="1">
        <v>1.2385234607297301E-10</v>
      </c>
      <c r="Q107">
        <v>64.7186394993265</v>
      </c>
      <c r="S107">
        <v>21.8401168204812</v>
      </c>
      <c r="AA107">
        <v>2.9171102351177001</v>
      </c>
      <c r="AB107">
        <v>9.1436465599184</v>
      </c>
      <c r="AC107">
        <v>1.3804868851561001</v>
      </c>
      <c r="AJ107">
        <v>0.78392699355832196</v>
      </c>
      <c r="AK107">
        <v>0.13820374770260699</v>
      </c>
      <c r="AL107">
        <v>7.7869258739069094E-2</v>
      </c>
    </row>
    <row r="108" spans="1:38" x14ac:dyDescent="0.25">
      <c r="A108">
        <v>145</v>
      </c>
      <c r="B108">
        <v>744</v>
      </c>
      <c r="C108">
        <v>279</v>
      </c>
      <c r="D108">
        <v>0.28851251044585502</v>
      </c>
      <c r="E108">
        <v>2.9573754722055501</v>
      </c>
      <c r="F108">
        <v>2.5810247980495702</v>
      </c>
      <c r="G108">
        <v>-47.854415304553257</v>
      </c>
      <c r="H108">
        <v>-41.572234323762132</v>
      </c>
      <c r="I108">
        <v>6.1762581534592798</v>
      </c>
      <c r="J108">
        <v>3.6357172191635598</v>
      </c>
      <c r="K108">
        <v>1.1458144355840201</v>
      </c>
      <c r="L108">
        <v>3.2048814597717116E-5</v>
      </c>
      <c r="M108">
        <v>1.8042013778624551E-6</v>
      </c>
      <c r="N108" s="1">
        <v>-6.6920570757424706E-8</v>
      </c>
      <c r="O108" s="1">
        <v>9.8532349472823902E-12</v>
      </c>
      <c r="P108" s="1">
        <v>2.18729233891637E-10</v>
      </c>
      <c r="Q108">
        <v>64.840603892039397</v>
      </c>
      <c r="S108">
        <v>21.7386405443069</v>
      </c>
      <c r="AA108">
        <v>2.80493254456045</v>
      </c>
      <c r="AB108">
        <v>9.1494044188027992</v>
      </c>
      <c r="AC108">
        <v>1.4664186002903301</v>
      </c>
      <c r="AJ108">
        <v>0.78440011275535804</v>
      </c>
      <c r="AK108">
        <v>0.13288563456788899</v>
      </c>
      <c r="AL108">
        <v>8.2714252676752503E-2</v>
      </c>
    </row>
    <row r="109" spans="1:38" x14ac:dyDescent="0.25">
      <c r="A109">
        <v>146</v>
      </c>
      <c r="B109">
        <v>743</v>
      </c>
      <c r="C109">
        <v>279</v>
      </c>
      <c r="D109">
        <v>0.287743443389263</v>
      </c>
      <c r="E109">
        <v>4.2346215581022202</v>
      </c>
      <c r="F109">
        <v>2.5796759380107899</v>
      </c>
      <c r="G109">
        <v>-68.491454412842998</v>
      </c>
      <c r="H109">
        <v>-59.508504395044625</v>
      </c>
      <c r="I109">
        <v>8.8401810931440892</v>
      </c>
      <c r="J109">
        <v>5.20872369905182</v>
      </c>
      <c r="K109">
        <v>1.6415323706773599</v>
      </c>
      <c r="L109">
        <v>3.2145041581840176E-5</v>
      </c>
      <c r="M109">
        <v>1.8068694377488023E-6</v>
      </c>
      <c r="N109" s="1">
        <v>-9.8913095843512805E-8</v>
      </c>
      <c r="O109" s="1">
        <v>1.4123096668645799E-11</v>
      </c>
      <c r="P109" s="1">
        <v>3.2197327785727099E-10</v>
      </c>
      <c r="Q109">
        <v>64.959955595808793</v>
      </c>
      <c r="S109">
        <v>21.636752752713399</v>
      </c>
      <c r="AA109">
        <v>2.6930249848159402</v>
      </c>
      <c r="AB109">
        <v>9.1482611992911806</v>
      </c>
      <c r="AC109">
        <v>1.5620054673705901</v>
      </c>
      <c r="AJ109">
        <v>0.784308433493073</v>
      </c>
      <c r="AK109">
        <v>0.127584965898622</v>
      </c>
      <c r="AL109">
        <v>8.8106600608303706E-2</v>
      </c>
    </row>
    <row r="110" spans="1:38" x14ac:dyDescent="0.25">
      <c r="A110">
        <v>147</v>
      </c>
      <c r="B110">
        <v>742</v>
      </c>
      <c r="C110">
        <v>279</v>
      </c>
      <c r="D110">
        <v>0.286972861153522</v>
      </c>
      <c r="E110">
        <v>5.5638492764381704</v>
      </c>
      <c r="F110">
        <v>2.57826602817781</v>
      </c>
      <c r="G110">
        <v>-89.947235441357947</v>
      </c>
      <c r="H110">
        <v>-78.161073532998813</v>
      </c>
      <c r="I110">
        <v>11.610266372810999</v>
      </c>
      <c r="J110">
        <v>6.8471546541419901</v>
      </c>
      <c r="K110">
        <v>2.1579810677528899</v>
      </c>
      <c r="L110">
        <v>3.2235439673634095E-5</v>
      </c>
      <c r="M110">
        <v>1.8094164816429865E-6</v>
      </c>
      <c r="N110" s="1">
        <v>-1.3402661805480399E-7</v>
      </c>
      <c r="O110" s="1">
        <v>1.8576431633543001E-11</v>
      </c>
      <c r="P110" s="1">
        <v>4.3456661987636598E-10</v>
      </c>
      <c r="Q110">
        <v>65.076887879649803</v>
      </c>
      <c r="S110">
        <v>21.5338058016109</v>
      </c>
      <c r="AA110">
        <v>2.5808081461964201</v>
      </c>
      <c r="AB110">
        <v>9.1389497078404105</v>
      </c>
      <c r="AC110">
        <v>1.66954846470236</v>
      </c>
      <c r="AJ110">
        <v>0.78354822533979296</v>
      </c>
      <c r="AK110">
        <v>0.122274516762314</v>
      </c>
      <c r="AL110">
        <v>9.4177257897891095E-2</v>
      </c>
    </row>
    <row r="111" spans="1:38" x14ac:dyDescent="0.25">
      <c r="A111">
        <v>148</v>
      </c>
      <c r="B111">
        <v>741</v>
      </c>
      <c r="C111">
        <v>279</v>
      </c>
      <c r="D111">
        <v>0.286200759256523</v>
      </c>
      <c r="E111">
        <v>6.9590883595847597</v>
      </c>
      <c r="F111">
        <v>2.57677149679526</v>
      </c>
      <c r="G111">
        <v>-112.44379702029667</v>
      </c>
      <c r="H111">
        <v>-97.722937633230075</v>
      </c>
      <c r="I111">
        <v>14.515465549540499</v>
      </c>
      <c r="J111">
        <v>8.5680956998098203</v>
      </c>
      <c r="K111">
        <v>2.7007006124678798</v>
      </c>
      <c r="L111">
        <v>3.2318461918180027E-5</v>
      </c>
      <c r="M111">
        <v>1.811833052631034E-6</v>
      </c>
      <c r="N111" s="1">
        <v>-1.7267969485545299E-7</v>
      </c>
      <c r="O111" s="1">
        <v>2.3262807977754801E-11</v>
      </c>
      <c r="P111" s="1">
        <v>5.5781549742602503E-10</v>
      </c>
      <c r="Q111">
        <v>65.191749763791293</v>
      </c>
      <c r="S111">
        <v>21.428812875773101</v>
      </c>
      <c r="AA111">
        <v>2.4673864569367301</v>
      </c>
      <c r="AB111">
        <v>9.1196606529059991</v>
      </c>
      <c r="AC111">
        <v>1.79239025059282</v>
      </c>
      <c r="AJ111">
        <v>0.78197119838532003</v>
      </c>
      <c r="AK111">
        <v>0.11691225736588</v>
      </c>
      <c r="AL111">
        <v>0.101116544248798</v>
      </c>
    </row>
    <row r="112" spans="1:38" x14ac:dyDescent="0.25">
      <c r="A112">
        <v>149</v>
      </c>
      <c r="B112">
        <v>740</v>
      </c>
      <c r="C112">
        <v>279</v>
      </c>
      <c r="D112">
        <v>0.28542713319844198</v>
      </c>
      <c r="E112">
        <v>8.4423829190417603</v>
      </c>
      <c r="F112">
        <v>2.57515553313949</v>
      </c>
      <c r="G112">
        <v>-136.33018849954414</v>
      </c>
      <c r="H112">
        <v>-118.4974155092287</v>
      </c>
      <c r="I112">
        <v>17.601315689004998</v>
      </c>
      <c r="J112">
        <v>10.3983465996529</v>
      </c>
      <c r="K112">
        <v>3.2783972891723701</v>
      </c>
      <c r="L112">
        <v>3.2391762855037117E-5</v>
      </c>
      <c r="M112">
        <v>1.8141062382928446E-6</v>
      </c>
      <c r="N112" s="1">
        <v>-2.15465628854355E-7</v>
      </c>
      <c r="O112" s="1">
        <v>2.82607851637167E-11</v>
      </c>
      <c r="P112" s="1">
        <v>6.9359263326929697E-10</v>
      </c>
      <c r="Q112">
        <v>65.305151310180193</v>
      </c>
      <c r="S112">
        <v>21.320201728678501</v>
      </c>
      <c r="AA112">
        <v>2.3513204479431198</v>
      </c>
      <c r="AB112">
        <v>9.0876316761650795</v>
      </c>
      <c r="AC112">
        <v>1.9356948370329199</v>
      </c>
      <c r="AJ112">
        <v>0.77935069393110301</v>
      </c>
      <c r="AK112">
        <v>0.111430690254865</v>
      </c>
      <c r="AL112">
        <v>0.109218615814031</v>
      </c>
    </row>
    <row r="113" spans="1:38" x14ac:dyDescent="0.25">
      <c r="A113">
        <v>150</v>
      </c>
      <c r="B113">
        <v>739</v>
      </c>
      <c r="C113">
        <v>279</v>
      </c>
      <c r="D113">
        <v>0.28465197846169199</v>
      </c>
      <c r="E113">
        <v>10.051568993002499</v>
      </c>
      <c r="F113">
        <v>2.57335587836464</v>
      </c>
      <c r="G113">
        <v>-162.20575921222573</v>
      </c>
      <c r="H113">
        <v>-141.00522825428303</v>
      </c>
      <c r="I113">
        <v>20.9460366130936</v>
      </c>
      <c r="J113">
        <v>12.383842634145701</v>
      </c>
      <c r="K113">
        <v>3.9060159061211102</v>
      </c>
      <c r="L113">
        <v>3.2451448976968991E-5</v>
      </c>
      <c r="M113">
        <v>1.8162159904433663E-6</v>
      </c>
      <c r="N113" s="1">
        <v>-2.6331406240332899E-7</v>
      </c>
      <c r="O113" s="1">
        <v>3.3706106070335801E-11</v>
      </c>
      <c r="P113" s="1">
        <v>8.44865259789683E-10</v>
      </c>
      <c r="Q113">
        <v>65.418187205122294</v>
      </c>
      <c r="S113">
        <v>21.205280740658001</v>
      </c>
      <c r="AA113">
        <v>2.2301340753443002</v>
      </c>
      <c r="AB113">
        <v>9.0382457964573497</v>
      </c>
      <c r="AC113">
        <v>2.1081521824179301</v>
      </c>
      <c r="AJ113">
        <v>0.77530748530849303</v>
      </c>
      <c r="AK113">
        <v>0.105713777767151</v>
      </c>
      <c r="AL113">
        <v>0.118978736924354</v>
      </c>
    </row>
    <row r="114" spans="1:38" x14ac:dyDescent="0.25">
      <c r="A114">
        <v>151</v>
      </c>
      <c r="B114">
        <v>738</v>
      </c>
      <c r="C114">
        <v>279</v>
      </c>
      <c r="D114">
        <v>0.28387529051080601</v>
      </c>
      <c r="E114">
        <v>13.8705428453728</v>
      </c>
      <c r="F114">
        <v>2.5729577855594501</v>
      </c>
      <c r="G114">
        <v>-223.79047984044018</v>
      </c>
      <c r="H114">
        <v>-194.57907014327168</v>
      </c>
      <c r="I114">
        <v>28.8892940683068</v>
      </c>
      <c r="J114">
        <v>17.101526293282902</v>
      </c>
      <c r="K114">
        <v>5.3908940609986802</v>
      </c>
      <c r="L114">
        <v>3.2546086497685015E-5</v>
      </c>
      <c r="M114">
        <v>1.817558561942233E-6</v>
      </c>
      <c r="N114" s="1">
        <v>-3.75762331631786E-7</v>
      </c>
      <c r="O114" s="1">
        <v>4.6455007600569999E-11</v>
      </c>
      <c r="P114" s="1">
        <v>1.20106875528261E-9</v>
      </c>
      <c r="Q114">
        <v>65.466738525216002</v>
      </c>
      <c r="S114">
        <v>21.168710579879701</v>
      </c>
      <c r="AA114">
        <v>2.1886345314489599</v>
      </c>
      <c r="AB114">
        <v>9.0505663791428805</v>
      </c>
      <c r="AC114">
        <v>2.12534998431232</v>
      </c>
      <c r="AJ114">
        <v>0.77631755021339299</v>
      </c>
      <c r="AK114">
        <v>0.10374034401346301</v>
      </c>
      <c r="AL114">
        <v>0.119942105773143</v>
      </c>
    </row>
    <row r="115" spans="1:38" x14ac:dyDescent="0.25">
      <c r="A115">
        <v>151</v>
      </c>
      <c r="B115">
        <v>738</v>
      </c>
      <c r="C115">
        <v>279</v>
      </c>
      <c r="D115">
        <v>0.28387529051080601</v>
      </c>
      <c r="E115">
        <v>6.5740284054306102</v>
      </c>
      <c r="F115">
        <v>2.52641762201544</v>
      </c>
      <c r="G115">
        <v>-103.51495564981235</v>
      </c>
      <c r="H115">
        <v>-89.88831502883184</v>
      </c>
      <c r="I115">
        <v>13.476378995184101</v>
      </c>
      <c r="J115">
        <v>7.8525802861515404</v>
      </c>
      <c r="K115">
        <v>2.60211468925164</v>
      </c>
      <c r="L115">
        <v>2.9040708440034409E-5</v>
      </c>
      <c r="M115">
        <v>1.7952694353461247E-6</v>
      </c>
      <c r="N115" s="1">
        <v>-8.3070310498384301E-8</v>
      </c>
      <c r="O115" s="1">
        <v>2.4558678577049002E-11</v>
      </c>
      <c r="P115" s="1">
        <v>2.9205084017240601E-10</v>
      </c>
      <c r="Q115">
        <v>66.056989170220305</v>
      </c>
      <c r="S115">
        <v>18.985873039416699</v>
      </c>
      <c r="AA115">
        <v>0.25004429132985101</v>
      </c>
      <c r="AB115">
        <v>4.6433158929961298</v>
      </c>
      <c r="AC115">
        <v>10.063777606036799</v>
      </c>
      <c r="AJ115">
        <v>0.40721128197076201</v>
      </c>
      <c r="AK115">
        <v>1.21176751404729E-2</v>
      </c>
      <c r="AL115">
        <v>0.58067104288876403</v>
      </c>
    </row>
    <row r="116" spans="1:38" x14ac:dyDescent="0.25">
      <c r="A116">
        <v>152</v>
      </c>
      <c r="B116">
        <v>737</v>
      </c>
      <c r="C116">
        <v>279</v>
      </c>
      <c r="D116">
        <v>0.28309706479236102</v>
      </c>
      <c r="E116">
        <v>26.339042188261299</v>
      </c>
      <c r="F116">
        <v>2.5712101558049798</v>
      </c>
      <c r="G116">
        <v>-424.78250069910501</v>
      </c>
      <c r="H116">
        <v>-369.38731723630679</v>
      </c>
      <c r="I116">
        <v>54.838571957430297</v>
      </c>
      <c r="J116">
        <v>32.503679561243501</v>
      </c>
      <c r="K116">
        <v>10.243830955939501</v>
      </c>
      <c r="L116">
        <v>3.2697295885791802E-5</v>
      </c>
      <c r="M116">
        <v>1.8215164769066525E-6</v>
      </c>
      <c r="N116" s="1">
        <v>-7.3976758048309404E-7</v>
      </c>
      <c r="O116" s="1">
        <v>8.8313698825598196E-11</v>
      </c>
      <c r="P116" s="1">
        <v>2.3550572253014601E-9</v>
      </c>
      <c r="Q116">
        <v>65.639094905389598</v>
      </c>
      <c r="S116">
        <v>21.034569884109601</v>
      </c>
      <c r="AA116">
        <v>2.0377500788969098</v>
      </c>
      <c r="AB116">
        <v>9.0829860575382799</v>
      </c>
      <c r="AC116">
        <v>2.2055990740654901</v>
      </c>
      <c r="AJ116">
        <v>0.778975492046036</v>
      </c>
      <c r="AK116">
        <v>9.6573251904741697E-2</v>
      </c>
      <c r="AL116">
        <v>0.124451256049221</v>
      </c>
    </row>
    <row r="117" spans="1:38" x14ac:dyDescent="0.25">
      <c r="A117">
        <v>152</v>
      </c>
      <c r="B117">
        <v>737</v>
      </c>
      <c r="C117">
        <v>279</v>
      </c>
      <c r="D117">
        <v>0.28309706479236102</v>
      </c>
      <c r="E117">
        <v>26.281043366624399</v>
      </c>
      <c r="F117">
        <v>2.5265472640975002</v>
      </c>
      <c r="G117">
        <v>-413.92094016343566</v>
      </c>
      <c r="H117">
        <v>-359.5052702197201</v>
      </c>
      <c r="I117">
        <v>53.868900602599197</v>
      </c>
      <c r="J117">
        <v>31.422931010152301</v>
      </c>
      <c r="K117">
        <v>10.401959915842699</v>
      </c>
      <c r="L117">
        <v>2.9155940396035556E-5</v>
      </c>
      <c r="M117">
        <v>1.7966158403538602E-6</v>
      </c>
      <c r="N117" s="1">
        <v>-3.5189808699016501E-7</v>
      </c>
      <c r="O117" s="1">
        <v>9.7973279185516201E-11</v>
      </c>
      <c r="P117" s="1">
        <v>1.22432038473231E-9</v>
      </c>
      <c r="Q117">
        <v>66.093257915025703</v>
      </c>
      <c r="S117">
        <v>18.989016680012799</v>
      </c>
      <c r="AA117">
        <v>0.24417501123507601</v>
      </c>
      <c r="AB117">
        <v>4.7323803086660901</v>
      </c>
      <c r="AC117">
        <v>9.9411700850602696</v>
      </c>
      <c r="AJ117">
        <v>0.41483457258388101</v>
      </c>
      <c r="AK117">
        <v>1.18278909477819E-2</v>
      </c>
      <c r="AL117">
        <v>0.57333753646833596</v>
      </c>
    </row>
    <row r="118" spans="1:38" x14ac:dyDescent="0.25">
      <c r="A118">
        <v>153</v>
      </c>
      <c r="B118">
        <v>736</v>
      </c>
      <c r="C118">
        <v>279</v>
      </c>
      <c r="D118">
        <v>0.28231729673487699</v>
      </c>
      <c r="E118">
        <v>28.165163233757902</v>
      </c>
      <c r="F118">
        <v>2.5710915862313701</v>
      </c>
      <c r="G118">
        <v>-454.16907485989537</v>
      </c>
      <c r="H118">
        <v>-395.02451127746667</v>
      </c>
      <c r="I118">
        <v>58.608297658850198</v>
      </c>
      <c r="J118">
        <v>34.784163962573203</v>
      </c>
      <c r="K118">
        <v>10.9545546275313</v>
      </c>
      <c r="L118">
        <v>3.2787871381020823E-5</v>
      </c>
      <c r="M118">
        <v>1.8223737606607084E-6</v>
      </c>
      <c r="N118" s="1">
        <v>-8.1785244819757797E-7</v>
      </c>
      <c r="O118" s="1">
        <v>9.4257236635854706E-11</v>
      </c>
      <c r="P118" s="1">
        <v>2.5942682870994002E-9</v>
      </c>
      <c r="Q118">
        <v>65.663386618389893</v>
      </c>
      <c r="S118">
        <v>21.017799592434098</v>
      </c>
      <c r="AA118">
        <v>2.01824627741092</v>
      </c>
      <c r="AB118">
        <v>9.0931533375758207</v>
      </c>
      <c r="AC118">
        <v>2.20741417418914</v>
      </c>
      <c r="AJ118">
        <v>0.77980842317365096</v>
      </c>
      <c r="AK118">
        <v>9.5644138076160901E-2</v>
      </c>
      <c r="AL118">
        <v>0.12454743875018701</v>
      </c>
    </row>
    <row r="119" spans="1:38" x14ac:dyDescent="0.25">
      <c r="A119">
        <v>153</v>
      </c>
      <c r="B119">
        <v>736</v>
      </c>
      <c r="C119">
        <v>279</v>
      </c>
      <c r="D119">
        <v>0.28231729673487699</v>
      </c>
      <c r="E119">
        <v>29.0836684436958</v>
      </c>
      <c r="F119">
        <v>2.5265768662568502</v>
      </c>
      <c r="G119">
        <v>-457.99933802004705</v>
      </c>
      <c r="H119">
        <v>-397.87525046418352</v>
      </c>
      <c r="I119">
        <v>59.578940252552599</v>
      </c>
      <c r="J119">
        <v>34.785843512478003</v>
      </c>
      <c r="K119">
        <v>11.511095835680401</v>
      </c>
      <c r="L119">
        <v>2.9192691439029487E-5</v>
      </c>
      <c r="M119">
        <v>1.796853040160928E-6</v>
      </c>
      <c r="N119" s="1">
        <v>-4.0333333581903398E-7</v>
      </c>
      <c r="O119" s="1">
        <v>1.08314360093723E-10</v>
      </c>
      <c r="P119" s="1">
        <v>1.39435419071342E-9</v>
      </c>
      <c r="Q119">
        <v>66.096675687414802</v>
      </c>
      <c r="S119">
        <v>18.986345032271899</v>
      </c>
      <c r="AA119">
        <v>0.24117338403029401</v>
      </c>
      <c r="AB119">
        <v>4.7329925592909499</v>
      </c>
      <c r="AC119">
        <v>9.9428133369919696</v>
      </c>
      <c r="AJ119">
        <v>0.414886980044884</v>
      </c>
      <c r="AK119">
        <v>1.1682455943258299E-2</v>
      </c>
      <c r="AL119">
        <v>0.57343056401185699</v>
      </c>
    </row>
    <row r="120" spans="1:38" x14ac:dyDescent="0.25">
      <c r="A120">
        <v>154</v>
      </c>
      <c r="B120">
        <v>735</v>
      </c>
      <c r="C120">
        <v>279</v>
      </c>
      <c r="D120">
        <v>0.281535981748746</v>
      </c>
      <c r="E120">
        <v>28.956655668772399</v>
      </c>
      <c r="F120">
        <v>2.57111856633842</v>
      </c>
      <c r="G120">
        <v>-466.87794554179521</v>
      </c>
      <c r="H120">
        <v>-406.16607381421898</v>
      </c>
      <c r="I120">
        <v>60.221070007019001</v>
      </c>
      <c r="J120">
        <v>35.789913709479897</v>
      </c>
      <c r="K120">
        <v>11.262279401610799</v>
      </c>
      <c r="L120">
        <v>3.2875674154872219E-5</v>
      </c>
      <c r="M120">
        <v>1.8229695038983432E-6</v>
      </c>
      <c r="N120" s="1">
        <v>-8.6913666138772898E-7</v>
      </c>
      <c r="O120" s="1">
        <v>9.6689029730145302E-11</v>
      </c>
      <c r="P120" s="1">
        <v>2.7472986549944001E-9</v>
      </c>
      <c r="Q120">
        <v>65.674737679353996</v>
      </c>
      <c r="S120">
        <v>21.0113700449973</v>
      </c>
      <c r="AA120">
        <v>2.0102932200452801</v>
      </c>
      <c r="AB120">
        <v>9.1015926738109805</v>
      </c>
      <c r="AC120">
        <v>2.2020063817923301</v>
      </c>
      <c r="AJ120">
        <v>0.78049959527859902</v>
      </c>
      <c r="AK120">
        <v>9.5263269996441496E-2</v>
      </c>
      <c r="AL120">
        <v>0.12423713472495899</v>
      </c>
    </row>
    <row r="121" spans="1:38" x14ac:dyDescent="0.25">
      <c r="A121">
        <v>154</v>
      </c>
      <c r="B121">
        <v>735</v>
      </c>
      <c r="C121">
        <v>279</v>
      </c>
      <c r="D121">
        <v>0.281535981748746</v>
      </c>
      <c r="E121">
        <v>30.235387306689599</v>
      </c>
      <c r="F121">
        <v>2.5265973231382199</v>
      </c>
      <c r="G121">
        <v>-476.05528251564226</v>
      </c>
      <c r="H121">
        <v>-413.65114804518765</v>
      </c>
      <c r="I121">
        <v>61.899652304175497</v>
      </c>
      <c r="J121">
        <v>36.174093955582201</v>
      </c>
      <c r="K121">
        <v>11.966840552627099</v>
      </c>
      <c r="L121">
        <v>2.9223222586952021E-5</v>
      </c>
      <c r="M121">
        <v>1.7969913898256298E-6</v>
      </c>
      <c r="N121" s="1">
        <v>-4.3337361096090799E-7</v>
      </c>
      <c r="O121" s="1">
        <v>1.12501093798193E-10</v>
      </c>
      <c r="P121" s="1">
        <v>1.48939646803046E-9</v>
      </c>
      <c r="Q121">
        <v>66.097086607433496</v>
      </c>
      <c r="S121">
        <v>18.9831665664877</v>
      </c>
      <c r="AA121">
        <v>0.238455234644703</v>
      </c>
      <c r="AB121">
        <v>4.72557551123806</v>
      </c>
      <c r="AC121">
        <v>9.9557160801959004</v>
      </c>
      <c r="AJ121">
        <v>0.41425242862740402</v>
      </c>
      <c r="AK121">
        <v>1.1551224032172401E-2</v>
      </c>
      <c r="AL121">
        <v>0.57419634734042202</v>
      </c>
    </row>
    <row r="122" spans="1:38" x14ac:dyDescent="0.25">
      <c r="A122">
        <v>160</v>
      </c>
      <c r="B122">
        <v>747</v>
      </c>
      <c r="C122">
        <v>276</v>
      </c>
      <c r="D122">
        <v>0.29404548350732801</v>
      </c>
      <c r="E122">
        <v>0.107982770215094</v>
      </c>
      <c r="F122">
        <v>2.58384788768435</v>
      </c>
      <c r="G122">
        <v>-1.74925979226935</v>
      </c>
      <c r="H122">
        <v>-1.5189083642322769</v>
      </c>
      <c r="I122">
        <v>0.22580152726272901</v>
      </c>
      <c r="J122">
        <v>0.13252727996734801</v>
      </c>
      <c r="K122">
        <v>4.1791457898811703E-2</v>
      </c>
      <c r="L122">
        <v>3.1767947858576983E-5</v>
      </c>
      <c r="M122">
        <v>1.7976146716814072E-6</v>
      </c>
      <c r="N122" s="1">
        <v>-2.2105301727490499E-9</v>
      </c>
      <c r="O122" s="1">
        <v>3.59366251459544E-13</v>
      </c>
      <c r="P122" s="1">
        <v>7.3225323639809098E-12</v>
      </c>
      <c r="Q122">
        <v>64.553191340800694</v>
      </c>
      <c r="S122">
        <v>21.976108031767001</v>
      </c>
      <c r="AA122">
        <v>3.0679094428378599</v>
      </c>
      <c r="AB122">
        <v>9.1314728500687394</v>
      </c>
      <c r="AC122">
        <v>1.27131833452565</v>
      </c>
      <c r="AJ122">
        <v>0.78292805688650502</v>
      </c>
      <c r="AK122">
        <v>0.14535646444736</v>
      </c>
      <c r="AL122">
        <v>7.1715478666133398E-2</v>
      </c>
    </row>
    <row r="123" spans="1:38" x14ac:dyDescent="0.25">
      <c r="A123">
        <v>161</v>
      </c>
      <c r="B123">
        <v>746</v>
      </c>
      <c r="C123">
        <v>276</v>
      </c>
      <c r="D123">
        <v>0.29328410930677801</v>
      </c>
      <c r="E123">
        <v>1.2938227316770301</v>
      </c>
      <c r="F123">
        <v>2.5825972897601601</v>
      </c>
      <c r="G123">
        <v>-20.951159152101198</v>
      </c>
      <c r="H123">
        <v>-18.194854137268148</v>
      </c>
      <c r="I123">
        <v>2.7045135797802602</v>
      </c>
      <c r="J123">
        <v>1.58881870095624</v>
      </c>
      <c r="K123">
        <v>0.50097734432191698</v>
      </c>
      <c r="L123">
        <v>3.1872660645802586E-5</v>
      </c>
      <c r="M123">
        <v>1.8005222247131737E-6</v>
      </c>
      <c r="N123" s="1">
        <v>-2.73863588441608E-8</v>
      </c>
      <c r="O123" s="1">
        <v>4.3101605898485098E-12</v>
      </c>
      <c r="P123" s="1">
        <v>9.0303365995780299E-11</v>
      </c>
      <c r="Q123">
        <v>64.678119804004098</v>
      </c>
      <c r="S123">
        <v>21.875171927751701</v>
      </c>
      <c r="AA123">
        <v>2.9554857745151999</v>
      </c>
      <c r="AB123">
        <v>9.1452521126563706</v>
      </c>
      <c r="AC123">
        <v>1.3459703810724499</v>
      </c>
      <c r="AJ123">
        <v>0.78405775224566798</v>
      </c>
      <c r="AK123">
        <v>0.14002063227358999</v>
      </c>
      <c r="AL123">
        <v>7.5921615480741E-2</v>
      </c>
    </row>
    <row r="124" spans="1:38" x14ac:dyDescent="0.25">
      <c r="A124">
        <v>162</v>
      </c>
      <c r="B124">
        <v>745</v>
      </c>
      <c r="C124">
        <v>276</v>
      </c>
      <c r="D124">
        <v>0.29252123950302</v>
      </c>
      <c r="E124">
        <v>2.51233250492974</v>
      </c>
      <c r="F124">
        <v>2.5813174820378002</v>
      </c>
      <c r="G124">
        <v>-40.666272953578087</v>
      </c>
      <c r="H124">
        <v>-35.321373936003695</v>
      </c>
      <c r="I124">
        <v>5.2496184428369004</v>
      </c>
      <c r="J124">
        <v>3.0868707664274</v>
      </c>
      <c r="K124">
        <v>0.97327528380832895</v>
      </c>
      <c r="L124">
        <v>3.1973729125114255E-5</v>
      </c>
      <c r="M124">
        <v>1.8033249843376538E-6</v>
      </c>
      <c r="N124" s="1">
        <v>-5.4950563733640597E-8</v>
      </c>
      <c r="O124" s="1">
        <v>8.3778085365359692E-12</v>
      </c>
      <c r="P124" s="1">
        <v>1.8039550603717499E-10</v>
      </c>
      <c r="Q124">
        <v>64.800280313109695</v>
      </c>
      <c r="S124">
        <v>21.7744503866031</v>
      </c>
      <c r="AA124">
        <v>2.84388498700286</v>
      </c>
      <c r="AB124">
        <v>9.1534256423986093</v>
      </c>
      <c r="AC124">
        <v>1.4279586708855601</v>
      </c>
      <c r="AJ124">
        <v>0.78472854577169504</v>
      </c>
      <c r="AK124">
        <v>0.134728232424004</v>
      </c>
      <c r="AL124">
        <v>8.05432218042995E-2</v>
      </c>
    </row>
    <row r="125" spans="1:38" x14ac:dyDescent="0.25">
      <c r="A125">
        <v>163</v>
      </c>
      <c r="B125">
        <v>744</v>
      </c>
      <c r="C125">
        <v>276</v>
      </c>
      <c r="D125">
        <v>0.291756869684906</v>
      </c>
      <c r="E125">
        <v>3.76942005746543</v>
      </c>
      <c r="F125">
        <v>2.5799989450850198</v>
      </c>
      <c r="G125">
        <v>-60.988005952494042</v>
      </c>
      <c r="H125">
        <v>-52.979709385992159</v>
      </c>
      <c r="I125">
        <v>7.8732699862378901</v>
      </c>
      <c r="J125">
        <v>4.6339155686883897</v>
      </c>
      <c r="K125">
        <v>1.4610161235322501</v>
      </c>
      <c r="L125">
        <v>3.2070448594753794E-5</v>
      </c>
      <c r="M125">
        <v>1.8060167697691806E-6</v>
      </c>
      <c r="N125" s="1">
        <v>-8.5130222698296801E-8</v>
      </c>
      <c r="O125" s="1">
        <v>1.25825931527828E-11</v>
      </c>
      <c r="P125" s="1">
        <v>2.7829174616758699E-10</v>
      </c>
      <c r="Q125">
        <v>64.919730748725797</v>
      </c>
      <c r="S125">
        <v>21.6735832243053</v>
      </c>
      <c r="AA125">
        <v>2.7327964191510601</v>
      </c>
      <c r="AB125">
        <v>9.1551781539029395</v>
      </c>
      <c r="AC125">
        <v>1.5187114539148301</v>
      </c>
      <c r="AJ125">
        <v>0.78487383263750798</v>
      </c>
      <c r="AK125">
        <v>0.12946462585690399</v>
      </c>
      <c r="AL125">
        <v>8.5661541505586497E-2</v>
      </c>
    </row>
    <row r="126" spans="1:38" x14ac:dyDescent="0.25">
      <c r="A126">
        <v>164</v>
      </c>
      <c r="B126">
        <v>743</v>
      </c>
      <c r="C126">
        <v>276</v>
      </c>
      <c r="D126">
        <v>0.290990995423904</v>
      </c>
      <c r="E126">
        <v>5.0731171483720896</v>
      </c>
      <c r="F126">
        <v>2.5786283796395701</v>
      </c>
      <c r="G126">
        <v>-82.043378509476966</v>
      </c>
      <c r="H126">
        <v>-71.280303014851626</v>
      </c>
      <c r="I126">
        <v>10.5920144610789</v>
      </c>
      <c r="J126">
        <v>6.2397585017562402</v>
      </c>
      <c r="K126">
        <v>1.9673704006473201</v>
      </c>
      <c r="L126">
        <v>3.2161890795331602E-5</v>
      </c>
      <c r="M126">
        <v>1.8085905814054471E-6</v>
      </c>
      <c r="N126" s="1">
        <v>-1.1820153109237199E-7</v>
      </c>
      <c r="O126" s="1">
        <v>1.6952471623408499E-11</v>
      </c>
      <c r="P126" s="1">
        <v>3.8484237772883402E-10</v>
      </c>
      <c r="Q126">
        <v>65.036609184740698</v>
      </c>
      <c r="S126">
        <v>21.572040821669098</v>
      </c>
      <c r="AA126">
        <v>2.6217509120516702</v>
      </c>
      <c r="AB126">
        <v>9.14942887186705</v>
      </c>
      <c r="AC126">
        <v>1.6201702096713899</v>
      </c>
      <c r="AJ126">
        <v>0.78440519463193303</v>
      </c>
      <c r="AK126">
        <v>0.124207749771561</v>
      </c>
      <c r="AL126">
        <v>9.1387055596505007E-2</v>
      </c>
    </row>
    <row r="127" spans="1:38" x14ac:dyDescent="0.25">
      <c r="A127">
        <v>165</v>
      </c>
      <c r="B127">
        <v>742</v>
      </c>
      <c r="C127">
        <v>276</v>
      </c>
      <c r="D127">
        <v>0.29022361227404703</v>
      </c>
      <c r="E127">
        <v>6.4349123742774097</v>
      </c>
      <c r="F127">
        <v>2.5771865637864799</v>
      </c>
      <c r="G127">
        <v>-104.01416682316048</v>
      </c>
      <c r="H127">
        <v>-90.381157868233856</v>
      </c>
      <c r="I127">
        <v>13.429551253436999</v>
      </c>
      <c r="J127">
        <v>7.9183936067689498</v>
      </c>
      <c r="K127">
        <v>2.49687487304878</v>
      </c>
      <c r="L127">
        <v>3.2246775130847504E-5</v>
      </c>
      <c r="M127">
        <v>1.8110380222414058E-6</v>
      </c>
      <c r="N127" s="1">
        <v>-1.5451750071882299E-7</v>
      </c>
      <c r="O127" s="1">
        <v>2.1527904973246302E-11</v>
      </c>
      <c r="P127" s="1">
        <v>5.0114565103688499E-10</v>
      </c>
      <c r="Q127">
        <v>65.151175402599307</v>
      </c>
      <c r="S127">
        <v>21.469029732254899</v>
      </c>
      <c r="AA127">
        <v>2.5100332478190102</v>
      </c>
      <c r="AB127">
        <v>9.1346765823152207</v>
      </c>
      <c r="AC127">
        <v>1.7350850350114499</v>
      </c>
      <c r="AJ127">
        <v>0.78319965809674497</v>
      </c>
      <c r="AK127">
        <v>0.118924019143533</v>
      </c>
      <c r="AL127">
        <v>9.7876322759721399E-2</v>
      </c>
    </row>
    <row r="128" spans="1:38" x14ac:dyDescent="0.25">
      <c r="A128">
        <v>166</v>
      </c>
      <c r="B128">
        <v>741</v>
      </c>
      <c r="C128">
        <v>276</v>
      </c>
      <c r="D128">
        <v>0.28945471577183202</v>
      </c>
      <c r="E128">
        <v>7.8722464509179897</v>
      </c>
      <c r="F128">
        <v>2.5756444000072101</v>
      </c>
      <c r="G128">
        <v>-127.17646942312605</v>
      </c>
      <c r="H128">
        <v>-110.52219973921918</v>
      </c>
      <c r="I128">
        <v>16.421899801712598</v>
      </c>
      <c r="J128">
        <v>9.6910266821812101</v>
      </c>
      <c r="K128">
        <v>3.05641821165062</v>
      </c>
      <c r="L128">
        <v>3.232322821991252E-5</v>
      </c>
      <c r="M128">
        <v>1.813348146296135E-6</v>
      </c>
      <c r="N128" s="1">
        <v>-1.94559569403968E-7</v>
      </c>
      <c r="O128" s="1">
        <v>2.63709034964156E-11</v>
      </c>
      <c r="P128" s="1">
        <v>6.28716483148891E-10</v>
      </c>
      <c r="Q128">
        <v>65.2638845730946</v>
      </c>
      <c r="S128">
        <v>21.3633195990734</v>
      </c>
      <c r="AA128">
        <v>2.3965221614570802</v>
      </c>
      <c r="AB128">
        <v>9.1087100681494597</v>
      </c>
      <c r="AC128">
        <v>1.86756359822536</v>
      </c>
      <c r="AJ128">
        <v>0.78107587541916801</v>
      </c>
      <c r="AK128">
        <v>0.113560837138359</v>
      </c>
      <c r="AL128">
        <v>0.105363287442472</v>
      </c>
    </row>
    <row r="129" spans="1:38" x14ac:dyDescent="0.25">
      <c r="A129">
        <v>167</v>
      </c>
      <c r="B129">
        <v>740</v>
      </c>
      <c r="C129">
        <v>276</v>
      </c>
      <c r="D129">
        <v>0.28868430143611601</v>
      </c>
      <c r="E129">
        <v>9.4136616278248404</v>
      </c>
      <c r="F129">
        <v>2.5739548644736701</v>
      </c>
      <c r="G129">
        <v>-151.98234611027419</v>
      </c>
      <c r="H129">
        <v>-132.09617641771928</v>
      </c>
      <c r="I129">
        <v>19.628060694423201</v>
      </c>
      <c r="J129">
        <v>11.5923117057298</v>
      </c>
      <c r="K129">
        <v>3.65727533056402</v>
      </c>
      <c r="L129">
        <v>3.2388290285020145E-5</v>
      </c>
      <c r="M129">
        <v>1.8155049956713298E-6</v>
      </c>
      <c r="N129" s="1">
        <v>-2.3904300105679502E-7</v>
      </c>
      <c r="O129" s="1">
        <v>3.15837070767138E-11</v>
      </c>
      <c r="P129" s="1">
        <v>7.6983152569382202E-10</v>
      </c>
      <c r="Q129">
        <v>65.375533223721604</v>
      </c>
      <c r="S129">
        <v>21.252891882355701</v>
      </c>
      <c r="AA129">
        <v>2.2793664781866299</v>
      </c>
      <c r="AB129">
        <v>9.0680124837523</v>
      </c>
      <c r="AC129">
        <v>2.02419593198363</v>
      </c>
      <c r="AJ129">
        <v>0.77774511305638105</v>
      </c>
      <c r="AK129">
        <v>0.10803143100417199</v>
      </c>
      <c r="AL129">
        <v>0.114223455939445</v>
      </c>
    </row>
    <row r="130" spans="1:38" x14ac:dyDescent="0.25">
      <c r="A130">
        <v>168</v>
      </c>
      <c r="B130">
        <v>739</v>
      </c>
      <c r="C130">
        <v>276</v>
      </c>
      <c r="D130">
        <v>0.28791236476806797</v>
      </c>
      <c r="E130">
        <v>12.184071820007601</v>
      </c>
      <c r="F130">
        <v>2.5727466170208202</v>
      </c>
      <c r="G130">
        <v>-196.61587564601473</v>
      </c>
      <c r="H130">
        <v>-170.91573204126854</v>
      </c>
      <c r="I130">
        <v>25.391635236621202</v>
      </c>
      <c r="J130">
        <v>15.0105917647497</v>
      </c>
      <c r="K130">
        <v>4.7358226960245497</v>
      </c>
      <c r="L130">
        <v>3.2458989708763064E-5</v>
      </c>
      <c r="M130">
        <v>1.8172227765622583E-6</v>
      </c>
      <c r="N130" s="1">
        <v>-3.1847943548462402E-7</v>
      </c>
      <c r="O130" s="1">
        <v>4.0899875233617798E-11</v>
      </c>
      <c r="P130" s="1">
        <v>1.0220669057533601E-9</v>
      </c>
      <c r="Q130">
        <v>65.4592134809604</v>
      </c>
      <c r="S130">
        <v>21.1719967975035</v>
      </c>
      <c r="AA130">
        <v>2.1931015608398301</v>
      </c>
      <c r="AB130">
        <v>9.0424124682341596</v>
      </c>
      <c r="AC130">
        <v>2.1332756924620102</v>
      </c>
      <c r="AJ130">
        <v>0.77564947330656997</v>
      </c>
      <c r="AK130">
        <v>0.103956278233715</v>
      </c>
      <c r="AL130">
        <v>0.120394248459713</v>
      </c>
    </row>
    <row r="131" spans="1:38" x14ac:dyDescent="0.25">
      <c r="A131">
        <v>168</v>
      </c>
      <c r="B131">
        <v>739</v>
      </c>
      <c r="C131">
        <v>276</v>
      </c>
      <c r="D131">
        <v>0.28791236476806797</v>
      </c>
      <c r="E131">
        <v>3.2529025009369201</v>
      </c>
      <c r="F131">
        <v>2.52627742301555</v>
      </c>
      <c r="G131">
        <v>-51.234634754041025</v>
      </c>
      <c r="H131">
        <v>-44.480770401884541</v>
      </c>
      <c r="I131">
        <v>6.6727899542128002</v>
      </c>
      <c r="J131">
        <v>3.8846489550993</v>
      </c>
      <c r="K131">
        <v>1.2876267947856701</v>
      </c>
      <c r="L131">
        <v>2.901584344413756E-5</v>
      </c>
      <c r="M131">
        <v>1.7954109984809564E-6</v>
      </c>
      <c r="N131" s="1">
        <v>-3.9716596412690302E-8</v>
      </c>
      <c r="O131" s="1">
        <v>1.21613630257811E-11</v>
      </c>
      <c r="P131" s="1">
        <v>1.40569594674863E-10</v>
      </c>
      <c r="Q131">
        <v>66.058725169033494</v>
      </c>
      <c r="S131">
        <v>18.990073403888498</v>
      </c>
      <c r="AA131">
        <v>0.253104563436924</v>
      </c>
      <c r="AB131">
        <v>4.6581962748181001</v>
      </c>
      <c r="AC131">
        <v>10.0399005888228</v>
      </c>
      <c r="AJ131">
        <v>0.40848538180411498</v>
      </c>
      <c r="AK131">
        <v>1.2265055038672999E-2</v>
      </c>
      <c r="AL131">
        <v>0.57924956315721099</v>
      </c>
    </row>
    <row r="132" spans="1:38" x14ac:dyDescent="0.25">
      <c r="A132">
        <v>169</v>
      </c>
      <c r="B132">
        <v>738</v>
      </c>
      <c r="C132">
        <v>276</v>
      </c>
      <c r="D132">
        <v>0.28713890125105102</v>
      </c>
      <c r="E132">
        <v>23.8757288817907</v>
      </c>
      <c r="F132">
        <v>2.5712327920837201</v>
      </c>
      <c r="G132">
        <v>-385.13999032077402</v>
      </c>
      <c r="H132">
        <v>-334.84758808038021</v>
      </c>
      <c r="I132">
        <v>49.737825486222299</v>
      </c>
      <c r="J132">
        <v>29.439551480470499</v>
      </c>
      <c r="K132">
        <v>9.2857126570954698</v>
      </c>
      <c r="L132">
        <v>3.2598441759677242E-5</v>
      </c>
      <c r="M132">
        <v>1.8207288690434284E-6</v>
      </c>
      <c r="N132" s="1">
        <v>-6.4676351433949196E-7</v>
      </c>
      <c r="O132" s="1">
        <v>8.0209478981219397E-11</v>
      </c>
      <c r="P132" s="1">
        <v>2.0671552649777799E-9</v>
      </c>
      <c r="Q132">
        <v>65.610357762528594</v>
      </c>
      <c r="S132">
        <v>21.054683217534201</v>
      </c>
      <c r="AA132">
        <v>2.0610492043409301</v>
      </c>
      <c r="AB132">
        <v>9.0716765939807598</v>
      </c>
      <c r="AC132">
        <v>2.2022332216154501</v>
      </c>
      <c r="AJ132">
        <v>0.77804886540450902</v>
      </c>
      <c r="AK132">
        <v>9.7682882110409097E-2</v>
      </c>
      <c r="AL132">
        <v>0.124268252485081</v>
      </c>
    </row>
    <row r="133" spans="1:38" x14ac:dyDescent="0.25">
      <c r="A133">
        <v>169</v>
      </c>
      <c r="B133">
        <v>738</v>
      </c>
      <c r="C133">
        <v>276</v>
      </c>
      <c r="D133">
        <v>0.28713890125105102</v>
      </c>
      <c r="E133">
        <v>22.327753208116501</v>
      </c>
      <c r="F133">
        <v>2.52639438747573</v>
      </c>
      <c r="G133">
        <v>-351.73686684130899</v>
      </c>
      <c r="H133">
        <v>-305.43248003725995</v>
      </c>
      <c r="I133">
        <v>45.793786089154899</v>
      </c>
      <c r="J133">
        <v>26.687049060347501</v>
      </c>
      <c r="K133">
        <v>8.8377940193357798</v>
      </c>
      <c r="L133">
        <v>2.9117854797716584E-5</v>
      </c>
      <c r="M133">
        <v>1.7965933733994636E-6</v>
      </c>
      <c r="N133" s="1">
        <v>-2.87987045819006E-7</v>
      </c>
      <c r="O133" s="1">
        <v>8.3318220608173E-11</v>
      </c>
      <c r="P133" s="1">
        <v>1.0089455418758499E-9</v>
      </c>
      <c r="Q133">
        <v>66.090274393439699</v>
      </c>
      <c r="S133">
        <v>18.9924431263256</v>
      </c>
      <c r="AA133">
        <v>0.24769802850184999</v>
      </c>
      <c r="AB133">
        <v>4.7347145652592504</v>
      </c>
      <c r="AC133">
        <v>9.9348698864734892</v>
      </c>
      <c r="AJ133">
        <v>0.41503424252225302</v>
      </c>
      <c r="AK133">
        <v>1.19984036281917E-2</v>
      </c>
      <c r="AL133">
        <v>0.57296735384955499</v>
      </c>
    </row>
    <row r="134" spans="1:38" x14ac:dyDescent="0.25">
      <c r="A134">
        <v>170</v>
      </c>
      <c r="B134">
        <v>737</v>
      </c>
      <c r="C134">
        <v>276</v>
      </c>
      <c r="D134">
        <v>0.28636390635054398</v>
      </c>
      <c r="E134">
        <v>27.424846279461999</v>
      </c>
      <c r="F134">
        <v>2.5708992657171899</v>
      </c>
      <c r="G134">
        <v>-442.31184509025957</v>
      </c>
      <c r="H134">
        <v>-384.63099084291599</v>
      </c>
      <c r="I134">
        <v>57.1012762929698</v>
      </c>
      <c r="J134">
        <v>33.841607603805798</v>
      </c>
      <c r="K134">
        <v>10.6674137898636</v>
      </c>
      <c r="L134">
        <v>3.2694192574872995E-5</v>
      </c>
      <c r="M134">
        <v>1.8219763197221003E-6</v>
      </c>
      <c r="N134" s="1">
        <v>-7.6830583334266898E-7</v>
      </c>
      <c r="O134" s="1">
        <v>9.2000846361111903E-11</v>
      </c>
      <c r="P134" s="1">
        <v>2.4464775226237099E-9</v>
      </c>
      <c r="Q134">
        <v>65.653785239649906</v>
      </c>
      <c r="S134">
        <v>21.022623861692701</v>
      </c>
      <c r="AA134">
        <v>2.0244666994155698</v>
      </c>
      <c r="AB134">
        <v>9.08440462891833</v>
      </c>
      <c r="AC134">
        <v>2.2147195703233802</v>
      </c>
      <c r="AJ134">
        <v>0.77909188674780805</v>
      </c>
      <c r="AK134">
        <v>9.5943076322971693E-2</v>
      </c>
      <c r="AL134">
        <v>0.12496503692921899</v>
      </c>
    </row>
    <row r="135" spans="1:38" x14ac:dyDescent="0.25">
      <c r="A135">
        <v>170</v>
      </c>
      <c r="B135">
        <v>737</v>
      </c>
      <c r="C135">
        <v>276</v>
      </c>
      <c r="D135">
        <v>0.28636390635054398</v>
      </c>
      <c r="E135">
        <v>27.994401280827301</v>
      </c>
      <c r="F135">
        <v>2.5264380624516898</v>
      </c>
      <c r="G135">
        <v>-440.96760325979733</v>
      </c>
      <c r="H135">
        <v>-382.99877604153426</v>
      </c>
      <c r="I135">
        <v>57.386355707828599</v>
      </c>
      <c r="J135">
        <v>33.474022966020499</v>
      </c>
      <c r="K135">
        <v>11.080580876643801</v>
      </c>
      <c r="L135">
        <v>2.9164137268691867E-5</v>
      </c>
      <c r="M135">
        <v>1.7969774030631376E-6</v>
      </c>
      <c r="N135" s="1">
        <v>-3.7512615941793298E-7</v>
      </c>
      <c r="O135" s="1">
        <v>1.04348377765658E-10</v>
      </c>
      <c r="P135" s="1">
        <v>1.3049973250150201E-9</v>
      </c>
      <c r="Q135">
        <v>66.098114918517993</v>
      </c>
      <c r="S135">
        <v>18.990542430630398</v>
      </c>
      <c r="AA135">
        <v>0.24430045575154199</v>
      </c>
      <c r="AB135">
        <v>4.7472038341318097</v>
      </c>
      <c r="AC135">
        <v>9.9198383609681304</v>
      </c>
      <c r="AJ135">
        <v>0.416102683935756</v>
      </c>
      <c r="AK135">
        <v>1.1833077389054401E-2</v>
      </c>
      <c r="AL135">
        <v>0.57206423867518796</v>
      </c>
    </row>
    <row r="136" spans="1:38" x14ac:dyDescent="0.25">
      <c r="A136">
        <v>171</v>
      </c>
      <c r="B136">
        <v>736</v>
      </c>
      <c r="C136">
        <v>276</v>
      </c>
      <c r="D136">
        <v>0.285587375514047</v>
      </c>
      <c r="E136">
        <v>28.5787042014333</v>
      </c>
      <c r="F136">
        <v>2.5708846691195899</v>
      </c>
      <c r="G136">
        <v>-460.86466641507798</v>
      </c>
      <c r="H136">
        <v>-400.85023841354609</v>
      </c>
      <c r="I136">
        <v>59.470274985415202</v>
      </c>
      <c r="J136">
        <v>35.292416346627903</v>
      </c>
      <c r="K136">
        <v>11.116291813751401</v>
      </c>
      <c r="L136">
        <v>3.2780722697814829E-5</v>
      </c>
      <c r="M136">
        <v>1.8226398712531534E-6</v>
      </c>
      <c r="N136" s="1">
        <v>-8.2762204615248399E-7</v>
      </c>
      <c r="O136" s="1">
        <v>9.5672180028593006E-11</v>
      </c>
      <c r="P136" s="1">
        <v>2.6259027127590101E-9</v>
      </c>
      <c r="Q136">
        <v>65.668793844285602</v>
      </c>
      <c r="S136">
        <v>21.0132665303999</v>
      </c>
      <c r="AA136">
        <v>2.0132447525766701</v>
      </c>
      <c r="AB136">
        <v>9.0933190390996099</v>
      </c>
      <c r="AC136">
        <v>2.2113758336381002</v>
      </c>
      <c r="AJ136">
        <v>0.77982207553107397</v>
      </c>
      <c r="AK136">
        <v>9.5407048936787406E-2</v>
      </c>
      <c r="AL136">
        <v>0.124770875532138</v>
      </c>
    </row>
    <row r="137" spans="1:38" x14ac:dyDescent="0.25">
      <c r="A137">
        <v>171</v>
      </c>
      <c r="B137">
        <v>736</v>
      </c>
      <c r="C137">
        <v>276</v>
      </c>
      <c r="D137">
        <v>0.285587375514047</v>
      </c>
      <c r="E137">
        <v>29.757060746526999</v>
      </c>
      <c r="F137">
        <v>2.5264607145152702</v>
      </c>
      <c r="G137">
        <v>-468.65787224505362</v>
      </c>
      <c r="H137">
        <v>-407.13761408366906</v>
      </c>
      <c r="I137">
        <v>60.962451728072601</v>
      </c>
      <c r="J137">
        <v>35.5924277696746</v>
      </c>
      <c r="K137">
        <v>11.7781608776118</v>
      </c>
      <c r="L137">
        <v>2.9195666051281281E-5</v>
      </c>
      <c r="M137">
        <v>1.7971422455007533E-6</v>
      </c>
      <c r="N137" s="1">
        <v>-4.1239088507661099E-7</v>
      </c>
      <c r="O137" s="1">
        <v>1.10817703258882E-10</v>
      </c>
      <c r="P137" s="1">
        <v>1.4258522181557001E-9</v>
      </c>
      <c r="Q137">
        <v>66.099411944022293</v>
      </c>
      <c r="S137">
        <v>18.987493553731799</v>
      </c>
      <c r="AA137">
        <v>0.241482457922263</v>
      </c>
      <c r="AB137">
        <v>4.7421011587535702</v>
      </c>
      <c r="AC137">
        <v>9.9295108855700107</v>
      </c>
      <c r="AJ137">
        <v>0.415666211072167</v>
      </c>
      <c r="AK137">
        <v>1.16968867914311E-2</v>
      </c>
      <c r="AL137">
        <v>0.57263690213639995</v>
      </c>
    </row>
    <row r="138" spans="1:38" x14ac:dyDescent="0.25">
      <c r="A138">
        <v>176</v>
      </c>
      <c r="B138">
        <v>747</v>
      </c>
      <c r="C138">
        <v>273</v>
      </c>
      <c r="D138">
        <v>0.29728030191638699</v>
      </c>
      <c r="E138">
        <v>0.87246346438948597</v>
      </c>
      <c r="F138">
        <v>2.58285281324487</v>
      </c>
      <c r="G138">
        <v>-14.132359274977823</v>
      </c>
      <c r="H138">
        <v>-12.270896297443793</v>
      </c>
      <c r="I138">
        <v>1.82469536591092</v>
      </c>
      <c r="J138">
        <v>1.0708129695234301</v>
      </c>
      <c r="K138">
        <v>0.33779062434974599</v>
      </c>
      <c r="L138">
        <v>3.1798895725969318E-5</v>
      </c>
      <c r="M138">
        <v>1.7996293969522724E-6</v>
      </c>
      <c r="N138" s="1">
        <v>-1.7845445959710201E-8</v>
      </c>
      <c r="O138" s="1">
        <v>2.90888188950064E-12</v>
      </c>
      <c r="P138" s="1">
        <v>5.91165830582339E-11</v>
      </c>
      <c r="Q138">
        <v>64.637950352755396</v>
      </c>
      <c r="S138">
        <v>21.909600716789001</v>
      </c>
      <c r="AA138">
        <v>2.9932628702908599</v>
      </c>
      <c r="AB138">
        <v>9.1459961908575504</v>
      </c>
      <c r="AC138">
        <v>1.31318986930711</v>
      </c>
      <c r="AJ138">
        <v>0.78411801423910799</v>
      </c>
      <c r="AK138">
        <v>0.14180974108819</v>
      </c>
      <c r="AL138">
        <v>7.4072244672700599E-2</v>
      </c>
    </row>
    <row r="139" spans="1:38" x14ac:dyDescent="0.25">
      <c r="A139">
        <v>177</v>
      </c>
      <c r="B139">
        <v>746</v>
      </c>
      <c r="C139">
        <v>273</v>
      </c>
      <c r="D139">
        <v>0.29652210175145999</v>
      </c>
      <c r="E139">
        <v>2.0761986973823801</v>
      </c>
      <c r="F139">
        <v>2.5815943374146499</v>
      </c>
      <c r="G139">
        <v>-33.617472344641811</v>
      </c>
      <c r="H139">
        <v>-29.193744513457357</v>
      </c>
      <c r="I139">
        <v>4.3406052408226898</v>
      </c>
      <c r="J139">
        <v>2.5496137007752901</v>
      </c>
      <c r="K139">
        <v>0.80423119437951796</v>
      </c>
      <c r="L139">
        <v>3.1899955395628164E-5</v>
      </c>
      <c r="M139">
        <v>1.8024527872557064E-6</v>
      </c>
      <c r="N139" s="1">
        <v>-4.3891370002092699E-8</v>
      </c>
      <c r="O139" s="1">
        <v>6.9293003304027501E-12</v>
      </c>
      <c r="P139" s="1">
        <v>1.4473964100261601E-10</v>
      </c>
      <c r="Q139">
        <v>64.760354550202905</v>
      </c>
      <c r="S139">
        <v>21.809521570416202</v>
      </c>
      <c r="AA139">
        <v>2.8821352037030699</v>
      </c>
      <c r="AB139">
        <v>9.1563968884256894</v>
      </c>
      <c r="AC139">
        <v>1.3915917872519701</v>
      </c>
      <c r="AJ139">
        <v>0.78497105385931598</v>
      </c>
      <c r="AK139">
        <v>0.136538200122541</v>
      </c>
      <c r="AL139">
        <v>7.8490746018142293E-2</v>
      </c>
    </row>
    <row r="140" spans="1:38" x14ac:dyDescent="0.25">
      <c r="A140">
        <v>178</v>
      </c>
      <c r="B140">
        <v>745</v>
      </c>
      <c r="C140">
        <v>273</v>
      </c>
      <c r="D140">
        <v>0.29576241221823801</v>
      </c>
      <c r="E140">
        <v>3.3151910281842301</v>
      </c>
      <c r="F140">
        <v>2.5803025340195802</v>
      </c>
      <c r="G140">
        <v>-53.656593781352854</v>
      </c>
      <c r="H140">
        <v>-46.602618281271766</v>
      </c>
      <c r="I140">
        <v>6.9282281589953296</v>
      </c>
      <c r="J140">
        <v>4.0732851581554099</v>
      </c>
      <c r="K140">
        <v>1.2848071047776799</v>
      </c>
      <c r="L140">
        <v>3.1996995673062902E-5</v>
      </c>
      <c r="M140">
        <v>1.8051674271156354E-6</v>
      </c>
      <c r="N140" s="1">
        <v>-7.2384863047922506E-8</v>
      </c>
      <c r="O140" s="1">
        <v>1.10757604805485E-11</v>
      </c>
      <c r="P140" s="1">
        <v>2.3766349742447598E-10</v>
      </c>
      <c r="Q140">
        <v>64.879972852077401</v>
      </c>
      <c r="S140">
        <v>21.7095190173467</v>
      </c>
      <c r="AA140">
        <v>2.7717207780209701</v>
      </c>
      <c r="AB140">
        <v>9.1607901663850004</v>
      </c>
      <c r="AC140">
        <v>1.4779971861698999</v>
      </c>
      <c r="AJ140">
        <v>0.78533242314371199</v>
      </c>
      <c r="AK140">
        <v>0.131304877971816</v>
      </c>
      <c r="AL140">
        <v>8.3362698884470302E-2</v>
      </c>
    </row>
    <row r="141" spans="1:38" x14ac:dyDescent="0.25">
      <c r="A141">
        <v>179</v>
      </c>
      <c r="B141">
        <v>744</v>
      </c>
      <c r="C141">
        <v>273</v>
      </c>
      <c r="D141">
        <v>0.29500122892395803</v>
      </c>
      <c r="E141">
        <v>4.5962748981903001</v>
      </c>
      <c r="F141">
        <v>2.5789662056926699</v>
      </c>
      <c r="G141">
        <v>-74.357782754240702</v>
      </c>
      <c r="H141">
        <v>-64.591477815488517</v>
      </c>
      <c r="I141">
        <v>9.6016368664918499</v>
      </c>
      <c r="J141">
        <v>5.6501739093785099</v>
      </c>
      <c r="K141">
        <v>1.78221602440726</v>
      </c>
      <c r="L141">
        <v>3.2089217481071052E-5</v>
      </c>
      <c r="M141">
        <v>1.807766820875828E-6</v>
      </c>
      <c r="N141" s="1">
        <v>-1.03568424623625E-7</v>
      </c>
      <c r="O141" s="1">
        <v>1.5371946216540701E-11</v>
      </c>
      <c r="P141" s="1">
        <v>3.3863272753337999E-10</v>
      </c>
      <c r="Q141">
        <v>64.996899865402199</v>
      </c>
      <c r="S141">
        <v>21.609156911165702</v>
      </c>
      <c r="AA141">
        <v>2.66163769273119</v>
      </c>
      <c r="AB141">
        <v>9.1582434368860302</v>
      </c>
      <c r="AC141">
        <v>1.57406209381478</v>
      </c>
      <c r="AJ141">
        <v>0.78512587379533305</v>
      </c>
      <c r="AK141">
        <v>0.12609179720633501</v>
      </c>
      <c r="AL141">
        <v>8.8782328998330898E-2</v>
      </c>
    </row>
    <row r="142" spans="1:38" x14ac:dyDescent="0.25">
      <c r="A142">
        <v>180</v>
      </c>
      <c r="B142">
        <v>743</v>
      </c>
      <c r="C142">
        <v>273</v>
      </c>
      <c r="D142">
        <v>0.294238547458544</v>
      </c>
      <c r="E142">
        <v>5.9289904950260404</v>
      </c>
      <c r="F142">
        <v>2.5775694731048202</v>
      </c>
      <c r="G142">
        <v>-95.871947070245724</v>
      </c>
      <c r="H142">
        <v>-83.291498509283144</v>
      </c>
      <c r="I142">
        <v>12.380503430558999</v>
      </c>
      <c r="J142">
        <v>7.2919034022893197</v>
      </c>
      <c r="K142">
        <v>2.3002252924279998</v>
      </c>
      <c r="L142">
        <v>3.2175544949510413E-5</v>
      </c>
      <c r="M142">
        <v>1.8102433952721936E-6</v>
      </c>
      <c r="N142" s="1">
        <v>-1.37744280636754E-7</v>
      </c>
      <c r="O142" s="1">
        <v>1.98513370995687E-11</v>
      </c>
      <c r="P142" s="1">
        <v>4.4858471231507402E-10</v>
      </c>
      <c r="Q142">
        <v>65.111327162846493</v>
      </c>
      <c r="S142">
        <v>21.5077901950289</v>
      </c>
      <c r="AA142">
        <v>2.5513090684689499</v>
      </c>
      <c r="AB142">
        <v>9.1474925089694494</v>
      </c>
      <c r="AC142">
        <v>1.68208106468604</v>
      </c>
      <c r="AJ142">
        <v>0.78424790601795602</v>
      </c>
      <c r="AK142">
        <v>0.12087184974592401</v>
      </c>
      <c r="AL142">
        <v>9.4880244236118794E-2</v>
      </c>
    </row>
    <row r="143" spans="1:38" x14ac:dyDescent="0.25">
      <c r="A143">
        <v>181</v>
      </c>
      <c r="B143">
        <v>742</v>
      </c>
      <c r="C143">
        <v>273</v>
      </c>
      <c r="D143">
        <v>0.293474363394572</v>
      </c>
      <c r="E143">
        <v>7.3273940766095702</v>
      </c>
      <c r="F143">
        <v>2.5760889169836698</v>
      </c>
      <c r="G143">
        <v>-118.42155237723743</v>
      </c>
      <c r="H143">
        <v>-102.89600149261739</v>
      </c>
      <c r="I143">
        <v>15.293849071191399</v>
      </c>
      <c r="J143">
        <v>9.0155665711136503</v>
      </c>
      <c r="K143">
        <v>2.84438709716167</v>
      </c>
      <c r="L143">
        <v>3.225445222859838E-5</v>
      </c>
      <c r="M143">
        <v>1.8125876650337636E-6</v>
      </c>
      <c r="N143" s="1">
        <v>-1.7531113114074699E-7</v>
      </c>
      <c r="O143" s="1">
        <v>2.4563776858827699E-11</v>
      </c>
      <c r="P143" s="1">
        <v>5.6877004717818502E-10</v>
      </c>
      <c r="Q143">
        <v>65.223596406567395</v>
      </c>
      <c r="S143">
        <v>21.4044398684361</v>
      </c>
      <c r="AA143">
        <v>2.43984749760383</v>
      </c>
      <c r="AB143">
        <v>9.1267321813429803</v>
      </c>
      <c r="AC143">
        <v>1.8053840460495301</v>
      </c>
      <c r="AJ143">
        <v>0.78255054538938096</v>
      </c>
      <c r="AK143">
        <v>0.115603388442333</v>
      </c>
      <c r="AL143">
        <v>0.101846066168284</v>
      </c>
    </row>
    <row r="144" spans="1:38" x14ac:dyDescent="0.25">
      <c r="A144">
        <v>182</v>
      </c>
      <c r="B144">
        <v>741</v>
      </c>
      <c r="C144">
        <v>273</v>
      </c>
      <c r="D144">
        <v>0.29270867228713698</v>
      </c>
      <c r="E144">
        <v>8.8135962829489802</v>
      </c>
      <c r="F144">
        <v>2.5744880679529798</v>
      </c>
      <c r="G144">
        <v>-142.35672608001914</v>
      </c>
      <c r="H144">
        <v>-123.70917272986587</v>
      </c>
      <c r="I144">
        <v>18.387372035845999</v>
      </c>
      <c r="J144">
        <v>10.8480100555406</v>
      </c>
      <c r="K144">
        <v>3.4234364465152902</v>
      </c>
      <c r="L144">
        <v>3.2323626279334025E-5</v>
      </c>
      <c r="M144">
        <v>1.8147865274106277E-6</v>
      </c>
      <c r="N144" s="1">
        <v>-2.1683541493326399E-7</v>
      </c>
      <c r="O144" s="1">
        <v>2.9588319737563397E-11</v>
      </c>
      <c r="P144" s="1">
        <v>7.0098634091901204E-10</v>
      </c>
      <c r="Q144">
        <v>65.334298420717204</v>
      </c>
      <c r="S144">
        <v>21.297553032646899</v>
      </c>
      <c r="AA144">
        <v>2.3258339620356301</v>
      </c>
      <c r="AB144">
        <v>9.0932079480126191</v>
      </c>
      <c r="AC144">
        <v>1.94910663658759</v>
      </c>
      <c r="AJ144">
        <v>0.77980775098330402</v>
      </c>
      <c r="AK144">
        <v>0.11021987721658701</v>
      </c>
      <c r="AL144">
        <v>0.10997237180010699</v>
      </c>
    </row>
    <row r="145" spans="1:38" x14ac:dyDescent="0.25">
      <c r="A145">
        <v>183</v>
      </c>
      <c r="B145">
        <v>740</v>
      </c>
      <c r="C145">
        <v>273</v>
      </c>
      <c r="D145">
        <v>0.29194146967379397</v>
      </c>
      <c r="E145">
        <v>10.425523573897401</v>
      </c>
      <c r="F145">
        <v>2.57270548822583</v>
      </c>
      <c r="G145">
        <v>-168.27830282457748</v>
      </c>
      <c r="H145">
        <v>-146.25290910145438</v>
      </c>
      <c r="I145">
        <v>21.7395190476465</v>
      </c>
      <c r="J145">
        <v>12.8352277869022</v>
      </c>
      <c r="K145">
        <v>4.0523579638674496</v>
      </c>
      <c r="L145">
        <v>3.2379232452119147E-5</v>
      </c>
      <c r="M145">
        <v>1.8168194226749991E-6</v>
      </c>
      <c r="N145" s="1">
        <v>-2.6320556365946802E-7</v>
      </c>
      <c r="O145" s="1">
        <v>3.50614325485335E-11</v>
      </c>
      <c r="P145" s="1">
        <v>8.4808521907129902E-10</v>
      </c>
      <c r="Q145">
        <v>65.444482221413395</v>
      </c>
      <c r="S145">
        <v>21.184485247927601</v>
      </c>
      <c r="AA145">
        <v>2.2068419983373402</v>
      </c>
      <c r="AB145">
        <v>9.0423247425885194</v>
      </c>
      <c r="AC145">
        <v>2.1218657897329698</v>
      </c>
      <c r="AJ145">
        <v>0.77564205753800797</v>
      </c>
      <c r="AK145">
        <v>0.104607610157126</v>
      </c>
      <c r="AL145">
        <v>0.119750332304864</v>
      </c>
    </row>
    <row r="146" spans="1:38" x14ac:dyDescent="0.25">
      <c r="A146">
        <v>184</v>
      </c>
      <c r="B146">
        <v>739</v>
      </c>
      <c r="C146">
        <v>273</v>
      </c>
      <c r="D146">
        <v>0.29117275107444401</v>
      </c>
      <c r="E146">
        <v>14.0011773509879</v>
      </c>
      <c r="F146">
        <v>2.5722566013357899</v>
      </c>
      <c r="G146">
        <v>-225.94148714146883</v>
      </c>
      <c r="H146">
        <v>-196.40674499325337</v>
      </c>
      <c r="I146">
        <v>29.180202685585598</v>
      </c>
      <c r="J146">
        <v>17.248654674315699</v>
      </c>
      <c r="K146">
        <v>5.4431495457012504</v>
      </c>
      <c r="L146">
        <v>3.2464103351082669E-5</v>
      </c>
      <c r="M146">
        <v>1.8180481055986798E-6</v>
      </c>
      <c r="N146" s="1">
        <v>-3.6519218912787101E-7</v>
      </c>
      <c r="O146" s="1">
        <v>4.7038092594599897E-11</v>
      </c>
      <c r="P146" s="1">
        <v>1.17220880856427E-9</v>
      </c>
      <c r="Q146">
        <v>65.490926569021497</v>
      </c>
      <c r="S146">
        <v>21.146789436739301</v>
      </c>
      <c r="AA146">
        <v>2.1649054145532598</v>
      </c>
      <c r="AB146">
        <v>9.0469990111665499</v>
      </c>
      <c r="AC146">
        <v>2.1503795685193299</v>
      </c>
      <c r="AJ146">
        <v>0.776025698128882</v>
      </c>
      <c r="AK146">
        <v>0.10261746391034</v>
      </c>
      <c r="AL146">
        <v>0.121356837960776</v>
      </c>
    </row>
    <row r="147" spans="1:38" x14ac:dyDescent="0.25">
      <c r="A147">
        <v>184</v>
      </c>
      <c r="B147">
        <v>739</v>
      </c>
      <c r="C147">
        <v>273</v>
      </c>
      <c r="D147">
        <v>0.29117275107444401</v>
      </c>
      <c r="E147">
        <v>6.1052700062204401</v>
      </c>
      <c r="F147">
        <v>2.52617724580473</v>
      </c>
      <c r="G147">
        <v>-96.177932522790854</v>
      </c>
      <c r="H147">
        <v>-83.499946695734394</v>
      </c>
      <c r="I147">
        <v>12.525797388782699</v>
      </c>
      <c r="J147">
        <v>7.2920168490734403</v>
      </c>
      <c r="K147">
        <v>2.4168019153681901</v>
      </c>
      <c r="L147">
        <v>2.903238730881933E-5</v>
      </c>
      <c r="M147">
        <v>1.7958891285620572E-6</v>
      </c>
      <c r="N147" s="1">
        <v>-7.4788704776918704E-8</v>
      </c>
      <c r="O147" s="1">
        <v>2.28199212542332E-11</v>
      </c>
      <c r="P147" s="1">
        <v>2.64551190130497E-10</v>
      </c>
      <c r="Q147">
        <v>66.067064705029097</v>
      </c>
      <c r="S147">
        <v>18.992218783446098</v>
      </c>
      <c r="AA147">
        <v>0.25292860682302198</v>
      </c>
      <c r="AB147">
        <v>4.6824048750647096</v>
      </c>
      <c r="AC147">
        <v>10.005383029637001</v>
      </c>
      <c r="AJ147">
        <v>0.41055782452892797</v>
      </c>
      <c r="AK147">
        <v>1.22550224836602E-2</v>
      </c>
      <c r="AL147">
        <v>0.57718715298741097</v>
      </c>
    </row>
    <row r="148" spans="1:38" x14ac:dyDescent="0.25">
      <c r="A148">
        <v>185</v>
      </c>
      <c r="B148">
        <v>738</v>
      </c>
      <c r="C148">
        <v>273</v>
      </c>
      <c r="D148">
        <v>0.29040251199129902</v>
      </c>
      <c r="E148">
        <v>26.184959420003199</v>
      </c>
      <c r="F148">
        <v>2.57075716752973</v>
      </c>
      <c r="G148">
        <v>-422.39539612448624</v>
      </c>
      <c r="H148">
        <v>-367.23582269477316</v>
      </c>
      <c r="I148">
        <v>54.551326143216201</v>
      </c>
      <c r="J148">
        <v>32.285495596696201</v>
      </c>
      <c r="K148">
        <v>10.1856992759703</v>
      </c>
      <c r="L148">
        <v>3.2601626876053483E-5</v>
      </c>
      <c r="M148">
        <v>1.821495820539359E-6</v>
      </c>
      <c r="N148" s="1">
        <v>-7.0769294612364399E-7</v>
      </c>
      <c r="O148" s="1">
        <v>8.8037321567394006E-11</v>
      </c>
      <c r="P148" s="1">
        <v>2.2623625861708401E-9</v>
      </c>
      <c r="Q148">
        <v>65.639769470419793</v>
      </c>
      <c r="S148">
        <v>21.030984952251899</v>
      </c>
      <c r="AA148">
        <v>2.0346350728796101</v>
      </c>
      <c r="AB148">
        <v>9.0750909246013407</v>
      </c>
      <c r="AC148">
        <v>2.2195195798472702</v>
      </c>
      <c r="AJ148">
        <v>0.77832894867245095</v>
      </c>
      <c r="AK148">
        <v>9.6429411325686207E-2</v>
      </c>
      <c r="AL148">
        <v>0.125241640001862</v>
      </c>
    </row>
    <row r="149" spans="1:38" x14ac:dyDescent="0.25">
      <c r="A149">
        <v>185</v>
      </c>
      <c r="B149">
        <v>738</v>
      </c>
      <c r="C149">
        <v>273</v>
      </c>
      <c r="D149">
        <v>0.29040251199129902</v>
      </c>
      <c r="E149">
        <v>26.034835687483099</v>
      </c>
      <c r="F149">
        <v>2.5262965478459298</v>
      </c>
      <c r="G149">
        <v>-410.20889844042119</v>
      </c>
      <c r="H149">
        <v>-356.20877282819225</v>
      </c>
      <c r="I149">
        <v>53.404663612944603</v>
      </c>
      <c r="J149">
        <v>31.122289723379598</v>
      </c>
      <c r="K149">
        <v>10.3055342848336</v>
      </c>
      <c r="L149">
        <v>2.9134189303244876E-5</v>
      </c>
      <c r="M149">
        <v>1.7970691677811547E-6</v>
      </c>
      <c r="N149" s="1">
        <v>-3.36835474464186E-7</v>
      </c>
      <c r="O149" s="1">
        <v>9.7128981796436899E-11</v>
      </c>
      <c r="P149" s="1">
        <v>1.1794907287228999E-9</v>
      </c>
      <c r="Q149">
        <v>66.098485438720203</v>
      </c>
      <c r="S149">
        <v>18.994579348383098</v>
      </c>
      <c r="AA149">
        <v>0.247544498408408</v>
      </c>
      <c r="AB149">
        <v>4.7586128232596501</v>
      </c>
      <c r="AC149">
        <v>9.9007778912285698</v>
      </c>
      <c r="AJ149">
        <v>0.41707853252502602</v>
      </c>
      <c r="AK149">
        <v>1.1989512789651499E-2</v>
      </c>
      <c r="AL149">
        <v>0.57093195468532099</v>
      </c>
    </row>
    <row r="150" spans="1:38" x14ac:dyDescent="0.25">
      <c r="A150">
        <v>186</v>
      </c>
      <c r="B150">
        <v>737</v>
      </c>
      <c r="C150">
        <v>273</v>
      </c>
      <c r="D150">
        <v>0.289630747908727</v>
      </c>
      <c r="E150">
        <v>28.068124625013201</v>
      </c>
      <c r="F150">
        <v>2.5706616769441202</v>
      </c>
      <c r="G150">
        <v>-452.71096567929413</v>
      </c>
      <c r="H150">
        <v>-393.67551971655411</v>
      </c>
      <c r="I150">
        <v>58.442257053645598</v>
      </c>
      <c r="J150">
        <v>34.633134415308902</v>
      </c>
      <c r="K150">
        <v>10.9186381377028</v>
      </c>
      <c r="L150">
        <v>3.2688381074134626E-5</v>
      </c>
      <c r="M150">
        <v>1.8222995281204433E-6</v>
      </c>
      <c r="N150" s="1">
        <v>-7.8423961185719698E-7</v>
      </c>
      <c r="O150" s="1">
        <v>9.4193886293119496E-11</v>
      </c>
      <c r="P150" s="1">
        <v>2.4978303745318E-9</v>
      </c>
      <c r="Q150">
        <v>65.661913733030801</v>
      </c>
      <c r="S150">
        <v>21.0159112133836</v>
      </c>
      <c r="AA150">
        <v>2.01703202302176</v>
      </c>
      <c r="AB150">
        <v>9.0849204603392799</v>
      </c>
      <c r="AC150">
        <v>2.2202225702243799</v>
      </c>
      <c r="AJ150">
        <v>0.779134254181446</v>
      </c>
      <c r="AK150">
        <v>9.5590504237316701E-2</v>
      </c>
      <c r="AL150">
        <v>0.12527524158123601</v>
      </c>
    </row>
    <row r="151" spans="1:38" x14ac:dyDescent="0.25">
      <c r="A151">
        <v>186</v>
      </c>
      <c r="B151">
        <v>737</v>
      </c>
      <c r="C151">
        <v>273</v>
      </c>
      <c r="D151">
        <v>0.289630747908727</v>
      </c>
      <c r="E151">
        <v>29.0404443439886</v>
      </c>
      <c r="F151">
        <v>2.52632427544127</v>
      </c>
      <c r="G151">
        <v>-457.5010524252699</v>
      </c>
      <c r="H151">
        <v>-397.36162961915579</v>
      </c>
      <c r="I151">
        <v>59.535141123708399</v>
      </c>
      <c r="J151">
        <v>34.726398868903097</v>
      </c>
      <c r="K151">
        <v>11.495137273664501</v>
      </c>
      <c r="L151">
        <v>2.9168673448451098E-5</v>
      </c>
      <c r="M151">
        <v>1.7972880787696058E-6</v>
      </c>
      <c r="N151" s="1">
        <v>-3.8904343030329401E-7</v>
      </c>
      <c r="O151" s="1">
        <v>1.08240582267123E-10</v>
      </c>
      <c r="P151" s="1">
        <v>1.35349718449278E-9</v>
      </c>
      <c r="Q151">
        <v>66.101475204302304</v>
      </c>
      <c r="S151">
        <v>18.991809423951299</v>
      </c>
      <c r="AA151">
        <v>0.244561661464583</v>
      </c>
      <c r="AB151">
        <v>4.7580136385420202</v>
      </c>
      <c r="AC151">
        <v>9.9041400717396293</v>
      </c>
      <c r="AJ151">
        <v>0.41702731079574801</v>
      </c>
      <c r="AK151">
        <v>1.18450795417934E-2</v>
      </c>
      <c r="AL151">
        <v>0.57112760966245801</v>
      </c>
    </row>
    <row r="152" spans="1:38" x14ac:dyDescent="0.25">
      <c r="A152">
        <v>187</v>
      </c>
      <c r="B152">
        <v>736</v>
      </c>
      <c r="C152">
        <v>273</v>
      </c>
      <c r="D152">
        <v>0.28885745429321802</v>
      </c>
      <c r="E152">
        <v>28.8676014324476</v>
      </c>
      <c r="F152">
        <v>2.5707001998067902</v>
      </c>
      <c r="G152">
        <v>-465.55272264975031</v>
      </c>
      <c r="H152">
        <v>-404.93029003951131</v>
      </c>
      <c r="I152">
        <v>60.072766794073203</v>
      </c>
      <c r="J152">
        <v>35.646622476547101</v>
      </c>
      <c r="K152">
        <v>11.2294702566317</v>
      </c>
      <c r="L152">
        <v>3.2772762796192561E-5</v>
      </c>
      <c r="M152">
        <v>1.8228643303856744E-6</v>
      </c>
      <c r="N152" s="1">
        <v>-8.3370472072231902E-7</v>
      </c>
      <c r="O152" s="1">
        <v>9.66666474664298E-11</v>
      </c>
      <c r="P152" s="1">
        <v>2.64586351443151E-9</v>
      </c>
      <c r="Q152">
        <v>65.672196954078004</v>
      </c>
      <c r="S152">
        <v>21.010333596517299</v>
      </c>
      <c r="AA152">
        <v>2.0100309829460898</v>
      </c>
      <c r="AB152">
        <v>9.0932136193237891</v>
      </c>
      <c r="AC152">
        <v>2.2142248471347301</v>
      </c>
      <c r="AJ152">
        <v>0.77981349682748802</v>
      </c>
      <c r="AK152">
        <v>9.5254805799262002E-2</v>
      </c>
      <c r="AL152">
        <v>0.124931697373249</v>
      </c>
    </row>
    <row r="153" spans="1:38" x14ac:dyDescent="0.25">
      <c r="A153">
        <v>187</v>
      </c>
      <c r="B153">
        <v>736</v>
      </c>
      <c r="C153">
        <v>273</v>
      </c>
      <c r="D153">
        <v>0.28885745429321802</v>
      </c>
      <c r="E153">
        <v>30.250560857655</v>
      </c>
      <c r="F153">
        <v>2.52634320729419</v>
      </c>
      <c r="G153">
        <v>-476.48285625869698</v>
      </c>
      <c r="H153">
        <v>-413.93858988307107</v>
      </c>
      <c r="I153">
        <v>61.977175222341401</v>
      </c>
      <c r="J153">
        <v>36.183556058539203</v>
      </c>
      <c r="K153">
        <v>11.9740503864692</v>
      </c>
      <c r="L153">
        <v>2.9197507804383553E-5</v>
      </c>
      <c r="M153">
        <v>1.7974157809508303E-6</v>
      </c>
      <c r="N153" s="1">
        <v>-4.1881380572356298E-7</v>
      </c>
      <c r="O153" s="1">
        <v>1.12652783397315E-10</v>
      </c>
      <c r="P153" s="1">
        <v>1.4483202858658899E-9</v>
      </c>
      <c r="Q153">
        <v>66.101688212667995</v>
      </c>
      <c r="S153">
        <v>18.9885642370289</v>
      </c>
      <c r="AA153">
        <v>0.241834646435404</v>
      </c>
      <c r="AB153">
        <v>4.7499806368436799</v>
      </c>
      <c r="AC153">
        <v>9.9179322670239003</v>
      </c>
      <c r="AJ153">
        <v>0.416340233183289</v>
      </c>
      <c r="AK153">
        <v>1.17134776270072E-2</v>
      </c>
      <c r="AL153">
        <v>0.57194628918970203</v>
      </c>
    </row>
    <row r="154" spans="1:38" x14ac:dyDescent="0.25">
      <c r="A154">
        <v>191</v>
      </c>
      <c r="B154">
        <v>748</v>
      </c>
      <c r="C154">
        <v>270</v>
      </c>
      <c r="D154">
        <v>0.301268667678598</v>
      </c>
      <c r="E154">
        <v>0.45823274971518502</v>
      </c>
      <c r="F154">
        <v>2.5830958640736101</v>
      </c>
      <c r="G154">
        <v>-7.424812917710244</v>
      </c>
      <c r="H154">
        <v>-6.4456684086926277</v>
      </c>
      <c r="I154">
        <v>0.95886452432807501</v>
      </c>
      <c r="J154">
        <v>0.56211621601209005</v>
      </c>
      <c r="K154">
        <v>0.177396726187521</v>
      </c>
      <c r="L154">
        <v>3.1726572052455258E-5</v>
      </c>
      <c r="M154">
        <v>1.7987422988839663E-6</v>
      </c>
      <c r="N154" s="1">
        <v>-9.0567889926400598E-9</v>
      </c>
      <c r="O154" s="1">
        <v>1.5290074066247301E-12</v>
      </c>
      <c r="P154" s="1">
        <v>3.01452569038745E-11</v>
      </c>
      <c r="Q154">
        <v>64.598143636387505</v>
      </c>
      <c r="S154">
        <v>21.9434237980742</v>
      </c>
      <c r="AA154">
        <v>3.0304556117435801</v>
      </c>
      <c r="AB154">
        <v>9.1459606626722803</v>
      </c>
      <c r="AC154">
        <v>1.2820162911223401</v>
      </c>
      <c r="AJ154">
        <v>0.78411448127858097</v>
      </c>
      <c r="AK154">
        <v>0.14357170665958399</v>
      </c>
      <c r="AL154">
        <v>7.2313812061834695E-2</v>
      </c>
    </row>
    <row r="155" spans="1:38" x14ac:dyDescent="0.25">
      <c r="A155">
        <v>192</v>
      </c>
      <c r="B155">
        <v>747</v>
      </c>
      <c r="C155">
        <v>270</v>
      </c>
      <c r="D155">
        <v>0.30051512032544198</v>
      </c>
      <c r="E155">
        <v>1.64852936753186</v>
      </c>
      <c r="F155">
        <v>2.58185646949743</v>
      </c>
      <c r="G155">
        <v>-26.7010987867653</v>
      </c>
      <c r="H155">
        <v>-23.183291545852335</v>
      </c>
      <c r="I155">
        <v>3.4483235219457602</v>
      </c>
      <c r="J155">
        <v>2.02335830884366</v>
      </c>
      <c r="K155">
        <v>0.63850542700878699</v>
      </c>
      <c r="L155">
        <v>3.1827530163091127E-5</v>
      </c>
      <c r="M155">
        <v>1.8015856516143826E-6</v>
      </c>
      <c r="N155" s="1">
        <v>-3.3682267824551799E-8</v>
      </c>
      <c r="O155" s="1">
        <v>5.5064316592196102E-12</v>
      </c>
      <c r="P155" s="1">
        <v>1.11587064459873E-10</v>
      </c>
      <c r="Q155">
        <v>64.720828792269899</v>
      </c>
      <c r="S155">
        <v>21.843892204177401</v>
      </c>
      <c r="AA155">
        <v>2.9197141237451198</v>
      </c>
      <c r="AB155">
        <v>9.1584229410507199</v>
      </c>
      <c r="AC155">
        <v>1.3571419387566801</v>
      </c>
      <c r="AJ155">
        <v>0.78513621901219</v>
      </c>
      <c r="AK155">
        <v>0.13831696076350899</v>
      </c>
      <c r="AL155">
        <v>7.6546820224299997E-2</v>
      </c>
    </row>
    <row r="156" spans="1:38" x14ac:dyDescent="0.25">
      <c r="A156">
        <v>193</v>
      </c>
      <c r="B156">
        <v>746</v>
      </c>
      <c r="C156">
        <v>270</v>
      </c>
      <c r="D156">
        <v>0.29976009419614502</v>
      </c>
      <c r="E156">
        <v>2.8711975915492598</v>
      </c>
      <c r="F156">
        <v>2.58058836321994</v>
      </c>
      <c r="G156">
        <v>-46.485673461394867</v>
      </c>
      <c r="H156">
        <v>-40.367146304394488</v>
      </c>
      <c r="I156">
        <v>6.0035590021099496</v>
      </c>
      <c r="J156">
        <v>3.52588395576569</v>
      </c>
      <c r="K156">
        <v>1.11261355451774</v>
      </c>
      <c r="L156">
        <v>3.1924750501749154E-5</v>
      </c>
      <c r="M156">
        <v>1.8043223157965966E-6</v>
      </c>
      <c r="N156" s="1">
        <v>-6.0603853812043301E-8</v>
      </c>
      <c r="O156" s="1">
        <v>9.6003194304907495E-12</v>
      </c>
      <c r="P156" s="1">
        <v>1.9987643665060001E-10</v>
      </c>
      <c r="Q156">
        <v>64.840669499898794</v>
      </c>
      <c r="S156">
        <v>21.744624134214799</v>
      </c>
      <c r="AA156">
        <v>2.8098537588044099</v>
      </c>
      <c r="AB156">
        <v>9.1652373812628802</v>
      </c>
      <c r="AC156">
        <v>1.43961522581904</v>
      </c>
      <c r="AJ156">
        <v>0.78569568976101001</v>
      </c>
      <c r="AK156">
        <v>0.13310830725116199</v>
      </c>
      <c r="AL156">
        <v>8.1196002987827101E-2</v>
      </c>
    </row>
    <row r="157" spans="1:38" x14ac:dyDescent="0.25">
      <c r="A157">
        <v>194</v>
      </c>
      <c r="B157">
        <v>745</v>
      </c>
      <c r="C157">
        <v>270</v>
      </c>
      <c r="D157">
        <v>0.29900358493345802</v>
      </c>
      <c r="E157">
        <v>4.1321133977817102</v>
      </c>
      <c r="F157">
        <v>2.5792820378591599</v>
      </c>
      <c r="G157">
        <v>-66.871420648737754</v>
      </c>
      <c r="H157">
        <v>-58.078001451703017</v>
      </c>
      <c r="I157">
        <v>8.6366637499727208</v>
      </c>
      <c r="J157">
        <v>5.0768717418417397</v>
      </c>
      <c r="K157">
        <v>1.60204015579909</v>
      </c>
      <c r="L157">
        <v>3.2017537935788479E-5</v>
      </c>
      <c r="M157">
        <v>1.8069462079432002E-6</v>
      </c>
      <c r="N157" s="1">
        <v>-9.0036552058681507E-8</v>
      </c>
      <c r="O157" s="1">
        <v>1.38309357037715E-11</v>
      </c>
      <c r="P157" s="1">
        <v>2.9567190980838201E-10</v>
      </c>
      <c r="Q157">
        <v>64.9577256891383</v>
      </c>
      <c r="S157">
        <v>21.6452584682409</v>
      </c>
      <c r="AA157">
        <v>2.70056260545448</v>
      </c>
      <c r="AB157">
        <v>9.1655908109126791</v>
      </c>
      <c r="AC157">
        <v>1.53086242625351</v>
      </c>
      <c r="AJ157">
        <v>0.78572645061559299</v>
      </c>
      <c r="AK157">
        <v>0.127931045406383</v>
      </c>
      <c r="AL157">
        <v>8.63425039780229E-2</v>
      </c>
    </row>
    <row r="158" spans="1:38" x14ac:dyDescent="0.25">
      <c r="A158">
        <v>195</v>
      </c>
      <c r="B158">
        <v>744</v>
      </c>
      <c r="C158">
        <v>270</v>
      </c>
      <c r="D158">
        <v>0.298245588163005</v>
      </c>
      <c r="E158">
        <v>5.4392979414933196</v>
      </c>
      <c r="F158">
        <v>2.5779242283430799</v>
      </c>
      <c r="G158">
        <v>-87.9851852546998</v>
      </c>
      <c r="H158">
        <v>-76.42611980763516</v>
      </c>
      <c r="I158">
        <v>11.3641699327185</v>
      </c>
      <c r="J158">
        <v>6.6860968048837801</v>
      </c>
      <c r="K158">
        <v>2.1099526051583499</v>
      </c>
      <c r="L158">
        <v>3.2104976715540656E-5</v>
      </c>
      <c r="M158">
        <v>1.8094504059226226E-6</v>
      </c>
      <c r="N158" s="1">
        <v>-1.2224248364469901E-7</v>
      </c>
      <c r="O158" s="1">
        <v>1.82263186400383E-11</v>
      </c>
      <c r="P158" s="1">
        <v>3.9978408510035199E-10</v>
      </c>
      <c r="Q158">
        <v>65.072135864718902</v>
      </c>
      <c r="S158">
        <v>21.545266057198798</v>
      </c>
      <c r="AA158">
        <v>2.5913717921199702</v>
      </c>
      <c r="AB158">
        <v>9.1584046473184504</v>
      </c>
      <c r="AC158">
        <v>1.63282163864371</v>
      </c>
      <c r="AJ158">
        <v>0.78514024879935096</v>
      </c>
      <c r="AK158">
        <v>0.12276312369798199</v>
      </c>
      <c r="AL158">
        <v>9.2096627502666104E-2</v>
      </c>
    </row>
    <row r="159" spans="1:38" x14ac:dyDescent="0.25">
      <c r="A159">
        <v>196</v>
      </c>
      <c r="B159">
        <v>743</v>
      </c>
      <c r="C159">
        <v>270</v>
      </c>
      <c r="D159">
        <v>0.297486099493184</v>
      </c>
      <c r="E159">
        <v>6.8042607869431198</v>
      </c>
      <c r="F159">
        <v>2.5764957970595601</v>
      </c>
      <c r="G159">
        <v>-110.00907795939929</v>
      </c>
      <c r="H159">
        <v>-95.569756805765365</v>
      </c>
      <c r="I159">
        <v>14.2098323610037</v>
      </c>
      <c r="J159">
        <v>8.3675571847837595</v>
      </c>
      <c r="K159">
        <v>2.64089729729367</v>
      </c>
      <c r="L159">
        <v>3.218580297530998E-5</v>
      </c>
      <c r="M159">
        <v>1.8118265344419903E-6</v>
      </c>
      <c r="N159" s="1">
        <v>-1.5755760941653599E-7</v>
      </c>
      <c r="O159" s="1">
        <v>2.2827157869385601E-11</v>
      </c>
      <c r="P159" s="1">
        <v>5.1326341503086796E-10</v>
      </c>
      <c r="Q159">
        <v>65.184156450235605</v>
      </c>
      <c r="S159">
        <v>21.443857213182302</v>
      </c>
      <c r="AA159">
        <v>2.4815699852520399</v>
      </c>
      <c r="AB159">
        <v>9.1421800472000605</v>
      </c>
      <c r="AC159">
        <v>1.7482363041298701</v>
      </c>
      <c r="AJ159">
        <v>0.78381428684476995</v>
      </c>
      <c r="AK159">
        <v>0.117571138354153</v>
      </c>
      <c r="AL159">
        <v>9.8614574801076493E-2</v>
      </c>
    </row>
    <row r="160" spans="1:38" x14ac:dyDescent="0.25">
      <c r="A160">
        <v>197</v>
      </c>
      <c r="B160">
        <v>742</v>
      </c>
      <c r="C160">
        <v>270</v>
      </c>
      <c r="D160">
        <v>0.29672511451509398</v>
      </c>
      <c r="E160">
        <v>8.2445074938680403</v>
      </c>
      <c r="F160">
        <v>2.5749678430580598</v>
      </c>
      <c r="G160">
        <v>-133.22024121952853</v>
      </c>
      <c r="H160">
        <v>-115.74968897671452</v>
      </c>
      <c r="I160">
        <v>17.209823418030801</v>
      </c>
      <c r="J160">
        <v>10.142509260441001</v>
      </c>
      <c r="K160">
        <v>3.2017904674400701</v>
      </c>
      <c r="L160">
        <v>3.2258167266180793E-5</v>
      </c>
      <c r="M160">
        <v>1.8140635516737958E-6</v>
      </c>
      <c r="N160" s="1">
        <v>-1.96441366776722E-7</v>
      </c>
      <c r="O160" s="1">
        <v>2.7695906396464201E-11</v>
      </c>
      <c r="P160" s="1">
        <v>6.3756341488327399E-10</v>
      </c>
      <c r="Q160">
        <v>65.2942313195624</v>
      </c>
      <c r="S160">
        <v>21.339812525927101</v>
      </c>
      <c r="AA160">
        <v>2.37004758699657</v>
      </c>
      <c r="AB160">
        <v>9.1147093171444897</v>
      </c>
      <c r="AC160">
        <v>1.8811992503693</v>
      </c>
      <c r="AJ160">
        <v>0.78156748249943098</v>
      </c>
      <c r="AK160">
        <v>0.112303040774792</v>
      </c>
      <c r="AL160">
        <v>0.106129476725775</v>
      </c>
    </row>
    <row r="161" spans="1:38" x14ac:dyDescent="0.25">
      <c r="A161">
        <v>198</v>
      </c>
      <c r="B161">
        <v>741</v>
      </c>
      <c r="C161">
        <v>270</v>
      </c>
      <c r="D161">
        <v>0.295962628802445</v>
      </c>
      <c r="E161">
        <v>9.7886972864479507</v>
      </c>
      <c r="F161">
        <v>2.5732938086867301</v>
      </c>
      <c r="G161">
        <v>-158.07262707153922</v>
      </c>
      <c r="H161">
        <v>-137.36021942783557</v>
      </c>
      <c r="I161">
        <v>20.423416303015902</v>
      </c>
      <c r="J161">
        <v>12.0457087724182</v>
      </c>
      <c r="K161">
        <v>3.8039563354188202</v>
      </c>
      <c r="L161">
        <v>3.2319148847844715E-5</v>
      </c>
      <c r="M161">
        <v>1.8161451721099813E-6</v>
      </c>
      <c r="N161" s="1">
        <v>-2.3957765565122201E-7</v>
      </c>
      <c r="O161" s="1">
        <v>3.29355357352747E-11</v>
      </c>
      <c r="P161" s="1">
        <v>7.7487324606357902E-10</v>
      </c>
      <c r="Q161">
        <v>65.403128838414403</v>
      </c>
      <c r="S161">
        <v>21.231140816385398</v>
      </c>
      <c r="AA161">
        <v>2.2549825666156398</v>
      </c>
      <c r="AB161">
        <v>9.0724845842045401</v>
      </c>
      <c r="AC161">
        <v>2.03826319437999</v>
      </c>
      <c r="AJ161">
        <v>0.77811180611796504</v>
      </c>
      <c r="AK161">
        <v>0.106873429265681</v>
      </c>
      <c r="AL161">
        <v>0.115014764616353</v>
      </c>
    </row>
    <row r="162" spans="1:38" x14ac:dyDescent="0.25">
      <c r="A162">
        <v>199</v>
      </c>
      <c r="B162">
        <v>740</v>
      </c>
      <c r="C162">
        <v>270</v>
      </c>
      <c r="D162">
        <v>0.295198637911468</v>
      </c>
      <c r="E162">
        <v>12.337150806448401</v>
      </c>
      <c r="F162">
        <v>2.5720077220434101</v>
      </c>
      <c r="G162">
        <v>-199.1230141420526</v>
      </c>
      <c r="H162">
        <v>-173.05737808764863</v>
      </c>
      <c r="I162">
        <v>25.727321773087802</v>
      </c>
      <c r="J162">
        <v>15.187406303568499</v>
      </c>
      <c r="K162">
        <v>4.7967005311503597</v>
      </c>
      <c r="L162">
        <v>3.2381305973379995E-5</v>
      </c>
      <c r="M162">
        <v>1.8177924808814064E-6</v>
      </c>
      <c r="N162" s="1">
        <v>-3.1051535157328098E-7</v>
      </c>
      <c r="O162" s="1">
        <v>4.1541395174578902E-11</v>
      </c>
      <c r="P162" s="1">
        <v>1.0008042953106201E-9</v>
      </c>
      <c r="Q162">
        <v>65.486829596232099</v>
      </c>
      <c r="S162">
        <v>21.1473448780566</v>
      </c>
      <c r="AA162">
        <v>2.1663196319185101</v>
      </c>
      <c r="AB162">
        <v>9.0393252886018196</v>
      </c>
      <c r="AC162">
        <v>2.16018060519094</v>
      </c>
      <c r="AJ162">
        <v>0.77539698998928797</v>
      </c>
      <c r="AK162">
        <v>0.10268840810699099</v>
      </c>
      <c r="AL162">
        <v>0.12191460190372</v>
      </c>
    </row>
    <row r="163" spans="1:38" x14ac:dyDescent="0.25">
      <c r="A163">
        <v>199</v>
      </c>
      <c r="B163">
        <v>740</v>
      </c>
      <c r="C163">
        <v>270</v>
      </c>
      <c r="D163">
        <v>0.295198637911468</v>
      </c>
      <c r="E163">
        <v>2.70938850863303</v>
      </c>
      <c r="F163">
        <v>2.5260410599739198</v>
      </c>
      <c r="G163">
        <v>-42.693996099073736</v>
      </c>
      <c r="H163">
        <v>-37.058339870499402</v>
      </c>
      <c r="I163">
        <v>5.5625092321712897</v>
      </c>
      <c r="J163">
        <v>3.23537662576173</v>
      </c>
      <c r="K163">
        <v>1.0725829249430301</v>
      </c>
      <c r="L163">
        <v>2.9010258011150742E-5</v>
      </c>
      <c r="M163">
        <v>1.7960586555834398E-6</v>
      </c>
      <c r="N163" s="1">
        <v>-3.2085336733528402E-8</v>
      </c>
      <c r="O163" s="1">
        <v>1.01343392183458E-11</v>
      </c>
      <c r="P163" s="1">
        <v>1.14263914559683E-10</v>
      </c>
      <c r="Q163">
        <v>66.069517509637393</v>
      </c>
      <c r="S163">
        <v>18.996604650140402</v>
      </c>
      <c r="AA163">
        <v>0.255974663330156</v>
      </c>
      <c r="AB163">
        <v>4.6993689383608901</v>
      </c>
      <c r="AC163">
        <v>9.9785342385310791</v>
      </c>
      <c r="AJ163">
        <v>0.41200974698222598</v>
      </c>
      <c r="AK163">
        <v>1.24015428772286E-2</v>
      </c>
      <c r="AL163">
        <v>0.57558871014054502</v>
      </c>
    </row>
    <row r="164" spans="1:38" x14ac:dyDescent="0.25">
      <c r="A164">
        <v>200</v>
      </c>
      <c r="B164">
        <v>739</v>
      </c>
      <c r="C164">
        <v>270</v>
      </c>
      <c r="D164">
        <v>0.29443313738082399</v>
      </c>
      <c r="E164">
        <v>23.557908670522799</v>
      </c>
      <c r="F164">
        <v>2.5707548433349001</v>
      </c>
      <c r="G164">
        <v>-380.09970297616371</v>
      </c>
      <c r="H164">
        <v>-330.39704280484011</v>
      </c>
      <c r="I164">
        <v>49.106022003975298</v>
      </c>
      <c r="J164">
        <v>29.023447292123301</v>
      </c>
      <c r="K164">
        <v>9.1638098948254605</v>
      </c>
      <c r="L164">
        <v>3.2506841806946182E-5</v>
      </c>
      <c r="M164">
        <v>1.8207666458832176E-6</v>
      </c>
      <c r="N164" s="1">
        <v>-6.1412206016974398E-7</v>
      </c>
      <c r="O164" s="1">
        <v>7.9354583404044505E-11</v>
      </c>
      <c r="P164" s="1">
        <v>1.9712165415200201E-9</v>
      </c>
      <c r="Q164">
        <v>65.613380374735598</v>
      </c>
      <c r="S164">
        <v>21.049251822183301</v>
      </c>
      <c r="AA164">
        <v>2.0558629623267</v>
      </c>
      <c r="AB164">
        <v>9.0641732141763995</v>
      </c>
      <c r="AC164">
        <v>2.2173316265778298</v>
      </c>
      <c r="AJ164">
        <v>0.77743437277471505</v>
      </c>
      <c r="AK164">
        <v>9.7440722360022505E-2</v>
      </c>
      <c r="AL164">
        <v>0.12512490486526101</v>
      </c>
    </row>
    <row r="165" spans="1:38" x14ac:dyDescent="0.25">
      <c r="A165">
        <v>200</v>
      </c>
      <c r="B165">
        <v>739</v>
      </c>
      <c r="C165">
        <v>270</v>
      </c>
      <c r="D165">
        <v>0.29443313738082399</v>
      </c>
      <c r="E165">
        <v>21.650972166548101</v>
      </c>
      <c r="F165">
        <v>2.52614581962438</v>
      </c>
      <c r="G165">
        <v>-341.21501646130008</v>
      </c>
      <c r="H165">
        <v>-296.23546576820604</v>
      </c>
      <c r="I165">
        <v>44.4396094384172</v>
      </c>
      <c r="J165">
        <v>25.873510665839</v>
      </c>
      <c r="K165">
        <v>8.5707531205651097</v>
      </c>
      <c r="L165">
        <v>2.9098457161601738E-5</v>
      </c>
      <c r="M165">
        <v>1.7970659602808017E-6</v>
      </c>
      <c r="N165" s="1">
        <v>-2.6990707854235102E-7</v>
      </c>
      <c r="O165" s="1">
        <v>8.0849899155020895E-11</v>
      </c>
      <c r="P165" s="1">
        <v>9.5182886124836206E-10</v>
      </c>
      <c r="Q165">
        <v>66.095957799250399</v>
      </c>
      <c r="S165">
        <v>18.998114738266199</v>
      </c>
      <c r="AA165">
        <v>0.25105102137671298</v>
      </c>
      <c r="AB165">
        <v>4.76224859843835</v>
      </c>
      <c r="AC165">
        <v>9.8926278426682792</v>
      </c>
      <c r="AJ165">
        <v>0.41738946601767601</v>
      </c>
      <c r="AK165">
        <v>1.2159121677479999E-2</v>
      </c>
      <c r="AL165">
        <v>0.57045141230484298</v>
      </c>
    </row>
    <row r="166" spans="1:38" x14ac:dyDescent="0.25">
      <c r="A166">
        <v>201</v>
      </c>
      <c r="B166">
        <v>738</v>
      </c>
      <c r="C166">
        <v>270</v>
      </c>
      <c r="D166">
        <v>0.29366612273154402</v>
      </c>
      <c r="E166">
        <v>27.314346036098801</v>
      </c>
      <c r="F166">
        <v>2.5704586487579699</v>
      </c>
      <c r="G166">
        <v>-440.63265494923246</v>
      </c>
      <c r="H166">
        <v>-383.0920304461136</v>
      </c>
      <c r="I166">
        <v>56.906121251168301</v>
      </c>
      <c r="J166">
        <v>33.676036391093596</v>
      </c>
      <c r="K166">
        <v>10.6262538202265</v>
      </c>
      <c r="L166">
        <v>3.2598229279713523E-5</v>
      </c>
      <c r="M166">
        <v>1.8219317405438329E-6</v>
      </c>
      <c r="N166" s="1">
        <v>-7.3632126191523296E-7</v>
      </c>
      <c r="O166" s="1">
        <v>9.1878146132593898E-11</v>
      </c>
      <c r="P166" s="1">
        <v>2.3544509492946099E-9</v>
      </c>
      <c r="Q166">
        <v>65.653301429726696</v>
      </c>
      <c r="S166">
        <v>21.019944321569501</v>
      </c>
      <c r="AA166">
        <v>2.0223689418091002</v>
      </c>
      <c r="AB166">
        <v>9.0763017216483792</v>
      </c>
      <c r="AC166">
        <v>2.22808358524619</v>
      </c>
      <c r="AJ166">
        <v>0.77842831858300998</v>
      </c>
      <c r="AK166">
        <v>9.58475198563596E-2</v>
      </c>
      <c r="AL166">
        <v>0.12572416156062899</v>
      </c>
    </row>
    <row r="167" spans="1:38" x14ac:dyDescent="0.25">
      <c r="A167">
        <v>201</v>
      </c>
      <c r="B167">
        <v>738</v>
      </c>
      <c r="C167">
        <v>270</v>
      </c>
      <c r="D167">
        <v>0.29366612273154402</v>
      </c>
      <c r="E167">
        <v>27.885381628553201</v>
      </c>
      <c r="F167">
        <v>2.5261873002161801</v>
      </c>
      <c r="G167">
        <v>-439.42663249875824</v>
      </c>
      <c r="H167">
        <v>-381.58282045263496</v>
      </c>
      <c r="I167">
        <v>57.205965530458698</v>
      </c>
      <c r="J167">
        <v>33.336788266215798</v>
      </c>
      <c r="K167">
        <v>11.038524984337799</v>
      </c>
      <c r="L167">
        <v>2.9141768063417681E-5</v>
      </c>
      <c r="M167">
        <v>1.7974224104497858E-6</v>
      </c>
      <c r="N167" s="1">
        <v>-3.60993218142051E-7</v>
      </c>
      <c r="O167" s="1">
        <v>1.0402169949637199E-10</v>
      </c>
      <c r="P167" s="1">
        <v>1.2639796281044999E-9</v>
      </c>
      <c r="Q167">
        <v>66.103089284684103</v>
      </c>
      <c r="S167">
        <v>18.996078943644701</v>
      </c>
      <c r="AA167">
        <v>0.24770743533683601</v>
      </c>
      <c r="AB167">
        <v>4.7728036310808903</v>
      </c>
      <c r="AC167">
        <v>9.8803207052533697</v>
      </c>
      <c r="AJ167">
        <v>0.418292196933778</v>
      </c>
      <c r="AK167">
        <v>1.19965406461648E-2</v>
      </c>
      <c r="AL167">
        <v>0.56971126242005599</v>
      </c>
    </row>
    <row r="168" spans="1:38" x14ac:dyDescent="0.25">
      <c r="A168">
        <v>202</v>
      </c>
      <c r="B168">
        <v>737</v>
      </c>
      <c r="C168">
        <v>270</v>
      </c>
      <c r="D168">
        <v>0.29289758946691402</v>
      </c>
      <c r="E168">
        <v>28.4877236819937</v>
      </c>
      <c r="F168">
        <v>2.57046094064318</v>
      </c>
      <c r="G168">
        <v>-459.50623406990189</v>
      </c>
      <c r="H168">
        <v>-399.58683632095654</v>
      </c>
      <c r="I168">
        <v>59.317326881102197</v>
      </c>
      <c r="J168">
        <v>35.1484792901337</v>
      </c>
      <c r="K168">
        <v>11.0827296503737</v>
      </c>
      <c r="L168">
        <v>3.2681234370527923E-5</v>
      </c>
      <c r="M168">
        <v>1.8225544792132631E-6</v>
      </c>
      <c r="N168" s="1">
        <v>-7.9380632003189701E-7</v>
      </c>
      <c r="O168" s="1">
        <v>9.5631195284633297E-11</v>
      </c>
      <c r="P168" s="1">
        <v>2.5289423399689901E-9</v>
      </c>
      <c r="Q168">
        <v>65.666757038639901</v>
      </c>
      <c r="S168">
        <v>21.0118232651384</v>
      </c>
      <c r="AA168">
        <v>2.0125293047105601</v>
      </c>
      <c r="AB168">
        <v>9.0849964194069894</v>
      </c>
      <c r="AC168">
        <v>2.2238939721040301</v>
      </c>
      <c r="AJ168">
        <v>0.77914054995339899</v>
      </c>
      <c r="AK168">
        <v>9.5377086167002106E-2</v>
      </c>
      <c r="AL168">
        <v>0.12548236387959799</v>
      </c>
    </row>
    <row r="169" spans="1:38" x14ac:dyDescent="0.25">
      <c r="A169">
        <v>202</v>
      </c>
      <c r="B169">
        <v>737</v>
      </c>
      <c r="C169">
        <v>270</v>
      </c>
      <c r="D169">
        <v>0.29289758946691402</v>
      </c>
      <c r="E169">
        <v>29.7500067733998</v>
      </c>
      <c r="F169">
        <v>2.5262081557107998</v>
      </c>
      <c r="G169">
        <v>-468.73300289336254</v>
      </c>
      <c r="H169">
        <v>-407.12018738129291</v>
      </c>
      <c r="I169">
        <v>60.993729161084602</v>
      </c>
      <c r="J169">
        <v>35.575977367257799</v>
      </c>
      <c r="K169">
        <v>11.7765460879169</v>
      </c>
      <c r="L169">
        <v>2.9171363844620833E-5</v>
      </c>
      <c r="M169">
        <v>1.7975730493184189E-6</v>
      </c>
      <c r="N169" s="1">
        <v>-3.9824225615007801E-7</v>
      </c>
      <c r="O169" s="1">
        <v>1.10881170120099E-10</v>
      </c>
      <c r="P169" s="1">
        <v>1.3857035341740899E-9</v>
      </c>
      <c r="Q169">
        <v>66.1040805392403</v>
      </c>
      <c r="S169">
        <v>18.992945923972901</v>
      </c>
      <c r="AA169">
        <v>0.244891366328679</v>
      </c>
      <c r="AB169">
        <v>4.7667989703206297</v>
      </c>
      <c r="AC169">
        <v>9.8912832001373197</v>
      </c>
      <c r="AJ169">
        <v>0.41777869668138801</v>
      </c>
      <c r="AK169">
        <v>1.1860519680296999E-2</v>
      </c>
      <c r="AL169">
        <v>0.570360783638314</v>
      </c>
    </row>
    <row r="170" spans="1:38" x14ac:dyDescent="0.25">
      <c r="A170">
        <v>205</v>
      </c>
      <c r="B170">
        <v>749</v>
      </c>
      <c r="C170">
        <v>267</v>
      </c>
      <c r="D170">
        <v>0.30524922956513401</v>
      </c>
      <c r="E170">
        <v>5.09471355777028E-2</v>
      </c>
      <c r="F170">
        <v>2.5833270330656499</v>
      </c>
      <c r="G170">
        <v>-0.82575100006240221</v>
      </c>
      <c r="H170">
        <v>-0.71672429713539854</v>
      </c>
      <c r="I170">
        <v>0.106664093261266</v>
      </c>
      <c r="J170">
        <v>6.2465488660249903E-2</v>
      </c>
      <c r="K170">
        <v>1.97215199336351E-2</v>
      </c>
      <c r="L170">
        <v>3.165570210166486E-5</v>
      </c>
      <c r="M170">
        <v>1.7978618388217094E-6</v>
      </c>
      <c r="N170" s="1">
        <v>-9.7298683056759697E-10</v>
      </c>
      <c r="O170" s="1">
        <v>1.7012674137231201E-13</v>
      </c>
      <c r="P170" s="1">
        <v>3.25436434620808E-12</v>
      </c>
      <c r="Q170">
        <v>64.558717963082003</v>
      </c>
      <c r="S170">
        <v>21.976654110575399</v>
      </c>
      <c r="AA170">
        <v>3.0670704016906201</v>
      </c>
      <c r="AB170">
        <v>9.1452202480884601</v>
      </c>
      <c r="AC170">
        <v>1.2523372765634</v>
      </c>
      <c r="AJ170">
        <v>0.78405326860401503</v>
      </c>
      <c r="AK170">
        <v>0.14530679899489601</v>
      </c>
      <c r="AL170">
        <v>7.0639932401087999E-2</v>
      </c>
    </row>
    <row r="171" spans="1:38" x14ac:dyDescent="0.25">
      <c r="A171">
        <v>206</v>
      </c>
      <c r="B171">
        <v>748</v>
      </c>
      <c r="C171">
        <v>267</v>
      </c>
      <c r="D171">
        <v>0.30450031826861901</v>
      </c>
      <c r="E171">
        <v>1.2289836833961101</v>
      </c>
      <c r="F171">
        <v>2.5821047745737502</v>
      </c>
      <c r="G171">
        <v>-19.911889818298523</v>
      </c>
      <c r="H171">
        <v>-17.285397258053031</v>
      </c>
      <c r="I171">
        <v>2.5720927975767398</v>
      </c>
      <c r="J171">
        <v>1.5076460225766699</v>
      </c>
      <c r="K171">
        <v>0.47596197315385402</v>
      </c>
      <c r="L171">
        <v>3.1756481703891096E-5</v>
      </c>
      <c r="M171">
        <v>1.8007244882464545E-6</v>
      </c>
      <c r="N171" s="1">
        <v>-2.42677442871844E-8</v>
      </c>
      <c r="O171" s="1">
        <v>4.1082669469899403E-12</v>
      </c>
      <c r="P171" s="1">
        <v>8.0778633170144199E-11</v>
      </c>
      <c r="Q171">
        <v>64.681712680586301</v>
      </c>
      <c r="S171">
        <v>21.8775897721804</v>
      </c>
      <c r="AA171">
        <v>2.9566421722929199</v>
      </c>
      <c r="AB171">
        <v>9.1595973389881493</v>
      </c>
      <c r="AC171">
        <v>1.3244580359522</v>
      </c>
      <c r="AJ171">
        <v>0.78523170010454002</v>
      </c>
      <c r="AK171">
        <v>0.14006544299660301</v>
      </c>
      <c r="AL171">
        <v>7.4702856898856099E-2</v>
      </c>
    </row>
    <row r="172" spans="1:38" x14ac:dyDescent="0.25">
      <c r="A172">
        <v>207</v>
      </c>
      <c r="B172">
        <v>747</v>
      </c>
      <c r="C172">
        <v>267</v>
      </c>
      <c r="D172">
        <v>0.30374993873450101</v>
      </c>
      <c r="E172">
        <v>2.4368628269923698</v>
      </c>
      <c r="F172">
        <v>2.58085777666872</v>
      </c>
      <c r="G172">
        <v>-39.466241813758664</v>
      </c>
      <c r="H172">
        <v>-34.26541908730659</v>
      </c>
      <c r="I172">
        <v>5.0980960902338603</v>
      </c>
      <c r="J172">
        <v>2.99096145791707</v>
      </c>
      <c r="K172">
        <v>0.94420655373647999</v>
      </c>
      <c r="L172">
        <v>3.1853765877719725E-5</v>
      </c>
      <c r="M172">
        <v>1.8034823737274301E-6</v>
      </c>
      <c r="N172" s="1">
        <v>-4.9721130481249003E-8</v>
      </c>
      <c r="O172" s="1">
        <v>8.1545310009177704E-12</v>
      </c>
      <c r="P172" s="1">
        <v>1.64739719587773E-10</v>
      </c>
      <c r="Q172">
        <v>64.801818353448496</v>
      </c>
      <c r="S172">
        <v>21.778947082764901</v>
      </c>
      <c r="AA172">
        <v>2.8472359266921301</v>
      </c>
      <c r="AB172">
        <v>9.1686417564254903</v>
      </c>
      <c r="AC172">
        <v>1.4033568806689201</v>
      </c>
      <c r="AJ172">
        <v>0.785973623732801</v>
      </c>
      <c r="AK172">
        <v>0.134876787462477</v>
      </c>
      <c r="AL172">
        <v>7.9149588804720394E-2</v>
      </c>
    </row>
    <row r="173" spans="1:38" x14ac:dyDescent="0.25">
      <c r="A173">
        <v>208</v>
      </c>
      <c r="B173">
        <v>746</v>
      </c>
      <c r="C173">
        <v>267</v>
      </c>
      <c r="D173">
        <v>0.30299808664083</v>
      </c>
      <c r="E173">
        <v>3.6796849292194902</v>
      </c>
      <c r="F173">
        <v>2.5795779069509202</v>
      </c>
      <c r="G173">
        <v>-59.569413460133788</v>
      </c>
      <c r="H173">
        <v>-51.726886377392503</v>
      </c>
      <c r="I173">
        <v>7.6951646791358304</v>
      </c>
      <c r="J173">
        <v>4.5186450448900297</v>
      </c>
      <c r="K173">
        <v>1.4264678416202199</v>
      </c>
      <c r="L173">
        <v>3.1946944130929872E-5</v>
      </c>
      <c r="M173">
        <v>1.8061297533175372E-6</v>
      </c>
      <c r="N173" s="1">
        <v>-7.7525406517995195E-8</v>
      </c>
      <c r="O173" s="1">
        <v>1.2326419144038001E-11</v>
      </c>
      <c r="P173" s="1">
        <v>2.55725185366174E-10</v>
      </c>
      <c r="Q173">
        <v>64.919066939391598</v>
      </c>
      <c r="S173">
        <v>21.6804258536073</v>
      </c>
      <c r="AA173">
        <v>2.7385965492214401</v>
      </c>
      <c r="AB173">
        <v>9.17163773271146</v>
      </c>
      <c r="AC173">
        <v>1.4902729250681099</v>
      </c>
      <c r="AJ173">
        <v>0.78622059332594596</v>
      </c>
      <c r="AK173">
        <v>0.129728790660882</v>
      </c>
      <c r="AL173">
        <v>8.4050616013171403E-2</v>
      </c>
    </row>
    <row r="174" spans="1:38" x14ac:dyDescent="0.25">
      <c r="A174">
        <v>209</v>
      </c>
      <c r="B174">
        <v>745</v>
      </c>
      <c r="C174">
        <v>267</v>
      </c>
      <c r="D174">
        <v>0.30224475764867598</v>
      </c>
      <c r="E174">
        <v>4.9642697869565602</v>
      </c>
      <c r="F174">
        <v>2.5782539765226402</v>
      </c>
      <c r="G174">
        <v>-80.329222029960349</v>
      </c>
      <c r="H174">
        <v>-69.763525692684411</v>
      </c>
      <c r="I174">
        <v>10.377347480504699</v>
      </c>
      <c r="J174">
        <v>6.0990100160289398</v>
      </c>
      <c r="K174">
        <v>1.9254386232546301</v>
      </c>
      <c r="L174">
        <v>3.2035227860340372E-5</v>
      </c>
      <c r="M174">
        <v>1.8086602273661293E-6</v>
      </c>
      <c r="N174" s="1">
        <v>-1.0791048497434301E-7</v>
      </c>
      <c r="O174" s="1">
        <v>1.6647667716812901E-11</v>
      </c>
      <c r="P174" s="1">
        <v>3.54444045737419E-10</v>
      </c>
      <c r="Q174">
        <v>65.033555020163206</v>
      </c>
      <c r="S174">
        <v>21.5815888728721</v>
      </c>
      <c r="AA174">
        <v>2.6303407996094301</v>
      </c>
      <c r="AB174">
        <v>9.1676542874237992</v>
      </c>
      <c r="AC174">
        <v>1.5868610199313899</v>
      </c>
      <c r="AJ174">
        <v>0.78589647909426097</v>
      </c>
      <c r="AK174">
        <v>0.124603409832535</v>
      </c>
      <c r="AL174">
        <v>8.9500111073203104E-2</v>
      </c>
    </row>
    <row r="175" spans="1:38" x14ac:dyDescent="0.25">
      <c r="A175">
        <v>210</v>
      </c>
      <c r="B175">
        <v>744</v>
      </c>
      <c r="C175">
        <v>267</v>
      </c>
      <c r="D175">
        <v>0.30148994740205698</v>
      </c>
      <c r="E175">
        <v>6.3001729017865298</v>
      </c>
      <c r="F175">
        <v>2.57687014280899</v>
      </c>
      <c r="G175">
        <v>-101.89681654863146</v>
      </c>
      <c r="H175">
        <v>-88.506689662603378</v>
      </c>
      <c r="I175">
        <v>13.164358143860801</v>
      </c>
      <c r="J175">
        <v>7.7436796302909201</v>
      </c>
      <c r="K175">
        <v>2.4448934376331501</v>
      </c>
      <c r="L175">
        <v>3.2117554706792257E-5</v>
      </c>
      <c r="M175">
        <v>1.8110662804245098E-6</v>
      </c>
      <c r="N175" s="1">
        <v>-1.41163718221604E-7</v>
      </c>
      <c r="O175" s="1">
        <v>2.1151943542413101E-11</v>
      </c>
      <c r="P175" s="1">
        <v>4.6179195158292598E-10</v>
      </c>
      <c r="Q175">
        <v>65.145473667371107</v>
      </c>
      <c r="S175">
        <v>21.481791991504402</v>
      </c>
      <c r="AA175">
        <v>2.52189266434273</v>
      </c>
      <c r="AB175">
        <v>9.1554284929035603</v>
      </c>
      <c r="AC175">
        <v>1.6954131838780599</v>
      </c>
      <c r="AJ175">
        <v>0.78489786808003503</v>
      </c>
      <c r="AK175">
        <v>0.119473576082867</v>
      </c>
      <c r="AL175">
        <v>9.5628555837096493E-2</v>
      </c>
    </row>
    <row r="176" spans="1:38" x14ac:dyDescent="0.25">
      <c r="A176">
        <v>211</v>
      </c>
      <c r="B176">
        <v>743</v>
      </c>
      <c r="C176">
        <v>267</v>
      </c>
      <c r="D176">
        <v>0.30073365152782799</v>
      </c>
      <c r="E176">
        <v>7.70150972939825</v>
      </c>
      <c r="F176">
        <v>2.5754030881399599</v>
      </c>
      <c r="G176">
        <v>-124.49561128783884</v>
      </c>
      <c r="H176">
        <v>-108.15047719758506</v>
      </c>
      <c r="I176">
        <v>16.085355597356401</v>
      </c>
      <c r="J176">
        <v>9.4697948254858701</v>
      </c>
      <c r="K176">
        <v>2.9904094488604902</v>
      </c>
      <c r="L176">
        <v>3.21924169972354E-5</v>
      </c>
      <c r="M176">
        <v>1.8133383991662983E-6</v>
      </c>
      <c r="N176" s="1">
        <v>-1.7766534296670501E-7</v>
      </c>
      <c r="O176" s="1">
        <v>2.5889478577043001E-11</v>
      </c>
      <c r="P176" s="1">
        <v>5.7896801907178402E-10</v>
      </c>
      <c r="Q176">
        <v>65.2551587033185</v>
      </c>
      <c r="S176">
        <v>21.3800615525438</v>
      </c>
      <c r="AA176">
        <v>2.4123705069160302</v>
      </c>
      <c r="AB176">
        <v>9.1331561428411003</v>
      </c>
      <c r="AC176">
        <v>1.8192530943804099</v>
      </c>
      <c r="AJ176">
        <v>0.78307684601299998</v>
      </c>
      <c r="AK176">
        <v>0.114297913119022</v>
      </c>
      <c r="AL176">
        <v>0.102625240867977</v>
      </c>
    </row>
    <row r="177" spans="1:38" x14ac:dyDescent="0.25">
      <c r="A177">
        <v>212</v>
      </c>
      <c r="B177">
        <v>742</v>
      </c>
      <c r="C177">
        <v>267</v>
      </c>
      <c r="D177">
        <v>0.29997586563561901</v>
      </c>
      <c r="E177">
        <v>9.1905116038757004</v>
      </c>
      <c r="F177">
        <v>2.5738165962211901</v>
      </c>
      <c r="G177">
        <v>-148.47767472984779</v>
      </c>
      <c r="H177">
        <v>-129.00069018579063</v>
      </c>
      <c r="I177">
        <v>19.186311918491899</v>
      </c>
      <c r="J177">
        <v>11.304316121588</v>
      </c>
      <c r="K177">
        <v>3.5707717548208202</v>
      </c>
      <c r="L177">
        <v>3.2257528656619782E-5</v>
      </c>
      <c r="M177">
        <v>1.8154632822888832E-6</v>
      </c>
      <c r="N177" s="1">
        <v>-2.1795699489786901E-7</v>
      </c>
      <c r="O177" s="1">
        <v>3.0940010714343901E-11</v>
      </c>
      <c r="P177" s="1">
        <v>7.07700959854118E-10</v>
      </c>
      <c r="Q177">
        <v>65.363184045437507</v>
      </c>
      <c r="S177">
        <v>21.274859834101999</v>
      </c>
      <c r="AA177">
        <v>2.30037177523963</v>
      </c>
      <c r="AB177">
        <v>9.0980848436141404</v>
      </c>
      <c r="AC177">
        <v>1.9634995016065899</v>
      </c>
      <c r="AJ177">
        <v>0.78020751666519295</v>
      </c>
      <c r="AK177">
        <v>0.109010659786501</v>
      </c>
      <c r="AL177">
        <v>0.110781823548305</v>
      </c>
    </row>
    <row r="178" spans="1:38" x14ac:dyDescent="0.25">
      <c r="A178">
        <v>213</v>
      </c>
      <c r="B178">
        <v>741</v>
      </c>
      <c r="C178">
        <v>267</v>
      </c>
      <c r="D178">
        <v>0.29921658531775402</v>
      </c>
      <c r="E178">
        <v>10.805297597547099</v>
      </c>
      <c r="F178">
        <v>2.5720498740178002</v>
      </c>
      <c r="G178">
        <v>-174.44695187392861</v>
      </c>
      <c r="H178">
        <v>-151.58181150569249</v>
      </c>
      <c r="I178">
        <v>22.546112871109798</v>
      </c>
      <c r="J178">
        <v>13.2934217935204</v>
      </c>
      <c r="K178">
        <v>4.2010451300728899</v>
      </c>
      <c r="L178">
        <v>3.230910282347748E-5</v>
      </c>
      <c r="M178">
        <v>1.8174198368952089E-6</v>
      </c>
      <c r="N178" s="1">
        <v>-2.6288940385950598E-7</v>
      </c>
      <c r="O178" s="1">
        <v>3.6441089984184502E-11</v>
      </c>
      <c r="P178" s="1">
        <v>8.5073749718248504E-10</v>
      </c>
      <c r="Q178">
        <v>65.470557500507397</v>
      </c>
      <c r="S178">
        <v>21.163581306935999</v>
      </c>
      <c r="AA178">
        <v>2.1835117230753598</v>
      </c>
      <c r="AB178">
        <v>9.0456297049417298</v>
      </c>
      <c r="AC178">
        <v>2.1367197645393099</v>
      </c>
      <c r="AJ178">
        <v>0.77591320888328597</v>
      </c>
      <c r="AK178">
        <v>0.103500073486835</v>
      </c>
      <c r="AL178">
        <v>0.12058671762987699</v>
      </c>
    </row>
    <row r="179" spans="1:38" x14ac:dyDescent="0.25">
      <c r="A179">
        <v>214</v>
      </c>
      <c r="B179">
        <v>740</v>
      </c>
      <c r="C179">
        <v>267</v>
      </c>
      <c r="D179">
        <v>0.29845580614914202</v>
      </c>
      <c r="E179">
        <v>14.1573275901697</v>
      </c>
      <c r="F179">
        <v>2.5715502049360301</v>
      </c>
      <c r="G179">
        <v>-228.50474575785441</v>
      </c>
      <c r="H179">
        <v>-198.5918712260671</v>
      </c>
      <c r="I179">
        <v>29.524625703782501</v>
      </c>
      <c r="J179">
        <v>17.427451848650499</v>
      </c>
      <c r="K179">
        <v>5.5053669817509503</v>
      </c>
      <c r="L179">
        <v>3.2384979669180801E-5</v>
      </c>
      <c r="M179">
        <v>1.8185469634735963E-6</v>
      </c>
      <c r="N179" s="1">
        <v>-3.55531448788433E-7</v>
      </c>
      <c r="O179" s="1">
        <v>4.7706123917003503E-11</v>
      </c>
      <c r="P179" s="1">
        <v>1.1461369431319901E-9</v>
      </c>
      <c r="Q179">
        <v>65.515277595300205</v>
      </c>
      <c r="S179">
        <v>21.124624199575301</v>
      </c>
      <c r="AA179">
        <v>2.14093688785682</v>
      </c>
      <c r="AB179">
        <v>9.04315491667594</v>
      </c>
      <c r="AC179">
        <v>2.17600640059166</v>
      </c>
      <c r="AJ179">
        <v>0.77571116805307805</v>
      </c>
      <c r="AK179">
        <v>0.10148333451597</v>
      </c>
      <c r="AL179">
        <v>0.122805497430951</v>
      </c>
    </row>
    <row r="180" spans="1:38" x14ac:dyDescent="0.25">
      <c r="A180">
        <v>214</v>
      </c>
      <c r="B180">
        <v>740</v>
      </c>
      <c r="C180">
        <v>267</v>
      </c>
      <c r="D180">
        <v>0.29845580614914202</v>
      </c>
      <c r="E180">
        <v>5.6625523303451697</v>
      </c>
      <c r="F180">
        <v>2.5259407719490099</v>
      </c>
      <c r="G180">
        <v>-89.244779102651023</v>
      </c>
      <c r="H180">
        <v>-77.464770914792439</v>
      </c>
      <c r="I180">
        <v>11.627111669405799</v>
      </c>
      <c r="J180">
        <v>6.7627347792284702</v>
      </c>
      <c r="K180">
        <v>2.2417597408572401</v>
      </c>
      <c r="L180">
        <v>2.9025268090674857E-5</v>
      </c>
      <c r="M180">
        <v>1.7965166631995176E-6</v>
      </c>
      <c r="N180" s="1">
        <v>-6.7249498419262094E-8</v>
      </c>
      <c r="O180" s="1">
        <v>2.1176013626362499E-11</v>
      </c>
      <c r="P180" s="1">
        <v>2.3937201971192399E-10</v>
      </c>
      <c r="Q180">
        <v>66.077239558359693</v>
      </c>
      <c r="S180">
        <v>18.998672811060299</v>
      </c>
      <c r="AA180">
        <v>0.25587908276320598</v>
      </c>
      <c r="AB180">
        <v>4.7219990626298403</v>
      </c>
      <c r="AC180">
        <v>9.9462094851867793</v>
      </c>
      <c r="AJ180">
        <v>0.41394626527043799</v>
      </c>
      <c r="AK180">
        <v>1.2395488526088299E-2</v>
      </c>
      <c r="AL180">
        <v>0.57365824620347305</v>
      </c>
    </row>
    <row r="181" spans="1:38" x14ac:dyDescent="0.25">
      <c r="A181">
        <v>215</v>
      </c>
      <c r="B181">
        <v>739</v>
      </c>
      <c r="C181">
        <v>267</v>
      </c>
      <c r="D181">
        <v>0.29769352368719998</v>
      </c>
      <c r="E181">
        <v>26.036030804460101</v>
      </c>
      <c r="F181">
        <v>2.5702986907448899</v>
      </c>
      <c r="G181">
        <v>-420.08985775041225</v>
      </c>
      <c r="H181">
        <v>-365.15603693243185</v>
      </c>
      <c r="I181">
        <v>54.274387015739102</v>
      </c>
      <c r="J181">
        <v>32.075084134272103</v>
      </c>
      <c r="K181">
        <v>10.1295740056244</v>
      </c>
      <c r="L181">
        <v>3.2509357551563406E-5</v>
      </c>
      <c r="M181">
        <v>1.8214941777275725E-6</v>
      </c>
      <c r="N181" s="1">
        <v>-6.7713904988699705E-7</v>
      </c>
      <c r="O181" s="1">
        <v>8.7768222949807701E-11</v>
      </c>
      <c r="P181" s="1">
        <v>2.1739615391528302E-9</v>
      </c>
      <c r="Q181">
        <v>65.640923473647106</v>
      </c>
      <c r="S181">
        <v>21.027000044332599</v>
      </c>
      <c r="AA181">
        <v>2.0310782121671398</v>
      </c>
      <c r="AB181">
        <v>9.0672156047344092</v>
      </c>
      <c r="AC181">
        <v>2.2337826651186599</v>
      </c>
      <c r="AJ181">
        <v>0.77768398473607703</v>
      </c>
      <c r="AK181">
        <v>9.6264608827610398E-2</v>
      </c>
      <c r="AL181">
        <v>0.12605140643631099</v>
      </c>
    </row>
    <row r="182" spans="1:38" x14ac:dyDescent="0.25">
      <c r="A182">
        <v>215</v>
      </c>
      <c r="B182">
        <v>739</v>
      </c>
      <c r="C182">
        <v>267</v>
      </c>
      <c r="D182">
        <v>0.29769352368719998</v>
      </c>
      <c r="E182">
        <v>25.782203618904699</v>
      </c>
      <c r="F182">
        <v>2.5260480029243002</v>
      </c>
      <c r="G182">
        <v>-406.39313542713353</v>
      </c>
      <c r="H182">
        <v>-352.82356713693241</v>
      </c>
      <c r="I182">
        <v>52.926511179371801</v>
      </c>
      <c r="J182">
        <v>30.814531544436701</v>
      </c>
      <c r="K182">
        <v>10.206537480308199</v>
      </c>
      <c r="L182">
        <v>2.9113791121344982E-5</v>
      </c>
      <c r="M182">
        <v>1.7975289288217902E-6</v>
      </c>
      <c r="N182" s="1">
        <v>-3.2231627890987701E-7</v>
      </c>
      <c r="O182" s="1">
        <v>9.6255971094454998E-11</v>
      </c>
      <c r="P182" s="1">
        <v>1.13611179935402E-9</v>
      </c>
      <c r="Q182">
        <v>66.1037788782848</v>
      </c>
      <c r="S182">
        <v>19.000212045603998</v>
      </c>
      <c r="AA182">
        <v>0.25095637953343503</v>
      </c>
      <c r="AB182">
        <v>4.7851758175717896</v>
      </c>
      <c r="AC182">
        <v>9.8598768790058404</v>
      </c>
      <c r="AJ182">
        <v>0.41935015317312901</v>
      </c>
      <c r="AK182">
        <v>1.2153124229975601E-2</v>
      </c>
      <c r="AL182">
        <v>0.56849672259689399</v>
      </c>
    </row>
    <row r="183" spans="1:38" x14ac:dyDescent="0.25">
      <c r="A183">
        <v>216</v>
      </c>
      <c r="B183">
        <v>738</v>
      </c>
      <c r="C183">
        <v>267</v>
      </c>
      <c r="D183">
        <v>0.29692973347179202</v>
      </c>
      <c r="E183">
        <v>27.973038811435401</v>
      </c>
      <c r="F183">
        <v>2.5702301428069299</v>
      </c>
      <c r="G183">
        <v>-451.28347205740749</v>
      </c>
      <c r="H183">
        <v>-392.353681897093</v>
      </c>
      <c r="I183">
        <v>58.2799685114122</v>
      </c>
      <c r="J183">
        <v>34.485940253001601</v>
      </c>
      <c r="K183">
        <v>10.883476287024701</v>
      </c>
      <c r="L183">
        <v>3.2592290631063726E-5</v>
      </c>
      <c r="M183">
        <v>1.8222380927427566E-6</v>
      </c>
      <c r="N183" s="1">
        <v>-7.5206309129133403E-7</v>
      </c>
      <c r="O183" s="1">
        <v>9.4126600158051304E-11</v>
      </c>
      <c r="P183" s="1">
        <v>2.4054010566360998E-9</v>
      </c>
      <c r="Q183">
        <v>65.660597339302697</v>
      </c>
      <c r="S183">
        <v>21.0138879971826</v>
      </c>
      <c r="AA183">
        <v>2.0156700114200099</v>
      </c>
      <c r="AB183">
        <v>9.0766828231912893</v>
      </c>
      <c r="AC183">
        <v>2.23316182890327</v>
      </c>
      <c r="AJ183">
        <v>0.77845964267266998</v>
      </c>
      <c r="AK183">
        <v>9.5529865824889398E-2</v>
      </c>
      <c r="AL183">
        <v>0.12601049150244001</v>
      </c>
    </row>
    <row r="184" spans="1:38" x14ac:dyDescent="0.25">
      <c r="A184">
        <v>216</v>
      </c>
      <c r="B184">
        <v>738</v>
      </c>
      <c r="C184">
        <v>267</v>
      </c>
      <c r="D184">
        <v>0.29692973347179202</v>
      </c>
      <c r="E184">
        <v>28.997800645738899</v>
      </c>
      <c r="F184">
        <v>2.52607343625546</v>
      </c>
      <c r="G184">
        <v>-457.01168813426864</v>
      </c>
      <c r="H184">
        <v>-396.85597710597574</v>
      </c>
      <c r="I184">
        <v>59.492371090632297</v>
      </c>
      <c r="J184">
        <v>34.668136376044501</v>
      </c>
      <c r="K184">
        <v>11.4793973245385</v>
      </c>
      <c r="L184">
        <v>2.9145868295365787E-5</v>
      </c>
      <c r="M184">
        <v>1.797726876165238E-6</v>
      </c>
      <c r="N184" s="1">
        <v>-3.7525047487562301E-7</v>
      </c>
      <c r="O184" s="1">
        <v>1.08165146687733E-10</v>
      </c>
      <c r="P184" s="1">
        <v>1.3140098824425601E-9</v>
      </c>
      <c r="Q184">
        <v>66.106260033639998</v>
      </c>
      <c r="S184">
        <v>18.997325573768201</v>
      </c>
      <c r="AA184">
        <v>0.24799606703122201</v>
      </c>
      <c r="AB184">
        <v>4.7831376780619896</v>
      </c>
      <c r="AC184">
        <v>9.8652806474984995</v>
      </c>
      <c r="AJ184">
        <v>0.419175901547584</v>
      </c>
      <c r="AK184">
        <v>1.2009889428559E-2</v>
      </c>
      <c r="AL184">
        <v>0.56881420902385604</v>
      </c>
    </row>
    <row r="185" spans="1:38" x14ac:dyDescent="0.25">
      <c r="A185">
        <v>217</v>
      </c>
      <c r="B185">
        <v>737</v>
      </c>
      <c r="C185">
        <v>267</v>
      </c>
      <c r="D185">
        <v>0.29616443102509699</v>
      </c>
      <c r="E185">
        <v>28.779011269868199</v>
      </c>
      <c r="F185">
        <v>2.5702812883122701</v>
      </c>
      <c r="G185">
        <v>-464.2342452618114</v>
      </c>
      <c r="H185">
        <v>-403.70088021902518</v>
      </c>
      <c r="I185">
        <v>59.925125023794699</v>
      </c>
      <c r="J185">
        <v>35.505399336347203</v>
      </c>
      <c r="K185">
        <v>11.1968333585642</v>
      </c>
      <c r="L185">
        <v>3.2673339064273732E-5</v>
      </c>
      <c r="M185">
        <v>1.8227705659743166E-6</v>
      </c>
      <c r="N185" s="1">
        <v>-7.9972492892980305E-7</v>
      </c>
      <c r="O185" s="1">
        <v>9.6634771702577603E-11</v>
      </c>
      <c r="P185" s="1">
        <v>2.5484556908518398E-9</v>
      </c>
      <c r="Q185">
        <v>65.6697266364841</v>
      </c>
      <c r="S185">
        <v>21.009234329755301</v>
      </c>
      <c r="AA185">
        <v>2.00970049145096</v>
      </c>
      <c r="AB185">
        <v>9.0848267782877805</v>
      </c>
      <c r="AC185">
        <v>2.2265117640218199</v>
      </c>
      <c r="AJ185">
        <v>0.77912670476210499</v>
      </c>
      <c r="AK185">
        <v>9.5243110027702998E-2</v>
      </c>
      <c r="AL185">
        <v>0.12563018521019101</v>
      </c>
    </row>
    <row r="186" spans="1:38" x14ac:dyDescent="0.25">
      <c r="A186">
        <v>217</v>
      </c>
      <c r="B186">
        <v>737</v>
      </c>
      <c r="C186">
        <v>267</v>
      </c>
      <c r="D186">
        <v>0.29616443102509699</v>
      </c>
      <c r="E186">
        <v>30.266896675762599</v>
      </c>
      <c r="F186">
        <v>2.5260906951443598</v>
      </c>
      <c r="G186">
        <v>-476.92912966192108</v>
      </c>
      <c r="H186">
        <v>-414.24217343186967</v>
      </c>
      <c r="I186">
        <v>62.057076899521199</v>
      </c>
      <c r="J186">
        <v>36.194887245091898</v>
      </c>
      <c r="K186">
        <v>11.9817141696224</v>
      </c>
      <c r="L186">
        <v>2.917299627596846E-5</v>
      </c>
      <c r="M186">
        <v>1.7978432535536985E-6</v>
      </c>
      <c r="N186" s="1">
        <v>-4.04730167049067E-7</v>
      </c>
      <c r="O186" s="1">
        <v>1.1280519350052999E-10</v>
      </c>
      <c r="P186" s="1">
        <v>1.40855356853092E-9</v>
      </c>
      <c r="Q186">
        <v>66.106252841902204</v>
      </c>
      <c r="S186">
        <v>18.994007599142499</v>
      </c>
      <c r="AA186">
        <v>0.24526038208537401</v>
      </c>
      <c r="AB186">
        <v>4.7744231498124901</v>
      </c>
      <c r="AC186">
        <v>9.8800560270573694</v>
      </c>
      <c r="AJ186">
        <v>0.41843071726896902</v>
      </c>
      <c r="AK186">
        <v>1.18779322137314E-2</v>
      </c>
      <c r="AL186">
        <v>0.56969135051729902</v>
      </c>
    </row>
    <row r="187" spans="1:38" x14ac:dyDescent="0.25">
      <c r="A187">
        <v>220</v>
      </c>
      <c r="B187">
        <v>749</v>
      </c>
      <c r="C187">
        <v>264</v>
      </c>
      <c r="D187">
        <v>0.30847771853446498</v>
      </c>
      <c r="E187">
        <v>0.81730805728005795</v>
      </c>
      <c r="F187">
        <v>2.5823399743625801</v>
      </c>
      <c r="G187">
        <v>-13.245972490212827</v>
      </c>
      <c r="H187">
        <v>-11.496651687692822</v>
      </c>
      <c r="I187">
        <v>1.7114130044709699</v>
      </c>
      <c r="J187">
        <v>1.0021269094271701</v>
      </c>
      <c r="K187">
        <v>0.31649901461243402</v>
      </c>
      <c r="L187">
        <v>3.1686831909944342E-5</v>
      </c>
      <c r="M187">
        <v>1.7998702566050981E-6</v>
      </c>
      <c r="N187" s="1">
        <v>-1.55968266049252E-8</v>
      </c>
      <c r="O187" s="1">
        <v>2.7341559953959501E-12</v>
      </c>
      <c r="P187" s="1">
        <v>5.2168618636761099E-11</v>
      </c>
      <c r="Q187">
        <v>64.643022383911202</v>
      </c>
      <c r="S187">
        <v>21.9106327579949</v>
      </c>
      <c r="AA187">
        <v>2.99293082572192</v>
      </c>
      <c r="AB187">
        <v>9.1600045705326494</v>
      </c>
      <c r="AC187">
        <v>1.29340946183923</v>
      </c>
      <c r="AJ187">
        <v>0.785264413270228</v>
      </c>
      <c r="AK187">
        <v>0.14178415385426399</v>
      </c>
      <c r="AL187">
        <v>7.2951432875507594E-2</v>
      </c>
    </row>
    <row r="188" spans="1:38" x14ac:dyDescent="0.25">
      <c r="A188">
        <v>221</v>
      </c>
      <c r="B188">
        <v>748</v>
      </c>
      <c r="C188">
        <v>264</v>
      </c>
      <c r="D188">
        <v>0.30773196885864301</v>
      </c>
      <c r="E188">
        <v>2.0117401414600198</v>
      </c>
      <c r="F188">
        <v>2.5811118628592</v>
      </c>
      <c r="G188">
        <v>-32.591367823605367</v>
      </c>
      <c r="H188">
        <v>-28.291364172023034</v>
      </c>
      <c r="I188">
        <v>4.2109422235541496</v>
      </c>
      <c r="J188">
        <v>2.4679287141614199</v>
      </c>
      <c r="K188">
        <v>0.77940835126438102</v>
      </c>
      <c r="L188">
        <v>3.1784083295450228E-5</v>
      </c>
      <c r="M188">
        <v>1.8026485768504255E-6</v>
      </c>
      <c r="N188" s="1">
        <v>-3.9676657178416199E-8</v>
      </c>
      <c r="O188" s="1">
        <v>6.7370927231131399E-12</v>
      </c>
      <c r="P188" s="1">
        <v>1.32080486456376E-10</v>
      </c>
      <c r="Q188">
        <v>64.763425613590798</v>
      </c>
      <c r="S188">
        <v>21.812523629936099</v>
      </c>
      <c r="AA188">
        <v>2.88389534288812</v>
      </c>
      <c r="AB188">
        <v>9.1711108778472692</v>
      </c>
      <c r="AC188">
        <v>1.3690445357376599</v>
      </c>
      <c r="AJ188">
        <v>0.78617503632030095</v>
      </c>
      <c r="AK188">
        <v>0.13661160426007199</v>
      </c>
      <c r="AL188">
        <v>7.7213359419626398E-2</v>
      </c>
    </row>
    <row r="189" spans="1:38" x14ac:dyDescent="0.25">
      <c r="A189">
        <v>222</v>
      </c>
      <c r="B189">
        <v>747</v>
      </c>
      <c r="C189">
        <v>264</v>
      </c>
      <c r="D189">
        <v>0.30698475714355999</v>
      </c>
      <c r="E189">
        <v>3.2382473737467499</v>
      </c>
      <c r="F189">
        <v>2.57985545006516</v>
      </c>
      <c r="G189">
        <v>-52.440147341386414</v>
      </c>
      <c r="H189">
        <v>-45.527984645895479</v>
      </c>
      <c r="I189">
        <v>6.7756336769013696</v>
      </c>
      <c r="J189">
        <v>3.9745406051560699</v>
      </c>
      <c r="K189">
        <v>1.25520496648948</v>
      </c>
      <c r="L189">
        <v>3.1877508311646301E-5</v>
      </c>
      <c r="M189">
        <v>1.8053184842424969E-6</v>
      </c>
      <c r="N189" s="1">
        <v>-6.5962889839183401E-8</v>
      </c>
      <c r="O189" s="1">
        <v>1.0856077850641401E-11</v>
      </c>
      <c r="P189" s="1">
        <v>2.1858318148349501E-10</v>
      </c>
      <c r="Q189">
        <v>64.880915745496296</v>
      </c>
      <c r="S189">
        <v>21.7147203485201</v>
      </c>
      <c r="AA189">
        <v>2.7757919182072399</v>
      </c>
      <c r="AB189">
        <v>9.1765273197035295</v>
      </c>
      <c r="AC189">
        <v>1.4520446680727099</v>
      </c>
      <c r="AJ189">
        <v>0.78662002999948299</v>
      </c>
      <c r="AK189">
        <v>0.131487460066185</v>
      </c>
      <c r="AL189">
        <v>8.1892509934331795E-2</v>
      </c>
    </row>
    <row r="190" spans="1:38" x14ac:dyDescent="0.25">
      <c r="A190">
        <v>223</v>
      </c>
      <c r="B190">
        <v>746</v>
      </c>
      <c r="C190">
        <v>264</v>
      </c>
      <c r="D190">
        <v>0.30623607908551498</v>
      </c>
      <c r="E190">
        <v>4.50268757657033</v>
      </c>
      <c r="F190">
        <v>2.5785612181735602</v>
      </c>
      <c r="G190">
        <v>-72.884895167675708</v>
      </c>
      <c r="H190">
        <v>-63.287001204842099</v>
      </c>
      <c r="I190">
        <v>9.4175479201624892</v>
      </c>
      <c r="J190">
        <v>5.5291050783399998</v>
      </c>
      <c r="K190">
        <v>1.7462015424864099</v>
      </c>
      <c r="L190">
        <v>3.1966420673931567E-5</v>
      </c>
      <c r="M190">
        <v>1.8078740041666192E-6</v>
      </c>
      <c r="N190" s="1">
        <v>-9.4659177075928597E-8</v>
      </c>
      <c r="O190" s="1">
        <v>1.5111404740057E-11</v>
      </c>
      <c r="P190" s="1">
        <v>3.1230310402637101E-10</v>
      </c>
      <c r="Q190">
        <v>64.995555806231806</v>
      </c>
      <c r="S190">
        <v>21.616859609146001</v>
      </c>
      <c r="AA190">
        <v>2.6683061152672001</v>
      </c>
      <c r="AB190">
        <v>9.1754418972646903</v>
      </c>
      <c r="AC190">
        <v>1.5438365720902401</v>
      </c>
      <c r="AJ190">
        <v>0.78653303525916696</v>
      </c>
      <c r="AK190">
        <v>0.126396899424433</v>
      </c>
      <c r="AL190">
        <v>8.7070065316399201E-2</v>
      </c>
    </row>
    <row r="191" spans="1:38" x14ac:dyDescent="0.25">
      <c r="A191">
        <v>224</v>
      </c>
      <c r="B191">
        <v>745</v>
      </c>
      <c r="C191">
        <v>264</v>
      </c>
      <c r="D191">
        <v>0.30548593036389299</v>
      </c>
      <c r="E191">
        <v>5.8130917964812197</v>
      </c>
      <c r="F191">
        <v>2.57721590521072</v>
      </c>
      <c r="G191">
        <v>-94.052608405927018</v>
      </c>
      <c r="H191">
        <v>-81.678781224710931</v>
      </c>
      <c r="I191">
        <v>12.153245770481799</v>
      </c>
      <c r="J191">
        <v>7.1413926301402304</v>
      </c>
      <c r="K191">
        <v>2.2555703558743598</v>
      </c>
      <c r="L191">
        <v>3.204991571558593E-5</v>
      </c>
      <c r="M191">
        <v>1.8103082984280721E-6</v>
      </c>
      <c r="N191" s="1">
        <v>-1.26014495008413E-7</v>
      </c>
      <c r="O191" s="1">
        <v>1.95312626389338E-11</v>
      </c>
      <c r="P191" s="1">
        <v>4.14013928926866E-10</v>
      </c>
      <c r="Q191">
        <v>65.107485862330606</v>
      </c>
      <c r="S191">
        <v>21.518411140695399</v>
      </c>
      <c r="AA191">
        <v>2.5609677723550099</v>
      </c>
      <c r="AB191">
        <v>9.1667765666136205</v>
      </c>
      <c r="AC191">
        <v>1.64635865800534</v>
      </c>
      <c r="AJ191">
        <v>0.78582582799975598</v>
      </c>
      <c r="AK191">
        <v>0.12131780849348001</v>
      </c>
      <c r="AL191">
        <v>9.2856363506762601E-2</v>
      </c>
    </row>
    <row r="192" spans="1:38" x14ac:dyDescent="0.25">
      <c r="A192">
        <v>225</v>
      </c>
      <c r="B192">
        <v>744</v>
      </c>
      <c r="C192">
        <v>264</v>
      </c>
      <c r="D192">
        <v>0.30473430664110801</v>
      </c>
      <c r="E192">
        <v>7.1810216160700904</v>
      </c>
      <c r="F192">
        <v>2.5758004113529398</v>
      </c>
      <c r="G192">
        <v>-116.12622787481627</v>
      </c>
      <c r="H192">
        <v>-100.86226248497734</v>
      </c>
      <c r="I192">
        <v>15.006602162747701</v>
      </c>
      <c r="J192">
        <v>8.8254438524900092</v>
      </c>
      <c r="K192">
        <v>2.78787967593275</v>
      </c>
      <c r="L192">
        <v>3.2126743714832825E-5</v>
      </c>
      <c r="M192">
        <v>1.8126130130240378E-6</v>
      </c>
      <c r="N192" s="1">
        <v>-1.60348994427569E-7</v>
      </c>
      <c r="O192" s="1">
        <v>2.41566775421959E-11</v>
      </c>
      <c r="P192" s="1">
        <v>5.2472203811588503E-10</v>
      </c>
      <c r="Q192">
        <v>65.216960331746606</v>
      </c>
      <c r="S192">
        <v>21.418586772125899</v>
      </c>
      <c r="AA192">
        <v>2.4530672753390501</v>
      </c>
      <c r="AB192">
        <v>9.1490319916626408</v>
      </c>
      <c r="AC192">
        <v>1.7623536291256801</v>
      </c>
      <c r="AJ192">
        <v>0.78437555071779497</v>
      </c>
      <c r="AK192">
        <v>0.11621686369310801</v>
      </c>
      <c r="AL192">
        <v>9.9407585589096403E-2</v>
      </c>
    </row>
    <row r="193" spans="1:38" x14ac:dyDescent="0.25">
      <c r="A193">
        <v>226</v>
      </c>
      <c r="B193">
        <v>743</v>
      </c>
      <c r="C193">
        <v>264</v>
      </c>
      <c r="D193">
        <v>0.30398120356246799</v>
      </c>
      <c r="E193">
        <v>8.6240972799570699</v>
      </c>
      <c r="F193">
        <v>2.5742859556815301</v>
      </c>
      <c r="G193">
        <v>-139.38473418938381</v>
      </c>
      <c r="H193">
        <v>-121.079761182385</v>
      </c>
      <c r="I193">
        <v>18.0140461614907</v>
      </c>
      <c r="J193">
        <v>10.6026272097312</v>
      </c>
      <c r="K193">
        <v>3.3500929688574002</v>
      </c>
      <c r="L193">
        <v>3.2195074486843057E-5</v>
      </c>
      <c r="M193">
        <v>1.814777000179478E-6</v>
      </c>
      <c r="N193" s="1">
        <v>-1.9810187954975299E-7</v>
      </c>
      <c r="O193" s="1">
        <v>2.90507201009198E-11</v>
      </c>
      <c r="P193" s="1">
        <v>6.4582491095897396E-10</v>
      </c>
      <c r="Q193">
        <v>65.324413694471204</v>
      </c>
      <c r="S193">
        <v>21.316174477950302</v>
      </c>
      <c r="AA193">
        <v>2.3435033108160002</v>
      </c>
      <c r="AB193">
        <v>9.1199989053873693</v>
      </c>
      <c r="AC193">
        <v>1.895909611375</v>
      </c>
      <c r="AJ193">
        <v>0.78200096645057904</v>
      </c>
      <c r="AK193">
        <v>0.111042406533067</v>
      </c>
      <c r="AL193">
        <v>0.106956627016352</v>
      </c>
    </row>
    <row r="194" spans="1:38" x14ac:dyDescent="0.25">
      <c r="A194">
        <v>227</v>
      </c>
      <c r="B194">
        <v>742</v>
      </c>
      <c r="C194">
        <v>264</v>
      </c>
      <c r="D194">
        <v>0.30322661675614498</v>
      </c>
      <c r="E194">
        <v>10.1711834496494</v>
      </c>
      <c r="F194">
        <v>2.57262630507062</v>
      </c>
      <c r="G194">
        <v>-164.28537886338262</v>
      </c>
      <c r="H194">
        <v>-142.72835652382287</v>
      </c>
      <c r="I194">
        <v>21.235307431965399</v>
      </c>
      <c r="J194">
        <v>12.507908779451199</v>
      </c>
      <c r="K194">
        <v>3.95361869292954</v>
      </c>
      <c r="L194">
        <v>3.2252017412240095E-5</v>
      </c>
      <c r="M194">
        <v>1.816783621213953E-6</v>
      </c>
      <c r="N194" s="1">
        <v>-2.3992849668624503E-7</v>
      </c>
      <c r="O194" s="1">
        <v>3.4317406609966699E-11</v>
      </c>
      <c r="P194" s="1">
        <v>7.79432852394529E-10</v>
      </c>
      <c r="Q194">
        <v>65.430589431580501</v>
      </c>
      <c r="S194">
        <v>21.2092039326728</v>
      </c>
      <c r="AA194">
        <v>2.2304768589320898</v>
      </c>
      <c r="AB194">
        <v>9.0761686510550597</v>
      </c>
      <c r="AC194">
        <v>2.0535611257594901</v>
      </c>
      <c r="AJ194">
        <v>0.77841394562749699</v>
      </c>
      <c r="AK194">
        <v>0.105710119267135</v>
      </c>
      <c r="AL194">
        <v>0.11587593510536601</v>
      </c>
    </row>
    <row r="195" spans="1:38" x14ac:dyDescent="0.25">
      <c r="A195">
        <v>228</v>
      </c>
      <c r="B195">
        <v>741</v>
      </c>
      <c r="C195">
        <v>264</v>
      </c>
      <c r="D195">
        <v>0.30247054183306299</v>
      </c>
      <c r="E195">
        <v>12.5271287898787</v>
      </c>
      <c r="F195">
        <v>2.5712621648442502</v>
      </c>
      <c r="G195">
        <v>-202.22630187233494</v>
      </c>
      <c r="H195">
        <v>-175.7160408033497</v>
      </c>
      <c r="I195">
        <v>26.1403747660456</v>
      </c>
      <c r="J195">
        <v>15.409753071777899</v>
      </c>
      <c r="K195">
        <v>4.8719764795502796</v>
      </c>
      <c r="L195">
        <v>3.2306342432278373E-5</v>
      </c>
      <c r="M195">
        <v>1.8183718982537157E-6</v>
      </c>
      <c r="N195" s="1">
        <v>-3.0360080762974799E-7</v>
      </c>
      <c r="O195" s="1">
        <v>4.2307607253652798E-11</v>
      </c>
      <c r="P195" s="1">
        <v>9.8284351568572501E-10</v>
      </c>
      <c r="Q195">
        <v>65.514672358251801</v>
      </c>
      <c r="S195">
        <v>21.122376196286901</v>
      </c>
      <c r="AA195">
        <v>2.1392234859173098</v>
      </c>
      <c r="AB195">
        <v>9.0359127454842305</v>
      </c>
      <c r="AC195">
        <v>2.1878152140596701</v>
      </c>
      <c r="AJ195">
        <v>0.77511784594048805</v>
      </c>
      <c r="AK195">
        <v>0.101405767340535</v>
      </c>
      <c r="AL195">
        <v>0.123476386718976</v>
      </c>
    </row>
    <row r="196" spans="1:38" x14ac:dyDescent="0.25">
      <c r="A196">
        <v>228</v>
      </c>
      <c r="B196">
        <v>741</v>
      </c>
      <c r="C196">
        <v>264</v>
      </c>
      <c r="D196">
        <v>0.30247054183306299</v>
      </c>
      <c r="E196">
        <v>2.2076075331218101</v>
      </c>
      <c r="F196">
        <v>2.5258090750868498</v>
      </c>
      <c r="G196">
        <v>-34.803388016737465</v>
      </c>
      <c r="H196">
        <v>-30.203078633969763</v>
      </c>
      <c r="I196">
        <v>4.5361232389367503</v>
      </c>
      <c r="J196">
        <v>2.6360500930810198</v>
      </c>
      <c r="K196">
        <v>0.87401995459451098</v>
      </c>
      <c r="L196">
        <v>2.9005910099360492E-5</v>
      </c>
      <c r="M196">
        <v>1.7967154471938383E-6</v>
      </c>
      <c r="N196" s="1">
        <v>-2.5359231198578698E-8</v>
      </c>
      <c r="O196" s="1">
        <v>8.2612504976388602E-12</v>
      </c>
      <c r="P196" s="1">
        <v>9.0879861936144395E-11</v>
      </c>
      <c r="Q196">
        <v>66.080445281111494</v>
      </c>
      <c r="S196">
        <v>19.0032582161726</v>
      </c>
      <c r="AA196">
        <v>0.25891407735250099</v>
      </c>
      <c r="AB196">
        <v>4.7411640795432097</v>
      </c>
      <c r="AC196">
        <v>9.9162183458201305</v>
      </c>
      <c r="AJ196">
        <v>0.41558588917425698</v>
      </c>
      <c r="AK196">
        <v>1.2541291489415201E-2</v>
      </c>
      <c r="AL196">
        <v>0.57187281933632705</v>
      </c>
    </row>
    <row r="197" spans="1:38" x14ac:dyDescent="0.25">
      <c r="A197">
        <v>229</v>
      </c>
      <c r="B197">
        <v>740</v>
      </c>
      <c r="C197">
        <v>264</v>
      </c>
      <c r="D197">
        <v>0.30171297438681599</v>
      </c>
      <c r="E197">
        <v>23.083356548897001</v>
      </c>
      <c r="F197">
        <v>2.5702696487096399</v>
      </c>
      <c r="G197">
        <v>-372.52715825001849</v>
      </c>
      <c r="H197">
        <v>-323.74756712992644</v>
      </c>
      <c r="I197">
        <v>48.146465103974698</v>
      </c>
      <c r="J197">
        <v>28.415994160792302</v>
      </c>
      <c r="K197">
        <v>8.9809085052556892</v>
      </c>
      <c r="L197">
        <v>3.2418556685894675E-5</v>
      </c>
      <c r="M197">
        <v>1.8208257039019568E-6</v>
      </c>
      <c r="N197" s="1">
        <v>-5.7911226558042299E-7</v>
      </c>
      <c r="O197" s="1">
        <v>7.7958595441178801E-11</v>
      </c>
      <c r="P197" s="1">
        <v>1.86698512368086E-9</v>
      </c>
      <c r="Q197">
        <v>65.617016664632402</v>
      </c>
      <c r="S197">
        <v>21.0433057778693</v>
      </c>
      <c r="AA197">
        <v>2.0501089363488401</v>
      </c>
      <c r="AB197">
        <v>9.05668816303357</v>
      </c>
      <c r="AC197">
        <v>2.2328804581157602</v>
      </c>
      <c r="AJ197">
        <v>0.77682134509513501</v>
      </c>
      <c r="AK197">
        <v>9.7171624870262902E-2</v>
      </c>
      <c r="AL197">
        <v>0.12600703003460101</v>
      </c>
    </row>
    <row r="198" spans="1:38" x14ac:dyDescent="0.25">
      <c r="A198">
        <v>229</v>
      </c>
      <c r="B198">
        <v>740</v>
      </c>
      <c r="C198">
        <v>264</v>
      </c>
      <c r="D198">
        <v>0.30171297438681599</v>
      </c>
      <c r="E198">
        <v>20.627793457556301</v>
      </c>
      <c r="F198">
        <v>2.5258997151204001</v>
      </c>
      <c r="G198">
        <v>-325.22373719101239</v>
      </c>
      <c r="H198">
        <v>-282.29471877503011</v>
      </c>
      <c r="I198">
        <v>42.371828866389301</v>
      </c>
      <c r="J198">
        <v>24.646736634623299</v>
      </c>
      <c r="K198">
        <v>8.1665132364817996</v>
      </c>
      <c r="L198">
        <v>2.9080445339861999E-5</v>
      </c>
      <c r="M198">
        <v>1.797546184943439E-6</v>
      </c>
      <c r="N198" s="1">
        <v>-2.4855669792659801E-7</v>
      </c>
      <c r="O198" s="1">
        <v>7.7080877384349901E-11</v>
      </c>
      <c r="P198" s="1">
        <v>8.8243189100573496E-10</v>
      </c>
      <c r="Q198">
        <v>66.101744462575098</v>
      </c>
      <c r="S198">
        <v>19.0038674207353</v>
      </c>
      <c r="AA198">
        <v>0.25444680453839003</v>
      </c>
      <c r="AB198">
        <v>4.7902252723815399</v>
      </c>
      <c r="AC198">
        <v>9.8497160397695698</v>
      </c>
      <c r="AJ198">
        <v>0.41978187825359697</v>
      </c>
      <c r="AK198">
        <v>1.2321839292711601E-2</v>
      </c>
      <c r="AL198">
        <v>0.56789628245368995</v>
      </c>
    </row>
    <row r="199" spans="1:38" x14ac:dyDescent="0.25">
      <c r="A199">
        <v>230</v>
      </c>
      <c r="B199">
        <v>739</v>
      </c>
      <c r="C199">
        <v>264</v>
      </c>
      <c r="D199">
        <v>0.30095390999357702</v>
      </c>
      <c r="E199">
        <v>27.209149147601899</v>
      </c>
      <c r="F199">
        <v>2.5700149472532199</v>
      </c>
      <c r="G199">
        <v>-439.03793612411891</v>
      </c>
      <c r="H199">
        <v>-381.62708603601072</v>
      </c>
      <c r="I199">
        <v>56.721681655987901</v>
      </c>
      <c r="J199">
        <v>33.518371619162998</v>
      </c>
      <c r="K199">
        <v>10.5871559917122</v>
      </c>
      <c r="L199">
        <v>3.2505585531938475E-5</v>
      </c>
      <c r="M199">
        <v>1.8219020143908729E-6</v>
      </c>
      <c r="N199" s="1">
        <v>-7.0581333120284899E-7</v>
      </c>
      <c r="O199" s="1">
        <v>9.1763335417979903E-11</v>
      </c>
      <c r="P199" s="1">
        <v>2.2665910916053001E-9</v>
      </c>
      <c r="Q199">
        <v>65.653093402380605</v>
      </c>
      <c r="S199">
        <v>21.017031182244899</v>
      </c>
      <c r="AA199">
        <v>2.0200141123754198</v>
      </c>
      <c r="AB199">
        <v>9.0682009703881796</v>
      </c>
      <c r="AC199">
        <v>2.24166033261077</v>
      </c>
      <c r="AJ199">
        <v>0.77776487784751902</v>
      </c>
      <c r="AK199">
        <v>9.5739771123313694E-2</v>
      </c>
      <c r="AL199">
        <v>0.12649535102916601</v>
      </c>
    </row>
    <row r="200" spans="1:38" x14ac:dyDescent="0.25">
      <c r="A200">
        <v>230</v>
      </c>
      <c r="B200">
        <v>739</v>
      </c>
      <c r="C200">
        <v>264</v>
      </c>
      <c r="D200">
        <v>0.30095390999357702</v>
      </c>
      <c r="E200">
        <v>27.778890390753801</v>
      </c>
      <c r="F200">
        <v>2.5259384683922002</v>
      </c>
      <c r="G200">
        <v>-437.92460906527123</v>
      </c>
      <c r="H200">
        <v>-380.20126168784759</v>
      </c>
      <c r="I200">
        <v>57.030427681098303</v>
      </c>
      <c r="J200">
        <v>33.2030779142626</v>
      </c>
      <c r="K200">
        <v>10.9974533181861</v>
      </c>
      <c r="L200">
        <v>2.9120639943393916E-5</v>
      </c>
      <c r="M200">
        <v>1.7978721147130519E-6</v>
      </c>
      <c r="N200" s="1">
        <v>-3.47415525670474E-7</v>
      </c>
      <c r="O200" s="1">
        <v>1.03700389492323E-10</v>
      </c>
      <c r="P200" s="1">
        <v>1.22451998534124E-9</v>
      </c>
      <c r="Q200">
        <v>66.1080787810956</v>
      </c>
      <c r="S200">
        <v>19.0016748536191</v>
      </c>
      <c r="AA200">
        <v>0.25115988758636698</v>
      </c>
      <c r="AB200">
        <v>4.7985928618234404</v>
      </c>
      <c r="AC200">
        <v>9.8404936158754595</v>
      </c>
      <c r="AJ200">
        <v>0.42049733642326398</v>
      </c>
      <c r="AK200">
        <v>1.21621516929259E-2</v>
      </c>
      <c r="AL200">
        <v>0.56734051188380896</v>
      </c>
    </row>
    <row r="201" spans="1:38" x14ac:dyDescent="0.25">
      <c r="A201">
        <v>231</v>
      </c>
      <c r="B201">
        <v>738</v>
      </c>
      <c r="C201">
        <v>264</v>
      </c>
      <c r="D201">
        <v>0.30019334421203597</v>
      </c>
      <c r="E201">
        <v>28.398569787312699</v>
      </c>
      <c r="F201">
        <v>2.5700361630580799</v>
      </c>
      <c r="G201">
        <v>-458.17647583048404</v>
      </c>
      <c r="H201">
        <v>-398.34887400960616</v>
      </c>
      <c r="I201">
        <v>59.167879959331302</v>
      </c>
      <c r="J201">
        <v>35.008223485780199</v>
      </c>
      <c r="K201">
        <v>11.049871669323601</v>
      </c>
      <c r="L201">
        <v>3.2585123053981488E-5</v>
      </c>
      <c r="M201">
        <v>1.8224809357430119E-6</v>
      </c>
      <c r="N201" s="1">
        <v>-7.6142545425756497E-7</v>
      </c>
      <c r="O201" s="1">
        <v>9.5585754668788806E-11</v>
      </c>
      <c r="P201" s="1">
        <v>2.4359845449982199E-9</v>
      </c>
      <c r="Q201">
        <v>65.664830224053603</v>
      </c>
      <c r="S201">
        <v>21.010284004157398</v>
      </c>
      <c r="AA201">
        <v>2.0117089944829298</v>
      </c>
      <c r="AB201">
        <v>9.07666724363383</v>
      </c>
      <c r="AC201">
        <v>2.2365095336721299</v>
      </c>
      <c r="AJ201">
        <v>0.77845843284223104</v>
      </c>
      <c r="AK201">
        <v>9.5342154432096204E-2</v>
      </c>
      <c r="AL201">
        <v>0.12619941272567201</v>
      </c>
    </row>
    <row r="202" spans="1:38" x14ac:dyDescent="0.25">
      <c r="A202">
        <v>231</v>
      </c>
      <c r="B202">
        <v>738</v>
      </c>
      <c r="C202">
        <v>264</v>
      </c>
      <c r="D202">
        <v>0.30019334421203597</v>
      </c>
      <c r="E202">
        <v>29.7453245807374</v>
      </c>
      <c r="F202">
        <v>2.5259572722248498</v>
      </c>
      <c r="G202">
        <v>-468.84568233999073</v>
      </c>
      <c r="H202">
        <v>-407.13538909328747</v>
      </c>
      <c r="I202">
        <v>61.029810855662603</v>
      </c>
      <c r="J202">
        <v>35.562836665414501</v>
      </c>
      <c r="K202">
        <v>11.775862128711999</v>
      </c>
      <c r="L202">
        <v>2.9148248462804292E-5</v>
      </c>
      <c r="M202">
        <v>1.7980071772364451E-6</v>
      </c>
      <c r="N202" s="1">
        <v>-3.8459029183659298E-7</v>
      </c>
      <c r="O202" s="1">
        <v>1.1094981654375801E-10</v>
      </c>
      <c r="P202" s="1">
        <v>1.3469381092418399E-9</v>
      </c>
      <c r="Q202">
        <v>66.108721857580207</v>
      </c>
      <c r="S202">
        <v>18.998447074944899</v>
      </c>
      <c r="AA202">
        <v>0.248346884024123</v>
      </c>
      <c r="AB202">
        <v>4.7915638818549899</v>
      </c>
      <c r="AC202">
        <v>9.8529203015956401</v>
      </c>
      <c r="AJ202">
        <v>0.41989638941347601</v>
      </c>
      <c r="AK202">
        <v>1.20263645230534E-2</v>
      </c>
      <c r="AL202">
        <v>0.56807724606346999</v>
      </c>
    </row>
    <row r="203" spans="1:38" x14ac:dyDescent="0.25">
      <c r="A203">
        <v>233</v>
      </c>
      <c r="B203">
        <v>750</v>
      </c>
      <c r="C203">
        <v>261</v>
      </c>
      <c r="D203">
        <v>0.31244734398670798</v>
      </c>
      <c r="E203">
        <v>0.41332333841817698</v>
      </c>
      <c r="F203">
        <v>2.5825626429182602</v>
      </c>
      <c r="G203">
        <v>-6.7006608606466491</v>
      </c>
      <c r="H203">
        <v>-5.8146761726171654</v>
      </c>
      <c r="I203">
        <v>0.86593821827638395</v>
      </c>
      <c r="J203">
        <v>0.50654383106678003</v>
      </c>
      <c r="K203">
        <v>0.16004387717431101</v>
      </c>
      <c r="L203">
        <v>3.1618597920059467E-5</v>
      </c>
      <c r="M203">
        <v>1.799023967003193E-6</v>
      </c>
      <c r="N203" s="1">
        <v>-7.6225401049403301E-9</v>
      </c>
      <c r="O203" s="1">
        <v>1.3836895759397401E-12</v>
      </c>
      <c r="P203" s="1">
        <v>2.56230807993969E-11</v>
      </c>
      <c r="Q203">
        <v>64.604779878402496</v>
      </c>
      <c r="S203">
        <v>21.943031911120901</v>
      </c>
      <c r="AA203">
        <v>3.0285838246435302</v>
      </c>
      <c r="AB203">
        <v>9.1597217895847507</v>
      </c>
      <c r="AC203">
        <v>1.2638825962482301</v>
      </c>
      <c r="AJ203">
        <v>0.78524067291183797</v>
      </c>
      <c r="AK203">
        <v>0.14347323554647401</v>
      </c>
      <c r="AL203">
        <v>7.1286091541686705E-2</v>
      </c>
    </row>
    <row r="204" spans="1:38" x14ac:dyDescent="0.25">
      <c r="A204">
        <v>234</v>
      </c>
      <c r="B204">
        <v>749</v>
      </c>
      <c r="C204">
        <v>261</v>
      </c>
      <c r="D204">
        <v>0.31170620750379202</v>
      </c>
      <c r="E204">
        <v>1.5954909025470201</v>
      </c>
      <c r="F204">
        <v>2.5813514996127198</v>
      </c>
      <c r="G204">
        <v>-25.855838646822935</v>
      </c>
      <c r="H204">
        <v>-22.440402681277938</v>
      </c>
      <c r="I204">
        <v>3.3414234364281201</v>
      </c>
      <c r="J204">
        <v>1.95633077843239</v>
      </c>
      <c r="K204">
        <v>0.61808355149866001</v>
      </c>
      <c r="L204">
        <v>3.1715735671931079E-5</v>
      </c>
      <c r="M204">
        <v>1.8018219437713191E-6</v>
      </c>
      <c r="N204" s="1">
        <v>-3.0415587728716E-8</v>
      </c>
      <c r="O204" s="1">
        <v>5.3470605421658297E-12</v>
      </c>
      <c r="P204" s="1">
        <v>1.01741312051269E-10</v>
      </c>
      <c r="Q204">
        <v>64.725504857689998</v>
      </c>
      <c r="S204">
        <v>21.845378896148102</v>
      </c>
      <c r="AA204">
        <v>2.91984956390354</v>
      </c>
      <c r="AB204">
        <v>9.1727408584027792</v>
      </c>
      <c r="AC204">
        <v>1.33652582385555</v>
      </c>
      <c r="AJ204">
        <v>0.78630779702742704</v>
      </c>
      <c r="AK204">
        <v>0.13831354882995001</v>
      </c>
      <c r="AL204">
        <v>7.5378654142621695E-2</v>
      </c>
    </row>
    <row r="205" spans="1:38" x14ac:dyDescent="0.25">
      <c r="A205">
        <v>235</v>
      </c>
      <c r="B205">
        <v>748</v>
      </c>
      <c r="C205">
        <v>261</v>
      </c>
      <c r="D205">
        <v>0.31096361944866402</v>
      </c>
      <c r="E205">
        <v>2.80722343811422</v>
      </c>
      <c r="F205">
        <v>2.5801159891790499</v>
      </c>
      <c r="G205">
        <v>-45.474627678552466</v>
      </c>
      <c r="H205">
        <v>-39.473425862668506</v>
      </c>
      <c r="I205">
        <v>5.8769052694354</v>
      </c>
      <c r="J205">
        <v>3.4438089053283001</v>
      </c>
      <c r="K205">
        <v>1.08802218578065</v>
      </c>
      <c r="L205">
        <v>3.1809287780409359E-5</v>
      </c>
      <c r="M205">
        <v>1.8045134544700583E-6</v>
      </c>
      <c r="N205" s="1">
        <v>-5.5283933874647898E-8</v>
      </c>
      <c r="O205" s="1">
        <v>9.4181520493029398E-12</v>
      </c>
      <c r="P205" s="1">
        <v>1.8405765091239E-10</v>
      </c>
      <c r="Q205">
        <v>64.843274116064094</v>
      </c>
      <c r="S205">
        <v>21.7481877979478</v>
      </c>
      <c r="AA205">
        <v>2.8121860662984099</v>
      </c>
      <c r="AB205">
        <v>9.1803842365174493</v>
      </c>
      <c r="AC205">
        <v>1.41596778317211</v>
      </c>
      <c r="AJ205">
        <v>0.78693497338824603</v>
      </c>
      <c r="AK205">
        <v>0.133208773839747</v>
      </c>
      <c r="AL205">
        <v>7.98562527720066E-2</v>
      </c>
    </row>
    <row r="206" spans="1:38" x14ac:dyDescent="0.25">
      <c r="A206">
        <v>236</v>
      </c>
      <c r="B206">
        <v>747</v>
      </c>
      <c r="C206">
        <v>261</v>
      </c>
      <c r="D206">
        <v>0.31021957555261498</v>
      </c>
      <c r="E206">
        <v>4.0536000846188598</v>
      </c>
      <c r="F206">
        <v>2.5788479548465499</v>
      </c>
      <c r="G206">
        <v>-65.637284377870785</v>
      </c>
      <c r="H206">
        <v>-56.983520360164817</v>
      </c>
      <c r="I206">
        <v>8.4828348945801899</v>
      </c>
      <c r="J206">
        <v>4.9751729053670903</v>
      </c>
      <c r="K206">
        <v>1.5718647068745299</v>
      </c>
      <c r="L206">
        <v>3.1898651281577468E-5</v>
      </c>
      <c r="M206">
        <v>1.8070928746918464E-6</v>
      </c>
      <c r="N206" s="1">
        <v>-8.2409527115647896E-8</v>
      </c>
      <c r="O206" s="1">
        <v>1.3614472147323401E-11</v>
      </c>
      <c r="P206" s="1">
        <v>2.7313040565170899E-10</v>
      </c>
      <c r="Q206">
        <v>64.958123519515198</v>
      </c>
      <c r="S206">
        <v>21.651155427344101</v>
      </c>
      <c r="AA206">
        <v>2.7053348288149</v>
      </c>
      <c r="AB206">
        <v>9.1819369995226996</v>
      </c>
      <c r="AC206">
        <v>1.50344922480301</v>
      </c>
      <c r="AJ206">
        <v>0.78706381343537302</v>
      </c>
      <c r="AK206">
        <v>0.12814670710183099</v>
      </c>
      <c r="AL206">
        <v>8.4789479462795303E-2</v>
      </c>
    </row>
    <row r="207" spans="1:38" x14ac:dyDescent="0.25">
      <c r="A207">
        <v>237</v>
      </c>
      <c r="B207">
        <v>746</v>
      </c>
      <c r="C207">
        <v>261</v>
      </c>
      <c r="D207">
        <v>0.30947407153020001</v>
      </c>
      <c r="E207">
        <v>5.3414454749938898</v>
      </c>
      <c r="F207">
        <v>2.5775361867368201</v>
      </c>
      <c r="G207">
        <v>-86.451695455863572</v>
      </c>
      <c r="H207">
        <v>-75.064449154521597</v>
      </c>
      <c r="I207">
        <v>11.1732780271225</v>
      </c>
      <c r="J207">
        <v>6.5587269588277399</v>
      </c>
      <c r="K207">
        <v>2.0723066867030799</v>
      </c>
      <c r="L207">
        <v>3.1983046784101023E-5</v>
      </c>
      <c r="M207">
        <v>1.8095539075890625E-6</v>
      </c>
      <c r="N207" s="1">
        <v>-1.120105354953E-7</v>
      </c>
      <c r="O207" s="1">
        <v>1.7959876619937E-11</v>
      </c>
      <c r="P207" s="1">
        <v>3.69635547533082E-10</v>
      </c>
      <c r="Q207">
        <v>65.070152711275696</v>
      </c>
      <c r="S207">
        <v>21.553841992497301</v>
      </c>
      <c r="AA207">
        <v>2.5989097682962599</v>
      </c>
      <c r="AB207">
        <v>9.1764682255352099</v>
      </c>
      <c r="AC207">
        <v>1.6006273023954301</v>
      </c>
      <c r="AJ207">
        <v>0.78661817776273302</v>
      </c>
      <c r="AK207">
        <v>0.123109170430052</v>
      </c>
      <c r="AL207">
        <v>9.0272651807213999E-2</v>
      </c>
    </row>
    <row r="208" spans="1:38" x14ac:dyDescent="0.25">
      <c r="A208">
        <v>238</v>
      </c>
      <c r="B208">
        <v>745</v>
      </c>
      <c r="C208">
        <v>261</v>
      </c>
      <c r="D208">
        <v>0.308727103079114</v>
      </c>
      <c r="E208">
        <v>6.6803595775170601</v>
      </c>
      <c r="F208">
        <v>2.5761648363846801</v>
      </c>
      <c r="G208">
        <v>-108.0697164952395</v>
      </c>
      <c r="H208">
        <v>-93.848145702970427</v>
      </c>
      <c r="I208">
        <v>13.968050672562001</v>
      </c>
      <c r="J208">
        <v>8.2061302553442399</v>
      </c>
      <c r="K208">
        <v>2.5931413561610799</v>
      </c>
      <c r="L208">
        <v>3.2061423166430435E-5</v>
      </c>
      <c r="M208">
        <v>1.8118890953074458E-6</v>
      </c>
      <c r="N208" s="1">
        <v>-1.4436054583387701E-7</v>
      </c>
      <c r="O208" s="1">
        <v>2.2488321208811E-11</v>
      </c>
      <c r="P208" s="1">
        <v>4.7443034119952195E-10</v>
      </c>
      <c r="Q208">
        <v>65.179553497679095</v>
      </c>
      <c r="S208">
        <v>21.455602200069499</v>
      </c>
      <c r="AA208">
        <v>2.4923337557456602</v>
      </c>
      <c r="AB208">
        <v>9.1627136243056508</v>
      </c>
      <c r="AC208">
        <v>1.7097969221999501</v>
      </c>
      <c r="AJ208">
        <v>0.78549452359042005</v>
      </c>
      <c r="AK208">
        <v>0.11806904167641601</v>
      </c>
      <c r="AL208">
        <v>9.6436434733162602E-2</v>
      </c>
    </row>
    <row r="209" spans="1:38" x14ac:dyDescent="0.25">
      <c r="A209">
        <v>239</v>
      </c>
      <c r="B209">
        <v>744</v>
      </c>
      <c r="C209">
        <v>261</v>
      </c>
      <c r="D209">
        <v>0.30797866588015599</v>
      </c>
      <c r="E209">
        <v>8.0845626092159097</v>
      </c>
      <c r="F209">
        <v>2.5747106206148702</v>
      </c>
      <c r="G209">
        <v>-130.71643658872969</v>
      </c>
      <c r="H209">
        <v>-113.53011648526196</v>
      </c>
      <c r="I209">
        <v>16.896544367564001</v>
      </c>
      <c r="J209">
        <v>9.9346278671989197</v>
      </c>
      <c r="K209">
        <v>3.13998883776897</v>
      </c>
      <c r="L209">
        <v>3.2132286921745609E-5</v>
      </c>
      <c r="M209">
        <v>1.8140888862594022E-6</v>
      </c>
      <c r="N209" s="1">
        <v>-1.79822863746251E-7</v>
      </c>
      <c r="O209" s="1">
        <v>2.7250586760737199E-11</v>
      </c>
      <c r="P209" s="1">
        <v>5.88667100061398E-10</v>
      </c>
      <c r="Q209">
        <v>65.286657470783695</v>
      </c>
      <c r="S209">
        <v>21.355464641847298</v>
      </c>
      <c r="AA209">
        <v>2.3847279969669501</v>
      </c>
      <c r="AB209">
        <v>9.1388654580332904</v>
      </c>
      <c r="AC209">
        <v>1.83428443236866</v>
      </c>
      <c r="AJ209">
        <v>0.78354462376922995</v>
      </c>
      <c r="AK209">
        <v>0.11298507860666</v>
      </c>
      <c r="AL209">
        <v>0.103470297624109</v>
      </c>
    </row>
    <row r="210" spans="1:38" x14ac:dyDescent="0.25">
      <c r="A210">
        <v>240</v>
      </c>
      <c r="B210">
        <v>743</v>
      </c>
      <c r="C210">
        <v>261</v>
      </c>
      <c r="D210">
        <v>0.30722875559710799</v>
      </c>
      <c r="E210">
        <v>9.5764837171276298</v>
      </c>
      <c r="F210">
        <v>2.57313745936086</v>
      </c>
      <c r="G210">
        <v>-154.74709250428234</v>
      </c>
      <c r="H210">
        <v>-134.4188436303703</v>
      </c>
      <c r="I210">
        <v>20.005165451864301</v>
      </c>
      <c r="J210">
        <v>11.7713887094952</v>
      </c>
      <c r="K210">
        <v>3.7217147814195402</v>
      </c>
      <c r="L210">
        <v>3.2193371612131429E-5</v>
      </c>
      <c r="M210">
        <v>1.8161397547270332E-6</v>
      </c>
      <c r="N210" s="1">
        <v>-2.18916633903677E-7</v>
      </c>
      <c r="O210" s="1">
        <v>3.23273691125422E-11</v>
      </c>
      <c r="P210" s="1">
        <v>7.1401278177909497E-10</v>
      </c>
      <c r="Q210">
        <v>65.392024162026601</v>
      </c>
      <c r="S210">
        <v>21.251901487781801</v>
      </c>
      <c r="AA210">
        <v>2.2747014575144302</v>
      </c>
      <c r="AB210">
        <v>9.1021652074204003</v>
      </c>
      <c r="AC210">
        <v>1.97920768525674</v>
      </c>
      <c r="AJ210">
        <v>0.78054204812431205</v>
      </c>
      <c r="AK210">
        <v>0.107792063545746</v>
      </c>
      <c r="AL210">
        <v>0.111665888329941</v>
      </c>
    </row>
    <row r="211" spans="1:38" x14ac:dyDescent="0.25">
      <c r="A211">
        <v>241</v>
      </c>
      <c r="B211">
        <v>742</v>
      </c>
      <c r="C211">
        <v>261</v>
      </c>
      <c r="D211">
        <v>0.30647736787666702</v>
      </c>
      <c r="E211">
        <v>11.1945824704146</v>
      </c>
      <c r="F211">
        <v>2.57138497275644</v>
      </c>
      <c r="G211">
        <v>-180.77108950933223</v>
      </c>
      <c r="H211">
        <v>-157.04343434532313</v>
      </c>
      <c r="I211">
        <v>23.373545942972999</v>
      </c>
      <c r="J211">
        <v>13.7629558744086</v>
      </c>
      <c r="K211">
        <v>4.3535225526399604</v>
      </c>
      <c r="L211">
        <v>3.2240923498395841E-5</v>
      </c>
      <c r="M211">
        <v>1.8180200191804782E-6</v>
      </c>
      <c r="N211" s="1">
        <v>-2.6245889865602798E-7</v>
      </c>
      <c r="O211" s="1">
        <v>3.7857830747770098E-11</v>
      </c>
      <c r="P211" s="1">
        <v>8.5312176441704503E-10</v>
      </c>
      <c r="Q211">
        <v>65.496625004089296</v>
      </c>
      <c r="S211">
        <v>21.1423356853592</v>
      </c>
      <c r="AA211">
        <v>2.1599013721414599</v>
      </c>
      <c r="AB211">
        <v>9.0480215799073491</v>
      </c>
      <c r="AC211">
        <v>2.1531163585025399</v>
      </c>
      <c r="AJ211">
        <v>0.77610955374865598</v>
      </c>
      <c r="AK211">
        <v>0.102379761264938</v>
      </c>
      <c r="AL211">
        <v>0.12151068498640499</v>
      </c>
    </row>
    <row r="212" spans="1:38" x14ac:dyDescent="0.25">
      <c r="A212">
        <v>242</v>
      </c>
      <c r="B212">
        <v>741</v>
      </c>
      <c r="C212">
        <v>261</v>
      </c>
      <c r="D212">
        <v>0.30572449834837201</v>
      </c>
      <c r="E212">
        <v>14.3453073539507</v>
      </c>
      <c r="F212">
        <v>2.5708387665579302</v>
      </c>
      <c r="G212">
        <v>-231.58239968041232</v>
      </c>
      <c r="H212">
        <v>-201.22296961050711</v>
      </c>
      <c r="I212">
        <v>29.935837962732499</v>
      </c>
      <c r="J212">
        <v>17.645605182604498</v>
      </c>
      <c r="K212">
        <v>5.5800105166289597</v>
      </c>
      <c r="L212">
        <v>3.2308579978007965E-5</v>
      </c>
      <c r="M212">
        <v>1.8190540155452032E-6</v>
      </c>
      <c r="N212" s="1">
        <v>-3.4685803868613502E-7</v>
      </c>
      <c r="O212" s="1">
        <v>4.8481194174164301E-11</v>
      </c>
      <c r="P212" s="1">
        <v>1.1231370754875101E-9</v>
      </c>
      <c r="Q212">
        <v>65.539759638670105</v>
      </c>
      <c r="S212">
        <v>21.102234454883199</v>
      </c>
      <c r="AA212">
        <v>2.1167525691038098</v>
      </c>
      <c r="AB212">
        <v>9.0390142110753402</v>
      </c>
      <c r="AC212">
        <v>2.2022391262674699</v>
      </c>
      <c r="AJ212">
        <v>0.77537232780538301</v>
      </c>
      <c r="AK212">
        <v>0.10033907986950499</v>
      </c>
      <c r="AL212">
        <v>0.124288592325111</v>
      </c>
    </row>
    <row r="213" spans="1:38" x14ac:dyDescent="0.25">
      <c r="A213">
        <v>242</v>
      </c>
      <c r="B213">
        <v>741</v>
      </c>
      <c r="C213">
        <v>261</v>
      </c>
      <c r="D213">
        <v>0.30572449834837201</v>
      </c>
      <c r="E213">
        <v>5.2595052318199897</v>
      </c>
      <c r="F213">
        <v>2.5257083247378498</v>
      </c>
      <c r="G213">
        <v>-82.930923322541588</v>
      </c>
      <c r="H213">
        <v>-71.969523165957554</v>
      </c>
      <c r="I213">
        <v>10.808460441338999</v>
      </c>
      <c r="J213">
        <v>6.2809820519160899</v>
      </c>
      <c r="K213">
        <v>2.0823882078172602</v>
      </c>
      <c r="L213">
        <v>2.9019314579015497E-5</v>
      </c>
      <c r="M213">
        <v>1.79715188984251E-6</v>
      </c>
      <c r="N213" s="1">
        <v>-6.0561995882543803E-8</v>
      </c>
      <c r="O213" s="1">
        <v>1.9678259296216899E-11</v>
      </c>
      <c r="P213" s="1">
        <v>2.1694262459251699E-10</v>
      </c>
      <c r="Q213">
        <v>66.087508846955799</v>
      </c>
      <c r="S213">
        <v>19.005238400550301</v>
      </c>
      <c r="AA213">
        <v>0.25889956321493401</v>
      </c>
      <c r="AB213">
        <v>4.7620961680815803</v>
      </c>
      <c r="AC213">
        <v>9.8862570211973502</v>
      </c>
      <c r="AJ213">
        <v>0.41737635717663801</v>
      </c>
      <c r="AK213">
        <v>1.25392566305723E-2</v>
      </c>
      <c r="AL213">
        <v>0.57008438619278901</v>
      </c>
    </row>
    <row r="214" spans="1:38" x14ac:dyDescent="0.25">
      <c r="A214">
        <v>243</v>
      </c>
      <c r="B214">
        <v>740</v>
      </c>
      <c r="C214">
        <v>261</v>
      </c>
      <c r="D214">
        <v>0.30497014262449001</v>
      </c>
      <c r="E214">
        <v>25.900287875872699</v>
      </c>
      <c r="F214">
        <v>2.5698338586807399</v>
      </c>
      <c r="G214">
        <v>-417.99549779828288</v>
      </c>
      <c r="H214">
        <v>-363.26054230876326</v>
      </c>
      <c r="I214">
        <v>54.024532882119701</v>
      </c>
      <c r="J214">
        <v>31.882254970015701</v>
      </c>
      <c r="K214">
        <v>10.0785845701204</v>
      </c>
      <c r="L214">
        <v>3.2420385060138998E-5</v>
      </c>
      <c r="M214">
        <v>1.8215125533092756E-6</v>
      </c>
      <c r="N214" s="1">
        <v>-6.4823853687238403E-7</v>
      </c>
      <c r="O214" s="1">
        <v>8.7534182334053599E-11</v>
      </c>
      <c r="P214" s="1">
        <v>2.09031698681765E-9</v>
      </c>
      <c r="Q214">
        <v>65.642625370880296</v>
      </c>
      <c r="S214">
        <v>21.022557683766198</v>
      </c>
      <c r="AA214">
        <v>2.0270161047608299</v>
      </c>
      <c r="AB214">
        <v>9.0593619656956204</v>
      </c>
      <c r="AC214">
        <v>2.24843887489688</v>
      </c>
      <c r="AJ214">
        <v>0.777040754646665</v>
      </c>
      <c r="AK214">
        <v>9.6075836597412201E-2</v>
      </c>
      <c r="AL214">
        <v>0.12688340875592199</v>
      </c>
    </row>
    <row r="215" spans="1:38" x14ac:dyDescent="0.25">
      <c r="A215">
        <v>243</v>
      </c>
      <c r="B215">
        <v>740</v>
      </c>
      <c r="C215">
        <v>261</v>
      </c>
      <c r="D215">
        <v>0.30497014262449001</v>
      </c>
      <c r="E215">
        <v>25.537043968287399</v>
      </c>
      <c r="F215">
        <v>2.52580175682585</v>
      </c>
      <c r="G215">
        <v>-402.69273645739969</v>
      </c>
      <c r="H215">
        <v>-349.53987265750868</v>
      </c>
      <c r="I215">
        <v>52.462975669832701</v>
      </c>
      <c r="J215">
        <v>30.5162507701042</v>
      </c>
      <c r="K215">
        <v>10.110470427568099</v>
      </c>
      <c r="L215">
        <v>2.9094747788245211E-5</v>
      </c>
      <c r="M215">
        <v>1.7979956319974452E-6</v>
      </c>
      <c r="N215" s="1">
        <v>-3.0849831288576502E-7</v>
      </c>
      <c r="O215" s="1">
        <v>9.5406214902775197E-11</v>
      </c>
      <c r="P215" s="1">
        <v>1.0947554141563E-9</v>
      </c>
      <c r="Q215">
        <v>66.109155153448697</v>
      </c>
      <c r="S215">
        <v>19.005920079188499</v>
      </c>
      <c r="AA215">
        <v>0.25441108537513801</v>
      </c>
      <c r="AB215">
        <v>4.81212091064695</v>
      </c>
      <c r="AC215">
        <v>9.8183927713405801</v>
      </c>
      <c r="AJ215">
        <v>0.42165382453744499</v>
      </c>
      <c r="AK215">
        <v>1.2318741273249801E-2</v>
      </c>
      <c r="AL215">
        <v>0.56602743418930401</v>
      </c>
    </row>
    <row r="216" spans="1:38" x14ac:dyDescent="0.25">
      <c r="A216">
        <v>244</v>
      </c>
      <c r="B216">
        <v>739</v>
      </c>
      <c r="C216">
        <v>261</v>
      </c>
      <c r="D216">
        <v>0.304214296299956</v>
      </c>
      <c r="E216">
        <v>27.882284324857501</v>
      </c>
      <c r="F216">
        <v>2.5697967440044098</v>
      </c>
      <c r="G216">
        <v>-449.92497868327467</v>
      </c>
      <c r="H216">
        <v>-391.09234156270247</v>
      </c>
      <c r="I216">
        <v>58.126401344239603</v>
      </c>
      <c r="J216">
        <v>34.345446179687201</v>
      </c>
      <c r="K216">
        <v>10.8499959733817</v>
      </c>
      <c r="L216">
        <v>3.249947800567204E-5</v>
      </c>
      <c r="M216">
        <v>1.8221894582106315E-6</v>
      </c>
      <c r="N216" s="1">
        <v>-7.2132986882360498E-7</v>
      </c>
      <c r="O216" s="1">
        <v>9.4063828803175698E-11</v>
      </c>
      <c r="P216" s="1">
        <v>2.3170329871096701E-9</v>
      </c>
      <c r="Q216">
        <v>65.659455799450498</v>
      </c>
      <c r="S216">
        <v>21.0117145349714</v>
      </c>
      <c r="AA216">
        <v>2.0141432455599801</v>
      </c>
      <c r="AB216">
        <v>9.0684409490814097</v>
      </c>
      <c r="AC216">
        <v>2.2462454709366599</v>
      </c>
      <c r="AJ216">
        <v>0.77778463165533096</v>
      </c>
      <c r="AK216">
        <v>9.54614161766449E-2</v>
      </c>
      <c r="AL216">
        <v>0.12675395216802299</v>
      </c>
    </row>
    <row r="217" spans="1:38" x14ac:dyDescent="0.25">
      <c r="A217">
        <v>244</v>
      </c>
      <c r="B217">
        <v>739</v>
      </c>
      <c r="C217">
        <v>261</v>
      </c>
      <c r="D217">
        <v>0.304214296299956</v>
      </c>
      <c r="E217">
        <v>28.9600311592346</v>
      </c>
      <c r="F217">
        <v>2.52582438564498</v>
      </c>
      <c r="G217">
        <v>-456.59897926322628</v>
      </c>
      <c r="H217">
        <v>-396.41709379658863</v>
      </c>
      <c r="I217">
        <v>59.459453111334902</v>
      </c>
      <c r="J217">
        <v>34.616174187485797</v>
      </c>
      <c r="K217">
        <v>11.4655758824022</v>
      </c>
      <c r="L217">
        <v>2.9124248200029239E-5</v>
      </c>
      <c r="M217">
        <v>1.7981694715809961E-6</v>
      </c>
      <c r="N217" s="1">
        <v>-3.6199668844266899E-7</v>
      </c>
      <c r="O217" s="1">
        <v>1.0810413941344199E-10</v>
      </c>
      <c r="P217" s="1">
        <v>1.27605332681947E-9</v>
      </c>
      <c r="Q217">
        <v>66.111033876111904</v>
      </c>
      <c r="S217">
        <v>19.002895257076101</v>
      </c>
      <c r="AA217">
        <v>0.251477201911052</v>
      </c>
      <c r="AB217">
        <v>4.8083775789475496</v>
      </c>
      <c r="AC217">
        <v>9.8262160859532202</v>
      </c>
      <c r="AJ217">
        <v>0.42133384864818602</v>
      </c>
      <c r="AK217">
        <v>1.21769128215699E-2</v>
      </c>
      <c r="AL217">
        <v>0.56648923853024302</v>
      </c>
    </row>
    <row r="218" spans="1:38" x14ac:dyDescent="0.25">
      <c r="A218">
        <v>245</v>
      </c>
      <c r="B218">
        <v>738</v>
      </c>
      <c r="C218">
        <v>261</v>
      </c>
      <c r="D218">
        <v>0.30345695495228397</v>
      </c>
      <c r="E218">
        <v>28.692002215491399</v>
      </c>
      <c r="F218">
        <v>2.5698617069054199</v>
      </c>
      <c r="G218">
        <v>-462.94053233140295</v>
      </c>
      <c r="H218">
        <v>-402.49350322741356</v>
      </c>
      <c r="I218">
        <v>59.780476787805298</v>
      </c>
      <c r="J218">
        <v>35.3675585917549</v>
      </c>
      <c r="K218">
        <v>11.1648039808499</v>
      </c>
      <c r="L218">
        <v>3.2577274826973275E-5</v>
      </c>
      <c r="M218">
        <v>1.822688031575683E-6</v>
      </c>
      <c r="N218" s="1">
        <v>-7.6717776460752396E-7</v>
      </c>
      <c r="O218" s="1">
        <v>9.6597522650185299E-11</v>
      </c>
      <c r="P218" s="1">
        <v>2.4550414985317101E-9</v>
      </c>
      <c r="Q218">
        <v>65.667336203654898</v>
      </c>
      <c r="S218">
        <v>21.008064430004499</v>
      </c>
      <c r="AA218">
        <v>2.0092930869990901</v>
      </c>
      <c r="AB218">
        <v>9.0764327826039306</v>
      </c>
      <c r="AC218">
        <v>2.2388734967374502</v>
      </c>
      <c r="AJ218">
        <v>0.77843927081046504</v>
      </c>
      <c r="AK218">
        <v>9.5227771634581307E-2</v>
      </c>
      <c r="AL218">
        <v>0.126332957554953</v>
      </c>
    </row>
    <row r="219" spans="1:38" x14ac:dyDescent="0.25">
      <c r="A219">
        <v>245</v>
      </c>
      <c r="B219">
        <v>738</v>
      </c>
      <c r="C219">
        <v>261</v>
      </c>
      <c r="D219">
        <v>0.30345695495228397</v>
      </c>
      <c r="E219">
        <v>30.286430500789301</v>
      </c>
      <c r="F219">
        <v>2.52583980283804</v>
      </c>
      <c r="G219">
        <v>-477.42622760602563</v>
      </c>
      <c r="H219">
        <v>-414.5897852165217</v>
      </c>
      <c r="I219">
        <v>62.143541897348399</v>
      </c>
      <c r="J219">
        <v>36.210507258185103</v>
      </c>
      <c r="K219">
        <v>11.9906379124912</v>
      </c>
      <c r="L219">
        <v>2.9149654304931614E-5</v>
      </c>
      <c r="M219">
        <v>1.7982737582100037E-6</v>
      </c>
      <c r="N219" s="1">
        <v>-3.9113967145049698E-7</v>
      </c>
      <c r="O219" s="1">
        <v>1.12965958951377E-10</v>
      </c>
      <c r="P219" s="1">
        <v>1.3701665314170599E-9</v>
      </c>
      <c r="Q219">
        <v>66.110781800823602</v>
      </c>
      <c r="S219">
        <v>18.999497656234201</v>
      </c>
      <c r="AA219">
        <v>0.248732964750252</v>
      </c>
      <c r="AB219">
        <v>4.79890859035776</v>
      </c>
      <c r="AC219">
        <v>9.8420789878341193</v>
      </c>
      <c r="AJ219">
        <v>0.42052435235256302</v>
      </c>
      <c r="AK219">
        <v>1.2044611873669999E-2</v>
      </c>
      <c r="AL219">
        <v>0.56743103577376597</v>
      </c>
    </row>
    <row r="220" spans="1:38" x14ac:dyDescent="0.25">
      <c r="A220">
        <v>247</v>
      </c>
      <c r="B220">
        <v>751</v>
      </c>
      <c r="C220">
        <v>258</v>
      </c>
      <c r="D220">
        <v>0.31640921739979699</v>
      </c>
      <c r="E220">
        <v>7.4535292848519494E-2</v>
      </c>
      <c r="F220">
        <v>2.5827164829224101</v>
      </c>
      <c r="G220">
        <v>-1.2086820409319443</v>
      </c>
      <c r="H220">
        <v>-1.0486696339957189</v>
      </c>
      <c r="I220">
        <v>0.15623922954276701</v>
      </c>
      <c r="J220">
        <v>9.1303158591793901E-2</v>
      </c>
      <c r="K220">
        <v>2.8859262463133702E-2</v>
      </c>
      <c r="L220">
        <v>3.1553457851455846E-5</v>
      </c>
      <c r="M220">
        <v>1.7982903890355296E-6</v>
      </c>
      <c r="N220" s="1">
        <v>-1.3284214830536799E-9</v>
      </c>
      <c r="O220" s="1">
        <v>2.4972273415158301E-13</v>
      </c>
      <c r="P220" s="1">
        <v>4.4882429667664203E-12</v>
      </c>
      <c r="Q220">
        <v>64.571993644104793</v>
      </c>
      <c r="S220">
        <v>21.9706069402514</v>
      </c>
      <c r="AA220">
        <v>3.0589837255787198</v>
      </c>
      <c r="AB220">
        <v>9.1589509482440103</v>
      </c>
      <c r="AC220">
        <v>1.2394647418209499</v>
      </c>
      <c r="AJ220">
        <v>0.78517708242412598</v>
      </c>
      <c r="AK220">
        <v>0.14491383130240301</v>
      </c>
      <c r="AL220">
        <v>6.9909086273469395E-2</v>
      </c>
    </row>
    <row r="221" spans="1:38" x14ac:dyDescent="0.25">
      <c r="A221">
        <v>248</v>
      </c>
      <c r="B221">
        <v>750</v>
      </c>
      <c r="C221">
        <v>258</v>
      </c>
      <c r="D221">
        <v>0.31567267751551797</v>
      </c>
      <c r="E221">
        <v>1.18786736512692</v>
      </c>
      <c r="F221">
        <v>2.58157738863631</v>
      </c>
      <c r="G221">
        <v>-19.255889516162927</v>
      </c>
      <c r="H221">
        <v>-16.709214002748755</v>
      </c>
      <c r="I221">
        <v>2.4890539152755302</v>
      </c>
      <c r="J221">
        <v>1.4558256541566399</v>
      </c>
      <c r="K221">
        <v>0.46013238663916101</v>
      </c>
      <c r="L221">
        <v>3.1648749445904959E-5</v>
      </c>
      <c r="M221">
        <v>1.8010035393765318E-6</v>
      </c>
      <c r="N221" s="1">
        <v>-2.1887596341938801E-8</v>
      </c>
      <c r="O221" s="1">
        <v>3.9837893150297404E-12</v>
      </c>
      <c r="P221" s="1">
        <v>7.3578180926637503E-11</v>
      </c>
      <c r="Q221">
        <v>64.6880761437437</v>
      </c>
      <c r="S221">
        <v>21.8775289697844</v>
      </c>
      <c r="AA221">
        <v>2.9551071825599999</v>
      </c>
      <c r="AB221">
        <v>9.1736185740532292</v>
      </c>
      <c r="AC221">
        <v>1.30566912985863</v>
      </c>
      <c r="AJ221">
        <v>0.78637901735625404</v>
      </c>
      <c r="AK221">
        <v>0.13998299005214301</v>
      </c>
      <c r="AL221">
        <v>7.3637992591601698E-2</v>
      </c>
    </row>
    <row r="222" spans="1:38" x14ac:dyDescent="0.25">
      <c r="A222">
        <v>249</v>
      </c>
      <c r="B222">
        <v>749</v>
      </c>
      <c r="C222">
        <v>258</v>
      </c>
      <c r="D222">
        <v>0.314934696473123</v>
      </c>
      <c r="E222">
        <v>2.38617035187829</v>
      </c>
      <c r="F222">
        <v>2.5803605899555899</v>
      </c>
      <c r="G222">
        <v>-38.665999360750355</v>
      </c>
      <c r="H222">
        <v>-33.55719949947224</v>
      </c>
      <c r="I222">
        <v>4.9980921208023403</v>
      </c>
      <c r="J222">
        <v>2.9258668948881001</v>
      </c>
      <c r="K222">
        <v>0.92474298404912203</v>
      </c>
      <c r="L222">
        <v>3.174232847699835E-5</v>
      </c>
      <c r="M222">
        <v>1.8037157516878617E-6</v>
      </c>
      <c r="N222" s="1">
        <v>-4.5429439787444497E-8</v>
      </c>
      <c r="O222" s="1">
        <v>8.0113345327330407E-12</v>
      </c>
      <c r="P222" s="1">
        <v>1.5197822260346599E-10</v>
      </c>
      <c r="Q222">
        <v>64.806152465059697</v>
      </c>
      <c r="S222">
        <v>21.780861336944</v>
      </c>
      <c r="AA222">
        <v>2.8478039002968898</v>
      </c>
      <c r="AB222">
        <v>9.1833185579658902</v>
      </c>
      <c r="AC222">
        <v>1.3818637397333999</v>
      </c>
      <c r="AJ222">
        <v>0.78717443841131995</v>
      </c>
      <c r="AK222">
        <v>0.13489386679102</v>
      </c>
      <c r="AL222">
        <v>7.7931694797659296E-2</v>
      </c>
    </row>
    <row r="223" spans="1:38" x14ac:dyDescent="0.25">
      <c r="A223">
        <v>250</v>
      </c>
      <c r="B223">
        <v>748</v>
      </c>
      <c r="C223">
        <v>258</v>
      </c>
      <c r="D223">
        <v>0.31419527003868403</v>
      </c>
      <c r="E223">
        <v>3.6162665865791301</v>
      </c>
      <c r="F223">
        <v>2.5791157952699</v>
      </c>
      <c r="G223">
        <v>-58.574812857459044</v>
      </c>
      <c r="H223">
        <v>-50.84296430305556</v>
      </c>
      <c r="I223">
        <v>7.5717069523610396</v>
      </c>
      <c r="J223">
        <v>4.4362638071671201</v>
      </c>
      <c r="K223">
        <v>1.4021342481835599</v>
      </c>
      <c r="L223">
        <v>3.1831996109797329E-5</v>
      </c>
      <c r="M223">
        <v>1.8063179870478562E-6</v>
      </c>
      <c r="N223" s="1">
        <v>-7.1090779058245205E-8</v>
      </c>
      <c r="O223" s="1">
        <v>1.2154534066767099E-11</v>
      </c>
      <c r="P223" s="1">
        <v>2.3672015982053601E-10</v>
      </c>
      <c r="Q223">
        <v>64.921255015188294</v>
      </c>
      <c r="S223">
        <v>21.684534565348098</v>
      </c>
      <c r="AA223">
        <v>2.7414757209032001</v>
      </c>
      <c r="AB223">
        <v>9.1872852643018295</v>
      </c>
      <c r="AC223">
        <v>1.46544943425852</v>
      </c>
      <c r="AJ223">
        <v>0.78750075063373104</v>
      </c>
      <c r="AK223">
        <v>0.12985508755577699</v>
      </c>
      <c r="AL223">
        <v>8.2644161810490904E-2</v>
      </c>
    </row>
    <row r="224" spans="1:38" x14ac:dyDescent="0.25">
      <c r="A224">
        <v>251</v>
      </c>
      <c r="B224">
        <v>747</v>
      </c>
      <c r="C224">
        <v>258</v>
      </c>
      <c r="D224">
        <v>0.31345439396167402</v>
      </c>
      <c r="E224">
        <v>4.8840140757721402</v>
      </c>
      <c r="F224">
        <v>2.5778334484496401</v>
      </c>
      <c r="G224">
        <v>-79.074907537130372</v>
      </c>
      <c r="H224">
        <v>-68.64696995126765</v>
      </c>
      <c r="I224">
        <v>10.2219649912882</v>
      </c>
      <c r="J224">
        <v>5.99414560750124</v>
      </c>
      <c r="K224">
        <v>1.89461971591278</v>
      </c>
      <c r="L224">
        <v>3.1917073801265927E-5</v>
      </c>
      <c r="M224">
        <v>1.8088043871420534E-6</v>
      </c>
      <c r="N224" s="1">
        <v>-9.9064677241679702E-8</v>
      </c>
      <c r="O224" s="1">
        <v>1.6433772955624499E-11</v>
      </c>
      <c r="P224" s="1">
        <v>3.28400544343168E-10</v>
      </c>
      <c r="Q224">
        <v>65.033450974354693</v>
      </c>
      <c r="S224">
        <v>21.588181719059399</v>
      </c>
      <c r="AA224">
        <v>2.6358042428863602</v>
      </c>
      <c r="AB224">
        <v>9.1847064303268606</v>
      </c>
      <c r="AC224">
        <v>1.5578566333725701</v>
      </c>
      <c r="AJ224">
        <v>0.78729155986893395</v>
      </c>
      <c r="AK224">
        <v>0.124851642212312</v>
      </c>
      <c r="AL224">
        <v>8.7856797918752699E-2</v>
      </c>
    </row>
    <row r="225" spans="1:38" x14ac:dyDescent="0.25">
      <c r="A225">
        <v>252</v>
      </c>
      <c r="B225">
        <v>746</v>
      </c>
      <c r="C225">
        <v>258</v>
      </c>
      <c r="D225">
        <v>0.31271206397488099</v>
      </c>
      <c r="E225">
        <v>6.1974809440366503</v>
      </c>
      <c r="F225">
        <v>2.5765002513464998</v>
      </c>
      <c r="G225">
        <v>-100.29386665217373</v>
      </c>
      <c r="H225">
        <v>-87.080064683695028</v>
      </c>
      <c r="I225">
        <v>12.9655124059055</v>
      </c>
      <c r="J225">
        <v>7.6093117779605004</v>
      </c>
      <c r="K225">
        <v>2.40538728486356</v>
      </c>
      <c r="L225">
        <v>3.1996665975738908E-5</v>
      </c>
      <c r="M225">
        <v>1.8111681982504246E-6</v>
      </c>
      <c r="N225" s="1">
        <v>-1.29587957681784E-7</v>
      </c>
      <c r="O225" s="1">
        <v>2.0877486680295401E-11</v>
      </c>
      <c r="P225" s="1">
        <v>4.2775913106996999E-10</v>
      </c>
      <c r="Q225">
        <v>65.142883126269098</v>
      </c>
      <c r="S225">
        <v>21.491269508492501</v>
      </c>
      <c r="AA225">
        <v>2.5303161802510501</v>
      </c>
      <c r="AB225">
        <v>9.1745021539024094</v>
      </c>
      <c r="AC225">
        <v>1.6610290310848399</v>
      </c>
      <c r="AJ225">
        <v>0.78645847286558701</v>
      </c>
      <c r="AK225">
        <v>0.119861269072565</v>
      </c>
      <c r="AL225">
        <v>9.3680258061846697E-2</v>
      </c>
    </row>
    <row r="226" spans="1:38" x14ac:dyDescent="0.25">
      <c r="A226">
        <v>253</v>
      </c>
      <c r="B226">
        <v>745</v>
      </c>
      <c r="C226">
        <v>258</v>
      </c>
      <c r="D226">
        <v>0.31196827579433101</v>
      </c>
      <c r="E226">
        <v>7.56832238916643</v>
      </c>
      <c r="F226">
        <v>2.5750970824180901</v>
      </c>
      <c r="G226">
        <v>-122.41612426041583</v>
      </c>
      <c r="H226">
        <v>-106.30244358913137</v>
      </c>
      <c r="I226">
        <v>15.826430949550099</v>
      </c>
      <c r="J226">
        <v>9.2958966404605494</v>
      </c>
      <c r="K226">
        <v>2.9390435183358399</v>
      </c>
      <c r="L226">
        <v>3.2069533595771837E-5</v>
      </c>
      <c r="M226">
        <v>1.8134010783679551E-6</v>
      </c>
      <c r="N226" s="1">
        <v>-1.6296630217050899E-7</v>
      </c>
      <c r="O226" s="1">
        <v>2.5527184784988198E-11</v>
      </c>
      <c r="P226" s="1">
        <v>5.3576234211359101E-10</v>
      </c>
      <c r="Q226">
        <v>65.249805291794701</v>
      </c>
      <c r="S226">
        <v>21.393008545508302</v>
      </c>
      <c r="AA226">
        <v>2.4243010540715701</v>
      </c>
      <c r="AB226">
        <v>9.1551685775790599</v>
      </c>
      <c r="AC226">
        <v>1.77771653104623</v>
      </c>
      <c r="AJ226">
        <v>0.78487824005794904</v>
      </c>
      <c r="AK226">
        <v>0.114850604129881</v>
      </c>
      <c r="AL226">
        <v>0.100271155812169</v>
      </c>
    </row>
    <row r="227" spans="1:38" x14ac:dyDescent="0.25">
      <c r="A227">
        <v>254</v>
      </c>
      <c r="B227">
        <v>744</v>
      </c>
      <c r="C227">
        <v>258</v>
      </c>
      <c r="D227">
        <v>0.31122302511920802</v>
      </c>
      <c r="E227">
        <v>9.0143410913840807</v>
      </c>
      <c r="F227">
        <v>2.5735951823030399</v>
      </c>
      <c r="G227">
        <v>-145.72357761798858</v>
      </c>
      <c r="H227">
        <v>-126.55889765118167</v>
      </c>
      <c r="I227">
        <v>18.841547428409601</v>
      </c>
      <c r="J227">
        <v>11.075463692240101</v>
      </c>
      <c r="K227">
        <v>3.5026258804686501</v>
      </c>
      <c r="L227">
        <v>3.2133859626014115E-5</v>
      </c>
      <c r="M227">
        <v>1.8154917493535112E-6</v>
      </c>
      <c r="N227" s="1">
        <v>-1.9962062335106601E-7</v>
      </c>
      <c r="O227" s="1">
        <v>3.0446797386269301E-11</v>
      </c>
      <c r="P227" s="1">
        <v>6.5375764759459197E-10</v>
      </c>
      <c r="Q227">
        <v>65.354644576740796</v>
      </c>
      <c r="S227">
        <v>21.292189784411601</v>
      </c>
      <c r="AA227">
        <v>2.31666172996793</v>
      </c>
      <c r="AB227">
        <v>9.1244878132753708</v>
      </c>
      <c r="AC227">
        <v>1.9120160956041801</v>
      </c>
      <c r="AJ227">
        <v>0.78236888924026005</v>
      </c>
      <c r="AK227">
        <v>0.109768187141525</v>
      </c>
      <c r="AL227">
        <v>0.10786292361821399</v>
      </c>
    </row>
    <row r="228" spans="1:38" x14ac:dyDescent="0.25">
      <c r="A228">
        <v>255</v>
      </c>
      <c r="B228">
        <v>743</v>
      </c>
      <c r="C228">
        <v>258</v>
      </c>
      <c r="D228">
        <v>0.31047630763174799</v>
      </c>
      <c r="E228">
        <v>10.5647292141484</v>
      </c>
      <c r="F228">
        <v>2.5719484605037599</v>
      </c>
      <c r="G228">
        <v>-170.67871816020309</v>
      </c>
      <c r="H228">
        <v>-148.25096482347408</v>
      </c>
      <c r="I228">
        <v>22.071301812457801</v>
      </c>
      <c r="J228">
        <v>12.983338165072499</v>
      </c>
      <c r="K228">
        <v>4.1076753194654403</v>
      </c>
      <c r="L228">
        <v>3.2186772026510659E-5</v>
      </c>
      <c r="M228">
        <v>1.8174231681567025E-6</v>
      </c>
      <c r="N228" s="1">
        <v>-2.4018085953219098E-7</v>
      </c>
      <c r="O228" s="1">
        <v>3.5741824063277E-11</v>
      </c>
      <c r="P228" s="1">
        <v>7.8378638830365604E-10</v>
      </c>
      <c r="Q228">
        <v>65.45812308907</v>
      </c>
      <c r="S228">
        <v>21.186855685842499</v>
      </c>
      <c r="AA228">
        <v>2.2056147239033601</v>
      </c>
      <c r="AB228">
        <v>9.0789370959387501</v>
      </c>
      <c r="AC228">
        <v>2.0704694052453299</v>
      </c>
      <c r="AJ228">
        <v>0.77864109329584197</v>
      </c>
      <c r="AK228">
        <v>0.104530434524814</v>
      </c>
      <c r="AL228">
        <v>0.116828472179342</v>
      </c>
    </row>
    <row r="229" spans="1:38" x14ac:dyDescent="0.25">
      <c r="A229">
        <v>256</v>
      </c>
      <c r="B229">
        <v>742</v>
      </c>
      <c r="C229">
        <v>258</v>
      </c>
      <c r="D229">
        <v>0.30972811899719199</v>
      </c>
      <c r="E229">
        <v>12.761685530961801</v>
      </c>
      <c r="F229">
        <v>2.57051063720905</v>
      </c>
      <c r="G229">
        <v>-206.05005524813672</v>
      </c>
      <c r="H229">
        <v>-178.99938035696232</v>
      </c>
      <c r="I229">
        <v>26.646973246489999</v>
      </c>
      <c r="J229">
        <v>15.686969507612099</v>
      </c>
      <c r="K229">
        <v>4.9646499595185203</v>
      </c>
      <c r="L229">
        <v>3.2233942702359779E-5</v>
      </c>
      <c r="M229">
        <v>1.818958771567868E-6</v>
      </c>
      <c r="N229" s="1">
        <v>-2.9781586609655698E-7</v>
      </c>
      <c r="O229" s="1">
        <v>4.3225552436405802E-11</v>
      </c>
      <c r="P229" s="1">
        <v>9.6848614925882202E-10</v>
      </c>
      <c r="Q229">
        <v>65.542657196121695</v>
      </c>
      <c r="S229">
        <v>21.097150177078401</v>
      </c>
      <c r="AA229">
        <v>2.1118818824368302</v>
      </c>
      <c r="AB229">
        <v>9.0321421672288693</v>
      </c>
      <c r="AC229">
        <v>2.21616857713413</v>
      </c>
      <c r="AJ229">
        <v>0.77480936027273095</v>
      </c>
      <c r="AK229">
        <v>0.10011162448806001</v>
      </c>
      <c r="AL229">
        <v>0.125079015239208</v>
      </c>
    </row>
    <row r="230" spans="1:38" x14ac:dyDescent="0.25">
      <c r="A230">
        <v>256</v>
      </c>
      <c r="B230">
        <v>742</v>
      </c>
      <c r="C230">
        <v>258</v>
      </c>
      <c r="D230">
        <v>0.30972811899719199</v>
      </c>
      <c r="E230">
        <v>1.7655152526390101</v>
      </c>
      <c r="F230">
        <v>2.5255815935169101</v>
      </c>
      <c r="G230">
        <v>-27.846872597004822</v>
      </c>
      <c r="H230">
        <v>-24.161099706420288</v>
      </c>
      <c r="I230">
        <v>3.6307667739590501</v>
      </c>
      <c r="J230">
        <v>2.10807792359414</v>
      </c>
      <c r="K230">
        <v>0.69905294573377896</v>
      </c>
      <c r="L230">
        <v>2.9002740903371343E-5</v>
      </c>
      <c r="M230">
        <v>1.7973809026320339E-6</v>
      </c>
      <c r="N230" s="1">
        <v>-1.9674764891216201E-8</v>
      </c>
      <c r="O230" s="1">
        <v>6.6097095989187698E-12</v>
      </c>
      <c r="P230" s="1">
        <v>7.09605126970303E-11</v>
      </c>
      <c r="Q230">
        <v>66.0914933557642</v>
      </c>
      <c r="S230">
        <v>19.010036308565802</v>
      </c>
      <c r="AA230">
        <v>0.26192815579565598</v>
      </c>
      <c r="AB230">
        <v>4.7835537719536196</v>
      </c>
      <c r="AC230">
        <v>9.8529884079206393</v>
      </c>
      <c r="AJ230">
        <v>0.41921135352406902</v>
      </c>
      <c r="AK230">
        <v>1.26845583733505E-2</v>
      </c>
      <c r="AL230">
        <v>0.56810408810257895</v>
      </c>
    </row>
    <row r="231" spans="1:38" x14ac:dyDescent="0.25">
      <c r="A231">
        <v>257</v>
      </c>
      <c r="B231">
        <v>741</v>
      </c>
      <c r="C231">
        <v>258</v>
      </c>
      <c r="D231">
        <v>0.30897845486367997</v>
      </c>
      <c r="E231">
        <v>22.918708647757398</v>
      </c>
      <c r="F231">
        <v>2.5697552291623702</v>
      </c>
      <c r="G231">
        <v>-369.95165216329849</v>
      </c>
      <c r="H231">
        <v>-321.44226622284208</v>
      </c>
      <c r="I231">
        <v>47.832555283199099</v>
      </c>
      <c r="J231">
        <v>28.1915979339493</v>
      </c>
      <c r="K231">
        <v>8.9186348908521893</v>
      </c>
      <c r="L231">
        <v>3.2334224304523874E-5</v>
      </c>
      <c r="M231">
        <v>1.8209454255726459E-6</v>
      </c>
      <c r="N231" s="1">
        <v>-5.5339217769361004E-7</v>
      </c>
      <c r="O231" s="1">
        <v>7.7600975130148995E-11</v>
      </c>
      <c r="P231" s="1">
        <v>1.7920715720924001E-9</v>
      </c>
      <c r="Q231">
        <v>65.623191074511496</v>
      </c>
      <c r="S231">
        <v>21.035295565513</v>
      </c>
      <c r="AA231">
        <v>2.0420597150012201</v>
      </c>
      <c r="AB231">
        <v>9.0494476912997506</v>
      </c>
      <c r="AC231">
        <v>2.2500059536744401</v>
      </c>
      <c r="AJ231">
        <v>0.77622834637855498</v>
      </c>
      <c r="AK231">
        <v>9.6793602171559606E-2</v>
      </c>
      <c r="AL231">
        <v>0.126978051449884</v>
      </c>
    </row>
    <row r="232" spans="1:38" x14ac:dyDescent="0.25">
      <c r="A232">
        <v>257</v>
      </c>
      <c r="B232">
        <v>741</v>
      </c>
      <c r="C232">
        <v>258</v>
      </c>
      <c r="D232">
        <v>0.30897845486367997</v>
      </c>
      <c r="E232">
        <v>20.1437793682497</v>
      </c>
      <c r="F232">
        <v>2.5256578454650902</v>
      </c>
      <c r="G232">
        <v>-317.72565190197793</v>
      </c>
      <c r="H232">
        <v>-275.73019560981055</v>
      </c>
      <c r="I232">
        <v>41.409511701589899</v>
      </c>
      <c r="J232">
        <v>24.065012909922199</v>
      </c>
      <c r="K232">
        <v>7.9756564826936298</v>
      </c>
      <c r="L232">
        <v>2.9064852854122751E-5</v>
      </c>
      <c r="M232">
        <v>1.7980493723901782E-6</v>
      </c>
      <c r="N232" s="1">
        <v>-2.3470192527786201E-7</v>
      </c>
      <c r="O232" s="1">
        <v>7.5319097211535603E-11</v>
      </c>
      <c r="P232" s="1">
        <v>8.3891945820925097E-10</v>
      </c>
      <c r="Q232">
        <v>66.1080848514124</v>
      </c>
      <c r="S232">
        <v>19.009789304966201</v>
      </c>
      <c r="AA232">
        <v>0.25785297660766299</v>
      </c>
      <c r="AB232">
        <v>4.8198794783561398</v>
      </c>
      <c r="AC232">
        <v>9.8043933886575108</v>
      </c>
      <c r="AJ232">
        <v>0.42231700399759098</v>
      </c>
      <c r="AK232">
        <v>1.2484907491988001E-2</v>
      </c>
      <c r="AL232">
        <v>0.56519808851041897</v>
      </c>
    </row>
    <row r="233" spans="1:38" x14ac:dyDescent="0.25">
      <c r="A233">
        <v>258</v>
      </c>
      <c r="B233">
        <v>740</v>
      </c>
      <c r="C233">
        <v>258</v>
      </c>
      <c r="D233">
        <v>0.30822731086216398</v>
      </c>
      <c r="E233">
        <v>27.113471391516601</v>
      </c>
      <c r="F233">
        <v>2.5695678870115</v>
      </c>
      <c r="G233">
        <v>-437.59576699830592</v>
      </c>
      <c r="H233">
        <v>-380.29527076525665</v>
      </c>
      <c r="I233">
        <v>56.556774646448403</v>
      </c>
      <c r="J233">
        <v>33.3737285556534</v>
      </c>
      <c r="K233">
        <v>10.5517630137612</v>
      </c>
      <c r="L233">
        <v>3.2416142052742103E-5</v>
      </c>
      <c r="M233">
        <v>1.8218871636240191E-6</v>
      </c>
      <c r="N233" s="1">
        <v>-6.7682197725858001E-7</v>
      </c>
      <c r="O233" s="1">
        <v>9.1671193206468005E-11</v>
      </c>
      <c r="P233" s="1">
        <v>2.1830607830705501E-9</v>
      </c>
      <c r="Q233">
        <v>65.653180695940506</v>
      </c>
      <c r="S233">
        <v>21.013867413050502</v>
      </c>
      <c r="AA233">
        <v>2.0173836016368698</v>
      </c>
      <c r="AB233">
        <v>9.0601012671448302</v>
      </c>
      <c r="AC233">
        <v>2.2554670222271498</v>
      </c>
      <c r="AJ233">
        <v>0.77710147411778396</v>
      </c>
      <c r="AK233">
        <v>9.5618947173909299E-2</v>
      </c>
      <c r="AL233">
        <v>0.127279578708306</v>
      </c>
    </row>
    <row r="234" spans="1:38" x14ac:dyDescent="0.25">
      <c r="A234">
        <v>258</v>
      </c>
      <c r="B234">
        <v>740</v>
      </c>
      <c r="C234">
        <v>258</v>
      </c>
      <c r="D234">
        <v>0.30822731086216398</v>
      </c>
      <c r="E234">
        <v>27.6829731412091</v>
      </c>
      <c r="F234">
        <v>2.5256916235165199</v>
      </c>
      <c r="G234">
        <v>-436.58849409229532</v>
      </c>
      <c r="H234">
        <v>-378.96428200875863</v>
      </c>
      <c r="I234">
        <v>56.876288884702802</v>
      </c>
      <c r="J234">
        <v>33.082488991606802</v>
      </c>
      <c r="K234">
        <v>10.960551511298901</v>
      </c>
      <c r="L234">
        <v>2.9100726850962193E-5</v>
      </c>
      <c r="M234">
        <v>1.7983265905904301E-6</v>
      </c>
      <c r="N234" s="1">
        <v>-3.3447273642662098E-7</v>
      </c>
      <c r="O234" s="1">
        <v>1.0341460663264E-10</v>
      </c>
      <c r="P234" s="1">
        <v>1.18691765672646E-9</v>
      </c>
      <c r="Q234">
        <v>66.113087898510898</v>
      </c>
      <c r="S234">
        <v>19.0073325233963</v>
      </c>
      <c r="AA234">
        <v>0.25465871401266899</v>
      </c>
      <c r="AB234">
        <v>4.8245877282738201</v>
      </c>
      <c r="AC234">
        <v>9.8003331358061292</v>
      </c>
      <c r="AJ234">
        <v>0.42271947473537202</v>
      </c>
      <c r="AK234">
        <v>1.2329951843744E-2</v>
      </c>
      <c r="AL234">
        <v>0.56495057342088295</v>
      </c>
    </row>
    <row r="235" spans="1:38" x14ac:dyDescent="0.25">
      <c r="A235">
        <v>259</v>
      </c>
      <c r="B235">
        <v>739</v>
      </c>
      <c r="C235">
        <v>258</v>
      </c>
      <c r="D235">
        <v>0.30747468260633298</v>
      </c>
      <c r="E235">
        <v>28.312851755375799</v>
      </c>
      <c r="F235">
        <v>2.5696102260994702</v>
      </c>
      <c r="G235">
        <v>-456.90137330019718</v>
      </c>
      <c r="H235">
        <v>-397.15891721747266</v>
      </c>
      <c r="I235">
        <v>59.025298703477198</v>
      </c>
      <c r="J235">
        <v>34.8735663505879</v>
      </c>
      <c r="K235">
        <v>11.01834490998</v>
      </c>
      <c r="L235">
        <v>3.249226320635052E-5</v>
      </c>
      <c r="M235">
        <v>1.8224190292324269E-6</v>
      </c>
      <c r="N235" s="1">
        <v>-7.3046685112697105E-7</v>
      </c>
      <c r="O235" s="1">
        <v>9.5541689704831901E-11</v>
      </c>
      <c r="P235" s="1">
        <v>2.3470189942850101E-9</v>
      </c>
      <c r="Q235">
        <v>65.663021045651007</v>
      </c>
      <c r="S235">
        <v>21.0086421951086</v>
      </c>
      <c r="AA235">
        <v>2.0107766322540699</v>
      </c>
      <c r="AB235">
        <v>9.0683313706967006</v>
      </c>
      <c r="AC235">
        <v>2.2492287562895301</v>
      </c>
      <c r="AJ235">
        <v>0.77777571261719902</v>
      </c>
      <c r="AK235">
        <v>9.5301912436055805E-2</v>
      </c>
      <c r="AL235">
        <v>0.12692237494674499</v>
      </c>
    </row>
    <row r="236" spans="1:38" x14ac:dyDescent="0.25">
      <c r="A236">
        <v>259</v>
      </c>
      <c r="B236">
        <v>739</v>
      </c>
      <c r="C236">
        <v>258</v>
      </c>
      <c r="D236">
        <v>0.30747468260633298</v>
      </c>
      <c r="E236">
        <v>29.746155257636701</v>
      </c>
      <c r="F236">
        <v>2.52570808494717</v>
      </c>
      <c r="G236">
        <v>-469.0454958740728</v>
      </c>
      <c r="H236">
        <v>-407.22624909920978</v>
      </c>
      <c r="I236">
        <v>61.077159289495498</v>
      </c>
      <c r="J236">
        <v>35.556744468222803</v>
      </c>
      <c r="K236">
        <v>11.7773528282698</v>
      </c>
      <c r="L236">
        <v>2.912628590899636E-5</v>
      </c>
      <c r="M236">
        <v>1.7984445737715755E-6</v>
      </c>
      <c r="N236" s="1">
        <v>-3.7146122459460899E-7</v>
      </c>
      <c r="O236" s="1">
        <v>1.11035438154536E-10</v>
      </c>
      <c r="P236" s="1">
        <v>1.3096615926617899E-9</v>
      </c>
      <c r="Q236">
        <v>66.113336909984099</v>
      </c>
      <c r="S236">
        <v>19.0039981182933</v>
      </c>
      <c r="AA236">
        <v>0.251849692238023</v>
      </c>
      <c r="AB236">
        <v>4.81640106051029</v>
      </c>
      <c r="AC236">
        <v>9.8144142189742603</v>
      </c>
      <c r="AJ236">
        <v>0.42201972682246103</v>
      </c>
      <c r="AK236">
        <v>1.21944529808551E-2</v>
      </c>
      <c r="AL236">
        <v>0.565785820196683</v>
      </c>
    </row>
    <row r="237" spans="1:38" x14ac:dyDescent="0.25">
      <c r="A237">
        <v>261</v>
      </c>
      <c r="B237">
        <v>752</v>
      </c>
      <c r="C237">
        <v>255</v>
      </c>
      <c r="D237">
        <v>0.3203633614593</v>
      </c>
      <c r="E237">
        <v>5.3111754388414499E-2</v>
      </c>
      <c r="F237">
        <v>2.5825551520813699</v>
      </c>
      <c r="G237">
        <v>-0.86145658777478851</v>
      </c>
      <c r="H237">
        <v>-0.7472588934638259</v>
      </c>
      <c r="I237">
        <v>0.111396082827842</v>
      </c>
      <c r="J237">
        <v>6.5030817945098102E-2</v>
      </c>
      <c r="K237">
        <v>2.0565583796191101E-2</v>
      </c>
      <c r="L237">
        <v>3.1499037959910197E-5</v>
      </c>
      <c r="M237">
        <v>1.7981315471285345E-6</v>
      </c>
      <c r="N237" s="1">
        <v>-9.1495211258824898E-10</v>
      </c>
      <c r="O237" s="1">
        <v>1.78191031933928E-13</v>
      </c>
      <c r="P237" s="1">
        <v>3.10728366665327E-12</v>
      </c>
      <c r="Q237">
        <v>64.566677564335905</v>
      </c>
      <c r="S237">
        <v>21.975024375811198</v>
      </c>
      <c r="AA237">
        <v>3.0638685896851601</v>
      </c>
      <c r="AB237">
        <v>9.1586852311418099</v>
      </c>
      <c r="AC237">
        <v>1.23574423902576</v>
      </c>
      <c r="AJ237">
        <v>0.78515525618896098</v>
      </c>
      <c r="AK237">
        <v>0.145145419115674</v>
      </c>
      <c r="AL237">
        <v>6.9699324695363801E-2</v>
      </c>
    </row>
    <row r="238" spans="1:38" x14ac:dyDescent="0.25">
      <c r="A238">
        <v>262</v>
      </c>
      <c r="B238">
        <v>751</v>
      </c>
      <c r="C238">
        <v>255</v>
      </c>
      <c r="D238">
        <v>0.31963140165015202</v>
      </c>
      <c r="E238">
        <v>0.78869950087261698</v>
      </c>
      <c r="F238">
        <v>2.5817900825161502</v>
      </c>
      <c r="G238">
        <v>-12.788995513620748</v>
      </c>
      <c r="H238">
        <v>-11.09555431106476</v>
      </c>
      <c r="I238">
        <v>1.6535089611443501</v>
      </c>
      <c r="J238">
        <v>0.96616802991689099</v>
      </c>
      <c r="K238">
        <v>0.30548552580385102</v>
      </c>
      <c r="L238">
        <v>3.1583146213285232E-5</v>
      </c>
      <c r="M238">
        <v>1.8001944776880751E-6</v>
      </c>
      <c r="N238" s="1">
        <v>-1.40463346015774E-8</v>
      </c>
      <c r="O238" s="1">
        <v>2.6468870282857502E-12</v>
      </c>
      <c r="P238" s="1">
        <v>4.7458852803473002E-11</v>
      </c>
      <c r="Q238">
        <v>64.6511653114936</v>
      </c>
      <c r="S238">
        <v>21.908982167994299</v>
      </c>
      <c r="AA238">
        <v>2.9896690312403398</v>
      </c>
      <c r="AB238">
        <v>9.1738234117658006</v>
      </c>
      <c r="AC238">
        <v>1.2763600775058499</v>
      </c>
      <c r="AJ238">
        <v>0.78639519443037598</v>
      </c>
      <c r="AK238">
        <v>0.141619930833391</v>
      </c>
      <c r="AL238">
        <v>7.1984874736231802E-2</v>
      </c>
    </row>
    <row r="239" spans="1:38" x14ac:dyDescent="0.25">
      <c r="A239">
        <v>263</v>
      </c>
      <c r="B239">
        <v>750</v>
      </c>
      <c r="C239">
        <v>255</v>
      </c>
      <c r="D239">
        <v>0.31889801104432502</v>
      </c>
      <c r="E239">
        <v>1.97475701329372</v>
      </c>
      <c r="F239">
        <v>2.5805901064705501</v>
      </c>
      <c r="G239">
        <v>-32.009185092904055</v>
      </c>
      <c r="H239">
        <v>-27.774839913036352</v>
      </c>
      <c r="I239">
        <v>4.1385380245982404</v>
      </c>
      <c r="J239">
        <v>2.4202698819685899</v>
      </c>
      <c r="K239">
        <v>0.76523466797080097</v>
      </c>
      <c r="L239">
        <v>3.167666769922947E-5</v>
      </c>
      <c r="M239">
        <v>1.802926503152765E-6</v>
      </c>
      <c r="N239" s="1">
        <v>-3.63454458244332E-8</v>
      </c>
      <c r="O239" s="1">
        <v>6.6346906149806801E-12</v>
      </c>
      <c r="P239" s="1">
        <v>1.2218986369047999E-10</v>
      </c>
      <c r="Q239">
        <v>64.769568489543403</v>
      </c>
      <c r="S239">
        <v>21.8127634645436</v>
      </c>
      <c r="AA239">
        <v>2.8826598527699501</v>
      </c>
      <c r="AB239">
        <v>9.1854287051439591</v>
      </c>
      <c r="AC239">
        <v>1.3495794879990399</v>
      </c>
      <c r="AJ239">
        <v>0.78734648344047198</v>
      </c>
      <c r="AK239">
        <v>0.136543380716729</v>
      </c>
      <c r="AL239">
        <v>7.6110135842797494E-2</v>
      </c>
    </row>
    <row r="240" spans="1:38" x14ac:dyDescent="0.25">
      <c r="A240">
        <v>264</v>
      </c>
      <c r="B240">
        <v>749</v>
      </c>
      <c r="C240">
        <v>255</v>
      </c>
      <c r="D240">
        <v>0.31816318544244998</v>
      </c>
      <c r="E240">
        <v>3.19011541946122</v>
      </c>
      <c r="F240">
        <v>2.5793660333805302</v>
      </c>
      <c r="G240">
        <v>-51.688591090129378</v>
      </c>
      <c r="H240">
        <v>-44.857550179700461</v>
      </c>
      <c r="I240">
        <v>6.68301219041129</v>
      </c>
      <c r="J240">
        <v>3.9116366954303201</v>
      </c>
      <c r="K240">
        <v>1.2367827513337499</v>
      </c>
      <c r="L240">
        <v>3.1766516641389365E-5</v>
      </c>
      <c r="M240">
        <v>1.8055505106846478E-6</v>
      </c>
      <c r="N240" s="1">
        <v>-6.0639098210134199E-8</v>
      </c>
      <c r="O240" s="1">
        <v>1.07298302075748E-11</v>
      </c>
      <c r="P240" s="1">
        <v>2.0288745474683599E-10</v>
      </c>
      <c r="Q240">
        <v>64.884956819170199</v>
      </c>
      <c r="S240">
        <v>21.717039927614699</v>
      </c>
      <c r="AA240">
        <v>2.7767626654141</v>
      </c>
      <c r="AB240">
        <v>9.1916137138744407</v>
      </c>
      <c r="AC240">
        <v>1.4296268739264399</v>
      </c>
      <c r="AJ240">
        <v>0.78785425255281405</v>
      </c>
      <c r="AK240">
        <v>0.13152359491705201</v>
      </c>
      <c r="AL240">
        <v>8.0622152530132205E-2</v>
      </c>
    </row>
    <row r="241" spans="1:38" x14ac:dyDescent="0.25">
      <c r="A241">
        <v>265</v>
      </c>
      <c r="B241">
        <v>748</v>
      </c>
      <c r="C241">
        <v>255</v>
      </c>
      <c r="D241">
        <v>0.31742692062870498</v>
      </c>
      <c r="E241">
        <v>4.43984979357427</v>
      </c>
      <c r="F241">
        <v>2.5781096556248899</v>
      </c>
      <c r="G241">
        <v>-71.907393945037342</v>
      </c>
      <c r="H241">
        <v>-62.413375472768287</v>
      </c>
      <c r="I241">
        <v>9.2973789083572793</v>
      </c>
      <c r="J241">
        <v>5.4464459106999001</v>
      </c>
      <c r="K241">
        <v>1.7221338060184701</v>
      </c>
      <c r="L241">
        <v>3.1852096641420445E-5</v>
      </c>
      <c r="M241">
        <v>1.8080610016511337E-6</v>
      </c>
      <c r="N241" s="1">
        <v>-8.7099619202909297E-8</v>
      </c>
      <c r="O241" s="1">
        <v>1.4949881078644901E-11</v>
      </c>
      <c r="P241" s="1">
        <v>2.9008275926273199E-10</v>
      </c>
      <c r="Q241">
        <v>64.997371112737198</v>
      </c>
      <c r="S241">
        <v>21.621503978949601</v>
      </c>
      <c r="AA241">
        <v>2.67171419095353</v>
      </c>
      <c r="AB241">
        <v>9.1916630297287192</v>
      </c>
      <c r="AC241">
        <v>1.51774768763081</v>
      </c>
      <c r="AJ241">
        <v>0.787860060907694</v>
      </c>
      <c r="AK241">
        <v>0.12654814350062199</v>
      </c>
      <c r="AL241">
        <v>8.55917955916837E-2</v>
      </c>
    </row>
    <row r="242" spans="1:38" x14ac:dyDescent="0.25">
      <c r="A242">
        <v>266</v>
      </c>
      <c r="B242">
        <v>747</v>
      </c>
      <c r="C242">
        <v>255</v>
      </c>
      <c r="D242">
        <v>0.316689212370732</v>
      </c>
      <c r="E242">
        <v>5.7308148661640699</v>
      </c>
      <c r="F242">
        <v>2.57680970597682</v>
      </c>
      <c r="G242">
        <v>-92.77395302517688</v>
      </c>
      <c r="H242">
        <v>-80.536464789292111</v>
      </c>
      <c r="I242">
        <v>11.995773401837701</v>
      </c>
      <c r="J242">
        <v>7.0330238573178701</v>
      </c>
      <c r="K242">
        <v>2.22399615030618</v>
      </c>
      <c r="L242">
        <v>3.1932635778647656E-5</v>
      </c>
      <c r="M242">
        <v>1.8104517836370094E-6</v>
      </c>
      <c r="N242" s="1">
        <v>-1.1593432313706899E-7</v>
      </c>
      <c r="O242" s="1">
        <v>1.9318907123948401E-11</v>
      </c>
      <c r="P242" s="1">
        <v>3.8442141318559101E-10</v>
      </c>
      <c r="Q242">
        <v>65.106915176588501</v>
      </c>
      <c r="S242">
        <v>21.525711477365</v>
      </c>
      <c r="AA242">
        <v>2.5671237865731</v>
      </c>
      <c r="AB242">
        <v>9.1846436057244603</v>
      </c>
      <c r="AC242">
        <v>1.6156059537487999</v>
      </c>
      <c r="AJ242">
        <v>0.78728757919369796</v>
      </c>
      <c r="AK242">
        <v>0.121598632813382</v>
      </c>
      <c r="AL242">
        <v>9.1113787992918402E-2</v>
      </c>
    </row>
    <row r="243" spans="1:38" x14ac:dyDescent="0.25">
      <c r="A243">
        <v>267</v>
      </c>
      <c r="B243">
        <v>746</v>
      </c>
      <c r="C243">
        <v>255</v>
      </c>
      <c r="D243">
        <v>0.31595005641956603</v>
      </c>
      <c r="E243">
        <v>7.0726930625099698</v>
      </c>
      <c r="F243">
        <v>2.57545027676586</v>
      </c>
      <c r="G243">
        <v>-114.44143618840619</v>
      </c>
      <c r="H243">
        <v>-99.359857530049453</v>
      </c>
      <c r="I243">
        <v>14.798193257475999</v>
      </c>
      <c r="J243">
        <v>8.6831123472053307</v>
      </c>
      <c r="K243">
        <v>2.74619670444251</v>
      </c>
      <c r="L243">
        <v>3.2007091173547926E-5</v>
      </c>
      <c r="M243">
        <v>1.8127154485415947E-6</v>
      </c>
      <c r="N243" s="1">
        <v>-1.4740421376057099E-7</v>
      </c>
      <c r="O243" s="1">
        <v>2.38712877967428E-11</v>
      </c>
      <c r="P243" s="1">
        <v>4.8672593324865197E-10</v>
      </c>
      <c r="Q243">
        <v>65.2137828215658</v>
      </c>
      <c r="S243">
        <v>21.4290135340351</v>
      </c>
      <c r="AA243">
        <v>2.46241088923701</v>
      </c>
      <c r="AB243">
        <v>9.1692861925125193</v>
      </c>
      <c r="AC243">
        <v>1.7255065626494299</v>
      </c>
      <c r="AJ243">
        <v>0.78603283834055604</v>
      </c>
      <c r="AK243">
        <v>0.116647779297177</v>
      </c>
      <c r="AL243">
        <v>9.7319382362265699E-2</v>
      </c>
    </row>
    <row r="244" spans="1:38" x14ac:dyDescent="0.25">
      <c r="A244">
        <v>268</v>
      </c>
      <c r="B244">
        <v>745</v>
      </c>
      <c r="C244">
        <v>255</v>
      </c>
      <c r="D244">
        <v>0.31520944850955201</v>
      </c>
      <c r="E244">
        <v>8.4798693861435606</v>
      </c>
      <c r="F244">
        <v>2.57400803476677</v>
      </c>
      <c r="G244">
        <v>-137.13756315706146</v>
      </c>
      <c r="H244">
        <v>-119.08129633069464</v>
      </c>
      <c r="I244">
        <v>17.7343876897969</v>
      </c>
      <c r="J244">
        <v>10.4141340180513</v>
      </c>
      <c r="K244">
        <v>3.2944222673772301</v>
      </c>
      <c r="L244">
        <v>3.2073978319409624E-5</v>
      </c>
      <c r="M244">
        <v>1.8148423844351498E-6</v>
      </c>
      <c r="N244" s="1">
        <v>-1.8185732351537499E-7</v>
      </c>
      <c r="O244" s="1">
        <v>2.8658567659379301E-11</v>
      </c>
      <c r="P244" s="1">
        <v>5.9810699701203895E-10</v>
      </c>
      <c r="Q244">
        <v>65.318303093360498</v>
      </c>
      <c r="S244">
        <v>21.330437232302799</v>
      </c>
      <c r="AA244">
        <v>2.3566960544275801</v>
      </c>
      <c r="AB244">
        <v>9.1437734232689607</v>
      </c>
      <c r="AC244">
        <v>1.8507901966400999</v>
      </c>
      <c r="AJ244">
        <v>0.78394679603304795</v>
      </c>
      <c r="AK244">
        <v>0.111654311673232</v>
      </c>
      <c r="AL244">
        <v>0.104398892293719</v>
      </c>
    </row>
    <row r="245" spans="1:38" x14ac:dyDescent="0.25">
      <c r="A245">
        <v>269</v>
      </c>
      <c r="B245">
        <v>744</v>
      </c>
      <c r="C245">
        <v>255</v>
      </c>
      <c r="D245">
        <v>0.31446738435825899</v>
      </c>
      <c r="E245">
        <v>9.9750736812411294</v>
      </c>
      <c r="F245">
        <v>2.5724468887204499</v>
      </c>
      <c r="G245">
        <v>-161.22237515910527</v>
      </c>
      <c r="H245">
        <v>-140.01336200690406</v>
      </c>
      <c r="I245">
        <v>20.851411445903899</v>
      </c>
      <c r="J245">
        <v>12.2535915249036</v>
      </c>
      <c r="K245">
        <v>3.8776597196153402</v>
      </c>
      <c r="L245">
        <v>3.2131041087168764E-5</v>
      </c>
      <c r="M245">
        <v>1.8168187950904242E-6</v>
      </c>
      <c r="N245" s="1">
        <v>-2.19792849726858E-7</v>
      </c>
      <c r="O245" s="1">
        <v>3.3762771169623503E-11</v>
      </c>
      <c r="P245" s="1">
        <v>7.2017784364705802E-10</v>
      </c>
      <c r="Q245">
        <v>65.4210238073439</v>
      </c>
      <c r="S245">
        <v>21.228458175868099</v>
      </c>
      <c r="AA245">
        <v>2.24859381436108</v>
      </c>
      <c r="AB245">
        <v>9.1053296720911803</v>
      </c>
      <c r="AC245">
        <v>1.9965945303355901</v>
      </c>
      <c r="AJ245">
        <v>0.78080158368363595</v>
      </c>
      <c r="AK245">
        <v>0.106553277490415</v>
      </c>
      <c r="AL245">
        <v>0.112645138825948</v>
      </c>
    </row>
    <row r="246" spans="1:38" x14ac:dyDescent="0.25">
      <c r="A246">
        <v>270</v>
      </c>
      <c r="B246">
        <v>743</v>
      </c>
      <c r="C246">
        <v>255</v>
      </c>
      <c r="D246">
        <v>0.31372385966638899</v>
      </c>
      <c r="E246">
        <v>11.597305076722201</v>
      </c>
      <c r="F246">
        <v>2.5707065817268901</v>
      </c>
      <c r="G246">
        <v>-187.31389982298674</v>
      </c>
      <c r="H246">
        <v>-162.69252776626152</v>
      </c>
      <c r="I246">
        <v>24.230056641957599</v>
      </c>
      <c r="J246">
        <v>14.2486344997423</v>
      </c>
      <c r="K246">
        <v>4.5113297484661503</v>
      </c>
      <c r="L246">
        <v>3.2174540347491171E-5</v>
      </c>
      <c r="M246">
        <v>1.8186223157271009E-6</v>
      </c>
      <c r="N246" s="1">
        <v>-2.61998628632214E-7</v>
      </c>
      <c r="O246" s="1">
        <v>3.9325393846213002E-11</v>
      </c>
      <c r="P246" s="1">
        <v>8.55514850341222E-10</v>
      </c>
      <c r="Q246">
        <v>65.522885130045907</v>
      </c>
      <c r="S246">
        <v>21.1205151024838</v>
      </c>
      <c r="AA246">
        <v>2.1357717264513201</v>
      </c>
      <c r="AB246">
        <v>9.0493353677127892</v>
      </c>
      <c r="AC246">
        <v>2.17149267330604</v>
      </c>
      <c r="AJ246">
        <v>0.77621758424818799</v>
      </c>
      <c r="AK246">
        <v>0.101235403174166</v>
      </c>
      <c r="AL246">
        <v>0.122547012577645</v>
      </c>
    </row>
    <row r="247" spans="1:38" x14ac:dyDescent="0.25">
      <c r="A247">
        <v>271</v>
      </c>
      <c r="B247">
        <v>742</v>
      </c>
      <c r="C247">
        <v>255</v>
      </c>
      <c r="D247">
        <v>0.31297887011771702</v>
      </c>
      <c r="E247">
        <v>14.571062720122701</v>
      </c>
      <c r="F247">
        <v>2.5701230326014999</v>
      </c>
      <c r="G247">
        <v>-235.27075081012808</v>
      </c>
      <c r="H247">
        <v>-204.38341361845963</v>
      </c>
      <c r="I247">
        <v>30.426377571460701</v>
      </c>
      <c r="J247">
        <v>17.9103319457693</v>
      </c>
      <c r="K247">
        <v>5.6694028010689301</v>
      </c>
      <c r="L247">
        <v>3.2234752437695799E-5</v>
      </c>
      <c r="M247">
        <v>1.819567095565705E-6</v>
      </c>
      <c r="N247" s="1">
        <v>-3.3922295522355202E-7</v>
      </c>
      <c r="O247" s="1">
        <v>4.9384309640228903E-11</v>
      </c>
      <c r="P247" s="1">
        <v>1.1034122136205099E-9</v>
      </c>
      <c r="Q247">
        <v>65.564289755124094</v>
      </c>
      <c r="S247">
        <v>21.0796805982866</v>
      </c>
      <c r="AA247">
        <v>2.0924216391522799</v>
      </c>
      <c r="AB247">
        <v>9.0345503930715498</v>
      </c>
      <c r="AC247">
        <v>2.22905761436532</v>
      </c>
      <c r="AJ247">
        <v>0.77500700183774096</v>
      </c>
      <c r="AK247">
        <v>9.9187986574778994E-2</v>
      </c>
      <c r="AL247">
        <v>0.125805011587479</v>
      </c>
    </row>
    <row r="248" spans="1:38" x14ac:dyDescent="0.25">
      <c r="A248">
        <v>271</v>
      </c>
      <c r="B248">
        <v>742</v>
      </c>
      <c r="C248">
        <v>255</v>
      </c>
      <c r="D248">
        <v>0.31297887011771702</v>
      </c>
      <c r="E248">
        <v>4.9110405992269301</v>
      </c>
      <c r="F248">
        <v>2.52547998736474</v>
      </c>
      <c r="G248">
        <v>-77.472412919985658</v>
      </c>
      <c r="H248">
        <v>-67.218676449506404</v>
      </c>
      <c r="I248">
        <v>10.1007107033238</v>
      </c>
      <c r="J248">
        <v>5.8645360075896296</v>
      </c>
      <c r="K248">
        <v>1.9445969177334199</v>
      </c>
      <c r="L248">
        <v>2.9014463674937686E-5</v>
      </c>
      <c r="M248">
        <v>1.7977942560577737E-6</v>
      </c>
      <c r="N248" s="1">
        <v>-5.48327173407935E-8</v>
      </c>
      <c r="O248" s="1">
        <v>1.8382840901855599E-11</v>
      </c>
      <c r="P248" s="1">
        <v>1.9769492840420999E-10</v>
      </c>
      <c r="Q248">
        <v>66.097855682757896</v>
      </c>
      <c r="S248">
        <v>19.011916722101098</v>
      </c>
      <c r="AA248">
        <v>0.26199495419080299</v>
      </c>
      <c r="AB248">
        <v>4.8026616250779801</v>
      </c>
      <c r="AC248">
        <v>9.8255710158721197</v>
      </c>
      <c r="AJ248">
        <v>0.42084509334232101</v>
      </c>
      <c r="AK248">
        <v>1.2686563467194999E-2</v>
      </c>
      <c r="AL248">
        <v>0.566468343190483</v>
      </c>
    </row>
    <row r="249" spans="1:38" x14ac:dyDescent="0.25">
      <c r="A249">
        <v>272</v>
      </c>
      <c r="B249">
        <v>741</v>
      </c>
      <c r="C249">
        <v>255</v>
      </c>
      <c r="D249">
        <v>0.31223241137898899</v>
      </c>
      <c r="E249">
        <v>25.787053427505199</v>
      </c>
      <c r="F249">
        <v>2.5693623212849599</v>
      </c>
      <c r="G249">
        <v>-416.26292797664451</v>
      </c>
      <c r="H249">
        <v>-361.68008219588131</v>
      </c>
      <c r="I249">
        <v>53.821274743147598</v>
      </c>
      <c r="J249">
        <v>31.718377767851301</v>
      </c>
      <c r="K249">
        <v>10.0363631917077</v>
      </c>
      <c r="L249">
        <v>3.2334590906280896E-5</v>
      </c>
      <c r="M249">
        <v>1.8215509813418055E-6</v>
      </c>
      <c r="N249" s="1">
        <v>-6.2112590565282198E-7</v>
      </c>
      <c r="O249" s="1">
        <v>8.73675326575804E-11</v>
      </c>
      <c r="P249" s="1">
        <v>2.0119081975331999E-9</v>
      </c>
      <c r="Q249">
        <v>65.644896729102697</v>
      </c>
      <c r="S249">
        <v>21.017637543691201</v>
      </c>
      <c r="AA249">
        <v>2.0224269484309798</v>
      </c>
      <c r="AB249">
        <v>9.0515247788403208</v>
      </c>
      <c r="AC249">
        <v>2.2635139999346698</v>
      </c>
      <c r="AJ249">
        <v>0.77639883082490502</v>
      </c>
      <c r="AK249">
        <v>9.5862060997950194E-2</v>
      </c>
      <c r="AL249">
        <v>0.12773910817714401</v>
      </c>
    </row>
    <row r="250" spans="1:38" x14ac:dyDescent="0.25">
      <c r="A250">
        <v>272</v>
      </c>
      <c r="B250">
        <v>741</v>
      </c>
      <c r="C250">
        <v>255</v>
      </c>
      <c r="D250">
        <v>0.31223241137898899</v>
      </c>
      <c r="E250">
        <v>25.317821479927701</v>
      </c>
      <c r="F250">
        <v>2.5255579105814401</v>
      </c>
      <c r="G250">
        <v>-399.39915515605441</v>
      </c>
      <c r="H250">
        <v>-346.61055941971472</v>
      </c>
      <c r="I250">
        <v>52.052059100073599</v>
      </c>
      <c r="J250">
        <v>30.249482333628499</v>
      </c>
      <c r="K250">
        <v>10.024644999765099</v>
      </c>
      <c r="L250">
        <v>2.9077036297804843E-5</v>
      </c>
      <c r="M250">
        <v>1.7984694322605983E-6</v>
      </c>
      <c r="N250" s="1">
        <v>-2.9556676325122299E-7</v>
      </c>
      <c r="O250" s="1">
        <v>9.4648939315721106E-11</v>
      </c>
      <c r="P250" s="1">
        <v>1.0561096106716999E-9</v>
      </c>
      <c r="Q250">
        <v>66.114620604186996</v>
      </c>
      <c r="S250">
        <v>19.011707109855699</v>
      </c>
      <c r="AA250">
        <v>0.25791015671780299</v>
      </c>
      <c r="AB250">
        <v>4.8394718278308702</v>
      </c>
      <c r="AC250">
        <v>9.7762903014084994</v>
      </c>
      <c r="AJ250">
        <v>0.42399154764480401</v>
      </c>
      <c r="AK250">
        <v>1.2486435226009699E-2</v>
      </c>
      <c r="AL250">
        <v>0.56352201712918504</v>
      </c>
    </row>
    <row r="251" spans="1:38" x14ac:dyDescent="0.25">
      <c r="A251">
        <v>273</v>
      </c>
      <c r="B251">
        <v>740</v>
      </c>
      <c r="C251">
        <v>255</v>
      </c>
      <c r="D251">
        <v>0.31148447909983901</v>
      </c>
      <c r="E251">
        <v>27.7983850137201</v>
      </c>
      <c r="F251">
        <v>2.5693614133574099</v>
      </c>
      <c r="G251">
        <v>-448.67626523364265</v>
      </c>
      <c r="H251">
        <v>-389.92689943138197</v>
      </c>
      <c r="I251">
        <v>57.986838871105697</v>
      </c>
      <c r="J251">
        <v>34.214688496604701</v>
      </c>
      <c r="K251">
        <v>10.819180543929599</v>
      </c>
      <c r="L251">
        <v>3.2409818888185425E-5</v>
      </c>
      <c r="M251">
        <v>1.8221533178262369E-6</v>
      </c>
      <c r="N251" s="1">
        <v>-6.9204122368240101E-7</v>
      </c>
      <c r="O251" s="1">
        <v>9.4014568788199203E-11</v>
      </c>
      <c r="P251" s="1">
        <v>2.23276298960003E-9</v>
      </c>
      <c r="Q251">
        <v>65.658492040999604</v>
      </c>
      <c r="S251">
        <v>21.009387715660399</v>
      </c>
      <c r="AA251">
        <v>2.0124484756627998</v>
      </c>
      <c r="AB251">
        <v>9.0601932057174608</v>
      </c>
      <c r="AC251">
        <v>2.2594785619596198</v>
      </c>
      <c r="AJ251">
        <v>0.77710908737825601</v>
      </c>
      <c r="AK251">
        <v>9.5385001076166001E-2</v>
      </c>
      <c r="AL251">
        <v>0.127505911545577</v>
      </c>
    </row>
    <row r="252" spans="1:38" x14ac:dyDescent="0.25">
      <c r="A252">
        <v>273</v>
      </c>
      <c r="B252">
        <v>740</v>
      </c>
      <c r="C252">
        <v>255</v>
      </c>
      <c r="D252">
        <v>0.31148447909983901</v>
      </c>
      <c r="E252">
        <v>28.9323750816679</v>
      </c>
      <c r="F252">
        <v>2.5255771506490299</v>
      </c>
      <c r="G252">
        <v>-456.34566166643765</v>
      </c>
      <c r="H252">
        <v>-396.11675527510118</v>
      </c>
      <c r="I252">
        <v>59.447176026586803</v>
      </c>
      <c r="J252">
        <v>34.576754482657101</v>
      </c>
      <c r="K252">
        <v>11.4557478769685</v>
      </c>
      <c r="L252">
        <v>2.9103777439990242E-5</v>
      </c>
      <c r="M252">
        <v>1.798615785721358E-6</v>
      </c>
      <c r="N252" s="1">
        <v>-3.4932668140189902E-7</v>
      </c>
      <c r="O252" s="1">
        <v>1.0807724488458299E-10</v>
      </c>
      <c r="P252" s="1">
        <v>1.2398030135943901E-9</v>
      </c>
      <c r="Q252">
        <v>66.115796873498098</v>
      </c>
      <c r="S252">
        <v>19.008519680656001</v>
      </c>
      <c r="AA252">
        <v>0.255006028628252</v>
      </c>
      <c r="AB252">
        <v>4.8337368208806</v>
      </c>
      <c r="AC252">
        <v>9.7869405963368798</v>
      </c>
      <c r="AJ252">
        <v>0.42350144207625001</v>
      </c>
      <c r="AK252">
        <v>1.23461949580638E-2</v>
      </c>
      <c r="AL252">
        <v>0.56415236296568505</v>
      </c>
    </row>
    <row r="253" spans="1:38" x14ac:dyDescent="0.25">
      <c r="A253">
        <v>274</v>
      </c>
      <c r="B253">
        <v>739</v>
      </c>
      <c r="C253">
        <v>255</v>
      </c>
      <c r="D253">
        <v>0.31073506891271302</v>
      </c>
      <c r="E253">
        <v>28.607719897782498</v>
      </c>
      <c r="F253">
        <v>2.5694414148345901</v>
      </c>
      <c r="G253">
        <v>-461.69008817684221</v>
      </c>
      <c r="H253">
        <v>-401.32422854315303</v>
      </c>
      <c r="I253">
        <v>59.641218824965897</v>
      </c>
      <c r="J253">
        <v>35.234447179762</v>
      </c>
      <c r="K253">
        <v>11.133828439370699</v>
      </c>
      <c r="L253">
        <v>3.2484442866641542E-5</v>
      </c>
      <c r="M253">
        <v>1.8226164025077532E-6</v>
      </c>
      <c r="N253" s="1">
        <v>-7.36039136529664E-7</v>
      </c>
      <c r="O253" s="1">
        <v>9.6559151791613599E-11</v>
      </c>
      <c r="P253" s="1">
        <v>2.36557351685834E-9</v>
      </c>
      <c r="Q253">
        <v>65.665027626663104</v>
      </c>
      <c r="S253">
        <v>21.0068220641346</v>
      </c>
      <c r="AA253">
        <v>2.0088067973163901</v>
      </c>
      <c r="AB253">
        <v>9.0680312189119991</v>
      </c>
      <c r="AC253">
        <v>2.2513122929738398</v>
      </c>
      <c r="AJ253">
        <v>0.77775116099145203</v>
      </c>
      <c r="AK253">
        <v>9.5208696884883495E-2</v>
      </c>
      <c r="AL253">
        <v>0.12704014212366399</v>
      </c>
    </row>
    <row r="254" spans="1:38" x14ac:dyDescent="0.25">
      <c r="A254">
        <v>274</v>
      </c>
      <c r="B254">
        <v>739</v>
      </c>
      <c r="C254">
        <v>255</v>
      </c>
      <c r="D254">
        <v>0.31073506891271302</v>
      </c>
      <c r="E254">
        <v>30.311574452847701</v>
      </c>
      <c r="F254">
        <v>2.52559054170773</v>
      </c>
      <c r="G254">
        <v>-478.01225230387666</v>
      </c>
      <c r="H254">
        <v>-415.01447904559024</v>
      </c>
      <c r="I254">
        <v>62.241538564725097</v>
      </c>
      <c r="J254">
        <v>36.233282876369302</v>
      </c>
      <c r="K254">
        <v>12.0017769912742</v>
      </c>
      <c r="L254">
        <v>2.9127444564697874E-5</v>
      </c>
      <c r="M254">
        <v>1.7987071882432885E-6</v>
      </c>
      <c r="N254" s="1">
        <v>-3.7805884739259002E-7</v>
      </c>
      <c r="O254" s="1">
        <v>1.1314415956284501E-10</v>
      </c>
      <c r="P254" s="1">
        <v>1.3332309481984501E-9</v>
      </c>
      <c r="Q254">
        <v>66.115274662741996</v>
      </c>
      <c r="S254">
        <v>19.005035137060901</v>
      </c>
      <c r="AA254">
        <v>0.25225309522423001</v>
      </c>
      <c r="AB254">
        <v>4.8234379181540099</v>
      </c>
      <c r="AC254">
        <v>9.8039991868188192</v>
      </c>
      <c r="AJ254">
        <v>0.42262121790679902</v>
      </c>
      <c r="AK254">
        <v>1.2213549539229301E-2</v>
      </c>
      <c r="AL254">
        <v>0.565165232553971</v>
      </c>
    </row>
    <row r="255" spans="1:38" x14ac:dyDescent="0.25">
      <c r="A255">
        <v>276</v>
      </c>
      <c r="B255">
        <v>753</v>
      </c>
      <c r="C255">
        <v>252</v>
      </c>
      <c r="D255">
        <v>0.32430979876236699</v>
      </c>
      <c r="E255">
        <v>3.3981054043513099E-2</v>
      </c>
      <c r="F255">
        <v>2.5823902165436898</v>
      </c>
      <c r="G255">
        <v>-0.55127967733978223</v>
      </c>
      <c r="H255">
        <v>-0.47810212397120483</v>
      </c>
      <c r="I255">
        <v>7.13127255942866E-2</v>
      </c>
      <c r="J255">
        <v>4.1588932349792503E-2</v>
      </c>
      <c r="K255">
        <v>1.3158760370845001E-2</v>
      </c>
      <c r="L255">
        <v>3.144644300199717E-5</v>
      </c>
      <c r="M255">
        <v>1.7979858532287099E-6</v>
      </c>
      <c r="N255" s="1">
        <v>-5.6586279425088103E-10</v>
      </c>
      <c r="O255" s="1">
        <v>1.14159428201284E-13</v>
      </c>
      <c r="P255" s="1">
        <v>1.9319052046817001E-12</v>
      </c>
      <c r="Q255">
        <v>64.561741158219405</v>
      </c>
      <c r="S255">
        <v>21.979146672134</v>
      </c>
      <c r="AA255">
        <v>3.0684213692426998</v>
      </c>
      <c r="AB255">
        <v>9.1584918505360609</v>
      </c>
      <c r="AC255">
        <v>1.23219894986764</v>
      </c>
      <c r="AJ255">
        <v>0.78513935490945397</v>
      </c>
      <c r="AK255">
        <v>0.14536122440046101</v>
      </c>
      <c r="AL255">
        <v>6.9499420690084399E-2</v>
      </c>
    </row>
    <row r="256" spans="1:38" x14ac:dyDescent="0.25">
      <c r="A256">
        <v>277</v>
      </c>
      <c r="B256">
        <v>752</v>
      </c>
      <c r="C256">
        <v>252</v>
      </c>
      <c r="D256">
        <v>0.32358240257523302</v>
      </c>
      <c r="E256">
        <v>0.48904097817009101</v>
      </c>
      <c r="F256">
        <v>2.5819008176109302</v>
      </c>
      <c r="G256">
        <v>-7.9321138941666396</v>
      </c>
      <c r="H256">
        <v>-6.8804872297384652</v>
      </c>
      <c r="I256">
        <v>1.0258271125476</v>
      </c>
      <c r="J256">
        <v>0.59881431696077103</v>
      </c>
      <c r="K256">
        <v>0.18941121782617801</v>
      </c>
      <c r="L256">
        <v>3.152145823745077E-5</v>
      </c>
      <c r="M256">
        <v>1.7995561679085458E-6</v>
      </c>
      <c r="N256" s="1">
        <v>-8.4182976840805504E-9</v>
      </c>
      <c r="O256" s="1">
        <v>1.6425938775863801E-12</v>
      </c>
      <c r="P256" s="1">
        <v>2.8591141820596699E-11</v>
      </c>
      <c r="Q256">
        <v>64.622541554465002</v>
      </c>
      <c r="S256">
        <v>21.933205950640598</v>
      </c>
      <c r="AA256">
        <v>3.0163328623460202</v>
      </c>
      <c r="AB256">
        <v>9.1735426994858607</v>
      </c>
      <c r="AC256">
        <v>1.2543769330624599</v>
      </c>
      <c r="AJ256">
        <v>0.78637177721334195</v>
      </c>
      <c r="AK256">
        <v>0.142883107708034</v>
      </c>
      <c r="AL256">
        <v>7.0745115078622897E-2</v>
      </c>
    </row>
    <row r="257" spans="1:38" x14ac:dyDescent="0.25">
      <c r="A257">
        <v>278</v>
      </c>
      <c r="B257">
        <v>751</v>
      </c>
      <c r="C257">
        <v>252</v>
      </c>
      <c r="D257">
        <v>0.322853585900507</v>
      </c>
      <c r="E257">
        <v>1.5727465472814799</v>
      </c>
      <c r="F257">
        <v>2.58080521571704</v>
      </c>
      <c r="G257">
        <v>-25.500609490363637</v>
      </c>
      <c r="H257">
        <v>-22.123185998208363</v>
      </c>
      <c r="I257">
        <v>3.29778205551459</v>
      </c>
      <c r="J257">
        <v>1.9266900560522</v>
      </c>
      <c r="K257">
        <v>0.60940149132661803</v>
      </c>
      <c r="L257">
        <v>3.1612336198327954E-5</v>
      </c>
      <c r="M257">
        <v>1.8021468800454445E-6</v>
      </c>
      <c r="N257" s="1">
        <v>-2.79824627255469E-8</v>
      </c>
      <c r="O257" s="1">
        <v>5.2875971820420004E-12</v>
      </c>
      <c r="P257" s="1">
        <v>9.4550862370903501E-11</v>
      </c>
      <c r="Q257">
        <v>64.733546303885603</v>
      </c>
      <c r="S257">
        <v>21.8439076436328</v>
      </c>
      <c r="AA257">
        <v>2.9167594039778701</v>
      </c>
      <c r="AB257">
        <v>9.1868037103400102</v>
      </c>
      <c r="AC257">
        <v>1.31898293816361</v>
      </c>
      <c r="AJ257">
        <v>0.78745839641158899</v>
      </c>
      <c r="AK257">
        <v>0.13815753566414499</v>
      </c>
      <c r="AL257">
        <v>7.4384067924264996E-2</v>
      </c>
    </row>
    <row r="258" spans="1:38" x14ac:dyDescent="0.25">
      <c r="A258">
        <v>279</v>
      </c>
      <c r="B258">
        <v>750</v>
      </c>
      <c r="C258">
        <v>252</v>
      </c>
      <c r="D258">
        <v>0.32212334457313202</v>
      </c>
      <c r="E258">
        <v>2.7747131803158198</v>
      </c>
      <c r="F258">
        <v>2.5795997067571901</v>
      </c>
      <c r="G258">
        <v>-44.971929227893398</v>
      </c>
      <c r="H258">
        <v>-39.021406654253937</v>
      </c>
      <c r="I258">
        <v>5.8158848396026501</v>
      </c>
      <c r="J258">
        <v>3.4007212929347901</v>
      </c>
      <c r="K258">
        <v>1.07563711262934</v>
      </c>
      <c r="L258">
        <v>3.1702262974565236E-5</v>
      </c>
      <c r="M258">
        <v>1.8047916450113908E-6</v>
      </c>
      <c r="N258" s="1">
        <v>-5.0996527040957102E-8</v>
      </c>
      <c r="O258" s="1">
        <v>9.3390674568216E-12</v>
      </c>
      <c r="P258" s="1">
        <v>1.7146504777818701E-10</v>
      </c>
      <c r="Q258">
        <v>64.849243710820801</v>
      </c>
      <c r="S258">
        <v>21.748701774493298</v>
      </c>
      <c r="AA258">
        <v>2.8112171788842502</v>
      </c>
      <c r="AB258">
        <v>9.1950346146913802</v>
      </c>
      <c r="AC258">
        <v>1.39580272111015</v>
      </c>
      <c r="AJ258">
        <v>0.78813351345391702</v>
      </c>
      <c r="AK258">
        <v>0.133153202162896</v>
      </c>
      <c r="AL258">
        <v>7.8713284383185894E-2</v>
      </c>
    </row>
    <row r="259" spans="1:38" x14ac:dyDescent="0.25">
      <c r="A259">
        <v>280</v>
      </c>
      <c r="B259">
        <v>749</v>
      </c>
      <c r="C259">
        <v>252</v>
      </c>
      <c r="D259">
        <v>0.32139167441178101</v>
      </c>
      <c r="E259">
        <v>4.0082195215768897</v>
      </c>
      <c r="F259">
        <v>2.5783663826816201</v>
      </c>
      <c r="G259">
        <v>-64.93771498318597</v>
      </c>
      <c r="H259">
        <v>-56.353662533028952</v>
      </c>
      <c r="I259">
        <v>8.3980359537807701</v>
      </c>
      <c r="J259">
        <v>4.9146893879456002</v>
      </c>
      <c r="K259">
        <v>1.55455778065495</v>
      </c>
      <c r="L259">
        <v>3.1788195564553092E-5</v>
      </c>
      <c r="M259">
        <v>1.8073250189525351E-6</v>
      </c>
      <c r="N259" s="1">
        <v>-7.6046166599128504E-8</v>
      </c>
      <c r="O259" s="1">
        <v>1.3505869236189101E-11</v>
      </c>
      <c r="P259" s="1">
        <v>2.5448067474807898E-10</v>
      </c>
      <c r="Q259">
        <v>64.961914840468694</v>
      </c>
      <c r="S259">
        <v>21.653863708645101</v>
      </c>
      <c r="AA259">
        <v>2.7066845357050502</v>
      </c>
      <c r="AB259">
        <v>9.1974858665162902</v>
      </c>
      <c r="AC259">
        <v>1.48005104866476</v>
      </c>
      <c r="AJ259">
        <v>0.78833579574310297</v>
      </c>
      <c r="AK259">
        <v>0.12820074523398201</v>
      </c>
      <c r="AL259">
        <v>8.3463459022914605E-2</v>
      </c>
    </row>
    <row r="260" spans="1:38" x14ac:dyDescent="0.25">
      <c r="A260">
        <v>281</v>
      </c>
      <c r="B260">
        <v>748</v>
      </c>
      <c r="C260">
        <v>252</v>
      </c>
      <c r="D260">
        <v>0.32065857121872499</v>
      </c>
      <c r="E260">
        <v>5.2791471941578099</v>
      </c>
      <c r="F260">
        <v>2.5770956151573698</v>
      </c>
      <c r="G260">
        <v>-85.490911708307166</v>
      </c>
      <c r="H260">
        <v>-74.200712841434694</v>
      </c>
      <c r="I260">
        <v>11.056356918055499</v>
      </c>
      <c r="J260">
        <v>6.4757391840812799</v>
      </c>
      <c r="K260">
        <v>2.04848712756645</v>
      </c>
      <c r="L260">
        <v>3.1869461648278018E-5</v>
      </c>
      <c r="M260">
        <v>1.8097412627771311E-6</v>
      </c>
      <c r="N260" s="1">
        <v>-1.03314656774632E-7</v>
      </c>
      <c r="O260" s="1">
        <v>1.7808561686875401E-11</v>
      </c>
      <c r="P260" s="1">
        <v>3.44166891737332E-10</v>
      </c>
      <c r="Q260">
        <v>65.071632094856</v>
      </c>
      <c r="S260">
        <v>21.559021212519401</v>
      </c>
      <c r="AA260">
        <v>2.6028374839115398</v>
      </c>
      <c r="AB260">
        <v>9.1933429511550795</v>
      </c>
      <c r="AC260">
        <v>1.57316625755785</v>
      </c>
      <c r="AJ260">
        <v>0.78799864980136503</v>
      </c>
      <c r="AK260">
        <v>0.123284890754415</v>
      </c>
      <c r="AL260">
        <v>8.8716459444218299E-2</v>
      </c>
    </row>
    <row r="261" spans="1:38" x14ac:dyDescent="0.25">
      <c r="A261">
        <v>282</v>
      </c>
      <c r="B261">
        <v>747</v>
      </c>
      <c r="C261">
        <v>252</v>
      </c>
      <c r="D261">
        <v>0.31992403077978698</v>
      </c>
      <c r="E261">
        <v>6.5956361594623996</v>
      </c>
      <c r="F261">
        <v>2.5757740216140301</v>
      </c>
      <c r="G261">
        <v>-106.76024309163473</v>
      </c>
      <c r="H261">
        <v>-92.674367129131497</v>
      </c>
      <c r="I261">
        <v>13.8076517791533</v>
      </c>
      <c r="J261">
        <v>8.0937418302693391</v>
      </c>
      <c r="K261">
        <v>2.5606423949137498</v>
      </c>
      <c r="L261">
        <v>3.1945172138864327E-5</v>
      </c>
      <c r="M261">
        <v>1.8120337011445484E-6</v>
      </c>
      <c r="N261" s="1">
        <v>-1.3302771735924801E-7</v>
      </c>
      <c r="O261" s="1">
        <v>2.2275950133334401E-11</v>
      </c>
      <c r="P261" s="1">
        <v>4.41232772949503E-10</v>
      </c>
      <c r="Q261">
        <v>65.178542150611193</v>
      </c>
      <c r="S261">
        <v>21.463635749479899</v>
      </c>
      <c r="AA261">
        <v>2.4991975002785001</v>
      </c>
      <c r="AB261">
        <v>9.1815208858030495</v>
      </c>
      <c r="AC261">
        <v>1.67710371382723</v>
      </c>
      <c r="AJ261">
        <v>0.78703324752680004</v>
      </c>
      <c r="AK261">
        <v>0.118383130668081</v>
      </c>
      <c r="AL261">
        <v>9.4583621805118201E-2</v>
      </c>
    </row>
    <row r="262" spans="1:38" x14ac:dyDescent="0.25">
      <c r="A262">
        <v>283</v>
      </c>
      <c r="B262">
        <v>746</v>
      </c>
      <c r="C262">
        <v>252</v>
      </c>
      <c r="D262">
        <v>0.31918804886425101</v>
      </c>
      <c r="E262">
        <v>7.9694888111328099</v>
      </c>
      <c r="F262">
        <v>2.5743823850508099</v>
      </c>
      <c r="G262">
        <v>-128.93248987554799</v>
      </c>
      <c r="H262">
        <v>-111.93681750362992</v>
      </c>
      <c r="I262">
        <v>16.6763208280606</v>
      </c>
      <c r="J262">
        <v>9.7829908832536798</v>
      </c>
      <c r="K262">
        <v>3.0956896137150598</v>
      </c>
      <c r="L262">
        <v>3.2014094274244297E-5</v>
      </c>
      <c r="M262">
        <v>1.814193984664175E-6</v>
      </c>
      <c r="N262" s="1">
        <v>-1.65477995314699E-7</v>
      </c>
      <c r="O262" s="1">
        <v>2.6950219852676699E-11</v>
      </c>
      <c r="P262" s="1">
        <v>5.4660926632763002E-10</v>
      </c>
      <c r="Q262">
        <v>65.282899686054805</v>
      </c>
      <c r="S262">
        <v>21.366913445809502</v>
      </c>
      <c r="AA262">
        <v>2.39505020515641</v>
      </c>
      <c r="AB262">
        <v>9.1605059642824695</v>
      </c>
      <c r="AC262">
        <v>1.79463069869664</v>
      </c>
      <c r="AJ262">
        <v>0.78531550841664299</v>
      </c>
      <c r="AK262">
        <v>0.113461918860134</v>
      </c>
      <c r="AL262">
        <v>0.10122257272322099</v>
      </c>
    </row>
    <row r="263" spans="1:38" x14ac:dyDescent="0.25">
      <c r="A263">
        <v>284</v>
      </c>
      <c r="B263">
        <v>745</v>
      </c>
      <c r="C263">
        <v>252</v>
      </c>
      <c r="D263">
        <v>0.31845062122476903</v>
      </c>
      <c r="E263">
        <v>9.4187785131344395</v>
      </c>
      <c r="F263">
        <v>2.5728918450987801</v>
      </c>
      <c r="G263">
        <v>-152.29386990000376</v>
      </c>
      <c r="H263">
        <v>-132.23654658651108</v>
      </c>
      <c r="I263">
        <v>19.699772443640601</v>
      </c>
      <c r="J263">
        <v>11.5653523306026</v>
      </c>
      <c r="K263">
        <v>3.6607751433767799</v>
      </c>
      <c r="L263">
        <v>3.2074416472719353E-5</v>
      </c>
      <c r="M263">
        <v>1.816210663975525E-6</v>
      </c>
      <c r="N263" s="1">
        <v>-2.01070220031376E-7</v>
      </c>
      <c r="O263" s="1">
        <v>3.1896479104577101E-11</v>
      </c>
      <c r="P263" s="1">
        <v>6.6160051923725997E-10</v>
      </c>
      <c r="Q263">
        <v>65.385126551481306</v>
      </c>
      <c r="S263">
        <v>21.267642913853798</v>
      </c>
      <c r="AA263">
        <v>2.2892977583275198</v>
      </c>
      <c r="AB263">
        <v>9.12806244712832</v>
      </c>
      <c r="AC263">
        <v>1.9298703292089101</v>
      </c>
      <c r="AJ263">
        <v>0.78266196479635197</v>
      </c>
      <c r="AK263">
        <v>0.108469765095601</v>
      </c>
      <c r="AL263">
        <v>0.10886827010804601</v>
      </c>
    </row>
    <row r="264" spans="1:38" x14ac:dyDescent="0.25">
      <c r="A264">
        <v>285</v>
      </c>
      <c r="B264">
        <v>744</v>
      </c>
      <c r="C264">
        <v>252</v>
      </c>
      <c r="D264">
        <v>0.31771174359731003</v>
      </c>
      <c r="E264">
        <v>10.973185396985199</v>
      </c>
      <c r="F264">
        <v>2.57125622806111</v>
      </c>
      <c r="G264">
        <v>-177.31466453000635</v>
      </c>
      <c r="H264">
        <v>-153.98176144542199</v>
      </c>
      <c r="I264">
        <v>22.939490817071501</v>
      </c>
      <c r="J264">
        <v>13.476705301224801</v>
      </c>
      <c r="K264">
        <v>4.2676359038941998</v>
      </c>
      <c r="L264">
        <v>3.2123270847939749E-5</v>
      </c>
      <c r="M264">
        <v>1.8180662104554221E-6</v>
      </c>
      <c r="N264" s="1">
        <v>-2.4041238875215901E-7</v>
      </c>
      <c r="O264" s="1">
        <v>3.7222293141347997E-11</v>
      </c>
      <c r="P264" s="1">
        <v>7.8819005823952195E-10</v>
      </c>
      <c r="Q264">
        <v>65.485927171787793</v>
      </c>
      <c r="S264">
        <v>21.163869655705501</v>
      </c>
      <c r="AA264">
        <v>2.1801633110861798</v>
      </c>
      <c r="AB264">
        <v>9.0806361370880708</v>
      </c>
      <c r="AC264">
        <v>2.08940372433239</v>
      </c>
      <c r="AJ264">
        <v>0.77878066491853903</v>
      </c>
      <c r="AK264">
        <v>0.103323403615594</v>
      </c>
      <c r="AL264">
        <v>0.11789593146586599</v>
      </c>
    </row>
    <row r="265" spans="1:38" x14ac:dyDescent="0.25">
      <c r="A265">
        <v>286</v>
      </c>
      <c r="B265">
        <v>743</v>
      </c>
      <c r="C265">
        <v>252</v>
      </c>
      <c r="D265">
        <v>0.31697141170102899</v>
      </c>
      <c r="E265">
        <v>13.0477961757356</v>
      </c>
      <c r="F265">
        <v>2.5697545830276698</v>
      </c>
      <c r="G265">
        <v>-210.70732272772665</v>
      </c>
      <c r="H265">
        <v>-183.00518164678365</v>
      </c>
      <c r="I265">
        <v>27.2618620094897</v>
      </c>
      <c r="J265">
        <v>16.027507388260101</v>
      </c>
      <c r="K265">
        <v>5.0774483532053099</v>
      </c>
      <c r="L265">
        <v>3.2163930505427542E-5</v>
      </c>
      <c r="M265">
        <v>1.8195495376042645E-6</v>
      </c>
      <c r="N265" s="1">
        <v>-2.9320466171284802E-7</v>
      </c>
      <c r="O265" s="1">
        <v>4.4320064278861603E-11</v>
      </c>
      <c r="P265" s="1">
        <v>9.579239264507761E-10</v>
      </c>
      <c r="Q265">
        <v>65.570635050421004</v>
      </c>
      <c r="S265">
        <v>21.0717785589028</v>
      </c>
      <c r="AA265">
        <v>2.0844217878383802</v>
      </c>
      <c r="AB265">
        <v>9.0279743198394797</v>
      </c>
      <c r="AC265">
        <v>2.2451902829982902</v>
      </c>
      <c r="AJ265">
        <v>0.77446831271550098</v>
      </c>
      <c r="AK265">
        <v>9.8812009781519702E-2</v>
      </c>
      <c r="AL265">
        <v>0.126719677502978</v>
      </c>
    </row>
    <row r="266" spans="1:38" x14ac:dyDescent="0.25">
      <c r="A266">
        <v>286</v>
      </c>
      <c r="B266">
        <v>743</v>
      </c>
      <c r="C266">
        <v>252</v>
      </c>
      <c r="D266">
        <v>0.31697141170102899</v>
      </c>
      <c r="E266">
        <v>1.4023817660618201</v>
      </c>
      <c r="F266">
        <v>2.5253586756236599</v>
      </c>
      <c r="G266">
        <v>-22.129802838381355</v>
      </c>
      <c r="H266">
        <v>-19.196782591275085</v>
      </c>
      <c r="I266">
        <v>2.8864048094339099</v>
      </c>
      <c r="J266">
        <v>1.67444018172625</v>
      </c>
      <c r="K266">
        <v>0.55531983618742597</v>
      </c>
      <c r="L266">
        <v>2.9000656480063334E-5</v>
      </c>
      <c r="M266">
        <v>1.7980540121127532E-6</v>
      </c>
      <c r="N266" s="1">
        <v>-1.5162407131620401E-8</v>
      </c>
      <c r="O266" s="1">
        <v>5.2523294837159498E-12</v>
      </c>
      <c r="P266" s="1">
        <v>5.5042622406379301E-11</v>
      </c>
      <c r="Q266">
        <v>66.102630679151005</v>
      </c>
      <c r="S266">
        <v>19.016938139825001</v>
      </c>
      <c r="AA266">
        <v>0.26502349509829598</v>
      </c>
      <c r="AB266">
        <v>4.8264667479069896</v>
      </c>
      <c r="AC266">
        <v>9.7889409380186105</v>
      </c>
      <c r="AJ266">
        <v>0.42287998393876503</v>
      </c>
      <c r="AK266">
        <v>1.28316639788342E-2</v>
      </c>
      <c r="AL266">
        <v>0.56428835208239903</v>
      </c>
    </row>
    <row r="267" spans="1:38" x14ac:dyDescent="0.25">
      <c r="A267">
        <v>287</v>
      </c>
      <c r="B267">
        <v>742</v>
      </c>
      <c r="C267">
        <v>252</v>
      </c>
      <c r="D267">
        <v>0.316229621238239</v>
      </c>
      <c r="E267">
        <v>22.8282686295464</v>
      </c>
      <c r="F267">
        <v>2.5692268916555299</v>
      </c>
      <c r="G267">
        <v>-368.57209445304068</v>
      </c>
      <c r="H267">
        <v>-320.17665404638848</v>
      </c>
      <c r="I267">
        <v>47.673191554600002</v>
      </c>
      <c r="J267">
        <v>28.059575563820001</v>
      </c>
      <c r="K267">
        <v>8.88526766697378</v>
      </c>
      <c r="L267">
        <v>3.2253144348543824E-5</v>
      </c>
      <c r="M267">
        <v>1.8210964868740715E-6</v>
      </c>
      <c r="N267" s="1">
        <v>-5.3054242339452898E-7</v>
      </c>
      <c r="O267" s="1">
        <v>7.7487858502351297E-11</v>
      </c>
      <c r="P267" s="1">
        <v>1.72597738012491E-9</v>
      </c>
      <c r="Q267">
        <v>65.630517984898106</v>
      </c>
      <c r="S267">
        <v>21.026321283670601</v>
      </c>
      <c r="AA267">
        <v>2.03294620621848</v>
      </c>
      <c r="AB267">
        <v>9.0422480716569602</v>
      </c>
      <c r="AC267">
        <v>2.2679664535557702</v>
      </c>
      <c r="AJ267">
        <v>0.77563866945196003</v>
      </c>
      <c r="AK267">
        <v>9.6365085779925197E-2</v>
      </c>
      <c r="AL267">
        <v>0.127996244768114</v>
      </c>
    </row>
    <row r="268" spans="1:38" x14ac:dyDescent="0.25">
      <c r="A268">
        <v>287</v>
      </c>
      <c r="B268">
        <v>742</v>
      </c>
      <c r="C268">
        <v>252</v>
      </c>
      <c r="D268">
        <v>0.316229621238239</v>
      </c>
      <c r="E268">
        <v>19.768016347749999</v>
      </c>
      <c r="F268">
        <v>2.5254193188109801</v>
      </c>
      <c r="G268">
        <v>-311.93053026249868</v>
      </c>
      <c r="H268">
        <v>-270.64590328503226</v>
      </c>
      <c r="I268">
        <v>40.668499214368701</v>
      </c>
      <c r="J268">
        <v>23.613137277590599</v>
      </c>
      <c r="K268">
        <v>7.8276174576256699</v>
      </c>
      <c r="L268">
        <v>2.9050884848337662E-5</v>
      </c>
      <c r="M268">
        <v>1.7985648673032803E-6</v>
      </c>
      <c r="N268" s="1">
        <v>-2.2275123880930199E-7</v>
      </c>
      <c r="O268" s="1">
        <v>7.3957297882184898E-11</v>
      </c>
      <c r="P268" s="1">
        <v>8.01723097054264E-10</v>
      </c>
      <c r="Q268">
        <v>66.1146665012309</v>
      </c>
      <c r="S268">
        <v>19.015828215457098</v>
      </c>
      <c r="AA268">
        <v>0.261299401587895</v>
      </c>
      <c r="AB268">
        <v>4.8503781210466803</v>
      </c>
      <c r="AC268">
        <v>9.7578277606772694</v>
      </c>
      <c r="AJ268">
        <v>0.42492352504289499</v>
      </c>
      <c r="AK268">
        <v>1.2649821137516899E-2</v>
      </c>
      <c r="AL268">
        <v>0.56242665381958701</v>
      </c>
    </row>
    <row r="269" spans="1:38" x14ac:dyDescent="0.25">
      <c r="A269">
        <v>288</v>
      </c>
      <c r="B269">
        <v>741</v>
      </c>
      <c r="C269">
        <v>252</v>
      </c>
      <c r="D269">
        <v>0.31548636789429801</v>
      </c>
      <c r="E269">
        <v>27.031816606623199</v>
      </c>
      <c r="F269">
        <v>2.5691175201171599</v>
      </c>
      <c r="G269">
        <v>-436.37896407814759</v>
      </c>
      <c r="H269">
        <v>-379.15977129864228</v>
      </c>
      <c r="I269">
        <v>56.420837922896297</v>
      </c>
      <c r="J269">
        <v>33.247563392821597</v>
      </c>
      <c r="K269">
        <v>10.521829536778201</v>
      </c>
      <c r="L269">
        <v>3.2329772086250756E-5</v>
      </c>
      <c r="M269">
        <v>1.8218866218883344E-6</v>
      </c>
      <c r="N269" s="1">
        <v>-6.49379286070746E-7</v>
      </c>
      <c r="O269" s="1">
        <v>9.1617553681387295E-11</v>
      </c>
      <c r="P269" s="1">
        <v>2.1040022263045499E-9</v>
      </c>
      <c r="Q269">
        <v>65.653553921685898</v>
      </c>
      <c r="S269">
        <v>21.010459128323099</v>
      </c>
      <c r="AA269">
        <v>2.0144846447133098</v>
      </c>
      <c r="AB269">
        <v>9.0519977191865202</v>
      </c>
      <c r="AC269">
        <v>2.26950458609112</v>
      </c>
      <c r="AJ269">
        <v>0.77643770646375898</v>
      </c>
      <c r="AK269">
        <v>9.5485391673452394E-2</v>
      </c>
      <c r="AL269">
        <v>0.128076901862788</v>
      </c>
    </row>
    <row r="270" spans="1:38" x14ac:dyDescent="0.25">
      <c r="A270">
        <v>288</v>
      </c>
      <c r="B270">
        <v>741</v>
      </c>
      <c r="C270">
        <v>252</v>
      </c>
      <c r="D270">
        <v>0.31548636789429801</v>
      </c>
      <c r="E270">
        <v>27.607474335650199</v>
      </c>
      <c r="F270">
        <v>2.5254468006683899</v>
      </c>
      <c r="G270">
        <v>-435.5738022374606</v>
      </c>
      <c r="H270">
        <v>-378.00675512528335</v>
      </c>
      <c r="I270">
        <v>56.763838793252702</v>
      </c>
      <c r="J270">
        <v>32.986758001153902</v>
      </c>
      <c r="K270">
        <v>10.9317188262859</v>
      </c>
      <c r="L270">
        <v>2.908198743813192E-5</v>
      </c>
      <c r="M270">
        <v>1.7987856863744724E-6</v>
      </c>
      <c r="N270" s="1">
        <v>-3.2225048518827301E-7</v>
      </c>
      <c r="O270" s="1">
        <v>1.03201342015179E-10</v>
      </c>
      <c r="P270" s="1">
        <v>1.1515037409576999E-9</v>
      </c>
      <c r="Q270">
        <v>66.118114381587802</v>
      </c>
      <c r="S270">
        <v>19.013053163474801</v>
      </c>
      <c r="AA270">
        <v>0.258205439542531</v>
      </c>
      <c r="AB270">
        <v>4.8507863780009703</v>
      </c>
      <c r="AC270">
        <v>9.7598406373938094</v>
      </c>
      <c r="AJ270">
        <v>0.42495843987832299</v>
      </c>
      <c r="AK270">
        <v>1.2500013647295E-2</v>
      </c>
      <c r="AL270">
        <v>0.56254154647438104</v>
      </c>
    </row>
    <row r="271" spans="1:38" x14ac:dyDescent="0.25">
      <c r="A271">
        <v>289</v>
      </c>
      <c r="B271">
        <v>740</v>
      </c>
      <c r="C271">
        <v>252</v>
      </c>
      <c r="D271">
        <v>0.31474164733751597</v>
      </c>
      <c r="E271">
        <v>28.232216334275801</v>
      </c>
      <c r="F271">
        <v>2.56918314975163</v>
      </c>
      <c r="G271">
        <v>-455.70754849430398</v>
      </c>
      <c r="H271">
        <v>-396.04007201974184</v>
      </c>
      <c r="I271">
        <v>58.893033089436003</v>
      </c>
      <c r="J271">
        <v>34.746467370569597</v>
      </c>
      <c r="K271">
        <v>10.9887908680255</v>
      </c>
      <c r="L271">
        <v>3.2402528785549953E-5</v>
      </c>
      <c r="M271">
        <v>1.8223683208727531E-6</v>
      </c>
      <c r="N271" s="1">
        <v>-7.0091256711805097E-7</v>
      </c>
      <c r="O271" s="1">
        <v>9.5504994308107104E-11</v>
      </c>
      <c r="P271" s="1">
        <v>2.26201953451272E-9</v>
      </c>
      <c r="Q271">
        <v>65.661325650250603</v>
      </c>
      <c r="S271">
        <v>21.006900495243201</v>
      </c>
      <c r="AA271">
        <v>2.0097353093706598</v>
      </c>
      <c r="AB271">
        <v>9.0599871803168206</v>
      </c>
      <c r="AC271">
        <v>2.26205136481861</v>
      </c>
      <c r="AJ271">
        <v>0.77709225635609602</v>
      </c>
      <c r="AK271">
        <v>9.5256506797138693E-2</v>
      </c>
      <c r="AL271">
        <v>0.12765123684676499</v>
      </c>
    </row>
    <row r="272" spans="1:38" x14ac:dyDescent="0.25">
      <c r="A272">
        <v>289</v>
      </c>
      <c r="B272">
        <v>740</v>
      </c>
      <c r="C272">
        <v>252</v>
      </c>
      <c r="D272">
        <v>0.31474164733751597</v>
      </c>
      <c r="E272">
        <v>29.756202385388399</v>
      </c>
      <c r="F272">
        <v>2.5254606061219498</v>
      </c>
      <c r="G272">
        <v>-469.39096671046082</v>
      </c>
      <c r="H272">
        <v>-407.44352121351199</v>
      </c>
      <c r="I272">
        <v>61.143409659920898</v>
      </c>
      <c r="J272">
        <v>35.562107685133803</v>
      </c>
      <c r="K272">
        <v>11.782485267541499</v>
      </c>
      <c r="L272">
        <v>2.9105436446144636E-5</v>
      </c>
      <c r="M272">
        <v>1.7988850937438346E-6</v>
      </c>
      <c r="N272" s="1">
        <v>-3.5888135789677299E-7</v>
      </c>
      <c r="O272" s="1">
        <v>1.11151982477258E-10</v>
      </c>
      <c r="P272" s="1">
        <v>1.2739842342840399E-9</v>
      </c>
      <c r="Q272">
        <v>66.117924012818406</v>
      </c>
      <c r="S272">
        <v>19.009599707705298</v>
      </c>
      <c r="AA272">
        <v>0.25540072312192202</v>
      </c>
      <c r="AB272">
        <v>4.8413084681259404</v>
      </c>
      <c r="AC272">
        <v>9.7757670882283296</v>
      </c>
      <c r="AJ272">
        <v>0.42414853024446197</v>
      </c>
      <c r="AK272">
        <v>1.2364829276232E-2</v>
      </c>
      <c r="AL272">
        <v>0.56348664047930497</v>
      </c>
    </row>
    <row r="273" spans="1:38" x14ac:dyDescent="0.25">
      <c r="A273">
        <v>291</v>
      </c>
      <c r="B273">
        <v>754</v>
      </c>
      <c r="C273">
        <v>249</v>
      </c>
      <c r="D273">
        <v>0.328248551818138</v>
      </c>
      <c r="E273">
        <v>1.7288127348140801E-2</v>
      </c>
      <c r="F273">
        <v>2.58222147244458</v>
      </c>
      <c r="G273">
        <v>-0.28052735291921999</v>
      </c>
      <c r="H273">
        <v>-0.24323989920884601</v>
      </c>
      <c r="I273">
        <v>3.6301858258651599E-2</v>
      </c>
      <c r="J273">
        <v>2.1149914431903501E-2</v>
      </c>
      <c r="K273">
        <v>6.6950598671051201E-3</v>
      </c>
      <c r="L273">
        <v>3.1395626511625335E-5</v>
      </c>
      <c r="M273">
        <v>1.7978536741082416E-6</v>
      </c>
      <c r="N273" s="1">
        <v>-2.7830512781474098E-10</v>
      </c>
      <c r="O273" s="1">
        <v>5.8154637844397699E-14</v>
      </c>
      <c r="P273" s="1">
        <v>9.5529868510881899E-13</v>
      </c>
      <c r="Q273">
        <v>64.557207538050207</v>
      </c>
      <c r="S273">
        <v>21.982957046067099</v>
      </c>
      <c r="AA273">
        <v>3.0726228250405301</v>
      </c>
      <c r="AB273">
        <v>9.1583783117200106</v>
      </c>
      <c r="AC273">
        <v>1.22883427912197</v>
      </c>
      <c r="AJ273">
        <v>0.78512999311294196</v>
      </c>
      <c r="AK273">
        <v>0.14556033010143099</v>
      </c>
      <c r="AL273">
        <v>6.9309676785626204E-2</v>
      </c>
    </row>
    <row r="274" spans="1:38" x14ac:dyDescent="0.25">
      <c r="A274">
        <v>292</v>
      </c>
      <c r="B274">
        <v>753</v>
      </c>
      <c r="C274">
        <v>249</v>
      </c>
      <c r="D274">
        <v>0.32752570286995197</v>
      </c>
      <c r="E274">
        <v>0.470212605175161</v>
      </c>
      <c r="F274">
        <v>2.58173426450147</v>
      </c>
      <c r="G274">
        <v>-7.6283449890266652</v>
      </c>
      <c r="H274">
        <v>-6.6156348738323034</v>
      </c>
      <c r="I274">
        <v>0.98690261189335104</v>
      </c>
      <c r="J274">
        <v>0.57551141134457895</v>
      </c>
      <c r="K274">
        <v>0.18213052041820299</v>
      </c>
      <c r="L274">
        <v>3.1469049158216173E-5</v>
      </c>
      <c r="M274">
        <v>1.7994159343252277E-6</v>
      </c>
      <c r="N274" s="1">
        <v>-7.8244051218282603E-9</v>
      </c>
      <c r="O274" s="1">
        <v>1.58146286111703E-12</v>
      </c>
      <c r="P274" s="1">
        <v>2.6714631924211301E-11</v>
      </c>
      <c r="Q274">
        <v>64.617822172928797</v>
      </c>
      <c r="S274">
        <v>21.937179988114899</v>
      </c>
      <c r="AA274">
        <v>3.0207126871165602</v>
      </c>
      <c r="AB274">
        <v>9.1734442666746396</v>
      </c>
      <c r="AC274">
        <v>1.2508408851649999</v>
      </c>
      <c r="AJ274">
        <v>0.78636364964967298</v>
      </c>
      <c r="AK274">
        <v>0.14309063562268201</v>
      </c>
      <c r="AL274">
        <v>7.0545714727644301E-2</v>
      </c>
    </row>
    <row r="275" spans="1:38" x14ac:dyDescent="0.25">
      <c r="A275">
        <v>293</v>
      </c>
      <c r="B275">
        <v>752</v>
      </c>
      <c r="C275">
        <v>249</v>
      </c>
      <c r="D275">
        <v>0.32680144369116998</v>
      </c>
      <c r="E275">
        <v>1.17998287430726</v>
      </c>
      <c r="F275">
        <v>2.5810064445493199</v>
      </c>
      <c r="G275">
        <v>-19.137986761185672</v>
      </c>
      <c r="H275">
        <v>-16.600196162896939</v>
      </c>
      <c r="I275">
        <v>2.47553099379479</v>
      </c>
      <c r="J275">
        <v>1.44489992750233</v>
      </c>
      <c r="K275">
        <v>0.457179359935037</v>
      </c>
      <c r="L275">
        <v>3.1549359810653439E-5</v>
      </c>
      <c r="M275">
        <v>1.8013781008902767E-6</v>
      </c>
      <c r="N275" s="1">
        <v>-2.0294934514821199E-8</v>
      </c>
      <c r="O275" s="1">
        <v>3.9696958852089096E-12</v>
      </c>
      <c r="P275" s="1">
        <v>6.8931199655943306E-11</v>
      </c>
      <c r="Q275">
        <v>64.6981157643025</v>
      </c>
      <c r="S275">
        <v>21.874299550045102</v>
      </c>
      <c r="AA275">
        <v>2.9501002700014798</v>
      </c>
      <c r="AB275">
        <v>9.1875249864658493</v>
      </c>
      <c r="AC275">
        <v>1.2899594291849901</v>
      </c>
      <c r="AJ275">
        <v>0.78751684021049595</v>
      </c>
      <c r="AK275">
        <v>0.13973618555395301</v>
      </c>
      <c r="AL275">
        <v>7.27469742355491E-2</v>
      </c>
    </row>
    <row r="276" spans="1:38" x14ac:dyDescent="0.25">
      <c r="A276">
        <v>294</v>
      </c>
      <c r="B276">
        <v>751</v>
      </c>
      <c r="C276">
        <v>249</v>
      </c>
      <c r="D276">
        <v>0.32607577015085798</v>
      </c>
      <c r="E276">
        <v>2.3697415188728002</v>
      </c>
      <c r="F276">
        <v>2.5798176410707998</v>
      </c>
      <c r="G276">
        <v>-38.419969836202711</v>
      </c>
      <c r="H276">
        <v>-33.33025412434543</v>
      </c>
      <c r="I276">
        <v>4.9696975168259296</v>
      </c>
      <c r="J276">
        <v>2.90308963100727</v>
      </c>
      <c r="K276">
        <v>0.91856939077647204</v>
      </c>
      <c r="L276">
        <v>3.163927652823137E-5</v>
      </c>
      <c r="M276">
        <v>1.8040426259365406E-6</v>
      </c>
      <c r="N276" s="1">
        <v>-4.2110165421632898E-8</v>
      </c>
      <c r="O276" s="1">
        <v>7.9813383719161001E-12</v>
      </c>
      <c r="P276" s="1">
        <v>1.4230085698069801E-10</v>
      </c>
      <c r="Q276">
        <v>64.814137643736899</v>
      </c>
      <c r="S276">
        <v>21.779539768176399</v>
      </c>
      <c r="AA276">
        <v>2.8448503602519399</v>
      </c>
      <c r="AB276">
        <v>9.1976484361601702</v>
      </c>
      <c r="AC276">
        <v>1.3638237916743701</v>
      </c>
      <c r="AJ276">
        <v>0.78834675930919096</v>
      </c>
      <c r="AK276">
        <v>0.134744391953937</v>
      </c>
      <c r="AL276">
        <v>7.6908848736871802E-2</v>
      </c>
    </row>
    <row r="277" spans="1:38" x14ac:dyDescent="0.25">
      <c r="A277">
        <v>295</v>
      </c>
      <c r="B277">
        <v>750</v>
      </c>
      <c r="C277">
        <v>249</v>
      </c>
      <c r="D277">
        <v>0.32534867810194201</v>
      </c>
      <c r="E277">
        <v>3.5885629518359798</v>
      </c>
      <c r="F277">
        <v>2.5786048903768002</v>
      </c>
      <c r="G277">
        <v>-58.157178483400109</v>
      </c>
      <c r="H277">
        <v>-50.460215537708343</v>
      </c>
      <c r="I277">
        <v>7.5228098965857999</v>
      </c>
      <c r="J277">
        <v>4.3981504509113503</v>
      </c>
      <c r="K277">
        <v>1.39166840380559</v>
      </c>
      <c r="L277">
        <v>3.1725435925611688E-5</v>
      </c>
      <c r="M277">
        <v>1.8065977232353933E-6</v>
      </c>
      <c r="N277" s="1">
        <v>-6.5841906054638394E-8</v>
      </c>
      <c r="O277" s="1">
        <v>1.2099996338197301E-11</v>
      </c>
      <c r="P277" s="1">
        <v>2.214133107456E-10</v>
      </c>
      <c r="Q277">
        <v>64.927093317802701</v>
      </c>
      <c r="S277">
        <v>21.6853006488274</v>
      </c>
      <c r="AA277">
        <v>2.7407454595173402</v>
      </c>
      <c r="AB277">
        <v>9.2023039960794399</v>
      </c>
      <c r="AC277">
        <v>1.44455657777304</v>
      </c>
      <c r="AJ277">
        <v>0.78872933647627397</v>
      </c>
      <c r="AK277">
        <v>0.12981082563924201</v>
      </c>
      <c r="AL277">
        <v>8.1459837884483605E-2</v>
      </c>
    </row>
    <row r="278" spans="1:38" x14ac:dyDescent="0.25">
      <c r="A278">
        <v>296</v>
      </c>
      <c r="B278">
        <v>749</v>
      </c>
      <c r="C278">
        <v>249</v>
      </c>
      <c r="D278">
        <v>0.324620163381108</v>
      </c>
      <c r="E278">
        <v>4.8415398977554398</v>
      </c>
      <c r="F278">
        <v>2.5773599022422702</v>
      </c>
      <c r="G278">
        <v>-78.430063755659887</v>
      </c>
      <c r="H278">
        <v>-68.059986891218799</v>
      </c>
      <c r="I278">
        <v>10.1453572024077</v>
      </c>
      <c r="J278">
        <v>5.9362693312342802</v>
      </c>
      <c r="K278">
        <v>1.8784880968868001</v>
      </c>
      <c r="L278">
        <v>3.180724684955458E-5</v>
      </c>
      <c r="M278">
        <v>1.8090380242640621E-6</v>
      </c>
      <c r="N278" s="1">
        <v>-9.1653585502032297E-8</v>
      </c>
      <c r="O278" s="1">
        <v>1.6343388856193E-11</v>
      </c>
      <c r="P278" s="1">
        <v>3.0677473009531002E-10</v>
      </c>
      <c r="Q278">
        <v>65.0370295954299</v>
      </c>
      <c r="S278">
        <v>21.591268641682099</v>
      </c>
      <c r="AA278">
        <v>2.6375159633525498</v>
      </c>
      <c r="AB278">
        <v>9.2007739644976105</v>
      </c>
      <c r="AC278">
        <v>1.5334118350377499</v>
      </c>
      <c r="AJ278">
        <v>0.78860592897952597</v>
      </c>
      <c r="AK278">
        <v>0.12492275791471</v>
      </c>
      <c r="AL278">
        <v>8.6471313105763004E-2</v>
      </c>
    </row>
    <row r="279" spans="1:38" x14ac:dyDescent="0.25">
      <c r="A279">
        <v>297</v>
      </c>
      <c r="B279">
        <v>748</v>
      </c>
      <c r="C279">
        <v>249</v>
      </c>
      <c r="D279">
        <v>0.32389022180874599</v>
      </c>
      <c r="E279">
        <v>6.1355890663476602</v>
      </c>
      <c r="F279">
        <v>2.5760713080094999</v>
      </c>
      <c r="G279">
        <v>-99.347966156563459</v>
      </c>
      <c r="H279">
        <v>-86.224543864414784</v>
      </c>
      <c r="I279">
        <v>12.851610725308401</v>
      </c>
      <c r="J279">
        <v>7.5258338665940396</v>
      </c>
      <c r="K279">
        <v>2.3817621225277898</v>
      </c>
      <c r="L279">
        <v>3.1883942583603684E-5</v>
      </c>
      <c r="M279">
        <v>1.8113574368446376E-6</v>
      </c>
      <c r="N279" s="1">
        <v>-1.1974260028464499E-7</v>
      </c>
      <c r="O279" s="1">
        <v>2.0735901537185701E-11</v>
      </c>
      <c r="P279" s="1">
        <v>3.9900331411226398E-10</v>
      </c>
      <c r="Q279">
        <v>65.144055560656398</v>
      </c>
      <c r="S279">
        <v>21.496993203320699</v>
      </c>
      <c r="AA279">
        <v>2.5347647155542301</v>
      </c>
      <c r="AB279">
        <v>9.1921202711943408</v>
      </c>
      <c r="AC279">
        <v>1.6320662492742299</v>
      </c>
      <c r="AJ279">
        <v>0.787899778565748</v>
      </c>
      <c r="AK279">
        <v>0.12006148859032301</v>
      </c>
      <c r="AL279">
        <v>9.2038732843927704E-2</v>
      </c>
    </row>
    <row r="280" spans="1:38" x14ac:dyDescent="0.25">
      <c r="A280">
        <v>298</v>
      </c>
      <c r="B280">
        <v>747</v>
      </c>
      <c r="C280">
        <v>249</v>
      </c>
      <c r="D280">
        <v>0.32315884918884602</v>
      </c>
      <c r="E280">
        <v>7.4805235136597199</v>
      </c>
      <c r="F280">
        <v>2.5747230755679298</v>
      </c>
      <c r="G280">
        <v>-121.06613335820349</v>
      </c>
      <c r="H280">
        <v>-105.08869693344991</v>
      </c>
      <c r="I280">
        <v>15.661850144344999</v>
      </c>
      <c r="J280">
        <v>9.1787273528492896</v>
      </c>
      <c r="K280">
        <v>2.9053701287893401</v>
      </c>
      <c r="L280">
        <v>3.1954484696217982E-5</v>
      </c>
      <c r="M280">
        <v>1.813548586078273E-6</v>
      </c>
      <c r="N280" s="1">
        <v>-1.5035862501232999E-7</v>
      </c>
      <c r="O280" s="1">
        <v>2.5312510659131901E-11</v>
      </c>
      <c r="P280" s="1">
        <v>4.9889076653110203E-10</v>
      </c>
      <c r="Q280">
        <v>65.248368327583407</v>
      </c>
      <c r="S280">
        <v>21.4018189546596</v>
      </c>
      <c r="AA280">
        <v>2.4319050277869598</v>
      </c>
      <c r="AB280">
        <v>9.1750640129026202</v>
      </c>
      <c r="AC280">
        <v>1.7428436770672799</v>
      </c>
      <c r="AJ280">
        <v>0.78650610305856405</v>
      </c>
      <c r="AK280">
        <v>0.115199447172421</v>
      </c>
      <c r="AL280">
        <v>9.8294449769013498E-2</v>
      </c>
    </row>
    <row r="281" spans="1:38" x14ac:dyDescent="0.25">
      <c r="A281">
        <v>299</v>
      </c>
      <c r="B281">
        <v>746</v>
      </c>
      <c r="C281">
        <v>249</v>
      </c>
      <c r="D281">
        <v>0.32242604130893598</v>
      </c>
      <c r="E281">
        <v>8.8909698197678502</v>
      </c>
      <c r="F281">
        <v>2.5732917175789498</v>
      </c>
      <c r="G281">
        <v>-143.81613780267682</v>
      </c>
      <c r="H281">
        <v>-124.85348391025195</v>
      </c>
      <c r="I281">
        <v>18.6063424347984</v>
      </c>
      <c r="J281">
        <v>10.912643459681</v>
      </c>
      <c r="K281">
        <v>3.4550959609557101</v>
      </c>
      <c r="L281">
        <v>3.201739122663891E-5</v>
      </c>
      <c r="M281">
        <v>1.8156017638412159E-6</v>
      </c>
      <c r="N281" s="1">
        <v>-1.8383620038540901E-7</v>
      </c>
      <c r="O281" s="1">
        <v>3.0125802328232198E-11</v>
      </c>
      <c r="P281" s="1">
        <v>6.0751179885297797E-10</v>
      </c>
      <c r="Q281">
        <v>65.350296142837706</v>
      </c>
      <c r="S281">
        <v>21.304766977695799</v>
      </c>
      <c r="AA281">
        <v>2.3280526908119099</v>
      </c>
      <c r="AB281">
        <v>9.1477703088173001</v>
      </c>
      <c r="AC281">
        <v>1.8691138798371401</v>
      </c>
      <c r="AJ281">
        <v>0.78427439556710199</v>
      </c>
      <c r="AK281">
        <v>0.110295141229366</v>
      </c>
      <c r="AL281">
        <v>0.10543046320353</v>
      </c>
    </row>
    <row r="282" spans="1:38" x14ac:dyDescent="0.25">
      <c r="A282">
        <v>300</v>
      </c>
      <c r="B282">
        <v>745</v>
      </c>
      <c r="C282">
        <v>249</v>
      </c>
      <c r="D282">
        <v>0.32169179393998998</v>
      </c>
      <c r="E282">
        <v>10.390091403633001</v>
      </c>
      <c r="F282">
        <v>2.5717409499317299</v>
      </c>
      <c r="G282">
        <v>-167.96493758544594</v>
      </c>
      <c r="H282">
        <v>-145.83741491832811</v>
      </c>
      <c r="I282">
        <v>21.7330674921355</v>
      </c>
      <c r="J282">
        <v>12.755579777554701</v>
      </c>
      <c r="K282">
        <v>4.0401003078902002</v>
      </c>
      <c r="L282">
        <v>3.2070404777562315E-5</v>
      </c>
      <c r="M282">
        <v>1.8175028334623228E-6</v>
      </c>
      <c r="N282" s="1">
        <v>-2.2065735092357599E-7</v>
      </c>
      <c r="O282" s="1">
        <v>3.5259612895224799E-11</v>
      </c>
      <c r="P282" s="1">
        <v>7.2643489188105701E-10</v>
      </c>
      <c r="Q282">
        <v>65.450377897057294</v>
      </c>
      <c r="S282">
        <v>21.204308552159102</v>
      </c>
      <c r="AA282">
        <v>2.2218207519902302</v>
      </c>
      <c r="AB282">
        <v>9.1074323088953602</v>
      </c>
      <c r="AC282">
        <v>2.0160604898979799</v>
      </c>
      <c r="AJ282">
        <v>0.78097418627389703</v>
      </c>
      <c r="AK282">
        <v>0.105283553906553</v>
      </c>
      <c r="AL282">
        <v>0.113742259819549</v>
      </c>
    </row>
    <row r="283" spans="1:38" x14ac:dyDescent="0.25">
      <c r="A283">
        <v>301</v>
      </c>
      <c r="B283">
        <v>744</v>
      </c>
      <c r="C283">
        <v>249</v>
      </c>
      <c r="D283">
        <v>0.320956102836358</v>
      </c>
      <c r="E283">
        <v>12.017685980009</v>
      </c>
      <c r="F283">
        <v>2.57001028259744</v>
      </c>
      <c r="G283">
        <v>-194.14329665727715</v>
      </c>
      <c r="H283">
        <v>-168.58789475828922</v>
      </c>
      <c r="I283">
        <v>25.124516442007501</v>
      </c>
      <c r="J283">
        <v>14.7556058828202</v>
      </c>
      <c r="K283">
        <v>4.6761236954519303</v>
      </c>
      <c r="L283">
        <v>3.2109777961372996E-5</v>
      </c>
      <c r="M283">
        <v>1.8192286057332004E-6</v>
      </c>
      <c r="N283" s="1">
        <v>-2.6158566164616902E-7</v>
      </c>
      <c r="O283" s="1">
        <v>4.0858716434804998E-11</v>
      </c>
      <c r="P283" s="1">
        <v>8.5817464346367503E-10</v>
      </c>
      <c r="Q283">
        <v>65.549527808294698</v>
      </c>
      <c r="S283">
        <v>21.097883017498098</v>
      </c>
      <c r="AA283">
        <v>2.1108833198635</v>
      </c>
      <c r="AB283">
        <v>9.0493741945049297</v>
      </c>
      <c r="AC283">
        <v>2.1923316598386902</v>
      </c>
      <c r="AJ283">
        <v>0.77622117941934399</v>
      </c>
      <c r="AK283">
        <v>0.100055728887936</v>
      </c>
      <c r="AL283">
        <v>0.123723091692719</v>
      </c>
    </row>
    <row r="284" spans="1:38" x14ac:dyDescent="0.25">
      <c r="A284">
        <v>302</v>
      </c>
      <c r="B284">
        <v>743</v>
      </c>
      <c r="C284">
        <v>249</v>
      </c>
      <c r="D284">
        <v>0.32021896373566899</v>
      </c>
      <c r="E284">
        <v>14.8398623396305</v>
      </c>
      <c r="F284">
        <v>2.5694043667683402</v>
      </c>
      <c r="G284">
        <v>-239.65525539841803</v>
      </c>
      <c r="H284">
        <v>-208.14708994679876</v>
      </c>
      <c r="I284">
        <v>31.007396006120398</v>
      </c>
      <c r="J284">
        <v>18.2280024116059</v>
      </c>
      <c r="K284">
        <v>5.7756040783472802</v>
      </c>
      <c r="L284">
        <v>3.2163330629227315E-5</v>
      </c>
      <c r="M284">
        <v>1.8200829942395425E-6</v>
      </c>
      <c r="N284" s="1">
        <v>-3.3264697522091402E-7</v>
      </c>
      <c r="O284" s="1">
        <v>5.0434297070001199E-11</v>
      </c>
      <c r="P284" s="1">
        <v>1.0870721354341E-9</v>
      </c>
      <c r="Q284">
        <v>65.588732979744805</v>
      </c>
      <c r="S284">
        <v>21.057065551117098</v>
      </c>
      <c r="AA284">
        <v>2.0680605013729099</v>
      </c>
      <c r="AB284">
        <v>9.0297325222337506</v>
      </c>
      <c r="AC284">
        <v>2.25640844553135</v>
      </c>
      <c r="AJ284">
        <v>0.774612649453428</v>
      </c>
      <c r="AK284">
        <v>9.8035581486985907E-2</v>
      </c>
      <c r="AL284">
        <v>0.12735176905958601</v>
      </c>
    </row>
    <row r="285" spans="1:38" x14ac:dyDescent="0.25">
      <c r="A285">
        <v>302</v>
      </c>
      <c r="B285">
        <v>743</v>
      </c>
      <c r="C285">
        <v>249</v>
      </c>
      <c r="D285">
        <v>0.32021896373566899</v>
      </c>
      <c r="E285">
        <v>4.6330105559772203</v>
      </c>
      <c r="F285">
        <v>2.5252557845661601</v>
      </c>
      <c r="G285">
        <v>-73.120575372679767</v>
      </c>
      <c r="H285">
        <v>-63.429790781323476</v>
      </c>
      <c r="I285">
        <v>9.53676582330983</v>
      </c>
      <c r="J285">
        <v>5.5322968872372602</v>
      </c>
      <c r="K285">
        <v>1.83466981218029</v>
      </c>
      <c r="L285">
        <v>2.901062346600267E-5</v>
      </c>
      <c r="M285">
        <v>1.7984427611323493E-6</v>
      </c>
      <c r="N285" s="1">
        <v>-5.0161221247385001E-8</v>
      </c>
      <c r="O285" s="1">
        <v>1.7349534166618199E-11</v>
      </c>
      <c r="P285" s="1">
        <v>1.82048617961094E-10</v>
      </c>
      <c r="Q285">
        <v>66.108249998727004</v>
      </c>
      <c r="S285">
        <v>19.018706377183602</v>
      </c>
      <c r="AA285">
        <v>0.26517111762242301</v>
      </c>
      <c r="AB285">
        <v>4.8436247644083901</v>
      </c>
      <c r="AC285">
        <v>9.7642477420584601</v>
      </c>
      <c r="AJ285">
        <v>0.42434638593055901</v>
      </c>
      <c r="AK285">
        <v>1.28376941929822E-2</v>
      </c>
      <c r="AL285">
        <v>0.56281591987645796</v>
      </c>
    </row>
    <row r="286" spans="1:38" x14ac:dyDescent="0.25">
      <c r="A286">
        <v>303</v>
      </c>
      <c r="B286">
        <v>742</v>
      </c>
      <c r="C286">
        <v>249</v>
      </c>
      <c r="D286">
        <v>0.31948037235876398</v>
      </c>
      <c r="E286">
        <v>25.706375210870199</v>
      </c>
      <c r="F286">
        <v>2.568884490316</v>
      </c>
      <c r="G286">
        <v>-415.05465619860558</v>
      </c>
      <c r="H286">
        <v>-360.55563748242366</v>
      </c>
      <c r="I286">
        <v>53.685680654269802</v>
      </c>
      <c r="J286">
        <v>31.595682930182502</v>
      </c>
      <c r="K286">
        <v>10.0068240934056</v>
      </c>
      <c r="L286">
        <v>3.2251834216379271E-5</v>
      </c>
      <c r="M286">
        <v>1.8216081179405369E-6</v>
      </c>
      <c r="N286" s="1">
        <v>-5.9592174234520603E-7</v>
      </c>
      <c r="O286" s="1">
        <v>8.7303230601431199E-11</v>
      </c>
      <c r="P286" s="1">
        <v>1.9391804405337199E-9</v>
      </c>
      <c r="Q286">
        <v>65.647691957529005</v>
      </c>
      <c r="S286">
        <v>21.012273186589599</v>
      </c>
      <c r="AA286">
        <v>2.0173490705555301</v>
      </c>
      <c r="AB286">
        <v>9.0436904359583892</v>
      </c>
      <c r="AC286">
        <v>2.2789953493673298</v>
      </c>
      <c r="AJ286">
        <v>0.77575709804496196</v>
      </c>
      <c r="AK286">
        <v>9.5625102300837303E-2</v>
      </c>
      <c r="AL286">
        <v>0.1286177996542</v>
      </c>
    </row>
    <row r="287" spans="1:38" x14ac:dyDescent="0.25">
      <c r="A287">
        <v>303</v>
      </c>
      <c r="B287">
        <v>742</v>
      </c>
      <c r="C287">
        <v>249</v>
      </c>
      <c r="D287">
        <v>0.31948037235876398</v>
      </c>
      <c r="E287">
        <v>25.147273326502699</v>
      </c>
      <c r="F287">
        <v>2.5253165101412001</v>
      </c>
      <c r="G287">
        <v>-396.87167959752571</v>
      </c>
      <c r="H287">
        <v>-344.34715106936113</v>
      </c>
      <c r="I287">
        <v>51.740657566039097</v>
      </c>
      <c r="J287">
        <v>30.041344797874199</v>
      </c>
      <c r="K287">
        <v>9.9580679196116293</v>
      </c>
      <c r="L287">
        <v>2.9060597441833354E-5</v>
      </c>
      <c r="M287">
        <v>1.7989499520647311E-6</v>
      </c>
      <c r="N287" s="1">
        <v>-2.8372357993389698E-7</v>
      </c>
      <c r="O287" s="1">
        <v>9.4069569053588904E-11</v>
      </c>
      <c r="P287" s="1">
        <v>1.02094572576105E-9</v>
      </c>
      <c r="Q287">
        <v>66.120165813969507</v>
      </c>
      <c r="S287">
        <v>19.0175739594488</v>
      </c>
      <c r="AA287">
        <v>0.26145646880894402</v>
      </c>
      <c r="AB287">
        <v>4.8672097394595699</v>
      </c>
      <c r="AC287">
        <v>9.7335940183131004</v>
      </c>
      <c r="AJ287">
        <v>0.42636168510787897</v>
      </c>
      <c r="AK287">
        <v>1.2656344577836201E-2</v>
      </c>
      <c r="AL287">
        <v>0.56098197031428298</v>
      </c>
    </row>
    <row r="288" spans="1:38" x14ac:dyDescent="0.25">
      <c r="A288">
        <v>304</v>
      </c>
      <c r="B288">
        <v>741</v>
      </c>
      <c r="C288">
        <v>249</v>
      </c>
      <c r="D288">
        <v>0.31874032440960598</v>
      </c>
      <c r="E288">
        <v>27.723902035617002</v>
      </c>
      <c r="F288">
        <v>2.5689243031931199</v>
      </c>
      <c r="G288">
        <v>-447.57876917487778</v>
      </c>
      <c r="H288">
        <v>-388.89330238346838</v>
      </c>
      <c r="I288">
        <v>57.866653642369798</v>
      </c>
      <c r="J288">
        <v>34.096742489398302</v>
      </c>
      <c r="K288">
        <v>10.7920276207269</v>
      </c>
      <c r="L288">
        <v>3.2323185640514248E-5</v>
      </c>
      <c r="M288">
        <v>1.8221289801889673E-6</v>
      </c>
      <c r="N288" s="1">
        <v>-6.6419077727392996E-7</v>
      </c>
      <c r="O288" s="1">
        <v>9.3987984363441502E-11</v>
      </c>
      <c r="P288" s="1">
        <v>2.1526054915401599E-9</v>
      </c>
      <c r="Q288">
        <v>65.657689793905902</v>
      </c>
      <c r="S288">
        <v>21.006919877051999</v>
      </c>
      <c r="AA288">
        <v>2.0105996769340799</v>
      </c>
      <c r="AB288">
        <v>9.0519356813311695</v>
      </c>
      <c r="AC288">
        <v>2.2728549707766899</v>
      </c>
      <c r="AJ288">
        <v>0.77643268902445595</v>
      </c>
      <c r="AK288">
        <v>9.5301283775749396E-2</v>
      </c>
      <c r="AL288">
        <v>0.12826602719979399</v>
      </c>
    </row>
    <row r="289" spans="1:38" x14ac:dyDescent="0.25">
      <c r="A289">
        <v>304</v>
      </c>
      <c r="B289">
        <v>741</v>
      </c>
      <c r="C289">
        <v>249</v>
      </c>
      <c r="D289">
        <v>0.31874032440960598</v>
      </c>
      <c r="E289">
        <v>28.920957059039601</v>
      </c>
      <c r="F289">
        <v>2.52533174184904</v>
      </c>
      <c r="G289">
        <v>-456.34855202804437</v>
      </c>
      <c r="H289">
        <v>-396.0388996184501</v>
      </c>
      <c r="I289">
        <v>59.468177695206997</v>
      </c>
      <c r="J289">
        <v>34.557171017877003</v>
      </c>
      <c r="K289">
        <v>11.4523397380907</v>
      </c>
      <c r="L289">
        <v>2.9084410366559156E-5</v>
      </c>
      <c r="M289">
        <v>1.799065586211531E-6</v>
      </c>
      <c r="N289" s="1">
        <v>-3.3728555274033002E-7</v>
      </c>
      <c r="O289" s="1">
        <v>1.0810752953248599E-10</v>
      </c>
      <c r="P289" s="1">
        <v>1.2054429204846401E-9</v>
      </c>
      <c r="Q289">
        <v>66.120544608976303</v>
      </c>
      <c r="S289">
        <v>19.014199226757</v>
      </c>
      <c r="AA289">
        <v>0.25858389314730901</v>
      </c>
      <c r="AB289">
        <v>4.8592065633253601</v>
      </c>
      <c r="AC289">
        <v>9.7474657077939106</v>
      </c>
      <c r="AJ289">
        <v>0.42567791878525302</v>
      </c>
      <c r="AK289">
        <v>1.25178003759004E-2</v>
      </c>
      <c r="AL289">
        <v>0.56180428083884604</v>
      </c>
    </row>
    <row r="290" spans="1:38" x14ac:dyDescent="0.25">
      <c r="A290">
        <v>305</v>
      </c>
      <c r="B290">
        <v>740</v>
      </c>
      <c r="C290">
        <v>249</v>
      </c>
      <c r="D290">
        <v>0.31799881557519</v>
      </c>
      <c r="E290">
        <v>28.527303165696601</v>
      </c>
      <c r="F290">
        <v>2.5690204729463901</v>
      </c>
      <c r="G290">
        <v>-460.50133348453539</v>
      </c>
      <c r="H290">
        <v>-400.20904160807493</v>
      </c>
      <c r="I290">
        <v>59.5097388110946</v>
      </c>
      <c r="J290">
        <v>35.1074014752894</v>
      </c>
      <c r="K290">
        <v>11.104350263498899</v>
      </c>
      <c r="L290">
        <v>3.2394716605404175E-5</v>
      </c>
      <c r="M290">
        <v>1.8225551818842087E-6</v>
      </c>
      <c r="N290" s="1">
        <v>-7.0628032073777395E-7</v>
      </c>
      <c r="O290" s="1">
        <v>9.6523912593334601E-11</v>
      </c>
      <c r="P290" s="1">
        <v>2.2799901265512198E-9</v>
      </c>
      <c r="Q290">
        <v>65.662793997381897</v>
      </c>
      <c r="S290">
        <v>21.005512540142298</v>
      </c>
      <c r="AA290">
        <v>2.0082476134714198</v>
      </c>
      <c r="AB290">
        <v>9.0596206084258792</v>
      </c>
      <c r="AC290">
        <v>2.2638252405783601</v>
      </c>
      <c r="AJ290">
        <v>0.77706225390653505</v>
      </c>
      <c r="AK290">
        <v>9.5186169957748298E-2</v>
      </c>
      <c r="AL290">
        <v>0.127751576135715</v>
      </c>
    </row>
    <row r="291" spans="1:38" x14ac:dyDescent="0.25">
      <c r="A291">
        <v>305</v>
      </c>
      <c r="B291">
        <v>740</v>
      </c>
      <c r="C291">
        <v>249</v>
      </c>
      <c r="D291">
        <v>0.31799881557519</v>
      </c>
      <c r="E291">
        <v>30.3451031160102</v>
      </c>
      <c r="F291">
        <v>2.5253429155818701</v>
      </c>
      <c r="G291">
        <v>-478.73107338504565</v>
      </c>
      <c r="H291">
        <v>-415.55428861988662</v>
      </c>
      <c r="I291">
        <v>62.356792938024</v>
      </c>
      <c r="J291">
        <v>36.2665109955148</v>
      </c>
      <c r="K291">
        <v>12.0162307181233</v>
      </c>
      <c r="L291">
        <v>2.9106325468148491E-5</v>
      </c>
      <c r="M291">
        <v>1.7991433670231995E-6</v>
      </c>
      <c r="N291" s="1">
        <v>-3.6550332486676699E-7</v>
      </c>
      <c r="O291" s="1">
        <v>1.13350269623276E-10</v>
      </c>
      <c r="P291" s="1">
        <v>1.29781874055487E-9</v>
      </c>
      <c r="Q291">
        <v>66.119728895164698</v>
      </c>
      <c r="S291">
        <v>19.010620393985</v>
      </c>
      <c r="AA291">
        <v>0.25582165513253402</v>
      </c>
      <c r="AB291">
        <v>4.8480064134413698</v>
      </c>
      <c r="AC291">
        <v>9.7658226422762393</v>
      </c>
      <c r="AJ291">
        <v>0.42472090799095102</v>
      </c>
      <c r="AK291">
        <v>1.2384787231148201E-2</v>
      </c>
      <c r="AL291">
        <v>0.56289430477790003</v>
      </c>
    </row>
    <row r="292" spans="1:38" x14ac:dyDescent="0.25">
      <c r="A292">
        <v>308</v>
      </c>
      <c r="B292">
        <v>754</v>
      </c>
      <c r="C292">
        <v>246</v>
      </c>
      <c r="D292">
        <v>0.33146132502555697</v>
      </c>
      <c r="E292">
        <v>0.4539948517147</v>
      </c>
      <c r="F292">
        <v>2.5815637418911099</v>
      </c>
      <c r="G292">
        <v>-7.3668033625135552</v>
      </c>
      <c r="H292">
        <v>-6.3875033876520755</v>
      </c>
      <c r="I292">
        <v>0.95341476401838099</v>
      </c>
      <c r="J292">
        <v>0.55543176732214306</v>
      </c>
      <c r="K292">
        <v>0.17586040753040899</v>
      </c>
      <c r="L292">
        <v>3.1418419825582566E-5</v>
      </c>
      <c r="M292">
        <v>1.7992894818949095E-6</v>
      </c>
      <c r="N292" s="1">
        <v>-7.3032908560829896E-9</v>
      </c>
      <c r="O292" s="1">
        <v>1.5288939064295301E-12</v>
      </c>
      <c r="P292" s="1">
        <v>2.5070220440746699E-11</v>
      </c>
      <c r="Q292">
        <v>64.613519146392207</v>
      </c>
      <c r="S292">
        <v>21.940830888163401</v>
      </c>
      <c r="AA292">
        <v>3.02472876945499</v>
      </c>
      <c r="AB292">
        <v>9.17342651188331</v>
      </c>
      <c r="AC292">
        <v>1.2474946841060499</v>
      </c>
      <c r="AJ292">
        <v>0.78636212925894</v>
      </c>
      <c r="AK292">
        <v>0.143280877033964</v>
      </c>
      <c r="AL292">
        <v>7.0356993707094806E-2</v>
      </c>
    </row>
    <row r="293" spans="1:38" x14ac:dyDescent="0.25">
      <c r="A293">
        <v>309</v>
      </c>
      <c r="B293">
        <v>753</v>
      </c>
      <c r="C293">
        <v>246</v>
      </c>
      <c r="D293">
        <v>0.33074160697753902</v>
      </c>
      <c r="E293">
        <v>0.90677157279390197</v>
      </c>
      <c r="F293">
        <v>2.5810868884635001</v>
      </c>
      <c r="G293">
        <v>-14.710752095920581</v>
      </c>
      <c r="H293">
        <v>-12.757594661104481</v>
      </c>
      <c r="I293">
        <v>1.90338394466316</v>
      </c>
      <c r="J293">
        <v>1.10987607476372</v>
      </c>
      <c r="K293">
        <v>0.35131385031896101</v>
      </c>
      <c r="L293">
        <v>3.1490658507708728E-5</v>
      </c>
      <c r="M293">
        <v>1.8008107577033191E-6</v>
      </c>
      <c r="N293" s="1">
        <v>-1.5076393758807E-8</v>
      </c>
      <c r="O293" s="1">
        <v>3.05312027024903E-12</v>
      </c>
      <c r="P293" s="1">
        <v>5.1478345838511702E-11</v>
      </c>
      <c r="Q293">
        <v>64.672506862142896</v>
      </c>
      <c r="S293">
        <v>21.896130270863701</v>
      </c>
      <c r="AA293">
        <v>2.97408632542838</v>
      </c>
      <c r="AB293">
        <v>9.1876889939111006</v>
      </c>
      <c r="AC293">
        <v>1.2695875476537899</v>
      </c>
      <c r="AJ293">
        <v>0.78752985245634799</v>
      </c>
      <c r="AK293">
        <v>0.140872136100682</v>
      </c>
      <c r="AL293">
        <v>7.1598011442968595E-2</v>
      </c>
    </row>
    <row r="294" spans="1:38" x14ac:dyDescent="0.25">
      <c r="A294">
        <v>310</v>
      </c>
      <c r="B294">
        <v>752</v>
      </c>
      <c r="C294">
        <v>246</v>
      </c>
      <c r="D294">
        <v>0.330020484807103</v>
      </c>
      <c r="E294">
        <v>1.9749794267440299</v>
      </c>
      <c r="F294">
        <v>2.5800204844033998</v>
      </c>
      <c r="G294">
        <v>-32.029407762738273</v>
      </c>
      <c r="H294">
        <v>-27.781160721073828</v>
      </c>
      <c r="I294">
        <v>4.14402481750421</v>
      </c>
      <c r="J294">
        <v>2.41843427304156</v>
      </c>
      <c r="K294">
        <v>0.76548982408592003</v>
      </c>
      <c r="L294">
        <v>3.1577592124688798E-5</v>
      </c>
      <c r="M294">
        <v>1.8033047308685782E-6</v>
      </c>
      <c r="N294" s="1">
        <v>-3.39315152845708E-8</v>
      </c>
      <c r="O294" s="1">
        <v>6.6560591310128697E-12</v>
      </c>
      <c r="P294" s="1">
        <v>1.15255965577888E-10</v>
      </c>
      <c r="Q294">
        <v>64.77966691073</v>
      </c>
      <c r="S294">
        <v>21.809564553033301</v>
      </c>
      <c r="AA294">
        <v>2.8776643894901301</v>
      </c>
      <c r="AB294">
        <v>9.1995461328916708</v>
      </c>
      <c r="AC294">
        <v>1.33355801385478</v>
      </c>
      <c r="AJ294">
        <v>0.78850143533477701</v>
      </c>
      <c r="AK294">
        <v>0.136297226804384</v>
      </c>
      <c r="AL294">
        <v>7.5201337860837394E-2</v>
      </c>
    </row>
    <row r="295" spans="1:38" x14ac:dyDescent="0.25">
      <c r="A295">
        <v>311</v>
      </c>
      <c r="B295">
        <v>751</v>
      </c>
      <c r="C295">
        <v>246</v>
      </c>
      <c r="D295">
        <v>0.32929795440121201</v>
      </c>
      <c r="E295">
        <v>3.18046143063708</v>
      </c>
      <c r="F295">
        <v>2.5788261836652402</v>
      </c>
      <c r="G295">
        <v>-51.55934676887972</v>
      </c>
      <c r="H295">
        <v>-44.727377349111912</v>
      </c>
      <c r="I295">
        <v>6.6708679585683699</v>
      </c>
      <c r="J295">
        <v>3.8962782422423601</v>
      </c>
      <c r="K295">
        <v>1.23329809926031</v>
      </c>
      <c r="L295">
        <v>3.1663871700398677E-5</v>
      </c>
      <c r="M295">
        <v>1.8058804247272522E-6</v>
      </c>
      <c r="N295" s="1">
        <v>-5.6430183699200603E-8</v>
      </c>
      <c r="O295" s="1">
        <v>1.0731002043410199E-11</v>
      </c>
      <c r="P295" s="1">
        <v>1.90717072165777E-10</v>
      </c>
      <c r="Q295">
        <v>64.892925792159403</v>
      </c>
      <c r="S295">
        <v>21.7158419889412</v>
      </c>
      <c r="AA295">
        <v>2.7739149028383898</v>
      </c>
      <c r="AB295">
        <v>9.2062315909264303</v>
      </c>
      <c r="AC295">
        <v>1.41108572513444</v>
      </c>
      <c r="AJ295">
        <v>0.78905003335042401</v>
      </c>
      <c r="AK295">
        <v>0.13137918726161599</v>
      </c>
      <c r="AL295">
        <v>7.9570779387959298E-2</v>
      </c>
    </row>
    <row r="296" spans="1:38" x14ac:dyDescent="0.25">
      <c r="A296">
        <v>312</v>
      </c>
      <c r="B296">
        <v>750</v>
      </c>
      <c r="C296">
        <v>246</v>
      </c>
      <c r="D296">
        <v>0.32857401163074901</v>
      </c>
      <c r="E296">
        <v>4.4172733255374999</v>
      </c>
      <c r="F296">
        <v>2.5776041024631899</v>
      </c>
      <c r="G296">
        <v>-71.580200658811847</v>
      </c>
      <c r="H296">
        <v>-62.104480670750654</v>
      </c>
      <c r="I296">
        <v>9.2613204203305308</v>
      </c>
      <c r="J296">
        <v>5.4136942125980498</v>
      </c>
      <c r="K296">
        <v>1.7137128705359701</v>
      </c>
      <c r="L296">
        <v>3.1746075155713078E-5</v>
      </c>
      <c r="M296">
        <v>1.8083434537433956E-6</v>
      </c>
      <c r="N296" s="1">
        <v>-8.0883643458544793E-8</v>
      </c>
      <c r="O296" s="1">
        <v>1.4921081380583699E-11</v>
      </c>
      <c r="P296" s="1">
        <v>2.7204822549084599E-10</v>
      </c>
      <c r="Q296">
        <v>65.003114327541795</v>
      </c>
      <c r="S296">
        <v>21.622505203825899</v>
      </c>
      <c r="AA296">
        <v>2.6712001110682899</v>
      </c>
      <c r="AB296">
        <v>9.2070863171630108</v>
      </c>
      <c r="AC296">
        <v>1.49609404040095</v>
      </c>
      <c r="AJ296">
        <v>0.78912168131861604</v>
      </c>
      <c r="AK296">
        <v>0.126514113188441</v>
      </c>
      <c r="AL296">
        <v>8.4364205492942199E-2</v>
      </c>
    </row>
    <row r="297" spans="1:38" x14ac:dyDescent="0.25">
      <c r="A297">
        <v>313</v>
      </c>
      <c r="B297">
        <v>749</v>
      </c>
      <c r="C297">
        <v>246</v>
      </c>
      <c r="D297">
        <v>0.32784865235043897</v>
      </c>
      <c r="E297">
        <v>5.69134966988931</v>
      </c>
      <c r="F297">
        <v>2.5763444996224201</v>
      </c>
      <c r="G297">
        <v>-92.185749467043181</v>
      </c>
      <c r="H297">
        <v>-79.993932784377932</v>
      </c>
      <c r="I297">
        <v>11.9276199018394</v>
      </c>
      <c r="J297">
        <v>6.9778785966596804</v>
      </c>
      <c r="K297">
        <v>2.2090794421023201</v>
      </c>
      <c r="L297">
        <v>3.1823534416084367E-5</v>
      </c>
      <c r="M297">
        <v>1.8106881958170327E-6</v>
      </c>
      <c r="N297" s="1">
        <v>-1.07466220582581E-7</v>
      </c>
      <c r="O297" s="1">
        <v>1.9247135096381E-11</v>
      </c>
      <c r="P297" s="1">
        <v>3.59793774847612E-10</v>
      </c>
      <c r="Q297">
        <v>65.110311218239204</v>
      </c>
      <c r="S297">
        <v>21.529174752760099</v>
      </c>
      <c r="AA297">
        <v>2.56918860434283</v>
      </c>
      <c r="AB297">
        <v>9.2012909291592599</v>
      </c>
      <c r="AC297">
        <v>1.59003449549849</v>
      </c>
      <c r="AJ297">
        <v>0.78864937059741802</v>
      </c>
      <c r="AK297">
        <v>0.121686381176737</v>
      </c>
      <c r="AL297">
        <v>8.9664248225844401E-2</v>
      </c>
    </row>
    <row r="298" spans="1:38" x14ac:dyDescent="0.25">
      <c r="A298">
        <v>314</v>
      </c>
      <c r="B298">
        <v>748</v>
      </c>
      <c r="C298">
        <v>246</v>
      </c>
      <c r="D298">
        <v>0.327121872398766</v>
      </c>
      <c r="E298">
        <v>7.0109458730374499</v>
      </c>
      <c r="F298">
        <v>2.57503384968398</v>
      </c>
      <c r="G298">
        <v>-113.50655234433248</v>
      </c>
      <c r="H298">
        <v>-98.509106737933138</v>
      </c>
      <c r="I298">
        <v>14.6868193765845</v>
      </c>
      <c r="J298">
        <v>8.5988274693518605</v>
      </c>
      <c r="K298">
        <v>2.7226616356510598</v>
      </c>
      <c r="L298">
        <v>3.1895363596312101E-5</v>
      </c>
      <c r="M298">
        <v>1.8129080402906466E-6</v>
      </c>
      <c r="N298" s="1">
        <v>-1.3639363744115099E-7</v>
      </c>
      <c r="O298" s="1">
        <v>2.3738495332241E-11</v>
      </c>
      <c r="P298" s="1">
        <v>4.5463559580652102E-10</v>
      </c>
      <c r="Q298">
        <v>65.214668229363298</v>
      </c>
      <c r="S298">
        <v>21.4353042454341</v>
      </c>
      <c r="AA298">
        <v>2.4673941927476499</v>
      </c>
      <c r="AB298">
        <v>9.1877511940962204</v>
      </c>
      <c r="AC298">
        <v>1.6948821383586301</v>
      </c>
      <c r="AJ298">
        <v>0.78754349464611495</v>
      </c>
      <c r="AK298">
        <v>0.116873123540018</v>
      </c>
      <c r="AL298">
        <v>9.5583381813865206E-2</v>
      </c>
    </row>
    <row r="299" spans="1:38" x14ac:dyDescent="0.25">
      <c r="A299">
        <v>315</v>
      </c>
      <c r="B299">
        <v>747</v>
      </c>
      <c r="C299">
        <v>246</v>
      </c>
      <c r="D299">
        <v>0.326393667597905</v>
      </c>
      <c r="E299">
        <v>8.3880791851635497</v>
      </c>
      <c r="F299">
        <v>2.5736527502128799</v>
      </c>
      <c r="G299">
        <v>-135.73281388214781</v>
      </c>
      <c r="H299">
        <v>-117.81512491465037</v>
      </c>
      <c r="I299">
        <v>17.563778824189999</v>
      </c>
      <c r="J299">
        <v>10.2910759481853</v>
      </c>
      <c r="K299">
        <v>3.2592117116303698</v>
      </c>
      <c r="L299">
        <v>3.1960330724256675E-5</v>
      </c>
      <c r="M299">
        <v>1.814994599219452E-6</v>
      </c>
      <c r="N299" s="1">
        <v>-1.6794703513815299E-7</v>
      </c>
      <c r="O299" s="1">
        <v>2.8438268294547199E-11</v>
      </c>
      <c r="P299" s="1">
        <v>5.5747404448069298E-10</v>
      </c>
      <c r="Q299">
        <v>65.316442391912304</v>
      </c>
      <c r="S299">
        <v>21.340091447310801</v>
      </c>
      <c r="AA299">
        <v>2.3650950499060102</v>
      </c>
      <c r="AB299">
        <v>9.1649367296358406</v>
      </c>
      <c r="AC299">
        <v>1.8134343812348599</v>
      </c>
      <c r="AJ299">
        <v>0.78567857969287802</v>
      </c>
      <c r="AK299">
        <v>0.112040446591034</v>
      </c>
      <c r="AL299">
        <v>0.10228097371608701</v>
      </c>
    </row>
    <row r="300" spans="1:38" x14ac:dyDescent="0.25">
      <c r="A300">
        <v>316</v>
      </c>
      <c r="B300">
        <v>746</v>
      </c>
      <c r="C300">
        <v>246</v>
      </c>
      <c r="D300">
        <v>0.32566403375362102</v>
      </c>
      <c r="E300">
        <v>9.8412060850366796</v>
      </c>
      <c r="F300">
        <v>2.5721720897467102</v>
      </c>
      <c r="G300">
        <v>-159.15686052963503</v>
      </c>
      <c r="H300">
        <v>-138.16571075662063</v>
      </c>
      <c r="I300">
        <v>20.596722536441501</v>
      </c>
      <c r="J300">
        <v>12.0769288611594</v>
      </c>
      <c r="K300">
        <v>3.82602941858597</v>
      </c>
      <c r="L300">
        <v>3.2016620163698945E-5</v>
      </c>
      <c r="M300">
        <v>1.8169361915758744E-6</v>
      </c>
      <c r="N300" s="1">
        <v>-2.02517239792442E-7</v>
      </c>
      <c r="O300" s="1">
        <v>3.34131500057086E-11</v>
      </c>
      <c r="P300" s="1">
        <v>6.6957733585855598E-10</v>
      </c>
      <c r="Q300">
        <v>65.416052500731595</v>
      </c>
      <c r="S300">
        <v>21.2423162693979</v>
      </c>
      <c r="AA300">
        <v>2.2611868698545199</v>
      </c>
      <c r="AB300">
        <v>9.1305821757198</v>
      </c>
      <c r="AC300">
        <v>1.9498621842960699</v>
      </c>
      <c r="AJ300">
        <v>0.78286869328034203</v>
      </c>
      <c r="AK300">
        <v>0.107136561030839</v>
      </c>
      <c r="AL300">
        <v>0.10999474568881699</v>
      </c>
    </row>
    <row r="301" spans="1:38" x14ac:dyDescent="0.25">
      <c r="A301">
        <v>317</v>
      </c>
      <c r="B301">
        <v>745</v>
      </c>
      <c r="C301">
        <v>246</v>
      </c>
      <c r="D301">
        <v>0.32493296665520699</v>
      </c>
      <c r="E301">
        <v>11.400700991514199</v>
      </c>
      <c r="F301">
        <v>2.5705453348735099</v>
      </c>
      <c r="G301">
        <v>-184.26004165228898</v>
      </c>
      <c r="H301">
        <v>-159.97858086053648</v>
      </c>
      <c r="I301">
        <v>23.848608546631102</v>
      </c>
      <c r="J301">
        <v>13.9930687712087</v>
      </c>
      <c r="K301">
        <v>4.4351293232784696</v>
      </c>
      <c r="L301">
        <v>3.2061350416056432E-5</v>
      </c>
      <c r="M301">
        <v>1.8187146859802495E-6</v>
      </c>
      <c r="N301" s="1">
        <v>-2.4069411504643399E-7</v>
      </c>
      <c r="O301" s="1">
        <v>3.8773526020627098E-11</v>
      </c>
      <c r="P301" s="1">
        <v>7.9288370561375604E-10</v>
      </c>
      <c r="Q301">
        <v>65.514189140973698</v>
      </c>
      <c r="S301">
        <v>21.140015590186199</v>
      </c>
      <c r="AA301">
        <v>2.1538889186430699</v>
      </c>
      <c r="AB301">
        <v>9.0810798860738107</v>
      </c>
      <c r="AC301">
        <v>2.1108264641230998</v>
      </c>
      <c r="AJ301">
        <v>0.77881744517379004</v>
      </c>
      <c r="AK301">
        <v>0.102078026944286</v>
      </c>
      <c r="AL301">
        <v>0.119104527881922</v>
      </c>
    </row>
    <row r="302" spans="1:38" x14ac:dyDescent="0.25">
      <c r="A302">
        <v>318</v>
      </c>
      <c r="B302">
        <v>744</v>
      </c>
      <c r="C302">
        <v>246</v>
      </c>
      <c r="D302">
        <v>0.32420046207540998</v>
      </c>
      <c r="E302">
        <v>13.3912499973788</v>
      </c>
      <c r="F302">
        <v>2.5689962316946402</v>
      </c>
      <c r="G302">
        <v>-216.2921066467793</v>
      </c>
      <c r="H302">
        <v>-187.81461198662319</v>
      </c>
      <c r="I302">
        <v>27.997340274449201</v>
      </c>
      <c r="J302">
        <v>16.438347117623799</v>
      </c>
      <c r="K302">
        <v>5.21263901914923</v>
      </c>
      <c r="L302">
        <v>3.2096113025649758E-5</v>
      </c>
      <c r="M302">
        <v>1.8201393800145496E-6</v>
      </c>
      <c r="N302" s="1">
        <v>-2.8977017943009601E-7</v>
      </c>
      <c r="O302" s="1">
        <v>4.5612068461500901E-11</v>
      </c>
      <c r="P302" s="1">
        <v>9.5121931011211707E-10</v>
      </c>
      <c r="Q302">
        <v>65.598393202732694</v>
      </c>
      <c r="S302">
        <v>21.046426021362102</v>
      </c>
      <c r="AA302">
        <v>2.0570286994143898</v>
      </c>
      <c r="AB302">
        <v>9.0233669007159101</v>
      </c>
      <c r="AC302">
        <v>2.2747851757747699</v>
      </c>
      <c r="AJ302">
        <v>0.77409122967673305</v>
      </c>
      <c r="AK302">
        <v>9.75157289706714E-2</v>
      </c>
      <c r="AL302">
        <v>0.12839304135259499</v>
      </c>
    </row>
    <row r="303" spans="1:38" x14ac:dyDescent="0.25">
      <c r="A303">
        <v>318</v>
      </c>
      <c r="B303">
        <v>744</v>
      </c>
      <c r="C303">
        <v>246</v>
      </c>
      <c r="D303">
        <v>0.32420046207540998</v>
      </c>
      <c r="E303">
        <v>1.1381523112885501</v>
      </c>
      <c r="F303">
        <v>2.5251402938465399</v>
      </c>
      <c r="G303">
        <v>-17.968789841323037</v>
      </c>
      <c r="H303">
        <v>-15.58405336087494</v>
      </c>
      <c r="I303">
        <v>2.3445278281945501</v>
      </c>
      <c r="J303">
        <v>1.3589274594326699</v>
      </c>
      <c r="K303">
        <v>0.450728347277216</v>
      </c>
      <c r="L303">
        <v>2.8999525970620093E-5</v>
      </c>
      <c r="M303">
        <v>1.7987331789296942E-6</v>
      </c>
      <c r="N303" s="1">
        <v>-1.1939752554521E-8</v>
      </c>
      <c r="O303" s="1">
        <v>4.2643176077178403E-12</v>
      </c>
      <c r="P303" s="1">
        <v>4.3631589836620897E-11</v>
      </c>
      <c r="Q303">
        <v>66.113809117269497</v>
      </c>
      <c r="S303">
        <v>19.023959364497198</v>
      </c>
      <c r="AA303">
        <v>0.26820774162847399</v>
      </c>
      <c r="AB303">
        <v>4.8697843511896499</v>
      </c>
      <c r="AC303">
        <v>9.7242394254151208</v>
      </c>
      <c r="AJ303">
        <v>0.42658158560611098</v>
      </c>
      <c r="AK303">
        <v>1.2982982570059099E-2</v>
      </c>
      <c r="AL303">
        <v>0.56043543182382805</v>
      </c>
    </row>
    <row r="304" spans="1:38" x14ac:dyDescent="0.25">
      <c r="A304">
        <v>319</v>
      </c>
      <c r="B304">
        <v>743</v>
      </c>
      <c r="C304">
        <v>246</v>
      </c>
      <c r="D304">
        <v>0.32346651577030899</v>
      </c>
      <c r="E304">
        <v>22.8336366078418</v>
      </c>
      <c r="F304">
        <v>2.5686871315291802</v>
      </c>
      <c r="G304">
        <v>-368.73824171250482</v>
      </c>
      <c r="H304">
        <v>-320.25388209307459</v>
      </c>
      <c r="I304">
        <v>47.713782039492301</v>
      </c>
      <c r="J304">
        <v>28.046203024960299</v>
      </c>
      <c r="K304">
        <v>8.8892245098952802</v>
      </c>
      <c r="L304">
        <v>3.2175093582550444E-5</v>
      </c>
      <c r="M304">
        <v>1.8212734144978895E-6</v>
      </c>
      <c r="N304" s="1">
        <v>-5.1080078502304198E-7</v>
      </c>
      <c r="O304" s="1">
        <v>7.7694550741856294E-11</v>
      </c>
      <c r="P304" s="1">
        <v>1.66958752382634E-9</v>
      </c>
      <c r="Q304">
        <v>65.638756689255899</v>
      </c>
      <c r="S304">
        <v>21.01656910094</v>
      </c>
      <c r="AA304">
        <v>2.0229781665798101</v>
      </c>
      <c r="AB304">
        <v>9.0350409676782792</v>
      </c>
      <c r="AC304">
        <v>2.2866550755458399</v>
      </c>
      <c r="AJ304">
        <v>0.77504835111896198</v>
      </c>
      <c r="AK304">
        <v>9.5896036239603896E-2</v>
      </c>
      <c r="AL304">
        <v>0.129055612641433</v>
      </c>
    </row>
    <row r="305" spans="1:38" x14ac:dyDescent="0.25">
      <c r="A305">
        <v>319</v>
      </c>
      <c r="B305">
        <v>743</v>
      </c>
      <c r="C305">
        <v>246</v>
      </c>
      <c r="D305">
        <v>0.32346651577030899</v>
      </c>
      <c r="E305">
        <v>19.554874268119601</v>
      </c>
      <c r="F305">
        <v>2.5251841048507302</v>
      </c>
      <c r="G305">
        <v>-308.69860212613219</v>
      </c>
      <c r="H305">
        <v>-267.78717017117361</v>
      </c>
      <c r="I305">
        <v>40.261213359207296</v>
      </c>
      <c r="J305">
        <v>23.3559447214801</v>
      </c>
      <c r="K305">
        <v>7.7439400281967004</v>
      </c>
      <c r="L305">
        <v>2.9038381180528069E-5</v>
      </c>
      <c r="M305">
        <v>1.7990909021705231E-6</v>
      </c>
      <c r="N305" s="1">
        <v>-2.1313766513885201E-7</v>
      </c>
      <c r="O305" s="1">
        <v>7.32000548945071E-11</v>
      </c>
      <c r="P305" s="1">
        <v>7.7253928975712803E-10</v>
      </c>
      <c r="Q305">
        <v>66.121438015167797</v>
      </c>
      <c r="S305">
        <v>19.021978943856102</v>
      </c>
      <c r="AA305">
        <v>0.264793775290875</v>
      </c>
      <c r="AB305">
        <v>4.8815930109280901</v>
      </c>
      <c r="AC305">
        <v>9.7101962547570206</v>
      </c>
      <c r="AJ305">
        <v>0.42759042419925197</v>
      </c>
      <c r="AK305">
        <v>1.2816958086999199E-2</v>
      </c>
      <c r="AL305">
        <v>0.55959261771374702</v>
      </c>
    </row>
    <row r="306" spans="1:38" x14ac:dyDescent="0.25">
      <c r="A306">
        <v>320</v>
      </c>
      <c r="B306">
        <v>742</v>
      </c>
      <c r="C306">
        <v>246</v>
      </c>
      <c r="D306">
        <v>0.32273112347929001</v>
      </c>
      <c r="E306">
        <v>26.968671961873401</v>
      </c>
      <c r="F306">
        <v>2.5686643180117001</v>
      </c>
      <c r="G306">
        <v>-435.46017404450413</v>
      </c>
      <c r="H306">
        <v>-378.28358145136343</v>
      </c>
      <c r="I306">
        <v>56.323294678757399</v>
      </c>
      <c r="J306">
        <v>33.145298921055101</v>
      </c>
      <c r="K306">
        <v>10.499103278216101</v>
      </c>
      <c r="L306">
        <v>3.224633920653328E-5</v>
      </c>
      <c r="M306">
        <v>1.8218990873836592E-6</v>
      </c>
      <c r="N306" s="1">
        <v>-6.2350298815227903E-7</v>
      </c>
      <c r="O306" s="1">
        <v>9.1618253834702795E-11</v>
      </c>
      <c r="P306" s="1">
        <v>2.0295155803104802E-9</v>
      </c>
      <c r="Q306">
        <v>65.654167333246505</v>
      </c>
      <c r="S306">
        <v>21.006841826098899</v>
      </c>
      <c r="AA306">
        <v>2.0113572021383499</v>
      </c>
      <c r="AB306">
        <v>9.0438814458976307</v>
      </c>
      <c r="AC306">
        <v>2.2837521926184698</v>
      </c>
      <c r="AJ306">
        <v>0.77577284656823597</v>
      </c>
      <c r="AK306">
        <v>9.5341001377507797E-2</v>
      </c>
      <c r="AL306">
        <v>0.12888615205425499</v>
      </c>
    </row>
    <row r="307" spans="1:38" x14ac:dyDescent="0.25">
      <c r="A307">
        <v>320</v>
      </c>
      <c r="B307">
        <v>742</v>
      </c>
      <c r="C307">
        <v>246</v>
      </c>
      <c r="D307">
        <v>0.32273112347929001</v>
      </c>
      <c r="E307">
        <v>27.563733875422599</v>
      </c>
      <c r="F307">
        <v>2.5252040002277201</v>
      </c>
      <c r="G307">
        <v>-435.05986097497458</v>
      </c>
      <c r="H307">
        <v>-377.48410806729044</v>
      </c>
      <c r="I307">
        <v>56.716497963536398</v>
      </c>
      <c r="J307">
        <v>32.9293969293496</v>
      </c>
      <c r="K307">
        <v>10.915448364938699</v>
      </c>
      <c r="L307">
        <v>2.9064360972444228E-5</v>
      </c>
      <c r="M307">
        <v>1.7992489547128134E-6</v>
      </c>
      <c r="N307" s="1">
        <v>-3.10834538851487E-7</v>
      </c>
      <c r="O307" s="1">
        <v>1.03103299250763E-10</v>
      </c>
      <c r="P307" s="1">
        <v>1.11862185208995E-9</v>
      </c>
      <c r="Q307">
        <v>66.123147244901503</v>
      </c>
      <c r="S307">
        <v>19.0188363176485</v>
      </c>
      <c r="AA307">
        <v>0.26180225110002903</v>
      </c>
      <c r="AB307">
        <v>4.8771631345719504</v>
      </c>
      <c r="AC307">
        <v>9.7190510517779103</v>
      </c>
      <c r="AJ307">
        <v>0.42721202468472702</v>
      </c>
      <c r="AK307">
        <v>1.2672443180544E-2</v>
      </c>
      <c r="AL307">
        <v>0.56011553213472698</v>
      </c>
    </row>
    <row r="308" spans="1:38" x14ac:dyDescent="0.25">
      <c r="A308">
        <v>321</v>
      </c>
      <c r="B308">
        <v>741</v>
      </c>
      <c r="C308">
        <v>246</v>
      </c>
      <c r="D308">
        <v>0.321994280924915</v>
      </c>
      <c r="E308">
        <v>28.1582720182206</v>
      </c>
      <c r="F308">
        <v>2.56875511125086</v>
      </c>
      <c r="G308">
        <v>-454.6210435870716</v>
      </c>
      <c r="H308">
        <v>-395.01492443586608</v>
      </c>
      <c r="I308">
        <v>58.774460534640397</v>
      </c>
      <c r="J308">
        <v>34.628835371373903</v>
      </c>
      <c r="K308">
        <v>10.9618359083318</v>
      </c>
      <c r="L308">
        <v>3.2315792729561219E-5</v>
      </c>
      <c r="M308">
        <v>1.8223281034624329E-6</v>
      </c>
      <c r="N308" s="1">
        <v>-6.7273834901179199E-7</v>
      </c>
      <c r="O308" s="1">
        <v>9.5481556654521506E-11</v>
      </c>
      <c r="P308" s="1">
        <v>2.1809407728944998E-9</v>
      </c>
      <c r="Q308">
        <v>65.659726571193602</v>
      </c>
      <c r="S308">
        <v>21.005072563803399</v>
      </c>
      <c r="AA308">
        <v>2.0086003704534701</v>
      </c>
      <c r="AB308">
        <v>9.0516315584607803</v>
      </c>
      <c r="AC308">
        <v>2.27496893608863</v>
      </c>
      <c r="AJ308">
        <v>0.77640780851977598</v>
      </c>
      <c r="AK308">
        <v>9.5206665635446899E-2</v>
      </c>
      <c r="AL308">
        <v>0.128385525844776</v>
      </c>
    </row>
    <row r="309" spans="1:38" x14ac:dyDescent="0.25">
      <c r="A309">
        <v>321</v>
      </c>
      <c r="B309">
        <v>741</v>
      </c>
      <c r="C309">
        <v>246</v>
      </c>
      <c r="D309">
        <v>0.321994280924915</v>
      </c>
      <c r="E309">
        <v>29.779667114064601</v>
      </c>
      <c r="F309">
        <v>2.5252148350340198</v>
      </c>
      <c r="G309">
        <v>-469.94854593013298</v>
      </c>
      <c r="H309">
        <v>-407.84479886286556</v>
      </c>
      <c r="I309">
        <v>61.237240119575397</v>
      </c>
      <c r="J309">
        <v>35.583923335684801</v>
      </c>
      <c r="K309">
        <v>11.7929241904138</v>
      </c>
      <c r="L309">
        <v>2.9085653525656731E-5</v>
      </c>
      <c r="M309">
        <v>1.7993284822276876E-6</v>
      </c>
      <c r="N309" s="1">
        <v>-3.4687576809372101E-7</v>
      </c>
      <c r="O309" s="1">
        <v>1.1131530947664899E-10</v>
      </c>
      <c r="P309" s="1">
        <v>1.2400166128839499E-9</v>
      </c>
      <c r="Q309">
        <v>66.122478209502702</v>
      </c>
      <c r="S309">
        <v>19.015251876849199</v>
      </c>
      <c r="AA309">
        <v>0.25900116100285803</v>
      </c>
      <c r="AB309">
        <v>4.8662751474935497</v>
      </c>
      <c r="AC309">
        <v>9.7369936051515609</v>
      </c>
      <c r="AJ309">
        <v>0.42628185915775002</v>
      </c>
      <c r="AK309">
        <v>1.25375503855853E-2</v>
      </c>
      <c r="AL309">
        <v>0.56118059045666402</v>
      </c>
    </row>
    <row r="310" spans="1:38" x14ac:dyDescent="0.25">
      <c r="A310">
        <v>324</v>
      </c>
      <c r="B310">
        <v>755</v>
      </c>
      <c r="C310">
        <v>243</v>
      </c>
      <c r="D310">
        <v>0.33538929144579999</v>
      </c>
      <c r="E310">
        <v>0.44053833734298598</v>
      </c>
      <c r="F310">
        <v>2.5813890410710898</v>
      </c>
      <c r="G310">
        <v>-7.1499608319211863</v>
      </c>
      <c r="H310">
        <v>-6.1982130446638699</v>
      </c>
      <c r="I310">
        <v>0.92568962433235802</v>
      </c>
      <c r="J310">
        <v>0.53875428759694399</v>
      </c>
      <c r="K310">
        <v>0.17065941256192499</v>
      </c>
      <c r="L310">
        <v>3.1369526090778171E-5</v>
      </c>
      <c r="M310">
        <v>1.7991771898846416E-6</v>
      </c>
      <c r="N310" s="1">
        <v>-6.8516312017655498E-9</v>
      </c>
      <c r="O310" s="1">
        <v>1.4854387704679801E-12</v>
      </c>
      <c r="P310" s="1">
        <v>2.3649795403632E-11</v>
      </c>
      <c r="Q310">
        <v>64.609655924249097</v>
      </c>
      <c r="S310">
        <v>21.944141562725299</v>
      </c>
      <c r="AA310">
        <v>3.0283615399406099</v>
      </c>
      <c r="AB310">
        <v>9.1734968922561695</v>
      </c>
      <c r="AC310">
        <v>1.24434408082877</v>
      </c>
      <c r="AJ310">
        <v>0.78636782651313897</v>
      </c>
      <c r="AK310">
        <v>0.14345289946986001</v>
      </c>
      <c r="AL310">
        <v>7.0179274016999596E-2</v>
      </c>
    </row>
    <row r="311" spans="1:38" x14ac:dyDescent="0.25">
      <c r="A311">
        <v>325</v>
      </c>
      <c r="B311">
        <v>754</v>
      </c>
      <c r="C311">
        <v>243</v>
      </c>
      <c r="D311">
        <v>0.33467409823297301</v>
      </c>
      <c r="E311">
        <v>0.89120144437482796</v>
      </c>
      <c r="F311">
        <v>2.5809144274303701</v>
      </c>
      <c r="G311">
        <v>-14.461219128801703</v>
      </c>
      <c r="H311">
        <v>-12.538617177441484</v>
      </c>
      <c r="I311">
        <v>1.871783041776</v>
      </c>
      <c r="J311">
        <v>1.09036773058354</v>
      </c>
      <c r="K311">
        <v>0.34530453040325398</v>
      </c>
      <c r="L311">
        <v>3.1440225794027813E-5</v>
      </c>
      <c r="M311">
        <v>1.8006903429473942E-6</v>
      </c>
      <c r="N311" s="1">
        <v>-1.43250971426213E-8</v>
      </c>
      <c r="O311" s="1">
        <v>3.0045809893859801E-12</v>
      </c>
      <c r="P311" s="1">
        <v>4.91773314122959E-11</v>
      </c>
      <c r="Q311">
        <v>64.668448918708606</v>
      </c>
      <c r="S311">
        <v>21.8996099226725</v>
      </c>
      <c r="AA311">
        <v>2.9779039394240998</v>
      </c>
      <c r="AB311">
        <v>9.1877684441482792</v>
      </c>
      <c r="AC311">
        <v>1.2662687750463999</v>
      </c>
      <c r="AJ311">
        <v>0.78753628768241102</v>
      </c>
      <c r="AK311">
        <v>0.14105289606253199</v>
      </c>
      <c r="AL311">
        <v>7.1410816255056506E-2</v>
      </c>
    </row>
    <row r="312" spans="1:38" x14ac:dyDescent="0.25">
      <c r="A312">
        <v>326</v>
      </c>
      <c r="B312">
        <v>753</v>
      </c>
      <c r="C312">
        <v>243</v>
      </c>
      <c r="D312">
        <v>0.333957511085127</v>
      </c>
      <c r="E312">
        <v>1.59028961479063</v>
      </c>
      <c r="F312">
        <v>2.58020873405655</v>
      </c>
      <c r="G312">
        <v>-25.79827482499676</v>
      </c>
      <c r="H312">
        <v>-22.372354687971924</v>
      </c>
      <c r="I312">
        <v>3.3386153457338898</v>
      </c>
      <c r="J312">
        <v>1.9465515434443099</v>
      </c>
      <c r="K312">
        <v>0.61634145865803802</v>
      </c>
      <c r="L312">
        <v>3.1517239611518842E-5</v>
      </c>
      <c r="M312">
        <v>1.8025792826215326E-6</v>
      </c>
      <c r="N312" s="1">
        <v>-2.6415948692074701E-8</v>
      </c>
      <c r="O312" s="1">
        <v>5.3629219449228E-12</v>
      </c>
      <c r="P312" s="1">
        <v>9.0203010625796399E-11</v>
      </c>
      <c r="Q312">
        <v>64.745865491556003</v>
      </c>
      <c r="S312">
        <v>21.838778990185201</v>
      </c>
      <c r="AA312">
        <v>2.9096536983416299</v>
      </c>
      <c r="AB312">
        <v>9.2008109277516397</v>
      </c>
      <c r="AC312">
        <v>1.3048908921654501</v>
      </c>
      <c r="AJ312">
        <v>0.78860435249161598</v>
      </c>
      <c r="AK312">
        <v>0.13781140389197499</v>
      </c>
      <c r="AL312">
        <v>7.3584243616408404E-2</v>
      </c>
    </row>
    <row r="313" spans="1:38" x14ac:dyDescent="0.25">
      <c r="A313">
        <v>327</v>
      </c>
      <c r="B313">
        <v>752</v>
      </c>
      <c r="C313">
        <v>243</v>
      </c>
      <c r="D313">
        <v>0.33323952592303702</v>
      </c>
      <c r="E313">
        <v>2.78361449406039</v>
      </c>
      <c r="F313">
        <v>2.57903105575275</v>
      </c>
      <c r="G313">
        <v>-45.139665352666803</v>
      </c>
      <c r="H313">
        <v>-39.15112601997005</v>
      </c>
      <c r="I313">
        <v>5.8416225261637296</v>
      </c>
      <c r="J313">
        <v>3.4086678566546702</v>
      </c>
      <c r="K313">
        <v>1.07932569786288</v>
      </c>
      <c r="L313">
        <v>3.1603548165515193E-5</v>
      </c>
      <c r="M313">
        <v>1.8051744669987249E-6</v>
      </c>
      <c r="N313" s="1">
        <v>-4.7759301987725601E-8</v>
      </c>
      <c r="O313" s="1">
        <v>9.3980241315327594E-12</v>
      </c>
      <c r="P313" s="1">
        <v>1.6224328277532401E-10</v>
      </c>
      <c r="Q313">
        <v>64.859438560601902</v>
      </c>
      <c r="S313">
        <v>21.745504381608399</v>
      </c>
      <c r="AA313">
        <v>2.80620046819157</v>
      </c>
      <c r="AB313">
        <v>9.2093709096653704</v>
      </c>
      <c r="AC313">
        <v>1.3794856799326201</v>
      </c>
      <c r="AJ313">
        <v>0.789306258738105</v>
      </c>
      <c r="AK313">
        <v>0.132906146124218</v>
      </c>
      <c r="AL313">
        <v>7.77875951376754E-2</v>
      </c>
    </row>
    <row r="314" spans="1:38" x14ac:dyDescent="0.25">
      <c r="A314">
        <v>328</v>
      </c>
      <c r="B314">
        <v>751</v>
      </c>
      <c r="C314">
        <v>243</v>
      </c>
      <c r="D314">
        <v>0.33252013865156699</v>
      </c>
      <c r="E314">
        <v>4.0058039984926097</v>
      </c>
      <c r="F314">
        <v>2.5778294391091601</v>
      </c>
      <c r="G314">
        <v>-64.932916008184733</v>
      </c>
      <c r="H314">
        <v>-56.326822094607664</v>
      </c>
      <c r="I314">
        <v>8.4031576561803103</v>
      </c>
      <c r="J314">
        <v>4.9073104783429899</v>
      </c>
      <c r="K314">
        <v>1.5539445464153401</v>
      </c>
      <c r="L314">
        <v>3.1686015498397319E-5</v>
      </c>
      <c r="M314">
        <v>1.8076589482769722E-6</v>
      </c>
      <c r="N314" s="1">
        <v>-7.0943982783186294E-8</v>
      </c>
      <c r="O314" s="1">
        <v>1.3539936624775899E-11</v>
      </c>
      <c r="P314" s="1">
        <v>2.3981079933652801E-10</v>
      </c>
      <c r="Q314">
        <v>64.9699021482609</v>
      </c>
      <c r="S314">
        <v>21.652767306213502</v>
      </c>
      <c r="AA314">
        <v>2.7039162633928799</v>
      </c>
      <c r="AB314">
        <v>9.2124107921525802</v>
      </c>
      <c r="AC314">
        <v>1.46100348997996</v>
      </c>
      <c r="AJ314">
        <v>0.78955662034445895</v>
      </c>
      <c r="AK314">
        <v>0.128060151794928</v>
      </c>
      <c r="AL314">
        <v>8.2383227860612696E-2</v>
      </c>
    </row>
    <row r="315" spans="1:38" x14ac:dyDescent="0.25">
      <c r="A315">
        <v>329</v>
      </c>
      <c r="B315">
        <v>750</v>
      </c>
      <c r="C315">
        <v>243</v>
      </c>
      <c r="D315">
        <v>0.331799345159556</v>
      </c>
      <c r="E315">
        <v>5.2619955354391603</v>
      </c>
      <c r="F315">
        <v>2.5765954735166599</v>
      </c>
      <c r="G315">
        <v>-85.259179685758383</v>
      </c>
      <c r="H315">
        <v>-73.969939115862218</v>
      </c>
      <c r="I315">
        <v>11.0338079166262</v>
      </c>
      <c r="J315">
        <v>6.44870897030144</v>
      </c>
      <c r="K315">
        <v>2.0422280445355701</v>
      </c>
      <c r="L315">
        <v>3.176405397415734E-5</v>
      </c>
      <c r="M315">
        <v>1.8100274877768665E-6</v>
      </c>
      <c r="N315" s="1">
        <v>-9.6125275376087897E-8</v>
      </c>
      <c r="O315" s="1">
        <v>1.78066189552491E-11</v>
      </c>
      <c r="P315" s="1">
        <v>3.2338911288673101E-10</v>
      </c>
      <c r="Q315">
        <v>65.077310118263696</v>
      </c>
      <c r="S315">
        <v>21.560246438183299</v>
      </c>
      <c r="AA315">
        <v>2.6025234184909198</v>
      </c>
      <c r="AB315">
        <v>9.2092082102439807</v>
      </c>
      <c r="AC315">
        <v>1.55071181481789</v>
      </c>
      <c r="AJ315">
        <v>0.78929639707822896</v>
      </c>
      <c r="AK315">
        <v>0.12326031260888599</v>
      </c>
      <c r="AL315">
        <v>8.74432903128841E-2</v>
      </c>
    </row>
    <row r="316" spans="1:38" x14ac:dyDescent="0.25">
      <c r="A316">
        <v>330</v>
      </c>
      <c r="B316">
        <v>749</v>
      </c>
      <c r="C316">
        <v>243</v>
      </c>
      <c r="D316">
        <v>0.33107714131977001</v>
      </c>
      <c r="E316">
        <v>6.5592075071284102</v>
      </c>
      <c r="F316">
        <v>2.5753176358810799</v>
      </c>
      <c r="G316">
        <v>-106.2294110818996</v>
      </c>
      <c r="H316">
        <v>-92.17682784635295</v>
      </c>
      <c r="I316">
        <v>13.748063626225701</v>
      </c>
      <c r="J316">
        <v>8.0413606667786492</v>
      </c>
      <c r="K316">
        <v>2.54695087539534</v>
      </c>
      <c r="L316">
        <v>3.1836899216448208E-5</v>
      </c>
      <c r="M316">
        <v>1.8122740826420029E-6</v>
      </c>
      <c r="N316" s="1">
        <v>-1.2349164104697499E-7</v>
      </c>
      <c r="O316" s="1">
        <v>2.22229216084437E-11</v>
      </c>
      <c r="P316" s="1">
        <v>4.1357208828654898E-10</v>
      </c>
      <c r="Q316">
        <v>65.181777961089495</v>
      </c>
      <c r="S316">
        <v>21.467482450357299</v>
      </c>
      <c r="AA316">
        <v>2.50161603575072</v>
      </c>
      <c r="AB316">
        <v>9.1988163424121101</v>
      </c>
      <c r="AC316">
        <v>1.6503072103902401</v>
      </c>
      <c r="AJ316">
        <v>0.78844809444144803</v>
      </c>
      <c r="AK316">
        <v>0.118487518000295</v>
      </c>
      <c r="AL316">
        <v>9.3064387558255399E-2</v>
      </c>
    </row>
    <row r="317" spans="1:38" x14ac:dyDescent="0.25">
      <c r="A317">
        <v>331</v>
      </c>
      <c r="B317">
        <v>748</v>
      </c>
      <c r="C317">
        <v>243</v>
      </c>
      <c r="D317">
        <v>0.33035352298879</v>
      </c>
      <c r="E317">
        <v>7.9074438861687897</v>
      </c>
      <c r="F317">
        <v>2.5739796905860701</v>
      </c>
      <c r="G317">
        <v>-128.00189775128806</v>
      </c>
      <c r="H317">
        <v>-111.08490149171048</v>
      </c>
      <c r="I317">
        <v>16.566612407166001</v>
      </c>
      <c r="J317">
        <v>9.6973636771362006</v>
      </c>
      <c r="K317">
        <v>3.07206926110918</v>
      </c>
      <c r="L317">
        <v>3.1903512528120275E-5</v>
      </c>
      <c r="M317">
        <v>1.8143913643754778E-6</v>
      </c>
      <c r="N317" s="1">
        <v>-1.5328275469982401E-7</v>
      </c>
      <c r="O317" s="1">
        <v>2.6824636468818001E-11</v>
      </c>
      <c r="P317" s="1">
        <v>5.1112487495965002E-10</v>
      </c>
      <c r="Q317">
        <v>65.283507419835402</v>
      </c>
      <c r="S317">
        <v>21.373810065160399</v>
      </c>
      <c r="AA317">
        <v>2.4005981803671301</v>
      </c>
      <c r="AB317">
        <v>9.1799406506769508</v>
      </c>
      <c r="AC317">
        <v>1.76214368396004</v>
      </c>
      <c r="AJ317">
        <v>0.78690562450773005</v>
      </c>
      <c r="AK317">
        <v>0.113713764980603</v>
      </c>
      <c r="AL317">
        <v>9.9380610511665801E-2</v>
      </c>
    </row>
    <row r="318" spans="1:38" x14ac:dyDescent="0.25">
      <c r="A318">
        <v>332</v>
      </c>
      <c r="B318">
        <v>747</v>
      </c>
      <c r="C318">
        <v>243</v>
      </c>
      <c r="D318">
        <v>0.32962848600695999</v>
      </c>
      <c r="E318">
        <v>9.3216696929170002</v>
      </c>
      <c r="F318">
        <v>2.5725578693661499</v>
      </c>
      <c r="G318">
        <v>-150.81360586688959</v>
      </c>
      <c r="H318">
        <v>-130.89982794283389</v>
      </c>
      <c r="I318">
        <v>19.5204410371569</v>
      </c>
      <c r="J318">
        <v>11.4348001463136</v>
      </c>
      <c r="K318">
        <v>3.6235024307592099</v>
      </c>
      <c r="L318">
        <v>3.1962406539042464E-5</v>
      </c>
      <c r="M318">
        <v>1.8163694763088497E-6</v>
      </c>
      <c r="N318" s="1">
        <v>-1.8582157932424799E-7</v>
      </c>
      <c r="O318" s="1">
        <v>3.1665744612752997E-11</v>
      </c>
      <c r="P318" s="1">
        <v>6.1709244392503301E-10</v>
      </c>
      <c r="Q318">
        <v>65.382827745382798</v>
      </c>
      <c r="S318">
        <v>21.278239017641599</v>
      </c>
      <c r="AA318">
        <v>2.2985760474242101</v>
      </c>
      <c r="AB318">
        <v>9.1507187446619298</v>
      </c>
      <c r="AC318">
        <v>1.88963844488935</v>
      </c>
      <c r="AJ318">
        <v>0.784516192604922</v>
      </c>
      <c r="AK318">
        <v>0.10889711443274</v>
      </c>
      <c r="AL318">
        <v>0.106586692962337</v>
      </c>
    </row>
    <row r="319" spans="1:38" x14ac:dyDescent="0.25">
      <c r="A319">
        <v>333</v>
      </c>
      <c r="B319">
        <v>746</v>
      </c>
      <c r="C319">
        <v>243</v>
      </c>
      <c r="D319">
        <v>0.328902026198303</v>
      </c>
      <c r="E319">
        <v>10.825651118504</v>
      </c>
      <c r="F319">
        <v>2.57101547330651</v>
      </c>
      <c r="G319">
        <v>-175.04109962796062</v>
      </c>
      <c r="H319">
        <v>-151.94837631133638</v>
      </c>
      <c r="I319">
        <v>22.658807159519402</v>
      </c>
      <c r="J319">
        <v>13.2823671832892</v>
      </c>
      <c r="K319">
        <v>4.2106518731221501</v>
      </c>
      <c r="L319">
        <v>3.2011308352542036E-5</v>
      </c>
      <c r="M319">
        <v>1.8181938424857426E-6</v>
      </c>
      <c r="N319" s="1">
        <v>-2.21575994939709E-7</v>
      </c>
      <c r="O319" s="1">
        <v>3.6832514166305199E-11</v>
      </c>
      <c r="P319" s="1">
        <v>7.3300851958392697E-10</v>
      </c>
      <c r="Q319">
        <v>65.480271804726598</v>
      </c>
      <c r="S319">
        <v>21.179226985142598</v>
      </c>
      <c r="AA319">
        <v>2.1941528677081701</v>
      </c>
      <c r="AB319">
        <v>9.1082946905292808</v>
      </c>
      <c r="AC319">
        <v>2.0380536518932701</v>
      </c>
      <c r="AJ319">
        <v>0.78104525651581203</v>
      </c>
      <c r="AK319">
        <v>0.103972095714427</v>
      </c>
      <c r="AL319">
        <v>0.11498264776976</v>
      </c>
    </row>
    <row r="320" spans="1:38" x14ac:dyDescent="0.25">
      <c r="A320">
        <v>334</v>
      </c>
      <c r="B320">
        <v>745</v>
      </c>
      <c r="C320">
        <v>243</v>
      </c>
      <c r="D320">
        <v>0.328174139370425</v>
      </c>
      <c r="E320">
        <v>12.460316932999699</v>
      </c>
      <c r="F320">
        <v>2.5692913447831902</v>
      </c>
      <c r="G320">
        <v>-201.33315936034893</v>
      </c>
      <c r="H320">
        <v>-174.79345758384412</v>
      </c>
      <c r="I320">
        <v>26.066593111530501</v>
      </c>
      <c r="J320">
        <v>15.2894554555703</v>
      </c>
      <c r="K320">
        <v>4.84970961284706</v>
      </c>
      <c r="L320">
        <v>3.20464342344366E-5</v>
      </c>
      <c r="M320">
        <v>1.8198402507613459E-6</v>
      </c>
      <c r="N320" s="1">
        <v>-2.61290821523352E-7</v>
      </c>
      <c r="O320" s="1">
        <v>4.2474219314230698E-11</v>
      </c>
      <c r="P320" s="1">
        <v>8.6134429505560799E-10</v>
      </c>
      <c r="Q320">
        <v>65.576733361511003</v>
      </c>
      <c r="S320">
        <v>21.0741957636629</v>
      </c>
      <c r="AA320">
        <v>2.0849930489920601</v>
      </c>
      <c r="AB320">
        <v>9.0479010956620094</v>
      </c>
      <c r="AC320">
        <v>2.2161767301719002</v>
      </c>
      <c r="AJ320">
        <v>0.77610093038919403</v>
      </c>
      <c r="AK320">
        <v>9.8829309547651401E-2</v>
      </c>
      <c r="AL320">
        <v>0.12506976006315401</v>
      </c>
    </row>
    <row r="321" spans="1:38" x14ac:dyDescent="0.25">
      <c r="A321">
        <v>335</v>
      </c>
      <c r="B321">
        <v>744</v>
      </c>
      <c r="C321">
        <v>243</v>
      </c>
      <c r="D321">
        <v>0.32744482131446101</v>
      </c>
      <c r="E321">
        <v>15.1559398056303</v>
      </c>
      <c r="F321">
        <v>2.56868476711491</v>
      </c>
      <c r="G321">
        <v>-244.80474191827207</v>
      </c>
      <c r="H321">
        <v>-212.57338872813591</v>
      </c>
      <c r="I321">
        <v>31.687905608942799</v>
      </c>
      <c r="J321">
        <v>18.6037053967259</v>
      </c>
      <c r="K321">
        <v>5.90027238829044</v>
      </c>
      <c r="L321">
        <v>3.2094136407496045E-5</v>
      </c>
      <c r="M321">
        <v>1.8205975153329928E-6</v>
      </c>
      <c r="N321" s="1">
        <v>-3.2711753261020802E-7</v>
      </c>
      <c r="O321" s="1">
        <v>5.16465320649279E-11</v>
      </c>
      <c r="P321" s="1">
        <v>1.07412114037811E-9</v>
      </c>
      <c r="Q321">
        <v>65.612903722258906</v>
      </c>
      <c r="S321">
        <v>21.034534640570001</v>
      </c>
      <c r="AA321">
        <v>2.0438323571430099</v>
      </c>
      <c r="AB321">
        <v>9.0245280147254903</v>
      </c>
      <c r="AC321">
        <v>2.2842012653025399</v>
      </c>
      <c r="AJ321">
        <v>0.77418659373773502</v>
      </c>
      <c r="AK321">
        <v>9.6889610466562998E-2</v>
      </c>
      <c r="AL321">
        <v>0.12892379579570101</v>
      </c>
    </row>
    <row r="322" spans="1:38" x14ac:dyDescent="0.25">
      <c r="A322">
        <v>335</v>
      </c>
      <c r="B322">
        <v>744</v>
      </c>
      <c r="C322">
        <v>243</v>
      </c>
      <c r="D322">
        <v>0.32744482131446101</v>
      </c>
      <c r="E322">
        <v>4.4417034307613497</v>
      </c>
      <c r="F322">
        <v>2.5250356647696401</v>
      </c>
      <c r="G322">
        <v>-70.134099635135286</v>
      </c>
      <c r="H322">
        <v>-60.826632490745048</v>
      </c>
      <c r="I322">
        <v>9.1505354612301293</v>
      </c>
      <c r="J322">
        <v>5.3036875820912703</v>
      </c>
      <c r="K322">
        <v>1.75906562142224</v>
      </c>
      <c r="L322">
        <v>2.900767234169052E-5</v>
      </c>
      <c r="M322">
        <v>1.7990959256424307E-6</v>
      </c>
      <c r="N322" s="1">
        <v>-4.6634883220252997E-8</v>
      </c>
      <c r="O322" s="1">
        <v>1.66398114885483E-11</v>
      </c>
      <c r="P322" s="1">
        <v>1.70391925646468E-10</v>
      </c>
      <c r="Q322">
        <v>66.118647859758397</v>
      </c>
      <c r="S322">
        <v>19.0256029728417</v>
      </c>
      <c r="AA322">
        <v>0.268434680932017</v>
      </c>
      <c r="AB322">
        <v>4.8848761623421302</v>
      </c>
      <c r="AC322">
        <v>9.7024383241256196</v>
      </c>
      <c r="AJ322">
        <v>0.42787084626092597</v>
      </c>
      <c r="AK322">
        <v>1.2992973501592699E-2</v>
      </c>
      <c r="AL322">
        <v>0.55913618023748102</v>
      </c>
    </row>
    <row r="323" spans="1:38" x14ac:dyDescent="0.25">
      <c r="A323">
        <v>336</v>
      </c>
      <c r="B323">
        <v>743</v>
      </c>
      <c r="C323">
        <v>243</v>
      </c>
      <c r="D323">
        <v>0.32671406780494999</v>
      </c>
      <c r="E323">
        <v>25.667907619929501</v>
      </c>
      <c r="F323">
        <v>2.5684017671394401</v>
      </c>
      <c r="G323">
        <v>-414.52705546201508</v>
      </c>
      <c r="H323">
        <v>-360.02275869189123</v>
      </c>
      <c r="I323">
        <v>53.638042385596499</v>
      </c>
      <c r="J323">
        <v>31.525888092592201</v>
      </c>
      <c r="K323">
        <v>9.9937275967992996</v>
      </c>
      <c r="L323">
        <v>3.2171946486136422E-5</v>
      </c>
      <c r="M323">
        <v>1.8216808878581434E-6</v>
      </c>
      <c r="N323" s="1">
        <v>-5.7270805881296004E-7</v>
      </c>
      <c r="O323" s="1">
        <v>8.7375020459429005E-11</v>
      </c>
      <c r="P323" s="1">
        <v>1.8724641190840899E-9</v>
      </c>
      <c r="Q323">
        <v>65.650880319785003</v>
      </c>
      <c r="S323">
        <v>21.006567240889201</v>
      </c>
      <c r="AA323">
        <v>2.0118976461837099</v>
      </c>
      <c r="AB323">
        <v>9.0358366518155009</v>
      </c>
      <c r="AC323">
        <v>2.2948181413264601</v>
      </c>
      <c r="AJ323">
        <v>0.77511372852165705</v>
      </c>
      <c r="AK323">
        <v>9.5370427781370698E-2</v>
      </c>
      <c r="AL323">
        <v>0.129515843696972</v>
      </c>
    </row>
    <row r="324" spans="1:38" x14ac:dyDescent="0.25">
      <c r="A324">
        <v>336</v>
      </c>
      <c r="B324">
        <v>743</v>
      </c>
      <c r="C324">
        <v>243</v>
      </c>
      <c r="D324">
        <v>0.32671406780494999</v>
      </c>
      <c r="E324">
        <v>25.050909208599599</v>
      </c>
      <c r="F324">
        <v>2.5250775131316501</v>
      </c>
      <c r="G324">
        <v>-395.51387430104529</v>
      </c>
      <c r="H324">
        <v>-343.09932971246542</v>
      </c>
      <c r="I324">
        <v>51.581503310121498</v>
      </c>
      <c r="J324">
        <v>29.9222461971051</v>
      </c>
      <c r="K324">
        <v>9.9208476089634896</v>
      </c>
      <c r="L324">
        <v>2.9045325541114848E-5</v>
      </c>
      <c r="M324">
        <v>1.7994361103243429E-6</v>
      </c>
      <c r="N324" s="1">
        <v>-2.7316536844534E-7</v>
      </c>
      <c r="O324" s="1">
        <v>9.3764147308812195E-11</v>
      </c>
      <c r="P324" s="1">
        <v>9.900425004486731E-10</v>
      </c>
      <c r="Q324">
        <v>66.1257607386503</v>
      </c>
      <c r="S324">
        <v>19.0235173346579</v>
      </c>
      <c r="AA324">
        <v>0.26505431502495702</v>
      </c>
      <c r="AB324">
        <v>4.8952590599250501</v>
      </c>
      <c r="AC324">
        <v>9.6904085517416796</v>
      </c>
      <c r="AJ324">
        <v>0.42875775329488702</v>
      </c>
      <c r="AK324">
        <v>1.2828680108168299E-2</v>
      </c>
      <c r="AL324">
        <v>0.55841356659694297</v>
      </c>
    </row>
    <row r="325" spans="1:38" x14ac:dyDescent="0.25">
      <c r="A325">
        <v>337</v>
      </c>
      <c r="B325">
        <v>742</v>
      </c>
      <c r="C325">
        <v>243</v>
      </c>
      <c r="D325">
        <v>0.32598187459981098</v>
      </c>
      <c r="E325">
        <v>27.661258841346701</v>
      </c>
      <c r="F325">
        <v>2.5684858286392802</v>
      </c>
      <c r="G325">
        <v>-446.67176390643698</v>
      </c>
      <c r="H325">
        <v>-388.02559220352884</v>
      </c>
      <c r="I325">
        <v>57.770941932628702</v>
      </c>
      <c r="J325">
        <v>33.994508084071001</v>
      </c>
      <c r="K325">
        <v>10.769480809633601</v>
      </c>
      <c r="L325">
        <v>3.2239446445120043E-5</v>
      </c>
      <c r="M325">
        <v>1.8221153045061589E-6</v>
      </c>
      <c r="N325" s="1">
        <v>-6.3776152465270499E-7</v>
      </c>
      <c r="O325" s="1">
        <v>9.3992797522806694E-11</v>
      </c>
      <c r="P325" s="1">
        <v>2.07654244756295E-9</v>
      </c>
      <c r="Q325">
        <v>65.657010254778498</v>
      </c>
      <c r="S325">
        <v>21.0043416547399</v>
      </c>
      <c r="AA325">
        <v>2.0086311782932502</v>
      </c>
      <c r="AB325">
        <v>9.0436622198382803</v>
      </c>
      <c r="AC325">
        <v>2.2863546923499198</v>
      </c>
      <c r="AJ325">
        <v>0.77575493146399799</v>
      </c>
      <c r="AK325">
        <v>9.5211893441785905E-2</v>
      </c>
      <c r="AL325">
        <v>0.129033175094214</v>
      </c>
    </row>
    <row r="326" spans="1:38" x14ac:dyDescent="0.25">
      <c r="A326">
        <v>337</v>
      </c>
      <c r="B326">
        <v>742</v>
      </c>
      <c r="C326">
        <v>243</v>
      </c>
      <c r="D326">
        <v>0.32598187459981098</v>
      </c>
      <c r="E326">
        <v>28.9325723328433</v>
      </c>
      <c r="F326">
        <v>2.5250881460149599</v>
      </c>
      <c r="G326">
        <v>-456.71517950359657</v>
      </c>
      <c r="H326">
        <v>-396.27669257904165</v>
      </c>
      <c r="I326">
        <v>59.536508815992597</v>
      </c>
      <c r="J326">
        <v>34.565511870023599</v>
      </c>
      <c r="K326">
        <v>11.458044495794701</v>
      </c>
      <c r="L326">
        <v>2.9066089611904173E-5</v>
      </c>
      <c r="M326">
        <v>1.7995184549439999E-6</v>
      </c>
      <c r="N326" s="1">
        <v>-3.2591555086861201E-7</v>
      </c>
      <c r="O326" s="1">
        <v>1.08220643674244E-10</v>
      </c>
      <c r="P326" s="1">
        <v>1.1731541261114099E-9</v>
      </c>
      <c r="Q326">
        <v>66.125267178925</v>
      </c>
      <c r="S326">
        <v>19.019933181700601</v>
      </c>
      <c r="AA326">
        <v>0.262212517550928</v>
      </c>
      <c r="AB326">
        <v>4.8847628655915001</v>
      </c>
      <c r="AC326">
        <v>9.7078242562319108</v>
      </c>
      <c r="AJ326">
        <v>0.42786122659952502</v>
      </c>
      <c r="AK326">
        <v>1.26918127791768E-2</v>
      </c>
      <c r="AL326">
        <v>0.55944696062129695</v>
      </c>
    </row>
    <row r="327" spans="1:38" x14ac:dyDescent="0.25">
      <c r="A327">
        <v>338</v>
      </c>
      <c r="B327">
        <v>741</v>
      </c>
      <c r="C327">
        <v>243</v>
      </c>
      <c r="D327">
        <v>0.32524823744022402</v>
      </c>
      <c r="E327">
        <v>28.4518293074598</v>
      </c>
      <c r="F327">
        <v>2.56859906039556</v>
      </c>
      <c r="G327">
        <v>-459.3917221125505</v>
      </c>
      <c r="H327">
        <v>-399.16307677352393</v>
      </c>
      <c r="I327">
        <v>59.388300881552503</v>
      </c>
      <c r="J327">
        <v>34.987680402933002</v>
      </c>
      <c r="K327">
        <v>11.076788801393599</v>
      </c>
      <c r="L327">
        <v>3.2307969847956015E-5</v>
      </c>
      <c r="M327">
        <v>1.8225036761820859E-6</v>
      </c>
      <c r="N327" s="1">
        <v>-6.7786753119628799E-7</v>
      </c>
      <c r="O327" s="1">
        <v>9.6495864705898803E-11</v>
      </c>
      <c r="P327" s="1">
        <v>2.1982138215433801E-9</v>
      </c>
      <c r="Q327">
        <v>65.660618253403996</v>
      </c>
      <c r="S327">
        <v>21.0041494016596</v>
      </c>
      <c r="AA327">
        <v>2.0076306903786501</v>
      </c>
      <c r="AB327">
        <v>9.0511984348772696</v>
      </c>
      <c r="AC327">
        <v>2.2764032196803901</v>
      </c>
      <c r="AJ327">
        <v>0.77637234297297097</v>
      </c>
      <c r="AK327">
        <v>9.5160909912440597E-2</v>
      </c>
      <c r="AL327">
        <v>0.128466747114588</v>
      </c>
    </row>
    <row r="328" spans="1:38" x14ac:dyDescent="0.25">
      <c r="A328">
        <v>338</v>
      </c>
      <c r="B328">
        <v>741</v>
      </c>
      <c r="C328">
        <v>243</v>
      </c>
      <c r="D328">
        <v>0.32524823744022402</v>
      </c>
      <c r="E328">
        <v>30.3900952002443</v>
      </c>
      <c r="F328">
        <v>2.5250969177523199</v>
      </c>
      <c r="G328">
        <v>-479.63141636695633</v>
      </c>
      <c r="H328">
        <v>-416.25143146569724</v>
      </c>
      <c r="I328">
        <v>62.495671154423903</v>
      </c>
      <c r="J328">
        <v>36.313848708943297</v>
      </c>
      <c r="K328">
        <v>12.035219316372</v>
      </c>
      <c r="L328">
        <v>2.9086250560582528E-5</v>
      </c>
      <c r="M328">
        <v>1.7995820355075089E-6</v>
      </c>
      <c r="N328" s="1">
        <v>-3.5348694208829497E-7</v>
      </c>
      <c r="O328" s="1">
        <v>1.13595940839068E-10</v>
      </c>
      <c r="P328" s="1">
        <v>1.2639989277032999E-9</v>
      </c>
      <c r="Q328">
        <v>66.124139501029603</v>
      </c>
      <c r="S328">
        <v>19.016253292735399</v>
      </c>
      <c r="AA328">
        <v>0.25943969969611502</v>
      </c>
      <c r="AB328">
        <v>4.8726025885249404</v>
      </c>
      <c r="AC328">
        <v>9.72756491801381</v>
      </c>
      <c r="AJ328">
        <v>0.42682243886348098</v>
      </c>
      <c r="AK328">
        <v>1.25583757967167E-2</v>
      </c>
      <c r="AL328">
        <v>0.56061918533980204</v>
      </c>
    </row>
    <row r="329" spans="1:38" x14ac:dyDescent="0.25">
      <c r="A329">
        <v>341</v>
      </c>
      <c r="B329">
        <v>756</v>
      </c>
      <c r="C329">
        <v>240</v>
      </c>
      <c r="D329">
        <v>0.33930962444735902</v>
      </c>
      <c r="E329">
        <v>0.42999706838382701</v>
      </c>
      <c r="F329">
        <v>2.5812099488498701</v>
      </c>
      <c r="G329">
        <v>-6.9803461143085794</v>
      </c>
      <c r="H329">
        <v>-6.04993164256613</v>
      </c>
      <c r="I329">
        <v>0.904061090941506</v>
      </c>
      <c r="J329">
        <v>0.52566210471386499</v>
      </c>
      <c r="K329">
        <v>0.166587405482232</v>
      </c>
      <c r="L329">
        <v>3.13223260423371E-5</v>
      </c>
      <c r="M329">
        <v>1.7990794524644049E-6</v>
      </c>
      <c r="N329" s="1">
        <v>-6.4662073943775803E-9</v>
      </c>
      <c r="O329" s="1">
        <v>1.4516606216393399E-12</v>
      </c>
      <c r="P329" s="1">
        <v>2.24455475225348E-11</v>
      </c>
      <c r="Q329">
        <v>64.606256379662099</v>
      </c>
      <c r="S329">
        <v>21.9470945882276</v>
      </c>
      <c r="AA329">
        <v>3.0315910534711898</v>
      </c>
      <c r="AB329">
        <v>9.1736629296942702</v>
      </c>
      <c r="AC329">
        <v>1.2413950489447201</v>
      </c>
      <c r="AJ329">
        <v>0.78638135716950397</v>
      </c>
      <c r="AK329">
        <v>0.143605752638681</v>
      </c>
      <c r="AL329">
        <v>7.0012890191814003E-2</v>
      </c>
    </row>
    <row r="330" spans="1:38" x14ac:dyDescent="0.25">
      <c r="A330">
        <v>342</v>
      </c>
      <c r="B330">
        <v>755</v>
      </c>
      <c r="C330">
        <v>240</v>
      </c>
      <c r="D330">
        <v>0.338598939843407</v>
      </c>
      <c r="E330">
        <v>0.87856993378475701</v>
      </c>
      <c r="F330">
        <v>2.5807376303862601</v>
      </c>
      <c r="G330">
        <v>-14.259263903092476</v>
      </c>
      <c r="H330">
        <v>-12.360970227470268</v>
      </c>
      <c r="I330">
        <v>1.8463197739845301</v>
      </c>
      <c r="J330">
        <v>1.0744867766005299</v>
      </c>
      <c r="K330">
        <v>0.34043365099971801</v>
      </c>
      <c r="L330">
        <v>3.1391529299712002E-5</v>
      </c>
      <c r="M330">
        <v>1.8005843338506009E-6</v>
      </c>
      <c r="N330" s="1">
        <v>-1.3653760790063901E-8</v>
      </c>
      <c r="O330" s="1">
        <v>2.9657156211760502E-12</v>
      </c>
      <c r="P330" s="1">
        <v>4.7131579267054501E-11</v>
      </c>
      <c r="Q330">
        <v>64.664843562904593</v>
      </c>
      <c r="S330">
        <v>21.902738597679701</v>
      </c>
      <c r="AA330">
        <v>2.9813263888286099</v>
      </c>
      <c r="AB330">
        <v>9.1879363303371893</v>
      </c>
      <c r="AC330">
        <v>1.2631551202498701</v>
      </c>
      <c r="AJ330">
        <v>0.78754996433709401</v>
      </c>
      <c r="AK330">
        <v>0.14121487752602499</v>
      </c>
      <c r="AL330">
        <v>7.1235158136879695E-2</v>
      </c>
    </row>
    <row r="331" spans="1:38" x14ac:dyDescent="0.25">
      <c r="A331">
        <v>343</v>
      </c>
      <c r="B331">
        <v>754</v>
      </c>
      <c r="C331">
        <v>240</v>
      </c>
      <c r="D331">
        <v>0.33788687144039198</v>
      </c>
      <c r="E331">
        <v>1.32882335004825</v>
      </c>
      <c r="F331">
        <v>2.5802734325319698</v>
      </c>
      <c r="G331">
        <v>-21.562402239045873</v>
      </c>
      <c r="H331">
        <v>-18.695399566294416</v>
      </c>
      <c r="I331">
        <v>2.7912210220040401</v>
      </c>
      <c r="J331">
        <v>1.6258478929465801</v>
      </c>
      <c r="K331">
        <v>0.51499323028889299</v>
      </c>
      <c r="L331">
        <v>3.1461062495373218E-5</v>
      </c>
      <c r="M331">
        <v>1.8020568359249946E-6</v>
      </c>
      <c r="N331" s="1">
        <v>-2.1340443669560801E-8</v>
      </c>
      <c r="O331" s="1">
        <v>4.4848570953630196E-12</v>
      </c>
      <c r="P331" s="1">
        <v>7.3266386487855994E-11</v>
      </c>
      <c r="Q331">
        <v>64.722017730511098</v>
      </c>
      <c r="S331">
        <v>21.859281083674801</v>
      </c>
      <c r="AA331">
        <v>2.93213268441521</v>
      </c>
      <c r="AB331">
        <v>9.2014163744661506</v>
      </c>
      <c r="AC331">
        <v>1.2851521269325601</v>
      </c>
      <c r="AJ331">
        <v>0.78865349643159599</v>
      </c>
      <c r="AK331">
        <v>0.13887560341868399</v>
      </c>
      <c r="AL331">
        <v>7.2470900149718506E-2</v>
      </c>
    </row>
    <row r="332" spans="1:38" x14ac:dyDescent="0.25">
      <c r="A332">
        <v>344</v>
      </c>
      <c r="B332">
        <v>753</v>
      </c>
      <c r="C332">
        <v>240</v>
      </c>
      <c r="D332">
        <v>0.33717341519271199</v>
      </c>
      <c r="E332">
        <v>2.39782198978215</v>
      </c>
      <c r="F332">
        <v>2.5792201221115501</v>
      </c>
      <c r="G332">
        <v>-38.895180194834111</v>
      </c>
      <c r="H332">
        <v>-33.728828541135854</v>
      </c>
      <c r="I332">
        <v>5.0346943952621404</v>
      </c>
      <c r="J332">
        <v>2.9350383898367398</v>
      </c>
      <c r="K332">
        <v>0.92966938696923296</v>
      </c>
      <c r="L332">
        <v>3.1544503961717892E-5</v>
      </c>
      <c r="M332">
        <v>1.8044812325449604E-6</v>
      </c>
      <c r="N332" s="1">
        <v>-3.9781877418007301E-8</v>
      </c>
      <c r="O332" s="1">
        <v>8.1005357108080393E-12</v>
      </c>
      <c r="P332" s="1">
        <v>1.3585622305557701E-10</v>
      </c>
      <c r="Q332">
        <v>64.826664166648101</v>
      </c>
      <c r="S332">
        <v>21.7742954988836</v>
      </c>
      <c r="AA332">
        <v>2.8376008915155602</v>
      </c>
      <c r="AB332">
        <v>9.2118145870696395</v>
      </c>
      <c r="AC332">
        <v>1.34962485588299</v>
      </c>
      <c r="AJ332">
        <v>0.78950559531550202</v>
      </c>
      <c r="AK332">
        <v>0.13439160062088201</v>
      </c>
      <c r="AL332">
        <v>7.6102804063615706E-2</v>
      </c>
    </row>
    <row r="333" spans="1:38" x14ac:dyDescent="0.25">
      <c r="A333">
        <v>345</v>
      </c>
      <c r="B333">
        <v>752</v>
      </c>
      <c r="C333">
        <v>240</v>
      </c>
      <c r="D333">
        <v>0.33645856703896998</v>
      </c>
      <c r="E333">
        <v>3.6067332461933002</v>
      </c>
      <c r="F333">
        <v>2.57803688067363</v>
      </c>
      <c r="G333">
        <v>-58.48210900492974</v>
      </c>
      <c r="H333">
        <v>-50.721641181653439</v>
      </c>
      <c r="I333">
        <v>7.5700803036397604</v>
      </c>
      <c r="J333">
        <v>4.4165931345299398</v>
      </c>
      <c r="K333">
        <v>1.3990231378113001</v>
      </c>
      <c r="L333">
        <v>3.162712545050735E-5</v>
      </c>
      <c r="M333">
        <v>1.8069859269621845E-6</v>
      </c>
      <c r="N333" s="1">
        <v>-6.1779378162357801E-8</v>
      </c>
      <c r="O333" s="1">
        <v>1.2198745588362299E-11</v>
      </c>
      <c r="P333" s="1">
        <v>2.09902915206893E-10</v>
      </c>
      <c r="Q333">
        <v>64.937416820962298</v>
      </c>
      <c r="S333">
        <v>21.682078919683899</v>
      </c>
      <c r="AA333">
        <v>2.7356786516551002</v>
      </c>
      <c r="AB333">
        <v>9.2168631875434492</v>
      </c>
      <c r="AC333">
        <v>1.4279624201551699</v>
      </c>
      <c r="AJ333">
        <v>0.78992022934552097</v>
      </c>
      <c r="AK333">
        <v>0.12956149977110801</v>
      </c>
      <c r="AL333">
        <v>8.0518270883370005E-2</v>
      </c>
    </row>
    <row r="334" spans="1:38" x14ac:dyDescent="0.25">
      <c r="A334">
        <v>346</v>
      </c>
      <c r="B334">
        <v>751</v>
      </c>
      <c r="C334">
        <v>240</v>
      </c>
      <c r="D334">
        <v>0.33574232290192102</v>
      </c>
      <c r="E334">
        <v>4.8468259342056204</v>
      </c>
      <c r="F334">
        <v>2.57682572188568</v>
      </c>
      <c r="G334">
        <v>-78.557367837493913</v>
      </c>
      <c r="H334">
        <v>-68.143029636638389</v>
      </c>
      <c r="I334">
        <v>10.1687625844412</v>
      </c>
      <c r="J334">
        <v>5.9374300042497197</v>
      </c>
      <c r="K334">
        <v>1.8809288858925199</v>
      </c>
      <c r="L334">
        <v>3.1705588245036586E-5</v>
      </c>
      <c r="M334">
        <v>1.8093768133239487E-6</v>
      </c>
      <c r="N334" s="1">
        <v>-8.5654149807519196E-8</v>
      </c>
      <c r="O334" s="1">
        <v>1.6412089856984901E-11</v>
      </c>
      <c r="P334" s="1">
        <v>2.8959784844105199E-10</v>
      </c>
      <c r="Q334">
        <v>65.045063861018306</v>
      </c>
      <c r="S334">
        <v>21.5902560673855</v>
      </c>
      <c r="AA334">
        <v>2.6348058931503902</v>
      </c>
      <c r="AB334">
        <v>9.2160232994192395</v>
      </c>
      <c r="AC334">
        <v>1.51385087902642</v>
      </c>
      <c r="AJ334">
        <v>0.78985324658484501</v>
      </c>
      <c r="AK334">
        <v>0.124784964563703</v>
      </c>
      <c r="AL334">
        <v>8.5361788851450404E-2</v>
      </c>
    </row>
    <row r="335" spans="1:38" x14ac:dyDescent="0.25">
      <c r="A335">
        <v>347</v>
      </c>
      <c r="B335">
        <v>750</v>
      </c>
      <c r="C335">
        <v>240</v>
      </c>
      <c r="D335">
        <v>0.335024678688366</v>
      </c>
      <c r="E335">
        <v>6.1241239111802397</v>
      </c>
      <c r="F335">
        <v>2.5755767431619798</v>
      </c>
      <c r="G335">
        <v>-99.216151589272229</v>
      </c>
      <c r="H335">
        <v>-86.075661056320442</v>
      </c>
      <c r="I335">
        <v>12.8431711214893</v>
      </c>
      <c r="J335">
        <v>7.5048413441657198</v>
      </c>
      <c r="K335">
        <v>2.3777679804880401</v>
      </c>
      <c r="L335">
        <v>3.1779226008897078E-5</v>
      </c>
      <c r="M335">
        <v>1.8116483782870155E-6</v>
      </c>
      <c r="N335" s="1">
        <v>-1.11572446930085E-7</v>
      </c>
      <c r="O335" s="1">
        <v>2.0761816527279101E-11</v>
      </c>
      <c r="P335" s="1">
        <v>3.7546335359630202E-10</v>
      </c>
      <c r="Q335">
        <v>65.149691376423604</v>
      </c>
      <c r="S335">
        <v>21.498438080598198</v>
      </c>
      <c r="AA335">
        <v>2.5346417135397501</v>
      </c>
      <c r="AB335">
        <v>9.2084673180810199</v>
      </c>
      <c r="AC335">
        <v>1.6087615113573099</v>
      </c>
      <c r="AJ335">
        <v>0.78923694663694599</v>
      </c>
      <c r="AK335">
        <v>0.120045925705585</v>
      </c>
      <c r="AL335">
        <v>9.0717127657467894E-2</v>
      </c>
    </row>
    <row r="336" spans="1:38" x14ac:dyDescent="0.25">
      <c r="A336">
        <v>348</v>
      </c>
      <c r="B336">
        <v>749</v>
      </c>
      <c r="C336">
        <v>240</v>
      </c>
      <c r="D336">
        <v>0.33430563028909699</v>
      </c>
      <c r="E336">
        <v>7.4470522575151099</v>
      </c>
      <c r="F336">
        <v>2.5742762056912398</v>
      </c>
      <c r="G336">
        <v>-120.59171865530611</v>
      </c>
      <c r="H336">
        <v>-104.63522010062283</v>
      </c>
      <c r="I336">
        <v>15.610721082701399</v>
      </c>
      <c r="J336">
        <v>9.1290140902200907</v>
      </c>
      <c r="K336">
        <v>2.8928722726221299</v>
      </c>
      <c r="L336">
        <v>3.1847151970690767E-5</v>
      </c>
      <c r="M336">
        <v>1.8137940531027547E-6</v>
      </c>
      <c r="N336" s="1">
        <v>-1.39741162405213E-7</v>
      </c>
      <c r="O336" s="1">
        <v>2.5277981595599399E-11</v>
      </c>
      <c r="P336" s="1">
        <v>4.6815786073090604E-10</v>
      </c>
      <c r="Q336">
        <v>65.251457433010998</v>
      </c>
      <c r="S336">
        <v>21.406067666384299</v>
      </c>
      <c r="AA336">
        <v>2.4346894579423801</v>
      </c>
      <c r="AB336">
        <v>9.1930864688733003</v>
      </c>
      <c r="AC336">
        <v>1.71469897378889</v>
      </c>
      <c r="AJ336">
        <v>0.787980508567523</v>
      </c>
      <c r="AK336">
        <v>0.115321025441578</v>
      </c>
      <c r="AL336">
        <v>9.66984659908975E-2</v>
      </c>
    </row>
    <row r="337" spans="1:38" x14ac:dyDescent="0.25">
      <c r="A337">
        <v>349</v>
      </c>
      <c r="B337">
        <v>748</v>
      </c>
      <c r="C337">
        <v>240</v>
      </c>
      <c r="D337">
        <v>0.33358517357881101</v>
      </c>
      <c r="E337">
        <v>8.8279278272335393</v>
      </c>
      <c r="F337">
        <v>2.5729044123632399</v>
      </c>
      <c r="G337">
        <v>-142.87904620255503</v>
      </c>
      <c r="H337">
        <v>-123.99092754742401</v>
      </c>
      <c r="I337">
        <v>18.496909029164101</v>
      </c>
      <c r="J337">
        <v>10.824827653220201</v>
      </c>
      <c r="K337">
        <v>3.4311137968491399</v>
      </c>
      <c r="L337">
        <v>3.1908128189667791E-5</v>
      </c>
      <c r="M337">
        <v>1.8158053659203912E-6</v>
      </c>
      <c r="N337" s="1">
        <v>-1.7043156658155701E-7</v>
      </c>
      <c r="O337" s="1">
        <v>3.0004921815677203E-11</v>
      </c>
      <c r="P337" s="1">
        <v>5.6855647006907903E-10</v>
      </c>
      <c r="Q337">
        <v>65.350622949229702</v>
      </c>
      <c r="S337">
        <v>21.312329635712398</v>
      </c>
      <c r="AA337">
        <v>2.3342157053072699</v>
      </c>
      <c r="AB337">
        <v>9.1683250705423003</v>
      </c>
      <c r="AC337">
        <v>1.8345066392082101</v>
      </c>
      <c r="AJ337">
        <v>0.78595635519003004</v>
      </c>
      <c r="AK337">
        <v>0.110575828980863</v>
      </c>
      <c r="AL337">
        <v>0.103467815829106</v>
      </c>
    </row>
    <row r="338" spans="1:38" x14ac:dyDescent="0.25">
      <c r="A338">
        <v>350</v>
      </c>
      <c r="B338">
        <v>747</v>
      </c>
      <c r="C338">
        <v>240</v>
      </c>
      <c r="D338">
        <v>0.33286330441601902</v>
      </c>
      <c r="E338">
        <v>10.2857323281848</v>
      </c>
      <c r="F338">
        <v>2.5714318175540298</v>
      </c>
      <c r="G338">
        <v>-166.37882886897955</v>
      </c>
      <c r="H338">
        <v>-144.40370473255047</v>
      </c>
      <c r="I338">
        <v>21.541071544801301</v>
      </c>
      <c r="J338">
        <v>12.615197503857599</v>
      </c>
      <c r="K338">
        <v>4.0000019669853604</v>
      </c>
      <c r="L338">
        <v>3.1960323294387638E-5</v>
      </c>
      <c r="M338">
        <v>1.8176703196851158E-6</v>
      </c>
      <c r="N338" s="1">
        <v>-2.0402305853979501E-7</v>
      </c>
      <c r="O338" s="1">
        <v>3.5011442366899097E-11</v>
      </c>
      <c r="P338" s="1">
        <v>6.77899673873267E-10</v>
      </c>
      <c r="Q338">
        <v>65.447605944658406</v>
      </c>
      <c r="S338">
        <v>21.215987598894401</v>
      </c>
      <c r="AA338">
        <v>2.23210288232803</v>
      </c>
      <c r="AB338">
        <v>9.1318733009971496</v>
      </c>
      <c r="AC338">
        <v>1.9724302731218499</v>
      </c>
      <c r="AJ338">
        <v>0.78297486684068396</v>
      </c>
      <c r="AK338">
        <v>0.10575793027814399</v>
      </c>
      <c r="AL338">
        <v>0.11126720288117101</v>
      </c>
    </row>
    <row r="339" spans="1:38" x14ac:dyDescent="0.25">
      <c r="A339">
        <v>351</v>
      </c>
      <c r="B339">
        <v>746</v>
      </c>
      <c r="C339">
        <v>240</v>
      </c>
      <c r="D339">
        <v>0.33214001864298798</v>
      </c>
      <c r="E339">
        <v>11.851797680626699</v>
      </c>
      <c r="F339">
        <v>2.5698111902469698</v>
      </c>
      <c r="G339">
        <v>-191.58766562456378</v>
      </c>
      <c r="H339">
        <v>-166.30439985775251</v>
      </c>
      <c r="I339">
        <v>24.8081889484485</v>
      </c>
      <c r="J339">
        <v>14.5379271342564</v>
      </c>
      <c r="K339">
        <v>4.6119332523755299</v>
      </c>
      <c r="L339">
        <v>3.2000820336153606E-5</v>
      </c>
      <c r="M339">
        <v>1.8193700182597301E-6</v>
      </c>
      <c r="N339" s="1">
        <v>-2.41091570683595E-7</v>
      </c>
      <c r="O339" s="1">
        <v>4.0411717768136501E-11</v>
      </c>
      <c r="P339" s="1">
        <v>7.9809455987594703E-10</v>
      </c>
      <c r="Q339">
        <v>65.543087147019307</v>
      </c>
      <c r="S339">
        <v>21.1150558322772</v>
      </c>
      <c r="AA339">
        <v>2.1265539081509601</v>
      </c>
      <c r="AB339">
        <v>9.08004229274907</v>
      </c>
      <c r="AC339">
        <v>2.1352608198032699</v>
      </c>
      <c r="AJ339">
        <v>0.77873292641622704</v>
      </c>
      <c r="AK339">
        <v>0.100783132654055</v>
      </c>
      <c r="AL339">
        <v>0.120483940929717</v>
      </c>
    </row>
    <row r="340" spans="1:38" x14ac:dyDescent="0.25">
      <c r="A340">
        <v>352</v>
      </c>
      <c r="B340">
        <v>745</v>
      </c>
      <c r="C340">
        <v>240</v>
      </c>
      <c r="D340">
        <v>0.33141531208564601</v>
      </c>
      <c r="E340">
        <v>13.7961286218121</v>
      </c>
      <c r="F340">
        <v>2.5682385867127202</v>
      </c>
      <c r="G340">
        <v>-222.87092392142068</v>
      </c>
      <c r="H340">
        <v>-193.48491386355406</v>
      </c>
      <c r="I340">
        <v>28.862161820818699</v>
      </c>
      <c r="J340">
        <v>16.924364199872201</v>
      </c>
      <c r="K340">
        <v>5.3718251463041602</v>
      </c>
      <c r="L340">
        <v>3.2030285965062567E-5</v>
      </c>
      <c r="M340">
        <v>1.8207223716351681E-6</v>
      </c>
      <c r="N340" s="1">
        <v>-2.87469993077272E-7</v>
      </c>
      <c r="O340" s="1">
        <v>4.7116719943089103E-11</v>
      </c>
      <c r="P340" s="1">
        <v>9.4828851850475199E-10</v>
      </c>
      <c r="Q340">
        <v>65.625660330481594</v>
      </c>
      <c r="S340">
        <v>21.0213075341244</v>
      </c>
      <c r="AA340">
        <v>2.02994327875588</v>
      </c>
      <c r="AB340">
        <v>9.0182788529795008</v>
      </c>
      <c r="AC340">
        <v>2.3048100036585399</v>
      </c>
      <c r="AJ340">
        <v>0.77367473765231498</v>
      </c>
      <c r="AK340">
        <v>9.6234202053912601E-2</v>
      </c>
      <c r="AL340">
        <v>0.13009106029377099</v>
      </c>
    </row>
    <row r="341" spans="1:38" x14ac:dyDescent="0.25">
      <c r="A341">
        <v>352</v>
      </c>
      <c r="B341">
        <v>745</v>
      </c>
      <c r="C341">
        <v>240</v>
      </c>
      <c r="D341">
        <v>0.33141531208564601</v>
      </c>
      <c r="E341">
        <v>0.992589534201058</v>
      </c>
      <c r="F341">
        <v>2.52492631061829</v>
      </c>
      <c r="G341">
        <v>-15.678185908457447</v>
      </c>
      <c r="H341">
        <v>-13.594654656721715</v>
      </c>
      <c r="I341">
        <v>2.0463892861913502</v>
      </c>
      <c r="J341">
        <v>1.1851185576863501</v>
      </c>
      <c r="K341">
        <v>0.39311623869054402</v>
      </c>
      <c r="L341">
        <v>2.8999181827902413E-5</v>
      </c>
      <c r="M341">
        <v>1.7994162013545653E-6</v>
      </c>
      <c r="N341" s="1">
        <v>-1.01034657093241E-8</v>
      </c>
      <c r="O341" s="1">
        <v>3.7202489745943102E-12</v>
      </c>
      <c r="P341" s="1">
        <v>3.7171150740672097E-11</v>
      </c>
      <c r="Q341">
        <v>66.124963235705195</v>
      </c>
      <c r="S341">
        <v>19.031091624578998</v>
      </c>
      <c r="AA341">
        <v>0.27148926817410701</v>
      </c>
      <c r="AB341">
        <v>4.9133388531255102</v>
      </c>
      <c r="AC341">
        <v>9.6591170184159907</v>
      </c>
      <c r="AJ341">
        <v>0.43030179044067501</v>
      </c>
      <c r="AK341">
        <v>1.31389268155339E-2</v>
      </c>
      <c r="AL341">
        <v>0.55655928274378996</v>
      </c>
    </row>
    <row r="342" spans="1:38" x14ac:dyDescent="0.25">
      <c r="A342">
        <v>353</v>
      </c>
      <c r="B342">
        <v>744</v>
      </c>
      <c r="C342">
        <v>240</v>
      </c>
      <c r="D342">
        <v>0.33068918055350899</v>
      </c>
      <c r="E342">
        <v>22.950077321510602</v>
      </c>
      <c r="F342">
        <v>2.5681408564700998</v>
      </c>
      <c r="G342">
        <v>-370.69796555701305</v>
      </c>
      <c r="H342">
        <v>-321.88840749427658</v>
      </c>
      <c r="I342">
        <v>47.986588077212303</v>
      </c>
      <c r="J342">
        <v>28.1699225659465</v>
      </c>
      <c r="K342">
        <v>8.9364558270590493</v>
      </c>
      <c r="L342">
        <v>3.2099780620930064E-5</v>
      </c>
      <c r="M342">
        <v>1.8214666200501499E-6</v>
      </c>
      <c r="N342" s="1">
        <v>-4.9421196513597299E-7</v>
      </c>
      <c r="O342" s="1">
        <v>7.8275012181668395E-11</v>
      </c>
      <c r="P342" s="1">
        <v>1.62317524025561E-9</v>
      </c>
      <c r="Q342">
        <v>65.647462992760396</v>
      </c>
      <c r="S342">
        <v>21.006391715026201</v>
      </c>
      <c r="AA342">
        <v>2.0125502220928402</v>
      </c>
      <c r="AB342">
        <v>9.0277611579011801</v>
      </c>
      <c r="AC342">
        <v>2.3058339122192599</v>
      </c>
      <c r="AJ342">
        <v>0.77445204042829396</v>
      </c>
      <c r="AK342">
        <v>9.5405186474841294E-2</v>
      </c>
      <c r="AL342">
        <v>0.13014277309686301</v>
      </c>
    </row>
    <row r="343" spans="1:38" x14ac:dyDescent="0.25">
      <c r="A343">
        <v>353</v>
      </c>
      <c r="B343">
        <v>744</v>
      </c>
      <c r="C343">
        <v>240</v>
      </c>
      <c r="D343">
        <v>0.33068918055350899</v>
      </c>
      <c r="E343">
        <v>19.5543421104929</v>
      </c>
      <c r="F343">
        <v>2.5249519277752301</v>
      </c>
      <c r="G343">
        <v>-308.82224014787994</v>
      </c>
      <c r="H343">
        <v>-267.83986976765954</v>
      </c>
      <c r="I343">
        <v>40.291373327651101</v>
      </c>
      <c r="J343">
        <v>23.3530058485651</v>
      </c>
      <c r="K343">
        <v>7.7444413477299303</v>
      </c>
      <c r="L343">
        <v>2.9027068311674908E-5</v>
      </c>
      <c r="M343">
        <v>1.7996239687749577E-6</v>
      </c>
      <c r="N343" s="1">
        <v>-2.0617484211274301E-7</v>
      </c>
      <c r="O343" s="1">
        <v>7.3235973003547202E-11</v>
      </c>
      <c r="P343" s="1">
        <v>7.5268575489797702E-10</v>
      </c>
      <c r="Q343">
        <v>66.128297373683594</v>
      </c>
      <c r="S343">
        <v>19.028225489965699</v>
      </c>
      <c r="AA343">
        <v>0.26834670225455498</v>
      </c>
      <c r="AB343">
        <v>4.9132548563291101</v>
      </c>
      <c r="AC343">
        <v>9.6618755777669403</v>
      </c>
      <c r="AJ343">
        <v>0.430294646997742</v>
      </c>
      <c r="AK343">
        <v>1.29868464043377E-2</v>
      </c>
      <c r="AL343">
        <v>0.55671850659791899</v>
      </c>
    </row>
    <row r="344" spans="1:38" x14ac:dyDescent="0.25">
      <c r="A344">
        <v>354</v>
      </c>
      <c r="B344">
        <v>743</v>
      </c>
      <c r="C344">
        <v>240</v>
      </c>
      <c r="D344">
        <v>0.32996161983958999</v>
      </c>
      <c r="E344">
        <v>26.928040735827299</v>
      </c>
      <c r="F344">
        <v>2.5682092433369901</v>
      </c>
      <c r="G344">
        <v>-434.90433345340625</v>
      </c>
      <c r="H344">
        <v>-377.72295454084775</v>
      </c>
      <c r="I344">
        <v>56.272576797282298</v>
      </c>
      <c r="J344">
        <v>33.071752357513198</v>
      </c>
      <c r="K344">
        <v>10.4851428308226</v>
      </c>
      <c r="L344">
        <v>3.2165696091357049E-5</v>
      </c>
      <c r="M344">
        <v>1.8219224212900599E-6</v>
      </c>
      <c r="N344" s="1">
        <v>-5.9918792626145901E-7</v>
      </c>
      <c r="O344" s="1">
        <v>9.1687517138122196E-11</v>
      </c>
      <c r="P344" s="1">
        <v>1.9596302695509298E-9</v>
      </c>
      <c r="Q344">
        <v>65.654933492721</v>
      </c>
      <c r="S344">
        <v>21.003085024896301</v>
      </c>
      <c r="AA344">
        <v>2.0080790298403599</v>
      </c>
      <c r="AB344">
        <v>9.0357398484365294</v>
      </c>
      <c r="AC344">
        <v>2.2981626041057099</v>
      </c>
      <c r="AJ344">
        <v>0.77510586060632103</v>
      </c>
      <c r="AK344">
        <v>9.5189466624158794E-2</v>
      </c>
      <c r="AL344">
        <v>0.129704672769519</v>
      </c>
    </row>
    <row r="345" spans="1:38" x14ac:dyDescent="0.25">
      <c r="A345">
        <v>354</v>
      </c>
      <c r="B345">
        <v>743</v>
      </c>
      <c r="C345">
        <v>240</v>
      </c>
      <c r="D345">
        <v>0.32996161983958999</v>
      </c>
      <c r="E345">
        <v>27.563866114519801</v>
      </c>
      <c r="F345">
        <v>2.5249631741707699</v>
      </c>
      <c r="G345">
        <v>-435.23846669747502</v>
      </c>
      <c r="H345">
        <v>-377.56245986642421</v>
      </c>
      <c r="I345">
        <v>56.759343434582199</v>
      </c>
      <c r="J345">
        <v>32.924831377443802</v>
      </c>
      <c r="K345">
        <v>10.9165418317722</v>
      </c>
      <c r="L345">
        <v>2.9047764318971305E-5</v>
      </c>
      <c r="M345">
        <v>1.79971559710723E-6</v>
      </c>
      <c r="N345" s="1">
        <v>-3.0030147471975302E-7</v>
      </c>
      <c r="O345" s="1">
        <v>1.03166204182086E-10</v>
      </c>
      <c r="P345" s="1">
        <v>1.0885953627178601E-9</v>
      </c>
      <c r="Q345">
        <v>66.128165220478905</v>
      </c>
      <c r="S345">
        <v>19.024679374520399</v>
      </c>
      <c r="AA345">
        <v>0.26545195684656098</v>
      </c>
      <c r="AB345">
        <v>4.9036637573319801</v>
      </c>
      <c r="AC345">
        <v>9.6780396908220307</v>
      </c>
      <c r="AJ345">
        <v>0.42947558471634301</v>
      </c>
      <c r="AK345">
        <v>1.2847378467292199E-2</v>
      </c>
      <c r="AL345">
        <v>0.55767703681636405</v>
      </c>
    </row>
    <row r="346" spans="1:38" x14ac:dyDescent="0.25">
      <c r="A346">
        <v>355</v>
      </c>
      <c r="B346">
        <v>742</v>
      </c>
      <c r="C346">
        <v>240</v>
      </c>
      <c r="D346">
        <v>0.32923262572033701</v>
      </c>
      <c r="E346">
        <v>28.092479418216801</v>
      </c>
      <c r="F346">
        <v>2.5683264677570299</v>
      </c>
      <c r="G346">
        <v>-453.66555176305314</v>
      </c>
      <c r="H346">
        <v>-394.10400443704947</v>
      </c>
      <c r="I346">
        <v>58.6726565788343</v>
      </c>
      <c r="J346">
        <v>34.522394566157097</v>
      </c>
      <c r="K346">
        <v>10.9380484805541</v>
      </c>
      <c r="L346">
        <v>3.2231926610210413E-5</v>
      </c>
      <c r="M346">
        <v>1.8222973696052929E-6</v>
      </c>
      <c r="N346" s="1">
        <v>-6.4591220526440795E-7</v>
      </c>
      <c r="O346" s="1">
        <v>9.5476773980178105E-11</v>
      </c>
      <c r="P346" s="1">
        <v>2.1037130206771501E-9</v>
      </c>
      <c r="Q346">
        <v>65.658191051453599</v>
      </c>
      <c r="S346">
        <v>21.0031845234248</v>
      </c>
      <c r="AA346">
        <v>2.00740101034852</v>
      </c>
      <c r="AB346">
        <v>9.0432599917369103</v>
      </c>
      <c r="AC346">
        <v>2.2879634230360701</v>
      </c>
      <c r="AJ346">
        <v>0.775721998609057</v>
      </c>
      <c r="AK346">
        <v>9.5153774341538502E-2</v>
      </c>
      <c r="AL346">
        <v>0.12912422704940299</v>
      </c>
    </row>
    <row r="347" spans="1:38" x14ac:dyDescent="0.25">
      <c r="A347">
        <v>355</v>
      </c>
      <c r="B347">
        <v>742</v>
      </c>
      <c r="C347">
        <v>240</v>
      </c>
      <c r="D347">
        <v>0.32923262572033701</v>
      </c>
      <c r="E347">
        <v>29.821094913440898</v>
      </c>
      <c r="F347">
        <v>2.5249707534239998</v>
      </c>
      <c r="G347">
        <v>-470.79020588145943</v>
      </c>
      <c r="H347">
        <v>-408.49242008309074</v>
      </c>
      <c r="I347">
        <v>61.368059694004401</v>
      </c>
      <c r="J347">
        <v>35.627595239812401</v>
      </c>
      <c r="K347">
        <v>11.810471417540899</v>
      </c>
      <c r="L347">
        <v>2.9066882927219051E-5</v>
      </c>
      <c r="M347">
        <v>1.7997743572385278E-6</v>
      </c>
      <c r="N347" s="1">
        <v>-3.3546625651574502E-7</v>
      </c>
      <c r="O347" s="1">
        <v>1.11542619968349E-10</v>
      </c>
      <c r="P347" s="1">
        <v>1.2078624790089399E-9</v>
      </c>
      <c r="Q347">
        <v>66.126990782638202</v>
      </c>
      <c r="S347">
        <v>19.0209538771743</v>
      </c>
      <c r="AA347">
        <v>0.26265242240453102</v>
      </c>
      <c r="AB347">
        <v>4.8912797099342598</v>
      </c>
      <c r="AC347">
        <v>9.6981232078486101</v>
      </c>
      <c r="AJ347">
        <v>0.42841788296609501</v>
      </c>
      <c r="AK347">
        <v>1.27126852012561E-2</v>
      </c>
      <c r="AL347">
        <v>0.55886943183264703</v>
      </c>
    </row>
    <row r="348" spans="1:38" x14ac:dyDescent="0.25">
      <c r="A348">
        <v>358</v>
      </c>
      <c r="B348">
        <v>757</v>
      </c>
      <c r="C348">
        <v>237</v>
      </c>
      <c r="D348">
        <v>0.343222346260255</v>
      </c>
      <c r="E348">
        <v>0.42252873026722099</v>
      </c>
      <c r="F348">
        <v>2.5810262474663799</v>
      </c>
      <c r="G348">
        <v>-6.8605496054579964</v>
      </c>
      <c r="H348">
        <v>-5.9448785850727033</v>
      </c>
      <c r="I348">
        <v>0.88887154335319396</v>
      </c>
      <c r="J348">
        <v>0.51634293955808797</v>
      </c>
      <c r="K348">
        <v>0.163705708410361</v>
      </c>
      <c r="L348">
        <v>3.1276779924512116E-5</v>
      </c>
      <c r="M348">
        <v>1.7989966783167444E-6</v>
      </c>
      <c r="N348" s="1">
        <v>-6.1439070992667702E-9</v>
      </c>
      <c r="O348" s="1">
        <v>1.42813512571293E-12</v>
      </c>
      <c r="P348" s="1">
        <v>2.1449978608213E-11</v>
      </c>
      <c r="Q348">
        <v>64.603344805520805</v>
      </c>
      <c r="S348">
        <v>21.949672205187799</v>
      </c>
      <c r="AA348">
        <v>3.03439698987816</v>
      </c>
      <c r="AB348">
        <v>9.1739322008069202</v>
      </c>
      <c r="AC348">
        <v>1.23865379860624</v>
      </c>
      <c r="AJ348">
        <v>0.78640334144278201</v>
      </c>
      <c r="AK348">
        <v>0.14373846847629701</v>
      </c>
      <c r="AL348">
        <v>6.9858190080920105E-2</v>
      </c>
    </row>
    <row r="349" spans="1:38" x14ac:dyDescent="0.25">
      <c r="A349">
        <v>359</v>
      </c>
      <c r="B349">
        <v>756</v>
      </c>
      <c r="C349">
        <v>237</v>
      </c>
      <c r="D349">
        <v>0.34251615410775899</v>
      </c>
      <c r="E349">
        <v>0.86903441479541399</v>
      </c>
      <c r="F349">
        <v>2.58055628341666</v>
      </c>
      <c r="G349">
        <v>-14.107471434532853</v>
      </c>
      <c r="H349">
        <v>-12.226868732292598</v>
      </c>
      <c r="I349">
        <v>1.8273358618668301</v>
      </c>
      <c r="J349">
        <v>1.06241997894997</v>
      </c>
      <c r="K349">
        <v>0.33676243389073102</v>
      </c>
      <c r="L349">
        <v>3.134452709016696E-5</v>
      </c>
      <c r="M349">
        <v>1.8004931212617487E-6</v>
      </c>
      <c r="N349" s="1">
        <v>-1.3058659060303201E-8</v>
      </c>
      <c r="O349" s="1">
        <v>2.93710443484072E-12</v>
      </c>
      <c r="P349" s="1">
        <v>4.5331886941427002E-11</v>
      </c>
      <c r="Q349">
        <v>64.661714567197706</v>
      </c>
      <c r="S349">
        <v>21.905498898090698</v>
      </c>
      <c r="AA349">
        <v>2.98433377330299</v>
      </c>
      <c r="AB349">
        <v>9.1882000175655598</v>
      </c>
      <c r="AC349">
        <v>1.2602527438429501</v>
      </c>
      <c r="AJ349">
        <v>0.78757148523987297</v>
      </c>
      <c r="AK349">
        <v>0.14135713262019101</v>
      </c>
      <c r="AL349">
        <v>7.1071382139934899E-2</v>
      </c>
    </row>
    <row r="350" spans="1:38" x14ac:dyDescent="0.25">
      <c r="A350">
        <v>360</v>
      </c>
      <c r="B350">
        <v>755</v>
      </c>
      <c r="C350">
        <v>237</v>
      </c>
      <c r="D350">
        <v>0.34180858824101501</v>
      </c>
      <c r="E350">
        <v>1.3171934536582</v>
      </c>
      <c r="F350">
        <v>2.5800943896381598</v>
      </c>
      <c r="G350">
        <v>-21.378199560737713</v>
      </c>
      <c r="H350">
        <v>-18.531876454127215</v>
      </c>
      <c r="I350">
        <v>2.7683928479409499</v>
      </c>
      <c r="J350">
        <v>1.61098040728671</v>
      </c>
      <c r="K350">
        <v>0.51052142082403895</v>
      </c>
      <c r="L350">
        <v>3.1412571028069038E-5</v>
      </c>
      <c r="M350">
        <v>1.8019573704405795E-6</v>
      </c>
      <c r="N350" s="1">
        <v>-2.04527389945014E-8</v>
      </c>
      <c r="O350" s="1">
        <v>4.4511953602828397E-12</v>
      </c>
      <c r="P350" s="1">
        <v>7.0606354928086299E-11</v>
      </c>
      <c r="Q350">
        <v>64.718682800797097</v>
      </c>
      <c r="S350">
        <v>21.862217200420599</v>
      </c>
      <c r="AA350">
        <v>2.93533317105129</v>
      </c>
      <c r="AB350">
        <v>9.2016820741805603</v>
      </c>
      <c r="AC350">
        <v>1.2820847535502999</v>
      </c>
      <c r="AJ350">
        <v>0.788675175753492</v>
      </c>
      <c r="AK350">
        <v>0.13902699634736199</v>
      </c>
      <c r="AL350">
        <v>7.22978278991456E-2</v>
      </c>
    </row>
    <row r="351" spans="1:38" x14ac:dyDescent="0.25">
      <c r="A351">
        <v>361</v>
      </c>
      <c r="B351">
        <v>754</v>
      </c>
      <c r="C351">
        <v>237</v>
      </c>
      <c r="D351">
        <v>0.34109964464781201</v>
      </c>
      <c r="E351">
        <v>2.02297032495744</v>
      </c>
      <c r="F351">
        <v>2.57939384708247</v>
      </c>
      <c r="G351">
        <v>-32.824320379209908</v>
      </c>
      <c r="H351">
        <v>-28.459051477286977</v>
      </c>
      <c r="I351">
        <v>4.2498845367501596</v>
      </c>
      <c r="J351">
        <v>2.47521603322991</v>
      </c>
      <c r="K351">
        <v>0.78428128656878004</v>
      </c>
      <c r="L351">
        <v>3.1486772699277037E-5</v>
      </c>
      <c r="M351">
        <v>1.8038021470619307E-6</v>
      </c>
      <c r="N351" s="1">
        <v>-3.2454318602810197E-8</v>
      </c>
      <c r="O351" s="1">
        <v>6.8382970719559398E-12</v>
      </c>
      <c r="P351" s="1">
        <v>1.11431544205428E-10</v>
      </c>
      <c r="Q351">
        <v>64.794640769333995</v>
      </c>
      <c r="S351">
        <v>21.80221525064</v>
      </c>
      <c r="AA351">
        <v>2.8681071945653098</v>
      </c>
      <c r="AB351">
        <v>9.2136474222258293</v>
      </c>
      <c r="AC351">
        <v>1.32138936323476</v>
      </c>
      <c r="AJ351">
        <v>0.78965498297929204</v>
      </c>
      <c r="AK351">
        <v>0.13583508547369899</v>
      </c>
      <c r="AL351">
        <v>7.4509931547008204E-2</v>
      </c>
    </row>
    <row r="352" spans="1:38" x14ac:dyDescent="0.25">
      <c r="A352">
        <v>362</v>
      </c>
      <c r="B352">
        <v>753</v>
      </c>
      <c r="C352">
        <v>237</v>
      </c>
      <c r="D352">
        <v>0.34038931930029998</v>
      </c>
      <c r="E352">
        <v>3.2197835875312402</v>
      </c>
      <c r="F352">
        <v>2.5782271844001898</v>
      </c>
      <c r="G352">
        <v>-52.223610738723941</v>
      </c>
      <c r="H352">
        <v>-45.285244717586778</v>
      </c>
      <c r="I352">
        <v>6.7615514507013099</v>
      </c>
      <c r="J352">
        <v>3.9411666129005001</v>
      </c>
      <c r="K352">
        <v>1.2488362573371501</v>
      </c>
      <c r="L352">
        <v>3.1569453873486126E-5</v>
      </c>
      <c r="M352">
        <v>1.8063258388991368E-6</v>
      </c>
      <c r="N352" s="1">
        <v>-5.33394436717972E-8</v>
      </c>
      <c r="O352" s="1">
        <v>1.08967095238368E-11</v>
      </c>
      <c r="P352" s="1">
        <v>1.8217966590223401E-10</v>
      </c>
      <c r="Q352">
        <v>64.905689019072994</v>
      </c>
      <c r="S352">
        <v>21.7104535578917</v>
      </c>
      <c r="AA352">
        <v>2.76649126753362</v>
      </c>
      <c r="AB352">
        <v>9.22054728522623</v>
      </c>
      <c r="AC352">
        <v>1.3968188702754001</v>
      </c>
      <c r="AJ352">
        <v>0.79022100534288497</v>
      </c>
      <c r="AK352">
        <v>0.131018301321427</v>
      </c>
      <c r="AL352">
        <v>7.8760693335686693E-2</v>
      </c>
    </row>
    <row r="353" spans="1:38" x14ac:dyDescent="0.25">
      <c r="A353">
        <v>363</v>
      </c>
      <c r="B353">
        <v>752</v>
      </c>
      <c r="C353">
        <v>237</v>
      </c>
      <c r="D353">
        <v>0.339677608154904</v>
      </c>
      <c r="E353">
        <v>4.4453194724357399</v>
      </c>
      <c r="F353">
        <v>2.5770364270783901</v>
      </c>
      <c r="G353">
        <v>-72.072278377050722</v>
      </c>
      <c r="H353">
        <v>-62.506149008515386</v>
      </c>
      <c r="I353">
        <v>9.3314435629277099</v>
      </c>
      <c r="J353">
        <v>5.4433670391469304</v>
      </c>
      <c r="K353">
        <v>1.72497347174694</v>
      </c>
      <c r="L353">
        <v>3.1648209447076821E-5</v>
      </c>
      <c r="M353">
        <v>1.808737679444908E-6</v>
      </c>
      <c r="N353" s="1">
        <v>-7.5993667260435905E-8</v>
      </c>
      <c r="O353" s="1">
        <v>1.5061902519173898E-11</v>
      </c>
      <c r="P353" s="1">
        <v>2.5824816232602902E-10</v>
      </c>
      <c r="Q353">
        <v>65.013593003601898</v>
      </c>
      <c r="S353">
        <v>21.619236599058599</v>
      </c>
      <c r="AA353">
        <v>2.6660584228615201</v>
      </c>
      <c r="AB353">
        <v>9.2218684125737607</v>
      </c>
      <c r="AC353">
        <v>1.47924356190415</v>
      </c>
      <c r="AJ353">
        <v>0.79033074998545605</v>
      </c>
      <c r="AK353">
        <v>0.12626134495531599</v>
      </c>
      <c r="AL353">
        <v>8.3407905059226795E-2</v>
      </c>
    </row>
    <row r="354" spans="1:38" x14ac:dyDescent="0.25">
      <c r="A354">
        <v>364</v>
      </c>
      <c r="B354">
        <v>751</v>
      </c>
      <c r="C354">
        <v>237</v>
      </c>
      <c r="D354">
        <v>0.338964507152276</v>
      </c>
      <c r="E354">
        <v>5.7047935361827102</v>
      </c>
      <c r="F354">
        <v>2.5758129991779901</v>
      </c>
      <c r="G354">
        <v>-92.452711711740676</v>
      </c>
      <c r="H354">
        <v>-80.193312422592726</v>
      </c>
      <c r="I354">
        <v>11.970316154028099</v>
      </c>
      <c r="J354">
        <v>6.98813029827053</v>
      </c>
      <c r="K354">
        <v>2.2147545408006102</v>
      </c>
      <c r="L354">
        <v>3.1722453098642406E-5</v>
      </c>
      <c r="M354">
        <v>1.8110325542212918E-6</v>
      </c>
      <c r="N354" s="1">
        <v>-1.00564917059219E-7</v>
      </c>
      <c r="O354" s="1">
        <v>1.9352197023928101E-11</v>
      </c>
      <c r="P354" s="1">
        <v>3.40100473850297E-10</v>
      </c>
      <c r="Q354">
        <v>65.118414711561996</v>
      </c>
      <c r="S354">
        <v>21.528233205638401</v>
      </c>
      <c r="AA354">
        <v>2.5665209789416799</v>
      </c>
      <c r="AB354">
        <v>9.2168807413481506</v>
      </c>
      <c r="AC354">
        <v>1.56995036250965</v>
      </c>
      <c r="AJ354">
        <v>0.78992452884598496</v>
      </c>
      <c r="AK354">
        <v>0.121550637399302</v>
      </c>
      <c r="AL354">
        <v>8.8524833754711499E-2</v>
      </c>
    </row>
    <row r="355" spans="1:38" x14ac:dyDescent="0.25">
      <c r="A355">
        <v>365</v>
      </c>
      <c r="B355">
        <v>750</v>
      </c>
      <c r="C355">
        <v>237</v>
      </c>
      <c r="D355">
        <v>0.33825001221717299</v>
      </c>
      <c r="E355">
        <v>7.0053750685974503</v>
      </c>
      <c r="F355">
        <v>2.57454515955388</v>
      </c>
      <c r="G355">
        <v>-113.47826354229866</v>
      </c>
      <c r="H355">
        <v>-98.44513962382743</v>
      </c>
      <c r="I355">
        <v>14.692981399082401</v>
      </c>
      <c r="J355">
        <v>8.5841232665438003</v>
      </c>
      <c r="K355">
        <v>2.72101463926596</v>
      </c>
      <c r="L355">
        <v>3.1791419218802387E-5</v>
      </c>
      <c r="M355">
        <v>1.8132045306459973E-6</v>
      </c>
      <c r="N355" s="1">
        <v>-1.2723375421650601E-7</v>
      </c>
      <c r="O355" s="1">
        <v>2.3793087383696401E-11</v>
      </c>
      <c r="P355" s="1">
        <v>4.28309468102302E-10</v>
      </c>
      <c r="Q355">
        <v>65.220277179638302</v>
      </c>
      <c r="S355">
        <v>21.436972495896001</v>
      </c>
      <c r="AA355">
        <v>2.4674617445928502</v>
      </c>
      <c r="AB355">
        <v>9.2046239745173803</v>
      </c>
      <c r="AC355">
        <v>1.67066460535539</v>
      </c>
      <c r="AJ355">
        <v>0.78892372191319304</v>
      </c>
      <c r="AK355">
        <v>0.116866538804012</v>
      </c>
      <c r="AL355">
        <v>9.4209739282793803E-2</v>
      </c>
    </row>
    <row r="356" spans="1:38" x14ac:dyDescent="0.25">
      <c r="A356">
        <v>366</v>
      </c>
      <c r="B356">
        <v>749</v>
      </c>
      <c r="C356">
        <v>237</v>
      </c>
      <c r="D356">
        <v>0.33753411925842802</v>
      </c>
      <c r="E356">
        <v>8.3573340800738105</v>
      </c>
      <c r="F356">
        <v>2.5732163733939299</v>
      </c>
      <c r="G356">
        <v>-135.31145724290414</v>
      </c>
      <c r="H356">
        <v>-117.40268215070431</v>
      </c>
      <c r="I356">
        <v>17.520691769505198</v>
      </c>
      <c r="J356">
        <v>10.243749914152399</v>
      </c>
      <c r="K356">
        <v>3.2478162996650402</v>
      </c>
      <c r="L356">
        <v>3.1854063029108669E-5</v>
      </c>
      <c r="M356">
        <v>1.8152462073680568E-6</v>
      </c>
      <c r="N356" s="1">
        <v>-1.56231270639062E-7</v>
      </c>
      <c r="O356" s="1">
        <v>2.8421455863957699E-11</v>
      </c>
      <c r="P356" s="1">
        <v>5.2361837856885803E-10</v>
      </c>
      <c r="Q356">
        <v>65.319388131987196</v>
      </c>
      <c r="S356">
        <v>21.344775269235001</v>
      </c>
      <c r="AA356">
        <v>2.3682719027763199</v>
      </c>
      <c r="AB356">
        <v>9.1837804015608704</v>
      </c>
      <c r="AC356">
        <v>1.78378429444055</v>
      </c>
      <c r="AJ356">
        <v>0.78722031468668696</v>
      </c>
      <c r="AK356">
        <v>0.112180444144401</v>
      </c>
      <c r="AL356">
        <v>0.10059924116891</v>
      </c>
    </row>
    <row r="357" spans="1:38" x14ac:dyDescent="0.25">
      <c r="A357">
        <v>367</v>
      </c>
      <c r="B357">
        <v>748</v>
      </c>
      <c r="C357">
        <v>237</v>
      </c>
      <c r="D357">
        <v>0.33681682416883102</v>
      </c>
      <c r="E357">
        <v>9.7760957968986606</v>
      </c>
      <c r="F357">
        <v>2.5718024370288002</v>
      </c>
      <c r="G357">
        <v>-158.19658943916545</v>
      </c>
      <c r="H357">
        <v>-137.27791509341344</v>
      </c>
      <c r="I357">
        <v>20.485407967244701</v>
      </c>
      <c r="J357">
        <v>11.985628042717099</v>
      </c>
      <c r="K357">
        <v>3.8012623583143301</v>
      </c>
      <c r="L357">
        <v>3.1908881970258328E-5</v>
      </c>
      <c r="M357">
        <v>1.8171475065181043E-6</v>
      </c>
      <c r="N357" s="1">
        <v>-1.8787092230075801E-7</v>
      </c>
      <c r="O357" s="1">
        <v>3.3293125800952502E-11</v>
      </c>
      <c r="P357" s="1">
        <v>6.2704932555289405E-10</v>
      </c>
      <c r="Q357">
        <v>65.416079684971194</v>
      </c>
      <c r="S357">
        <v>21.250633532664299</v>
      </c>
      <c r="AA357">
        <v>2.26804235414063</v>
      </c>
      <c r="AB357">
        <v>9.1524475413110498</v>
      </c>
      <c r="AC357">
        <v>1.9127968869127101</v>
      </c>
      <c r="AJ357">
        <v>0.78465818852160096</v>
      </c>
      <c r="AK357">
        <v>0.107449701602266</v>
      </c>
      <c r="AL357">
        <v>0.107892109876131</v>
      </c>
    </row>
    <row r="358" spans="1:38" x14ac:dyDescent="0.25">
      <c r="A358">
        <v>368</v>
      </c>
      <c r="B358">
        <v>747</v>
      </c>
      <c r="C358">
        <v>237</v>
      </c>
      <c r="D358">
        <v>0.33609812282507701</v>
      </c>
      <c r="E358">
        <v>11.2862440027532</v>
      </c>
      <c r="F358">
        <v>2.57026596520328</v>
      </c>
      <c r="G358">
        <v>-182.52324436588157</v>
      </c>
      <c r="H358">
        <v>-158.4088230611012</v>
      </c>
      <c r="I358">
        <v>23.638113321355</v>
      </c>
      <c r="J358">
        <v>13.8394133498601</v>
      </c>
      <c r="K358">
        <v>4.3910802055306304</v>
      </c>
      <c r="L358">
        <v>3.1953570134394079E-5</v>
      </c>
      <c r="M358">
        <v>1.818893277762088E-6</v>
      </c>
      <c r="N358" s="1">
        <v>-2.2260977746931101E-7</v>
      </c>
      <c r="O358" s="1">
        <v>3.8497588749024801E-11</v>
      </c>
      <c r="P358" s="1">
        <v>7.4011254230757395E-10</v>
      </c>
      <c r="Q358">
        <v>65.510881692442695</v>
      </c>
      <c r="S358">
        <v>21.152980216510599</v>
      </c>
      <c r="AA358">
        <v>2.1653566160068398</v>
      </c>
      <c r="AB358">
        <v>9.1076978677866993</v>
      </c>
      <c r="AC358">
        <v>2.0630836072530001</v>
      </c>
      <c r="AJ358">
        <v>0.78099687443282295</v>
      </c>
      <c r="AK358">
        <v>0.10260792430009</v>
      </c>
      <c r="AL358">
        <v>0.116395201267085</v>
      </c>
    </row>
    <row r="359" spans="1:38" x14ac:dyDescent="0.25">
      <c r="A359">
        <v>369</v>
      </c>
      <c r="B359">
        <v>746</v>
      </c>
      <c r="C359">
        <v>237</v>
      </c>
      <c r="D359">
        <v>0.33537801108767301</v>
      </c>
      <c r="E359">
        <v>12.9302649469795</v>
      </c>
      <c r="F359">
        <v>2.5685446000054002</v>
      </c>
      <c r="G359">
        <v>-208.96499071996962</v>
      </c>
      <c r="H359">
        <v>-181.3796884786934</v>
      </c>
      <c r="I359">
        <v>27.066969770177199</v>
      </c>
      <c r="J359">
        <v>15.8563309586191</v>
      </c>
      <c r="K359">
        <v>5.0340823153128502</v>
      </c>
      <c r="L359">
        <v>3.198427276532191E-5</v>
      </c>
      <c r="M359">
        <v>1.8204580143751739E-6</v>
      </c>
      <c r="N359" s="1">
        <v>-2.61180033042407E-7</v>
      </c>
      <c r="O359" s="1">
        <v>4.4190193964877601E-11</v>
      </c>
      <c r="P359" s="1">
        <v>8.6525687027994799E-10</v>
      </c>
      <c r="Q359">
        <v>65.604673132242695</v>
      </c>
      <c r="S359">
        <v>21.049197729929698</v>
      </c>
      <c r="AA359">
        <v>2.05785005166365</v>
      </c>
      <c r="AB359">
        <v>9.0446277812692593</v>
      </c>
      <c r="AC359">
        <v>2.2436513048945499</v>
      </c>
      <c r="AJ359">
        <v>0.77583321730787103</v>
      </c>
      <c r="AK359">
        <v>9.7544365382073006E-2</v>
      </c>
      <c r="AL359">
        <v>0.126622417310055</v>
      </c>
    </row>
    <row r="360" spans="1:38" x14ac:dyDescent="0.25">
      <c r="A360">
        <v>370</v>
      </c>
      <c r="B360">
        <v>745</v>
      </c>
      <c r="C360">
        <v>237</v>
      </c>
      <c r="D360">
        <v>0.33465648480086302</v>
      </c>
      <c r="E360">
        <v>15.5221160561209</v>
      </c>
      <c r="F360">
        <v>2.56796684856366</v>
      </c>
      <c r="G360">
        <v>-250.76530079989681</v>
      </c>
      <c r="H360">
        <v>-217.70191543603499</v>
      </c>
      <c r="I360">
        <v>32.473982580034097</v>
      </c>
      <c r="J360">
        <v>19.040790641532599</v>
      </c>
      <c r="K360">
        <v>6.0445157478582399</v>
      </c>
      <c r="L360">
        <v>3.2026983934199892E-5</v>
      </c>
      <c r="M360">
        <v>1.8211055974255046E-6</v>
      </c>
      <c r="N360" s="1">
        <v>-3.2258643268262598E-7</v>
      </c>
      <c r="O360" s="1">
        <v>5.3031583608265899E-11</v>
      </c>
      <c r="P360" s="1">
        <v>1.0644480635668299E-9</v>
      </c>
      <c r="Q360">
        <v>65.636570313636298</v>
      </c>
      <c r="S360">
        <v>21.012273000901999</v>
      </c>
      <c r="AA360">
        <v>2.0199440009210998</v>
      </c>
      <c r="AB360">
        <v>9.0189059620579108</v>
      </c>
      <c r="AC360">
        <v>2.3123067224825902</v>
      </c>
      <c r="AJ360">
        <v>0.77372629344454202</v>
      </c>
      <c r="AK360">
        <v>9.5759885249460205E-2</v>
      </c>
      <c r="AL360">
        <v>0.13051382130599701</v>
      </c>
    </row>
    <row r="361" spans="1:38" x14ac:dyDescent="0.25">
      <c r="A361">
        <v>370</v>
      </c>
      <c r="B361">
        <v>745</v>
      </c>
      <c r="C361">
        <v>237</v>
      </c>
      <c r="D361">
        <v>0.33465648480086302</v>
      </c>
      <c r="E361">
        <v>4.3531833404000402</v>
      </c>
      <c r="F361">
        <v>2.5248194835058402</v>
      </c>
      <c r="G361">
        <v>-68.768621601313157</v>
      </c>
      <c r="H361">
        <v>-59.630137595567007</v>
      </c>
      <c r="I361">
        <v>8.9755772781477603</v>
      </c>
      <c r="J361">
        <v>5.19786633255376</v>
      </c>
      <c r="K361">
        <v>1.72415626892875</v>
      </c>
      <c r="L361">
        <v>2.9005459672722999E-5</v>
      </c>
      <c r="M361">
        <v>1.7997517847027281E-6</v>
      </c>
      <c r="N361" s="1">
        <v>-4.4322918653351697E-8</v>
      </c>
      <c r="O361" s="1">
        <v>1.63143570738998E-11</v>
      </c>
      <c r="P361" s="1">
        <v>1.6305892877392001E-10</v>
      </c>
      <c r="Q361">
        <v>66.128991509194194</v>
      </c>
      <c r="S361">
        <v>19.032598788084499</v>
      </c>
      <c r="AA361">
        <v>0.27179275094963001</v>
      </c>
      <c r="AB361">
        <v>4.9262668696824301</v>
      </c>
      <c r="AC361">
        <v>9.6403500820891406</v>
      </c>
      <c r="AJ361">
        <v>0.43140572615150702</v>
      </c>
      <c r="AK361">
        <v>1.31527519547841E-2</v>
      </c>
      <c r="AL361">
        <v>0.55544152189370799</v>
      </c>
    </row>
    <row r="362" spans="1:38" x14ac:dyDescent="0.25">
      <c r="A362">
        <v>371</v>
      </c>
      <c r="B362">
        <v>744</v>
      </c>
      <c r="C362">
        <v>237</v>
      </c>
      <c r="D362">
        <v>0.33393353979256002</v>
      </c>
      <c r="E362">
        <v>25.6792744393987</v>
      </c>
      <c r="F362">
        <v>2.5679166594990601</v>
      </c>
      <c r="G362">
        <v>-414.803919674876</v>
      </c>
      <c r="H362">
        <v>-360.18861081472306</v>
      </c>
      <c r="I362">
        <v>53.694449058794497</v>
      </c>
      <c r="J362">
        <v>31.5181937517013</v>
      </c>
      <c r="K362">
        <v>10.0000419968489</v>
      </c>
      <c r="L362">
        <v>3.2094730792163412E-5</v>
      </c>
      <c r="M362">
        <v>1.8217643493684968E-6</v>
      </c>
      <c r="N362" s="1">
        <v>-5.51498259444738E-7</v>
      </c>
      <c r="O362" s="1">
        <v>8.7609790205265506E-11</v>
      </c>
      <c r="P362" s="1">
        <v>1.81187381570576E-9</v>
      </c>
      <c r="Q362">
        <v>65.654238276534002</v>
      </c>
      <c r="S362">
        <v>21.000698480183999</v>
      </c>
      <c r="AA362">
        <v>2.0062723252094599</v>
      </c>
      <c r="AB362">
        <v>9.0279339592046401</v>
      </c>
      <c r="AC362">
        <v>2.3108569588677499</v>
      </c>
      <c r="AJ362">
        <v>0.77446630401322103</v>
      </c>
      <c r="AK362">
        <v>9.51075132097359E-2</v>
      </c>
      <c r="AL362">
        <v>0.13042618277704199</v>
      </c>
    </row>
    <row r="363" spans="1:38" x14ac:dyDescent="0.25">
      <c r="A363">
        <v>371</v>
      </c>
      <c r="B363">
        <v>744</v>
      </c>
      <c r="C363">
        <v>237</v>
      </c>
      <c r="D363">
        <v>0.33393353979256002</v>
      </c>
      <c r="E363">
        <v>25.054034772088599</v>
      </c>
      <c r="F363">
        <v>2.5248407594158202</v>
      </c>
      <c r="G363">
        <v>-395.72664744306229</v>
      </c>
      <c r="H363">
        <v>-343.21419250783703</v>
      </c>
      <c r="I363">
        <v>51.627051010396897</v>
      </c>
      <c r="J363">
        <v>29.9223292023723</v>
      </c>
      <c r="K363">
        <v>9.9230158094744194</v>
      </c>
      <c r="L363">
        <v>2.9031063637307758E-5</v>
      </c>
      <c r="M363">
        <v>1.7999260262517643E-6</v>
      </c>
      <c r="N363" s="1">
        <v>-2.64050024334383E-7</v>
      </c>
      <c r="O363" s="1">
        <v>9.3828195707972706E-11</v>
      </c>
      <c r="P363" s="1">
        <v>9.6406563218494892E-10</v>
      </c>
      <c r="Q363">
        <v>66.131352100715802</v>
      </c>
      <c r="S363">
        <v>19.0295288572439</v>
      </c>
      <c r="AA363">
        <v>0.26870921481233701</v>
      </c>
      <c r="AB363">
        <v>4.9234790985015504</v>
      </c>
      <c r="AC363">
        <v>9.6469307287263302</v>
      </c>
      <c r="AJ363">
        <v>0.43116771643868301</v>
      </c>
      <c r="AK363">
        <v>1.30037163415514E-2</v>
      </c>
      <c r="AL363">
        <v>0.55582856721976504</v>
      </c>
    </row>
    <row r="364" spans="1:38" x14ac:dyDescent="0.25">
      <c r="A364">
        <v>372</v>
      </c>
      <c r="B364">
        <v>743</v>
      </c>
      <c r="C364">
        <v>237</v>
      </c>
      <c r="D364">
        <v>0.33320917187422999</v>
      </c>
      <c r="E364">
        <v>27.612503146357199</v>
      </c>
      <c r="F364">
        <v>2.5680466956197199</v>
      </c>
      <c r="G364">
        <v>-445.988514166112</v>
      </c>
      <c r="H364">
        <v>-387.35256883230869</v>
      </c>
      <c r="I364">
        <v>57.704025324807603</v>
      </c>
      <c r="J364">
        <v>33.910419023545899</v>
      </c>
      <c r="K364">
        <v>10.7523368611075</v>
      </c>
      <c r="L364">
        <v>3.2158465041884802E-5</v>
      </c>
      <c r="M364">
        <v>1.8221106660320738E-6</v>
      </c>
      <c r="N364" s="1">
        <v>-6.1272227737985796E-7</v>
      </c>
      <c r="O364" s="1">
        <v>9.4036458829358505E-11</v>
      </c>
      <c r="P364" s="1">
        <v>2.0045110087542398E-9</v>
      </c>
      <c r="Q364">
        <v>65.656390181342999</v>
      </c>
      <c r="S364">
        <v>21.001703713203799</v>
      </c>
      <c r="AA364">
        <v>2.0065995351748098</v>
      </c>
      <c r="AB364">
        <v>9.0353647127414902</v>
      </c>
      <c r="AC364">
        <v>2.2999418575367798</v>
      </c>
      <c r="AJ364">
        <v>0.77507514906475194</v>
      </c>
      <c r="AK364">
        <v>9.5119513983216206E-2</v>
      </c>
      <c r="AL364">
        <v>0.12980533695203</v>
      </c>
    </row>
    <row r="365" spans="1:38" x14ac:dyDescent="0.25">
      <c r="A365">
        <v>372</v>
      </c>
      <c r="B365">
        <v>743</v>
      </c>
      <c r="C365">
        <v>237</v>
      </c>
      <c r="D365">
        <v>0.33320917187422999</v>
      </c>
      <c r="E365">
        <v>28.974282358947502</v>
      </c>
      <c r="F365">
        <v>2.5248463190155399</v>
      </c>
      <c r="G365">
        <v>-457.55741746502781</v>
      </c>
      <c r="H365">
        <v>-396.92699390719451</v>
      </c>
      <c r="I365">
        <v>59.666804662533401</v>
      </c>
      <c r="J365">
        <v>34.610176311749299</v>
      </c>
      <c r="K365">
        <v>11.4756617623542</v>
      </c>
      <c r="L365">
        <v>2.9048745048484611E-5</v>
      </c>
      <c r="M365">
        <v>1.7999737657535581E-6</v>
      </c>
      <c r="N365" s="1">
        <v>-3.15251347027135E-7</v>
      </c>
      <c r="O365" s="1">
        <v>1.08443309230318E-10</v>
      </c>
      <c r="P365" s="1">
        <v>1.1430978744582199E-9</v>
      </c>
      <c r="Q365">
        <v>66.129948582894102</v>
      </c>
      <c r="S365">
        <v>19.0257194978862</v>
      </c>
      <c r="AA365">
        <v>0.26589394603389099</v>
      </c>
      <c r="AB365">
        <v>4.9103647034828297</v>
      </c>
      <c r="AC365">
        <v>9.6680732697028802</v>
      </c>
      <c r="AJ365">
        <v>0.43004785652188798</v>
      </c>
      <c r="AK365">
        <v>1.28683326097211E-2</v>
      </c>
      <c r="AL365">
        <v>0.55708381086838898</v>
      </c>
    </row>
    <row r="366" spans="1:38" x14ac:dyDescent="0.25">
      <c r="A366">
        <v>373</v>
      </c>
      <c r="B366">
        <v>742</v>
      </c>
      <c r="C366">
        <v>237</v>
      </c>
      <c r="D366">
        <v>0.33248337684085799</v>
      </c>
      <c r="E366">
        <v>28.382240558035701</v>
      </c>
      <c r="F366">
        <v>2.56817748733926</v>
      </c>
      <c r="G366">
        <v>-458.3765541637062</v>
      </c>
      <c r="H366">
        <v>-398.19958726482952</v>
      </c>
      <c r="I366">
        <v>59.278891689776501</v>
      </c>
      <c r="J366">
        <v>34.876375816990901</v>
      </c>
      <c r="K366">
        <v>11.0515105353722</v>
      </c>
      <c r="L366">
        <v>3.2224076655950984E-5</v>
      </c>
      <c r="M366">
        <v>1.8224609788600248E-6</v>
      </c>
      <c r="N366" s="1">
        <v>-6.5076124783357403E-7</v>
      </c>
      <c r="O366" s="1">
        <v>9.6478613635824301E-11</v>
      </c>
      <c r="P366" s="1">
        <v>2.12014865741942E-9</v>
      </c>
      <c r="Q366">
        <v>65.658472286985401</v>
      </c>
      <c r="S366">
        <v>21.002755225475099</v>
      </c>
      <c r="AA366">
        <v>2.0069812126777502</v>
      </c>
      <c r="AB366">
        <v>9.0427612496526102</v>
      </c>
      <c r="AC366">
        <v>2.2890300252090401</v>
      </c>
      <c r="AJ366">
        <v>0.77568114498791996</v>
      </c>
      <c r="AK366">
        <v>9.5134111771300503E-2</v>
      </c>
      <c r="AL366">
        <v>0.129184743240778</v>
      </c>
    </row>
    <row r="367" spans="1:38" x14ac:dyDescent="0.25">
      <c r="A367">
        <v>373</v>
      </c>
      <c r="B367">
        <v>742</v>
      </c>
      <c r="C367">
        <v>237</v>
      </c>
      <c r="D367">
        <v>0.33248337684085799</v>
      </c>
      <c r="E367">
        <v>30.449819996849001</v>
      </c>
      <c r="F367">
        <v>2.5248525278829899</v>
      </c>
      <c r="G367">
        <v>-480.76507761406759</v>
      </c>
      <c r="H367">
        <v>-417.15075589213728</v>
      </c>
      <c r="I367">
        <v>62.664947763316</v>
      </c>
      <c r="J367">
        <v>36.379177593925199</v>
      </c>
      <c r="K367">
        <v>12.060039016369799</v>
      </c>
      <c r="L367">
        <v>2.9067168098950779E-5</v>
      </c>
      <c r="M367">
        <v>1.8000228424223463E-6</v>
      </c>
      <c r="N367" s="1">
        <v>-3.4202041885831598E-7</v>
      </c>
      <c r="O367" s="1">
        <v>1.13893577450588E-10</v>
      </c>
      <c r="P367" s="1">
        <v>1.23183287382848E-9</v>
      </c>
      <c r="Q367">
        <v>66.128498744683895</v>
      </c>
      <c r="S367">
        <v>19.021933107008401</v>
      </c>
      <c r="AA367">
        <v>0.26310843471594197</v>
      </c>
      <c r="AB367">
        <v>4.8972073008180104</v>
      </c>
      <c r="AC367">
        <v>9.6892524127736692</v>
      </c>
      <c r="AJ367">
        <v>0.42892417394959198</v>
      </c>
      <c r="AK367">
        <v>1.2734373878248301E-2</v>
      </c>
      <c r="AL367">
        <v>0.55834145217215803</v>
      </c>
    </row>
    <row r="368" spans="1:38" x14ac:dyDescent="0.25">
      <c r="A368">
        <v>375</v>
      </c>
      <c r="B368">
        <v>758</v>
      </c>
      <c r="C368">
        <v>234</v>
      </c>
      <c r="D368">
        <v>0.34712747902826901</v>
      </c>
      <c r="E368">
        <v>0.41829498715529401</v>
      </c>
      <c r="F368">
        <v>2.5808377145159</v>
      </c>
      <c r="G368">
        <v>-6.7932282809365301</v>
      </c>
      <c r="H368">
        <v>-5.8853290635421542</v>
      </c>
      <c r="I368">
        <v>0.88047249904899905</v>
      </c>
      <c r="J368">
        <v>0.51098946817618995</v>
      </c>
      <c r="K368">
        <v>0.16207721423264801</v>
      </c>
      <c r="L368">
        <v>3.1232850053662248E-5</v>
      </c>
      <c r="M368">
        <v>1.7989292901589949E-6</v>
      </c>
      <c r="N368" s="1">
        <v>-5.8817249729747804E-9</v>
      </c>
      <c r="O368" s="1">
        <v>1.41545157320083E-12</v>
      </c>
      <c r="P368" s="1">
        <v>2.0655907209973299E-11</v>
      </c>
      <c r="Q368">
        <v>64.600945907158703</v>
      </c>
      <c r="S368">
        <v>21.951856319616201</v>
      </c>
      <c r="AA368">
        <v>3.0367586567828799</v>
      </c>
      <c r="AB368">
        <v>9.1743123243591906</v>
      </c>
      <c r="AC368">
        <v>1.23612679208289</v>
      </c>
      <c r="AJ368">
        <v>0.786434402972085</v>
      </c>
      <c r="AK368">
        <v>0.14385006130227099</v>
      </c>
      <c r="AL368">
        <v>6.9715535725643193E-2</v>
      </c>
    </row>
    <row r="369" spans="1:38" x14ac:dyDescent="0.25">
      <c r="A369">
        <v>376</v>
      </c>
      <c r="B369">
        <v>757</v>
      </c>
      <c r="C369">
        <v>234</v>
      </c>
      <c r="D369">
        <v>0.34642576323836399</v>
      </c>
      <c r="E369">
        <v>0.86275622896849402</v>
      </c>
      <c r="F369">
        <v>2.5803701679789102</v>
      </c>
      <c r="G369">
        <v>-14.00849312142776</v>
      </c>
      <c r="H369">
        <v>-12.138583245971155</v>
      </c>
      <c r="I369">
        <v>1.81518213411309</v>
      </c>
      <c r="J369">
        <v>1.0543590688089399</v>
      </c>
      <c r="K369">
        <v>0.334353667421388</v>
      </c>
      <c r="L369">
        <v>3.1299179370165327E-5</v>
      </c>
      <c r="M369">
        <v>1.8004171101812051E-6</v>
      </c>
      <c r="N369" s="1">
        <v>-1.25361990572597E-8</v>
      </c>
      <c r="O369" s="1">
        <v>2.9193411018076701E-12</v>
      </c>
      <c r="P369" s="1">
        <v>4.3769437621343502E-11</v>
      </c>
      <c r="Q369">
        <v>64.659086113865996</v>
      </c>
      <c r="S369">
        <v>21.907873092882401</v>
      </c>
      <c r="AA369">
        <v>2.9869058219676501</v>
      </c>
      <c r="AB369">
        <v>9.1885669105607306</v>
      </c>
      <c r="AC369">
        <v>1.2575680607231099</v>
      </c>
      <c r="AJ369">
        <v>0.78760145643200197</v>
      </c>
      <c r="AK369">
        <v>0.141478695933836</v>
      </c>
      <c r="AL369">
        <v>7.0919847634161204E-2</v>
      </c>
    </row>
    <row r="370" spans="1:38" x14ac:dyDescent="0.25">
      <c r="A370">
        <v>377</v>
      </c>
      <c r="B370">
        <v>756</v>
      </c>
      <c r="C370">
        <v>234</v>
      </c>
      <c r="D370">
        <v>0.34572268376815801</v>
      </c>
      <c r="E370">
        <v>1.3088421933784899</v>
      </c>
      <c r="F370">
        <v>2.57991064188188</v>
      </c>
      <c r="G370">
        <v>-21.247126146901035</v>
      </c>
      <c r="H370">
        <v>-18.414461480001467</v>
      </c>
      <c r="I370">
        <v>2.7524312946602101</v>
      </c>
      <c r="J370">
        <v>1.60015806567485</v>
      </c>
      <c r="K370">
        <v>0.50732074674639505</v>
      </c>
      <c r="L370">
        <v>3.1365773817136482E-5</v>
      </c>
      <c r="M370">
        <v>1.8018729252787666E-6</v>
      </c>
      <c r="N370" s="1">
        <v>-1.96510796945048E-8</v>
      </c>
      <c r="O370" s="1">
        <v>4.4283751210952602E-12</v>
      </c>
      <c r="P370" s="1">
        <v>6.8221741512693305E-11</v>
      </c>
      <c r="Q370">
        <v>64.715836223466994</v>
      </c>
      <c r="S370">
        <v>21.864774647566399</v>
      </c>
      <c r="AA370">
        <v>2.9381073010374799</v>
      </c>
      <c r="AB370">
        <v>9.2020433094111809</v>
      </c>
      <c r="AC370">
        <v>1.2792385185178501</v>
      </c>
      <c r="AJ370">
        <v>0.78870467670057098</v>
      </c>
      <c r="AK370">
        <v>0.13915813054635601</v>
      </c>
      <c r="AL370">
        <v>7.2137192753072496E-2</v>
      </c>
    </row>
    <row r="371" spans="1:38" x14ac:dyDescent="0.25">
      <c r="A371">
        <v>378</v>
      </c>
      <c r="B371">
        <v>755</v>
      </c>
      <c r="C371">
        <v>234</v>
      </c>
      <c r="D371">
        <v>0.34501823663862202</v>
      </c>
      <c r="E371">
        <v>1.7563296906652699</v>
      </c>
      <c r="F371">
        <v>2.5794592188326799</v>
      </c>
      <c r="G371">
        <v>-28.505481504441143</v>
      </c>
      <c r="H371">
        <v>-24.709824591776371</v>
      </c>
      <c r="I371">
        <v>3.6917345841217402</v>
      </c>
      <c r="J371">
        <v>2.1481320706370401</v>
      </c>
      <c r="K371">
        <v>0.68089066027571998</v>
      </c>
      <c r="L371">
        <v>3.1432668933950529E-5</v>
      </c>
      <c r="M371">
        <v>1.8032968729734296E-6</v>
      </c>
      <c r="N371" s="1">
        <v>-2.7245515386690402E-8</v>
      </c>
      <c r="O371" s="1">
        <v>5.9415394573562701E-12</v>
      </c>
      <c r="P371" s="1">
        <v>9.4064587200577806E-11</v>
      </c>
      <c r="Q371">
        <v>64.771194485852206</v>
      </c>
      <c r="S371">
        <v>21.822564210242501</v>
      </c>
      <c r="AA371">
        <v>2.8903661643133498</v>
      </c>
      <c r="AB371">
        <v>9.2147460797693697</v>
      </c>
      <c r="AC371">
        <v>1.3011290598224701</v>
      </c>
      <c r="AJ371">
        <v>0.78974446188444503</v>
      </c>
      <c r="AK371">
        <v>0.13688847069563401</v>
      </c>
      <c r="AL371">
        <v>7.3367067419920204E-2</v>
      </c>
    </row>
    <row r="372" spans="1:38" x14ac:dyDescent="0.25">
      <c r="A372">
        <v>379</v>
      </c>
      <c r="B372">
        <v>754</v>
      </c>
      <c r="C372">
        <v>234</v>
      </c>
      <c r="D372">
        <v>0.34431241785523098</v>
      </c>
      <c r="E372">
        <v>2.84478074628035</v>
      </c>
      <c r="F372">
        <v>2.5784009299338702</v>
      </c>
      <c r="G372">
        <v>-46.154899801505259</v>
      </c>
      <c r="H372">
        <v>-40.015368588908672</v>
      </c>
      <c r="I372">
        <v>5.9772489048304402</v>
      </c>
      <c r="J372">
        <v>3.48078272008018</v>
      </c>
      <c r="K372">
        <v>1.1033120230658999</v>
      </c>
      <c r="L372">
        <v>3.1513042954544667E-5</v>
      </c>
      <c r="M372">
        <v>1.8056801692138183E-6</v>
      </c>
      <c r="N372" s="1">
        <v>-4.55780059619578E-8</v>
      </c>
      <c r="O372" s="1">
        <v>9.6333766265198393E-12</v>
      </c>
      <c r="P372" s="1">
        <v>1.56508852249783E-10</v>
      </c>
      <c r="Q372">
        <v>64.874755551726494</v>
      </c>
      <c r="S372">
        <v>21.7378958086999</v>
      </c>
      <c r="AA372">
        <v>2.79634930715432</v>
      </c>
      <c r="AB372">
        <v>9.2235571400607395</v>
      </c>
      <c r="AC372">
        <v>1.3674421923583999</v>
      </c>
      <c r="AJ372">
        <v>0.79046664719041704</v>
      </c>
      <c r="AK372">
        <v>0.13243028644069499</v>
      </c>
      <c r="AL372">
        <v>7.7103066368886503E-2</v>
      </c>
    </row>
    <row r="373" spans="1:38" x14ac:dyDescent="0.25">
      <c r="A373">
        <v>380</v>
      </c>
      <c r="B373">
        <v>753</v>
      </c>
      <c r="C373">
        <v>234</v>
      </c>
      <c r="D373">
        <v>0.34360522340788702</v>
      </c>
      <c r="E373">
        <v>4.0571025993235104</v>
      </c>
      <c r="F373">
        <v>2.5772285179466001</v>
      </c>
      <c r="G373">
        <v>-65.798230691421693</v>
      </c>
      <c r="H373">
        <v>-57.054286005698465</v>
      </c>
      <c r="I373">
        <v>8.5211174640386105</v>
      </c>
      <c r="J373">
        <v>4.9660272503224698</v>
      </c>
      <c r="K373">
        <v>1.57421143335631</v>
      </c>
      <c r="L373">
        <v>3.1591978462816917E-5</v>
      </c>
      <c r="M373">
        <v>1.8081116109341758E-6</v>
      </c>
      <c r="N373" s="1">
        <v>-6.7090123069942803E-8</v>
      </c>
      <c r="O373" s="1">
        <v>1.37549179189911E-11</v>
      </c>
      <c r="P373" s="1">
        <v>2.2918489319004899E-10</v>
      </c>
      <c r="Q373">
        <v>64.982925813763202</v>
      </c>
      <c r="S373">
        <v>21.647208686781099</v>
      </c>
      <c r="AA373">
        <v>2.6962914511453802</v>
      </c>
      <c r="AB373">
        <v>9.2268606889115201</v>
      </c>
      <c r="AC373">
        <v>1.4467133593986301</v>
      </c>
      <c r="AJ373">
        <v>0.79073850036437399</v>
      </c>
      <c r="AK373">
        <v>0.12768989983901899</v>
      </c>
      <c r="AL373">
        <v>8.1571599796606498E-2</v>
      </c>
    </row>
    <row r="374" spans="1:38" x14ac:dyDescent="0.25">
      <c r="A374">
        <v>381</v>
      </c>
      <c r="B374">
        <v>752</v>
      </c>
      <c r="C374">
        <v>234</v>
      </c>
      <c r="D374">
        <v>0.34289664927084101</v>
      </c>
      <c r="E374">
        <v>5.3005397215650003</v>
      </c>
      <c r="F374">
        <v>2.57602785019699</v>
      </c>
      <c r="G374">
        <v>-85.928605399323246</v>
      </c>
      <c r="H374">
        <v>-74.520593448565734</v>
      </c>
      <c r="I374">
        <v>11.128139248653801</v>
      </c>
      <c r="J374">
        <v>6.4903639463127201</v>
      </c>
      <c r="K374">
        <v>2.0576406893891499</v>
      </c>
      <c r="L374">
        <v>3.1666670399868246E-5</v>
      </c>
      <c r="M374">
        <v>1.8104282220355639E-6</v>
      </c>
      <c r="N374" s="1">
        <v>-9.0405370019200503E-8</v>
      </c>
      <c r="O374" s="1">
        <v>1.7991862598224799E-11</v>
      </c>
      <c r="P374" s="1">
        <v>3.0729748412348502E-10</v>
      </c>
      <c r="Q374">
        <v>65.087964469355299</v>
      </c>
      <c r="S374">
        <v>21.5569119304133</v>
      </c>
      <c r="AA374">
        <v>2.5972863682650602</v>
      </c>
      <c r="AB374">
        <v>9.2242090147531393</v>
      </c>
      <c r="AC374">
        <v>1.5336282172131299</v>
      </c>
      <c r="AJ374">
        <v>0.79052332947481996</v>
      </c>
      <c r="AK374">
        <v>0.12300313552169601</v>
      </c>
      <c r="AL374">
        <v>8.6473535003483107E-2</v>
      </c>
    </row>
    <row r="375" spans="1:38" x14ac:dyDescent="0.25">
      <c r="A375">
        <v>382</v>
      </c>
      <c r="B375">
        <v>751</v>
      </c>
      <c r="C375">
        <v>234</v>
      </c>
      <c r="D375">
        <v>0.34218669140262697</v>
      </c>
      <c r="E375">
        <v>6.5812502454201498</v>
      </c>
      <c r="F375">
        <v>2.57478880457777</v>
      </c>
      <c r="G375">
        <v>-106.64335055770835</v>
      </c>
      <c r="H375">
        <v>-92.498783779578176</v>
      </c>
      <c r="I375">
        <v>13.811030394112301</v>
      </c>
      <c r="J375">
        <v>8.0612357416359508</v>
      </c>
      <c r="K375">
        <v>2.5560349779831202</v>
      </c>
      <c r="L375">
        <v>3.1736451024449704E-5</v>
      </c>
      <c r="M375">
        <v>1.8126245823736726E-6</v>
      </c>
      <c r="N375" s="1">
        <v>-1.1568285398276E-7</v>
      </c>
      <c r="O375" s="1">
        <v>2.23660325608673E-11</v>
      </c>
      <c r="P375" s="1">
        <v>3.9134992627455E-10</v>
      </c>
      <c r="Q375">
        <v>65.189966094758503</v>
      </c>
      <c r="S375">
        <v>21.466604706941101</v>
      </c>
      <c r="AA375">
        <v>2.4989812993922098</v>
      </c>
      <c r="AB375">
        <v>9.2147620407831301</v>
      </c>
      <c r="AC375">
        <v>1.62968585812499</v>
      </c>
      <c r="AJ375">
        <v>0.78975239208633496</v>
      </c>
      <c r="AK375">
        <v>0.11835336818924599</v>
      </c>
      <c r="AL375">
        <v>9.1894239724418306E-2</v>
      </c>
    </row>
    <row r="376" spans="1:38" x14ac:dyDescent="0.25">
      <c r="A376">
        <v>383</v>
      </c>
      <c r="B376">
        <v>750</v>
      </c>
      <c r="C376">
        <v>234</v>
      </c>
      <c r="D376">
        <v>0.34147534574597999</v>
      </c>
      <c r="E376">
        <v>7.90789628686914</v>
      </c>
      <c r="F376">
        <v>2.5734973438411002</v>
      </c>
      <c r="G376">
        <v>-128.07949660775424</v>
      </c>
      <c r="H376">
        <v>-111.10778208373073</v>
      </c>
      <c r="I376">
        <v>16.5877090593006</v>
      </c>
      <c r="J376">
        <v>9.6891020650820305</v>
      </c>
      <c r="K376">
        <v>3.0728208466172799</v>
      </c>
      <c r="L376">
        <v>3.1800427619819498E-5</v>
      </c>
      <c r="M376">
        <v>1.814694131231187E-6</v>
      </c>
      <c r="N376" s="1">
        <v>-1.4312188051156901E-7</v>
      </c>
      <c r="O376" s="1">
        <v>2.6908454331407101E-11</v>
      </c>
      <c r="P376" s="1">
        <v>4.81981284657021E-10</v>
      </c>
      <c r="Q376">
        <v>65.289096286614196</v>
      </c>
      <c r="S376">
        <v>21.375715232448901</v>
      </c>
      <c r="AA376">
        <v>2.40086587722943</v>
      </c>
      <c r="AB376">
        <v>9.1973897843660701</v>
      </c>
      <c r="AC376">
        <v>1.7369328193412601</v>
      </c>
      <c r="AJ376">
        <v>0.78833310378883303</v>
      </c>
      <c r="AK376">
        <v>0.113716598657342</v>
      </c>
      <c r="AL376">
        <v>9.7950297553824506E-2</v>
      </c>
    </row>
    <row r="377" spans="1:38" x14ac:dyDescent="0.25">
      <c r="A377">
        <v>384</v>
      </c>
      <c r="B377">
        <v>749</v>
      </c>
      <c r="C377">
        <v>234</v>
      </c>
      <c r="D377">
        <v>0.340762608227755</v>
      </c>
      <c r="E377">
        <v>9.2932004146387701</v>
      </c>
      <c r="F377">
        <v>2.5721333432745901</v>
      </c>
      <c r="G377">
        <v>-150.43848160291529</v>
      </c>
      <c r="H377">
        <v>-130.5223692752966</v>
      </c>
      <c r="I377">
        <v>19.484529988376099</v>
      </c>
      <c r="J377">
        <v>11.389314865116299</v>
      </c>
      <c r="K377">
        <v>3.6130321310665598</v>
      </c>
      <c r="L377">
        <v>3.1857347951671995E-5</v>
      </c>
      <c r="M377">
        <v>1.8166282498525075E-6</v>
      </c>
      <c r="N377" s="1">
        <v>-1.7298561297442401E-7</v>
      </c>
      <c r="O377" s="1">
        <v>3.1665085427027201E-11</v>
      </c>
      <c r="P377" s="1">
        <v>5.8004729268190701E-10</v>
      </c>
      <c r="Q377">
        <v>65.385621425764299</v>
      </c>
      <c r="S377">
        <v>21.283409887692301</v>
      </c>
      <c r="AA377">
        <v>2.3021902010365398</v>
      </c>
      <c r="AB377">
        <v>9.17050041969771</v>
      </c>
      <c r="AC377">
        <v>1.8582780658090901</v>
      </c>
      <c r="AJ377">
        <v>0.78613489075787002</v>
      </c>
      <c r="AK377">
        <v>0.10905762312961199</v>
      </c>
      <c r="AL377">
        <v>0.104807486112517</v>
      </c>
    </row>
    <row r="378" spans="1:38" x14ac:dyDescent="0.25">
      <c r="A378">
        <v>385</v>
      </c>
      <c r="B378">
        <v>748</v>
      </c>
      <c r="C378">
        <v>234</v>
      </c>
      <c r="D378">
        <v>0.34004847475885203</v>
      </c>
      <c r="E378">
        <v>10.756849322109</v>
      </c>
      <c r="F378">
        <v>2.5706665989216102</v>
      </c>
      <c r="G378">
        <v>-174.0322260167311</v>
      </c>
      <c r="H378">
        <v>-151.01313886578527</v>
      </c>
      <c r="I378">
        <v>22.542317143363601</v>
      </c>
      <c r="J378">
        <v>13.1856170088639</v>
      </c>
      <c r="K378">
        <v>4.1844591308034698</v>
      </c>
      <c r="L378">
        <v>3.1905350515371272E-5</v>
      </c>
      <c r="M378">
        <v>1.818414510572975E-6</v>
      </c>
      <c r="N378" s="1">
        <v>-2.05644741600403E-7</v>
      </c>
      <c r="O378" s="1">
        <v>3.6707503412700003E-11</v>
      </c>
      <c r="P378" s="1">
        <v>6.8676994499702097E-10</v>
      </c>
      <c r="Q378">
        <v>65.479961120512598</v>
      </c>
      <c r="S378">
        <v>21.188426840110399</v>
      </c>
      <c r="AA378">
        <v>2.2018153361696502</v>
      </c>
      <c r="AB378">
        <v>9.1317209632775995</v>
      </c>
      <c r="AC378">
        <v>1.9980757399296101</v>
      </c>
      <c r="AJ378">
        <v>0.78296290574716498</v>
      </c>
      <c r="AK378">
        <v>0.104323040816197</v>
      </c>
      <c r="AL378">
        <v>0.112714053436637</v>
      </c>
    </row>
    <row r="379" spans="1:38" x14ac:dyDescent="0.25">
      <c r="A379">
        <v>386</v>
      </c>
      <c r="B379">
        <v>747</v>
      </c>
      <c r="C379">
        <v>234</v>
      </c>
      <c r="D379">
        <v>0.33933294123413299</v>
      </c>
      <c r="E379">
        <v>12.331469171205899</v>
      </c>
      <c r="F379">
        <v>2.5690487663499701</v>
      </c>
      <c r="G379">
        <v>-199.37792781982841</v>
      </c>
      <c r="H379">
        <v>-173.02870281465661</v>
      </c>
      <c r="I379">
        <v>25.828775185190199</v>
      </c>
      <c r="J379">
        <v>15.117338224841699</v>
      </c>
      <c r="K379">
        <v>4.8000136598131196</v>
      </c>
      <c r="L379">
        <v>3.1941455879293243E-5</v>
      </c>
      <c r="M379">
        <v>1.8200330329331753E-6</v>
      </c>
      <c r="N379" s="1">
        <v>-2.41665969806664E-7</v>
      </c>
      <c r="O379" s="1">
        <v>4.21549171609917E-11</v>
      </c>
      <c r="P379" s="1">
        <v>8.04041381596359E-10</v>
      </c>
      <c r="Q379">
        <v>65.572790375558895</v>
      </c>
      <c r="S379">
        <v>21.088740849814499</v>
      </c>
      <c r="AA379">
        <v>2.0979129358647599</v>
      </c>
      <c r="AB379">
        <v>9.0772461972187308</v>
      </c>
      <c r="AC379">
        <v>2.16330964154302</v>
      </c>
      <c r="AJ379">
        <v>0.77850440960600398</v>
      </c>
      <c r="AK379">
        <v>9.9427200916244005E-2</v>
      </c>
      <c r="AL379">
        <v>0.122068389477751</v>
      </c>
    </row>
    <row r="380" spans="1:38" x14ac:dyDescent="0.25">
      <c r="A380">
        <v>387</v>
      </c>
      <c r="B380">
        <v>746</v>
      </c>
      <c r="C380">
        <v>234</v>
      </c>
      <c r="D380">
        <v>0.33861600353235799</v>
      </c>
      <c r="E380">
        <v>14.2643008710389</v>
      </c>
      <c r="F380">
        <v>2.5674853568467499</v>
      </c>
      <c r="G380">
        <v>-230.47462758639313</v>
      </c>
      <c r="H380">
        <v>-200.04233372741157</v>
      </c>
      <c r="I380">
        <v>29.860465936301299</v>
      </c>
      <c r="J380">
        <v>17.487717947379601</v>
      </c>
      <c r="K380">
        <v>5.5557477019294899</v>
      </c>
      <c r="L380">
        <v>3.1966240222161362E-5</v>
      </c>
      <c r="M380">
        <v>1.821291715844639E-6</v>
      </c>
      <c r="N380" s="1">
        <v>-2.8621407198050402E-7</v>
      </c>
      <c r="O380" s="1">
        <v>4.88415744225012E-11</v>
      </c>
      <c r="P380" s="1">
        <v>9.48890688595018E-10</v>
      </c>
      <c r="Q380">
        <v>65.652116461066797</v>
      </c>
      <c r="S380">
        <v>20.996681738097902</v>
      </c>
      <c r="AA380">
        <v>2.0034535684924299</v>
      </c>
      <c r="AB380">
        <v>9.0126751956122693</v>
      </c>
      <c r="AC380">
        <v>2.3350730367304799</v>
      </c>
      <c r="AJ380">
        <v>0.773215959068839</v>
      </c>
      <c r="AK380">
        <v>9.4981092656813204E-2</v>
      </c>
      <c r="AL380">
        <v>0.13180294827434599</v>
      </c>
    </row>
    <row r="381" spans="1:38" x14ac:dyDescent="0.25">
      <c r="A381">
        <v>387</v>
      </c>
      <c r="B381">
        <v>746</v>
      </c>
      <c r="C381">
        <v>234</v>
      </c>
      <c r="D381">
        <v>0.33861600353235799</v>
      </c>
      <c r="E381">
        <v>0.98423809009057495</v>
      </c>
      <c r="F381">
        <v>2.52471646032788</v>
      </c>
      <c r="G381">
        <v>-15.553713127034163</v>
      </c>
      <c r="H381">
        <v>-13.483955766257242</v>
      </c>
      <c r="I381">
        <v>2.0308662716743502</v>
      </c>
      <c r="J381">
        <v>1.1751450802419301</v>
      </c>
      <c r="K381">
        <v>0.389841039798486</v>
      </c>
      <c r="L381">
        <v>2.8999422720032726E-5</v>
      </c>
      <c r="M381">
        <v>1.8001002961737281E-6</v>
      </c>
      <c r="N381" s="1">
        <v>-9.7206932420115302E-9</v>
      </c>
      <c r="O381" s="1">
        <v>3.6901717470539603E-12</v>
      </c>
      <c r="P381" s="1">
        <v>3.6010041495026901E-11</v>
      </c>
      <c r="Q381">
        <v>66.136011336595104</v>
      </c>
      <c r="S381">
        <v>19.038322290781601</v>
      </c>
      <c r="AA381">
        <v>0.27487671852190498</v>
      </c>
      <c r="AB381">
        <v>4.9569150850839101</v>
      </c>
      <c r="AC381">
        <v>9.5938745690173395</v>
      </c>
      <c r="AJ381">
        <v>0.43402220604098801</v>
      </c>
      <c r="AK381">
        <v>1.3299925820111899E-2</v>
      </c>
      <c r="AL381">
        <v>0.55267786813889896</v>
      </c>
    </row>
    <row r="382" spans="1:38" x14ac:dyDescent="0.25">
      <c r="A382">
        <v>388</v>
      </c>
      <c r="B382">
        <v>745</v>
      </c>
      <c r="C382">
        <v>234</v>
      </c>
      <c r="D382">
        <v>0.33789765751608403</v>
      </c>
      <c r="E382">
        <v>23.181902746701301</v>
      </c>
      <c r="F382">
        <v>2.56759509427454</v>
      </c>
      <c r="G382">
        <v>-374.52254186412944</v>
      </c>
      <c r="H382">
        <v>-325.14122402449999</v>
      </c>
      <c r="I382">
        <v>48.501024249501</v>
      </c>
      <c r="J382">
        <v>28.435712040069902</v>
      </c>
      <c r="K382">
        <v>9.0286442743228807</v>
      </c>
      <c r="L382">
        <v>3.2026864546939099E-5</v>
      </c>
      <c r="M382">
        <v>1.8216631403847806E-6</v>
      </c>
      <c r="N382" s="1">
        <v>-4.8056411075668401E-7</v>
      </c>
      <c r="O382" s="1">
        <v>7.92457971776901E-11</v>
      </c>
      <c r="P382" s="1">
        <v>1.5861781865470199E-9</v>
      </c>
      <c r="Q382">
        <v>65.656021947024499</v>
      </c>
      <c r="S382">
        <v>20.996284521726999</v>
      </c>
      <c r="AA382">
        <v>2.0022145691624602</v>
      </c>
      <c r="AB382">
        <v>9.0203370073073401</v>
      </c>
      <c r="AC382">
        <v>2.3251419547785499</v>
      </c>
      <c r="AJ382">
        <v>0.77384385670891598</v>
      </c>
      <c r="AK382">
        <v>9.4918744102357802E-2</v>
      </c>
      <c r="AL382">
        <v>0.13123739918872501</v>
      </c>
    </row>
    <row r="383" spans="1:38" x14ac:dyDescent="0.25">
      <c r="A383">
        <v>388</v>
      </c>
      <c r="B383">
        <v>745</v>
      </c>
      <c r="C383">
        <v>234</v>
      </c>
      <c r="D383">
        <v>0.33789765751608403</v>
      </c>
      <c r="E383">
        <v>19.8014692156022</v>
      </c>
      <c r="F383">
        <v>2.5247222396786602</v>
      </c>
      <c r="G383">
        <v>-312.85899805045136</v>
      </c>
      <c r="H383">
        <v>-271.28570548535185</v>
      </c>
      <c r="I383">
        <v>40.832188346608497</v>
      </c>
      <c r="J383">
        <v>23.6460279647325</v>
      </c>
      <c r="K383">
        <v>7.8430287912077103</v>
      </c>
      <c r="L383">
        <v>2.9016574454347821E-5</v>
      </c>
      <c r="M383">
        <v>1.8001589822230949E-6</v>
      </c>
      <c r="N383" s="1">
        <v>-2.0196396884442701E-7</v>
      </c>
      <c r="O383" s="1">
        <v>7.4198019897580804E-11</v>
      </c>
      <c r="P383" s="1">
        <v>7.4274678643480205E-10</v>
      </c>
      <c r="Q383">
        <v>66.135097339335303</v>
      </c>
      <c r="S383">
        <v>19.034541006867801</v>
      </c>
      <c r="AA383">
        <v>0.27197038934117801</v>
      </c>
      <c r="AB383">
        <v>4.9449651638163301</v>
      </c>
      <c r="AC383">
        <v>9.6134261006393409</v>
      </c>
      <c r="AJ383">
        <v>0.433002137877953</v>
      </c>
      <c r="AK383">
        <v>1.3160100852057001E-2</v>
      </c>
      <c r="AL383">
        <v>0.55383776126998896</v>
      </c>
    </row>
    <row r="384" spans="1:38" x14ac:dyDescent="0.25">
      <c r="A384">
        <v>389</v>
      </c>
      <c r="B384">
        <v>744</v>
      </c>
      <c r="C384">
        <v>234</v>
      </c>
      <c r="D384">
        <v>0.33717789903161199</v>
      </c>
      <c r="E384">
        <v>26.9128510480197</v>
      </c>
      <c r="F384">
        <v>2.56775376916237</v>
      </c>
      <c r="G384">
        <v>-434.75911066681573</v>
      </c>
      <c r="H384">
        <v>-377.51911096891115</v>
      </c>
      <c r="I384">
        <v>56.274885413070301</v>
      </c>
      <c r="J384">
        <v>33.030413270410499</v>
      </c>
      <c r="K384">
        <v>10.4810871553306</v>
      </c>
      <c r="L384">
        <v>3.2087685188547657E-5</v>
      </c>
      <c r="M384">
        <v>1.8219536446382441E-6</v>
      </c>
      <c r="N384" s="1">
        <v>-5.7639705848154302E-7</v>
      </c>
      <c r="O384" s="1">
        <v>9.1835902182201603E-11</v>
      </c>
      <c r="P384" s="1">
        <v>1.89427384706474E-9</v>
      </c>
      <c r="Q384">
        <v>65.655722666758905</v>
      </c>
      <c r="S384">
        <v>20.999293138713099</v>
      </c>
      <c r="AA384">
        <v>2.0047665419402998</v>
      </c>
      <c r="AB384">
        <v>9.0275575578580405</v>
      </c>
      <c r="AC384">
        <v>2.3126600947295599</v>
      </c>
      <c r="AJ384">
        <v>0.77443548679762597</v>
      </c>
      <c r="AK384">
        <v>9.5036312134214901E-2</v>
      </c>
      <c r="AL384">
        <v>0.13052820106815799</v>
      </c>
    </row>
    <row r="385" spans="1:38" x14ac:dyDescent="0.25">
      <c r="A385">
        <v>389</v>
      </c>
      <c r="B385">
        <v>744</v>
      </c>
      <c r="C385">
        <v>234</v>
      </c>
      <c r="D385">
        <v>0.33717789903161199</v>
      </c>
      <c r="E385">
        <v>27.619586153701199</v>
      </c>
      <c r="F385">
        <v>2.5247242151885798</v>
      </c>
      <c r="G385">
        <v>-436.29536588739489</v>
      </c>
      <c r="H385">
        <v>-378.40254922810851</v>
      </c>
      <c r="I385">
        <v>56.916695334303</v>
      </c>
      <c r="J385">
        <v>32.986999396252401</v>
      </c>
      <c r="K385">
        <v>10.9396448085472</v>
      </c>
      <c r="L385">
        <v>2.9032091482298735E-5</v>
      </c>
      <c r="M385">
        <v>1.8001844449256091E-6</v>
      </c>
      <c r="N385" s="1">
        <v>-2.9070656210699599E-7</v>
      </c>
      <c r="O385" s="1">
        <v>1.03434405507514E-10</v>
      </c>
      <c r="P385" s="1">
        <v>1.0616828672781901E-9</v>
      </c>
      <c r="Q385">
        <v>66.133136299323596</v>
      </c>
      <c r="S385">
        <v>19.030577247072099</v>
      </c>
      <c r="AA385">
        <v>0.26915782880169797</v>
      </c>
      <c r="AB385">
        <v>4.93020357966875</v>
      </c>
      <c r="AC385">
        <v>9.6369250451337596</v>
      </c>
      <c r="AJ385">
        <v>0.431741882631067</v>
      </c>
      <c r="AK385">
        <v>1.3024982094557099E-2</v>
      </c>
      <c r="AL385">
        <v>0.55523313527437501</v>
      </c>
    </row>
    <row r="386" spans="1:38" x14ac:dyDescent="0.25">
      <c r="A386">
        <v>390</v>
      </c>
      <c r="B386">
        <v>743</v>
      </c>
      <c r="C386">
        <v>234</v>
      </c>
      <c r="D386">
        <v>0.33645672390887399</v>
      </c>
      <c r="E386">
        <v>28.036013043649</v>
      </c>
      <c r="F386">
        <v>2.5678977681053001</v>
      </c>
      <c r="G386">
        <v>-452.86018298955889</v>
      </c>
      <c r="H386">
        <v>-393.32384773157327</v>
      </c>
      <c r="I386">
        <v>58.590105061246398</v>
      </c>
      <c r="J386">
        <v>34.428516020913698</v>
      </c>
      <c r="K386">
        <v>10.9178852023907</v>
      </c>
      <c r="L386">
        <v>3.2150800663923585E-5</v>
      </c>
      <c r="M386">
        <v>1.8222748005961526E-6</v>
      </c>
      <c r="N386" s="1">
        <v>-6.2039279054088297E-7</v>
      </c>
      <c r="O386" s="1">
        <v>9.5495067911009405E-11</v>
      </c>
      <c r="P386" s="1">
        <v>2.0302364450718898E-9</v>
      </c>
      <c r="Q386">
        <v>65.656670360859096</v>
      </c>
      <c r="S386">
        <v>21.0012756356886</v>
      </c>
      <c r="AA386">
        <v>2.0061809907817798</v>
      </c>
      <c r="AB386">
        <v>9.0348668169104904</v>
      </c>
      <c r="AC386">
        <v>2.3010061957599199</v>
      </c>
      <c r="AJ386">
        <v>0.77503436154940597</v>
      </c>
      <c r="AK386">
        <v>9.5099909564087801E-2</v>
      </c>
      <c r="AL386">
        <v>0.12986572888650499</v>
      </c>
    </row>
    <row r="387" spans="1:38" x14ac:dyDescent="0.25">
      <c r="A387">
        <v>390</v>
      </c>
      <c r="B387">
        <v>743</v>
      </c>
      <c r="C387">
        <v>234</v>
      </c>
      <c r="D387">
        <v>0.33645672390887399</v>
      </c>
      <c r="E387">
        <v>29.885120910377399</v>
      </c>
      <c r="F387">
        <v>2.52472832129141</v>
      </c>
      <c r="G387">
        <v>-471.98942707077634</v>
      </c>
      <c r="H387">
        <v>-409.44998138365025</v>
      </c>
      <c r="I387">
        <v>61.5454860868238</v>
      </c>
      <c r="J387">
        <v>35.698629919655801</v>
      </c>
      <c r="K387">
        <v>11.8369650541611</v>
      </c>
      <c r="L387">
        <v>2.9049062422204578E-5</v>
      </c>
      <c r="M387">
        <v>1.8002221999216056E-6</v>
      </c>
      <c r="N387" s="1">
        <v>-3.2466864515932098E-7</v>
      </c>
      <c r="O387" s="1">
        <v>1.11851501287261E-10</v>
      </c>
      <c r="P387" s="1">
        <v>1.17760887275041E-9</v>
      </c>
      <c r="Q387">
        <v>66.131448995443407</v>
      </c>
      <c r="S387">
        <v>19.0267040443544</v>
      </c>
      <c r="AA387">
        <v>0.266356106194644</v>
      </c>
      <c r="AB387">
        <v>4.9162894089661897</v>
      </c>
      <c r="AC387">
        <v>9.6592014450412602</v>
      </c>
      <c r="AJ387">
        <v>0.43055380303094498</v>
      </c>
      <c r="AK387">
        <v>1.2890312220008301E-2</v>
      </c>
      <c r="AL387">
        <v>0.55655588474904505</v>
      </c>
    </row>
    <row r="388" spans="1:38" x14ac:dyDescent="0.25">
      <c r="A388">
        <v>392</v>
      </c>
      <c r="B388">
        <v>759</v>
      </c>
      <c r="C388">
        <v>231</v>
      </c>
      <c r="D388">
        <v>0.35102504480938201</v>
      </c>
      <c r="E388">
        <v>0.41746179478850198</v>
      </c>
      <c r="F388">
        <v>2.5806441228835002</v>
      </c>
      <c r="G388">
        <v>-6.7811108155601074</v>
      </c>
      <c r="H388">
        <v>-5.873618421649109</v>
      </c>
      <c r="I388">
        <v>0.87922530049992498</v>
      </c>
      <c r="J388">
        <v>0.50979970425653198</v>
      </c>
      <c r="K388">
        <v>0.16176651057258001</v>
      </c>
      <c r="L388">
        <v>3.1190500734126842E-5</v>
      </c>
      <c r="M388">
        <v>1.7988777242113696E-6</v>
      </c>
      <c r="N388" s="1">
        <v>-5.6767624964444904E-9</v>
      </c>
      <c r="O388" s="1">
        <v>1.4142140677386299E-12</v>
      </c>
      <c r="P388" s="1">
        <v>2.0056472152237999E-11</v>
      </c>
      <c r="Q388">
        <v>64.599084793031807</v>
      </c>
      <c r="S388">
        <v>21.953628505587002</v>
      </c>
      <c r="AA388">
        <v>3.0386549938929699</v>
      </c>
      <c r="AB388">
        <v>9.1748109472385</v>
      </c>
      <c r="AC388">
        <v>1.23382076024968</v>
      </c>
      <c r="AJ388">
        <v>0.78647516766604897</v>
      </c>
      <c r="AK388">
        <v>0.14393952804622201</v>
      </c>
      <c r="AL388">
        <v>6.9585304287727801E-2</v>
      </c>
    </row>
    <row r="389" spans="1:38" x14ac:dyDescent="0.25">
      <c r="A389">
        <v>393</v>
      </c>
      <c r="B389">
        <v>758</v>
      </c>
      <c r="C389">
        <v>231</v>
      </c>
      <c r="D389">
        <v>0.35032778936139403</v>
      </c>
      <c r="E389">
        <v>0.85990098676542603</v>
      </c>
      <c r="F389">
        <v>2.5801790608522999</v>
      </c>
      <c r="G389">
        <v>-13.965051672105416</v>
      </c>
      <c r="H389">
        <v>-12.098444155078274</v>
      </c>
      <c r="I389">
        <v>1.81021918928103</v>
      </c>
      <c r="J389">
        <v>1.05050110954012</v>
      </c>
      <c r="K389">
        <v>0.333271825902415</v>
      </c>
      <c r="L389">
        <v>3.1255448398072868E-5</v>
      </c>
      <c r="M389">
        <v>1.8003567191946041E-6</v>
      </c>
      <c r="N389" s="1">
        <v>-1.20829197760323E-8</v>
      </c>
      <c r="O389" s="1">
        <v>2.9130338452602001E-12</v>
      </c>
      <c r="P389" s="1">
        <v>4.2435801987800098E-11</v>
      </c>
      <c r="Q389">
        <v>64.656982784111406</v>
      </c>
      <c r="S389">
        <v>21.9098431216213</v>
      </c>
      <c r="AA389">
        <v>2.9890218990926201</v>
      </c>
      <c r="AB389">
        <v>9.1890444394387991</v>
      </c>
      <c r="AC389">
        <v>1.2551077557358099</v>
      </c>
      <c r="AJ389">
        <v>0.78764048600465997</v>
      </c>
      <c r="AK389">
        <v>0.141578584807068</v>
      </c>
      <c r="AL389">
        <v>7.0780929188270697E-2</v>
      </c>
    </row>
    <row r="390" spans="1:38" x14ac:dyDescent="0.25">
      <c r="A390">
        <v>394</v>
      </c>
      <c r="B390">
        <v>757</v>
      </c>
      <c r="C390">
        <v>231</v>
      </c>
      <c r="D390">
        <v>0.34962918021647399</v>
      </c>
      <c r="E390">
        <v>1.3039347822006</v>
      </c>
      <c r="F390">
        <v>2.57972196993392</v>
      </c>
      <c r="G390">
        <v>-21.171897886456758</v>
      </c>
      <c r="H390">
        <v>-18.345479347410521</v>
      </c>
      <c r="I390">
        <v>2.74369610158349</v>
      </c>
      <c r="J390">
        <v>1.59357688112909</v>
      </c>
      <c r="K390">
        <v>0.50545554807753101</v>
      </c>
      <c r="L390">
        <v>3.1320631022895705E-5</v>
      </c>
      <c r="M390">
        <v>1.8018039013811205E-6</v>
      </c>
      <c r="N390" s="1">
        <v>-1.89314037301611E-8</v>
      </c>
      <c r="O390" s="1">
        <v>4.4170087867093196E-12</v>
      </c>
      <c r="P390" s="1">
        <v>6.6102444640193901E-11</v>
      </c>
      <c r="Q390">
        <v>64.7135020569104</v>
      </c>
      <c r="S390">
        <v>21.866935728210098</v>
      </c>
      <c r="AA390">
        <v>2.9404348605521098</v>
      </c>
      <c r="AB390">
        <v>9.2025072982600697</v>
      </c>
      <c r="AC390">
        <v>1.2766200560671599</v>
      </c>
      <c r="AJ390">
        <v>0.78874258994297697</v>
      </c>
      <c r="AK390">
        <v>0.139268043629242</v>
      </c>
      <c r="AL390">
        <v>7.1989366427779894E-2</v>
      </c>
    </row>
    <row r="391" spans="1:38" x14ac:dyDescent="0.25">
      <c r="A391">
        <v>395</v>
      </c>
      <c r="B391">
        <v>756</v>
      </c>
      <c r="C391">
        <v>231</v>
      </c>
      <c r="D391">
        <v>0.34892921342855798</v>
      </c>
      <c r="E391">
        <v>1.74934337508539</v>
      </c>
      <c r="F391">
        <v>2.5792729307174498</v>
      </c>
      <c r="G391">
        <v>-28.398058325066255</v>
      </c>
      <c r="H391">
        <v>-24.611632560899238</v>
      </c>
      <c r="I391">
        <v>3.6791777332429798</v>
      </c>
      <c r="J391">
        <v>2.1387760144218899</v>
      </c>
      <c r="K391">
        <v>0.678231200061017</v>
      </c>
      <c r="L391">
        <v>3.1386082892648746E-5</v>
      </c>
      <c r="M391">
        <v>1.8032194067737795E-6</v>
      </c>
      <c r="N391" s="1">
        <v>-2.6240527950894699E-8</v>
      </c>
      <c r="O391" s="1">
        <v>5.9251437156782097E-12</v>
      </c>
      <c r="P391" s="1">
        <v>9.1105906717931196E-11</v>
      </c>
      <c r="Q391">
        <v>64.768640995043597</v>
      </c>
      <c r="S391">
        <v>21.824909433720201</v>
      </c>
      <c r="AA391">
        <v>2.8928968198673499</v>
      </c>
      <c r="AB391">
        <v>9.2152040706618195</v>
      </c>
      <c r="AC391">
        <v>1.2983486807069</v>
      </c>
      <c r="AJ391">
        <v>0.78978187634462405</v>
      </c>
      <c r="AK391">
        <v>0.13700800443963099</v>
      </c>
      <c r="AL391">
        <v>7.3210119215743802E-2</v>
      </c>
    </row>
    <row r="392" spans="1:38" x14ac:dyDescent="0.25">
      <c r="A392">
        <v>396</v>
      </c>
      <c r="B392">
        <v>755</v>
      </c>
      <c r="C392">
        <v>231</v>
      </c>
      <c r="D392">
        <v>0.34822788503622998</v>
      </c>
      <c r="E392">
        <v>2.48163983204015</v>
      </c>
      <c r="F392">
        <v>2.57855854565892</v>
      </c>
      <c r="G392">
        <v>-40.274883949002771</v>
      </c>
      <c r="H392">
        <v>-34.910987536848808</v>
      </c>
      <c r="I392">
        <v>5.2170368255156898</v>
      </c>
      <c r="J392">
        <v>3.03530367496549</v>
      </c>
      <c r="K392">
        <v>0.96241360748549198</v>
      </c>
      <c r="L392">
        <v>3.1457929790312594E-5</v>
      </c>
      <c r="M392">
        <v>1.8050504436056436E-6</v>
      </c>
      <c r="N392" s="1">
        <v>-3.8452594557361798E-8</v>
      </c>
      <c r="O392" s="1">
        <v>8.4085935598824599E-12</v>
      </c>
      <c r="P392" s="1">
        <v>1.32769429424082E-10</v>
      </c>
      <c r="Q392">
        <v>64.844658752424294</v>
      </c>
      <c r="S392">
        <v>21.7644025351271</v>
      </c>
      <c r="AA392">
        <v>2.8252403045314498</v>
      </c>
      <c r="AB392">
        <v>9.2259788659799309</v>
      </c>
      <c r="AC392">
        <v>1.3397195419371499</v>
      </c>
      <c r="AJ392">
        <v>0.79066420232268397</v>
      </c>
      <c r="AK392">
        <v>0.13379682399413501</v>
      </c>
      <c r="AL392">
        <v>7.5538973683179106E-2</v>
      </c>
    </row>
    <row r="393" spans="1:38" x14ac:dyDescent="0.25">
      <c r="A393">
        <v>397</v>
      </c>
      <c r="B393">
        <v>754</v>
      </c>
      <c r="C393">
        <v>231</v>
      </c>
      <c r="D393">
        <v>0.34752519106265101</v>
      </c>
      <c r="E393">
        <v>3.68192590860331</v>
      </c>
      <c r="F393">
        <v>2.5774027128276802</v>
      </c>
      <c r="G393">
        <v>-59.731524159577567</v>
      </c>
      <c r="H393">
        <v>-51.78414714742204</v>
      </c>
      <c r="I393">
        <v>7.7373090708811096</v>
      </c>
      <c r="J393">
        <v>4.50507065845912</v>
      </c>
      <c r="K393">
        <v>1.42854117840353</v>
      </c>
      <c r="L393">
        <v>3.1536947446055365E-5</v>
      </c>
      <c r="M393">
        <v>1.8075001588472652E-6</v>
      </c>
      <c r="N393" s="1">
        <v>-5.8894523657580598E-8</v>
      </c>
      <c r="O393" s="1">
        <v>1.2490419435953401E-11</v>
      </c>
      <c r="P393" s="1">
        <v>2.02267185047652E-10</v>
      </c>
      <c r="Q393">
        <v>64.953097310475499</v>
      </c>
      <c r="S393">
        <v>21.674182623056399</v>
      </c>
      <c r="AA393">
        <v>2.7255052982239101</v>
      </c>
      <c r="AB393">
        <v>9.2311051494718708</v>
      </c>
      <c r="AC393">
        <v>1.41610961877218</v>
      </c>
      <c r="AJ393">
        <v>0.79108509615822897</v>
      </c>
      <c r="AK393">
        <v>0.12907059900517401</v>
      </c>
      <c r="AL393">
        <v>7.9844304836595506E-2</v>
      </c>
    </row>
    <row r="394" spans="1:38" x14ac:dyDescent="0.25">
      <c r="A394">
        <v>398</v>
      </c>
      <c r="B394">
        <v>753</v>
      </c>
      <c r="C394">
        <v>231</v>
      </c>
      <c r="D394">
        <v>0.34682112751547201</v>
      </c>
      <c r="E394">
        <v>4.9108682397418004</v>
      </c>
      <c r="F394">
        <v>2.57622243492807</v>
      </c>
      <c r="G394">
        <v>-79.636250444657378</v>
      </c>
      <c r="H394">
        <v>-69.050836345074813</v>
      </c>
      <c r="I394">
        <v>10.3156596010159</v>
      </c>
      <c r="J394">
        <v>6.0109025406271499</v>
      </c>
      <c r="K394">
        <v>1.90622834936957</v>
      </c>
      <c r="L394">
        <v>3.1611953123722958E-5</v>
      </c>
      <c r="M394">
        <v>1.8098369943813981E-6</v>
      </c>
      <c r="N394" s="1">
        <v>-8.10363724889265E-8</v>
      </c>
      <c r="O394" s="1">
        <v>1.66792440118079E-11</v>
      </c>
      <c r="P394" s="1">
        <v>2.7688758447244102E-10</v>
      </c>
      <c r="Q394">
        <v>65.058365844424998</v>
      </c>
      <c r="S394">
        <v>21.584503705762199</v>
      </c>
      <c r="AA394">
        <v>2.6269562999335099</v>
      </c>
      <c r="AB394">
        <v>9.2305854923637796</v>
      </c>
      <c r="AC394">
        <v>1.4995886575153199</v>
      </c>
      <c r="AJ394">
        <v>0.79104427267132305</v>
      </c>
      <c r="AK394">
        <v>0.12440423932128999</v>
      </c>
      <c r="AL394">
        <v>8.45514880073861E-2</v>
      </c>
    </row>
    <row r="395" spans="1:38" x14ac:dyDescent="0.25">
      <c r="A395">
        <v>399</v>
      </c>
      <c r="B395">
        <v>752</v>
      </c>
      <c r="C395">
        <v>231</v>
      </c>
      <c r="D395">
        <v>0.34611569038677398</v>
      </c>
      <c r="E395">
        <v>6.1738019388195999</v>
      </c>
      <c r="F395">
        <v>2.5750089170424499</v>
      </c>
      <c r="G395">
        <v>-100.07334690372775</v>
      </c>
      <c r="H395">
        <v>-86.784226527287387</v>
      </c>
      <c r="I395">
        <v>12.963098450412399</v>
      </c>
      <c r="J395">
        <v>7.5592460337141798</v>
      </c>
      <c r="K395">
        <v>2.3975846832835699</v>
      </c>
      <c r="L395">
        <v>3.1682359035374604E-5</v>
      </c>
      <c r="M395">
        <v>1.8120559475964704E-6</v>
      </c>
      <c r="N395" s="1">
        <v>-1.05019542044538E-7</v>
      </c>
      <c r="O395" s="1">
        <v>2.0993900693496399E-11</v>
      </c>
      <c r="P395" s="1">
        <v>3.5707664966486802E-10</v>
      </c>
      <c r="Q395">
        <v>65.160535546107496</v>
      </c>
      <c r="S395">
        <v>21.4950223863645</v>
      </c>
      <c r="AA395">
        <v>2.5292933920766001</v>
      </c>
      <c r="AB395">
        <v>9.2236782822761505</v>
      </c>
      <c r="AC395">
        <v>1.5914703931751699</v>
      </c>
      <c r="AJ395">
        <v>0.79048107843609705</v>
      </c>
      <c r="AK395">
        <v>0.119783591903599</v>
      </c>
      <c r="AL395">
        <v>8.9735329660303106E-2</v>
      </c>
    </row>
    <row r="396" spans="1:38" x14ac:dyDescent="0.25">
      <c r="A396">
        <v>400</v>
      </c>
      <c r="B396">
        <v>751</v>
      </c>
      <c r="C396">
        <v>231</v>
      </c>
      <c r="D396">
        <v>0.34540887565298201</v>
      </c>
      <c r="E396">
        <v>7.4781082103823504</v>
      </c>
      <c r="F396">
        <v>2.5737501232937898</v>
      </c>
      <c r="G396">
        <v>-121.15953662199392</v>
      </c>
      <c r="H396">
        <v>-105.08561781168612</v>
      </c>
      <c r="I396">
        <v>15.6948872824369</v>
      </c>
      <c r="J396">
        <v>9.1590114945794898</v>
      </c>
      <c r="K396">
        <v>2.9055300056915101</v>
      </c>
      <c r="L396">
        <v>3.1747393897430162E-5</v>
      </c>
      <c r="M396">
        <v>1.8141511271347263E-6</v>
      </c>
      <c r="N396" s="1">
        <v>-1.3101779329316899E-7</v>
      </c>
      <c r="O396" s="1">
        <v>2.5460751388597001E-11</v>
      </c>
      <c r="P396" s="1">
        <v>4.4338987680772901E-10</v>
      </c>
      <c r="Q396">
        <v>65.259738151301804</v>
      </c>
      <c r="S396">
        <v>21.405252977277598</v>
      </c>
      <c r="AA396">
        <v>2.4320851386791</v>
      </c>
      <c r="AB396">
        <v>9.2094037921797707</v>
      </c>
      <c r="AC396">
        <v>1.6935199405616701</v>
      </c>
      <c r="AJ396">
        <v>0.78931527739516805</v>
      </c>
      <c r="AK396">
        <v>0.115188350115789</v>
      </c>
      <c r="AL396">
        <v>9.5496372489041401E-2</v>
      </c>
    </row>
    <row r="397" spans="1:38" x14ac:dyDescent="0.25">
      <c r="A397">
        <v>401</v>
      </c>
      <c r="B397">
        <v>750</v>
      </c>
      <c r="C397">
        <v>231</v>
      </c>
      <c r="D397">
        <v>0.34470067927478998</v>
      </c>
      <c r="E397">
        <v>8.8344169434161302</v>
      </c>
      <c r="F397">
        <v>2.5724291033060398</v>
      </c>
      <c r="G397">
        <v>-143.06307238720305</v>
      </c>
      <c r="H397">
        <v>-124.10099299787902</v>
      </c>
      <c r="I397">
        <v>18.533039524335599</v>
      </c>
      <c r="J397">
        <v>10.8230221580137</v>
      </c>
      <c r="K397">
        <v>3.4342703291850798</v>
      </c>
      <c r="L397">
        <v>3.1805999663454701E-5</v>
      </c>
      <c r="M397">
        <v>1.8161150439183935E-6</v>
      </c>
      <c r="N397" s="1">
        <v>-1.59255160864113E-7</v>
      </c>
      <c r="O397" s="1">
        <v>3.0118114187758101E-11</v>
      </c>
      <c r="P397" s="1">
        <v>5.3655369555553397E-10</v>
      </c>
      <c r="Q397">
        <v>65.3561887448503</v>
      </c>
      <c r="S397">
        <v>21.314497564043599</v>
      </c>
      <c r="AA397">
        <v>2.3347055660595601</v>
      </c>
      <c r="AB397">
        <v>9.18641165362701</v>
      </c>
      <c r="AC397">
        <v>1.8081964714193799</v>
      </c>
      <c r="AJ397">
        <v>0.78743614727063305</v>
      </c>
      <c r="AK397">
        <v>0.110589107586546</v>
      </c>
      <c r="AL397">
        <v>0.101974745142819</v>
      </c>
    </row>
    <row r="398" spans="1:38" x14ac:dyDescent="0.25">
      <c r="A398">
        <v>402</v>
      </c>
      <c r="B398">
        <v>749</v>
      </c>
      <c r="C398">
        <v>231</v>
      </c>
      <c r="D398">
        <v>0.34399109719708598</v>
      </c>
      <c r="E398">
        <v>10.258767177914899</v>
      </c>
      <c r="F398">
        <v>2.5710210286781998</v>
      </c>
      <c r="G398">
        <v>-166.03802404213994</v>
      </c>
      <c r="H398">
        <v>-144.05074904694092</v>
      </c>
      <c r="I398">
        <v>21.510810541700302</v>
      </c>
      <c r="J398">
        <v>12.5706166878517</v>
      </c>
      <c r="K398">
        <v>3.9901529639332098</v>
      </c>
      <c r="L398">
        <v>3.1856646500000271E-5</v>
      </c>
      <c r="M398">
        <v>1.8179373003728165E-6</v>
      </c>
      <c r="N398" s="1">
        <v>-1.9003786234253099E-7</v>
      </c>
      <c r="O398" s="1">
        <v>3.50242220415953E-11</v>
      </c>
      <c r="P398" s="1">
        <v>6.3757510460148102E-10</v>
      </c>
      <c r="Q398">
        <v>65.450224232552401</v>
      </c>
      <c r="S398">
        <v>21.221722740994199</v>
      </c>
      <c r="AA398">
        <v>2.2362234915977699</v>
      </c>
      <c r="AB398">
        <v>9.1527434358158803</v>
      </c>
      <c r="AC398">
        <v>1.9390860990395999</v>
      </c>
      <c r="AJ398">
        <v>0.78468293917731902</v>
      </c>
      <c r="AK398">
        <v>0.10594218292183701</v>
      </c>
      <c r="AL398">
        <v>0.10937487790084199</v>
      </c>
    </row>
    <row r="399" spans="1:38" x14ac:dyDescent="0.25">
      <c r="A399">
        <v>403</v>
      </c>
      <c r="B399">
        <v>748</v>
      </c>
      <c r="C399">
        <v>231</v>
      </c>
      <c r="D399">
        <v>0.34328012534887198</v>
      </c>
      <c r="E399">
        <v>11.776834536739599</v>
      </c>
      <c r="F399">
        <v>2.56948749268828</v>
      </c>
      <c r="G399">
        <v>-190.49135383156192</v>
      </c>
      <c r="H399">
        <v>-165.28785898971168</v>
      </c>
      <c r="I399">
        <v>24.681481507956899</v>
      </c>
      <c r="J399">
        <v>14.4327394086708</v>
      </c>
      <c r="K399">
        <v>4.58333989569969</v>
      </c>
      <c r="L399">
        <v>3.1896973751697813E-5</v>
      </c>
      <c r="M399">
        <v>1.8196019897963736E-6</v>
      </c>
      <c r="N399" s="1">
        <v>-2.2381588011953701E-7</v>
      </c>
      <c r="O399" s="1">
        <v>4.0272805381240297E-11</v>
      </c>
      <c r="P399" s="1">
        <v>7.4795374225836003E-10</v>
      </c>
      <c r="Q399">
        <v>65.542374590968393</v>
      </c>
      <c r="S399">
        <v>21.1253231534218</v>
      </c>
      <c r="AA399">
        <v>2.13519081843745</v>
      </c>
      <c r="AB399">
        <v>9.1053715170186003</v>
      </c>
      <c r="AC399">
        <v>2.0917399201536302</v>
      </c>
      <c r="AJ399">
        <v>0.78080690862825897</v>
      </c>
      <c r="AK399">
        <v>0.10117971700619301</v>
      </c>
      <c r="AL399">
        <v>0.118013374365547</v>
      </c>
    </row>
    <row r="400" spans="1:38" x14ac:dyDescent="0.25">
      <c r="A400">
        <v>404</v>
      </c>
      <c r="B400">
        <v>747</v>
      </c>
      <c r="C400">
        <v>231</v>
      </c>
      <c r="D400">
        <v>0.34256775964319103</v>
      </c>
      <c r="E400">
        <v>13.433214179138201</v>
      </c>
      <c r="F400">
        <v>2.5677642758032699</v>
      </c>
      <c r="G400">
        <v>-217.13017596518776</v>
      </c>
      <c r="H400">
        <v>-188.42555901045128</v>
      </c>
      <c r="I400">
        <v>28.137643439431901</v>
      </c>
      <c r="J400">
        <v>16.463112557361299</v>
      </c>
      <c r="K400">
        <v>5.2314826192275401</v>
      </c>
      <c r="L400">
        <v>3.1923012276523642E-5</v>
      </c>
      <c r="M400">
        <v>1.8210819424491688E-6</v>
      </c>
      <c r="N400" s="1">
        <v>-2.6131579845615998E-7</v>
      </c>
      <c r="O400" s="1">
        <v>4.6027333807360699E-11</v>
      </c>
      <c r="P400" s="1">
        <v>8.70140695283647E-10</v>
      </c>
      <c r="Q400">
        <v>65.633509875164407</v>
      </c>
      <c r="S400">
        <v>21.0226151372615</v>
      </c>
      <c r="AA400">
        <v>2.0291904807912502</v>
      </c>
      <c r="AB400">
        <v>9.03919919405344</v>
      </c>
      <c r="AC400">
        <v>2.27548531272926</v>
      </c>
      <c r="AJ400">
        <v>0.77538893998434</v>
      </c>
      <c r="AK400">
        <v>9.6188522039772906E-2</v>
      </c>
      <c r="AL400">
        <v>0.12842253797588599</v>
      </c>
    </row>
    <row r="401" spans="1:38" x14ac:dyDescent="0.25">
      <c r="A401">
        <v>405</v>
      </c>
      <c r="B401">
        <v>746</v>
      </c>
      <c r="C401">
        <v>231</v>
      </c>
      <c r="D401">
        <v>0.34185399597704302</v>
      </c>
      <c r="E401">
        <v>15.9394422944503</v>
      </c>
      <c r="F401">
        <v>2.5672537824263801</v>
      </c>
      <c r="G401">
        <v>-257.55449929659903</v>
      </c>
      <c r="H401">
        <v>-223.54749179835426</v>
      </c>
      <c r="I401">
        <v>33.3680101047389</v>
      </c>
      <c r="J401">
        <v>19.5404376037982</v>
      </c>
      <c r="K401">
        <v>6.20875209282406</v>
      </c>
      <c r="L401">
        <v>3.196168481288896E-5</v>
      </c>
      <c r="M401">
        <v>1.8216015069646738E-6</v>
      </c>
      <c r="N401" s="1">
        <v>-3.1896913389075598E-7</v>
      </c>
      <c r="O401" s="1">
        <v>5.4593915064726302E-11</v>
      </c>
      <c r="P401" s="1">
        <v>1.0578210175836E-9</v>
      </c>
      <c r="Q401">
        <v>65.659463125235703</v>
      </c>
      <c r="S401">
        <v>20.990500047905702</v>
      </c>
      <c r="AA401">
        <v>1.99663936714</v>
      </c>
      <c r="AB401">
        <v>9.0128407382870108</v>
      </c>
      <c r="AC401">
        <v>2.34055672143143</v>
      </c>
      <c r="AJ401">
        <v>0.77322963865808703</v>
      </c>
      <c r="AK401">
        <v>9.4657976370215502E-2</v>
      </c>
      <c r="AL401">
        <v>0.132112384971696</v>
      </c>
    </row>
    <row r="402" spans="1:38" x14ac:dyDescent="0.25">
      <c r="A402">
        <v>405</v>
      </c>
      <c r="B402">
        <v>746</v>
      </c>
      <c r="C402">
        <v>231</v>
      </c>
      <c r="D402">
        <v>0.34185399597704302</v>
      </c>
      <c r="E402">
        <v>4.3825028866730698</v>
      </c>
      <c r="F402">
        <v>2.5246069903024599</v>
      </c>
      <c r="G402">
        <v>-69.264269499922619</v>
      </c>
      <c r="H402">
        <v>-60.047617859883246</v>
      </c>
      <c r="I402">
        <v>9.0434692047680691</v>
      </c>
      <c r="J402">
        <v>5.23278735101038</v>
      </c>
      <c r="K402">
        <v>1.7359148982424399</v>
      </c>
      <c r="L402">
        <v>2.9003808503722728E-5</v>
      </c>
      <c r="M402">
        <v>1.8004079130394545E-6</v>
      </c>
      <c r="N402" s="1">
        <v>-4.3270136510988097E-8</v>
      </c>
      <c r="O402" s="1">
        <v>1.6430104572475E-11</v>
      </c>
      <c r="P402" s="1">
        <v>1.60305008611081E-10</v>
      </c>
      <c r="Q402">
        <v>66.139210370837901</v>
      </c>
      <c r="S402">
        <v>19.039682594850799</v>
      </c>
      <c r="AA402">
        <v>0.27525253240039699</v>
      </c>
      <c r="AB402">
        <v>4.9676101753373603</v>
      </c>
      <c r="AC402">
        <v>9.5782443265735093</v>
      </c>
      <c r="AJ402">
        <v>0.434935075725842</v>
      </c>
      <c r="AK402">
        <v>1.33173875627269E-2</v>
      </c>
      <c r="AL402">
        <v>0.55174753671142995</v>
      </c>
    </row>
    <row r="403" spans="1:38" x14ac:dyDescent="0.25">
      <c r="A403">
        <v>406</v>
      </c>
      <c r="B403">
        <v>745</v>
      </c>
      <c r="C403">
        <v>231</v>
      </c>
      <c r="D403">
        <v>0.34113883023130098</v>
      </c>
      <c r="E403">
        <v>25.744219768740599</v>
      </c>
      <c r="F403">
        <v>2.5674326813081398</v>
      </c>
      <c r="G403">
        <v>-415.94654842439718</v>
      </c>
      <c r="H403">
        <v>-361.10603052328304</v>
      </c>
      <c r="I403">
        <v>53.862906154411398</v>
      </c>
      <c r="J403">
        <v>31.577026911178798</v>
      </c>
      <c r="K403">
        <v>10.0272228970863</v>
      </c>
      <c r="L403">
        <v>3.2019968292117731E-5</v>
      </c>
      <c r="M403">
        <v>1.8218519502166853E-6</v>
      </c>
      <c r="N403" s="1">
        <v>-5.3221022913745196E-7</v>
      </c>
      <c r="O403" s="1">
        <v>8.8021162688769303E-11</v>
      </c>
      <c r="P403" s="1">
        <v>1.7572143964049901E-9</v>
      </c>
      <c r="Q403">
        <v>65.657460811059806</v>
      </c>
      <c r="S403">
        <v>20.994913619881501</v>
      </c>
      <c r="AA403">
        <v>2.00074782185093</v>
      </c>
      <c r="AB403">
        <v>9.0199494412436199</v>
      </c>
      <c r="AC403">
        <v>2.3269283059640902</v>
      </c>
      <c r="AJ403">
        <v>0.77381212159127</v>
      </c>
      <c r="AK403">
        <v>9.4849395731427602E-2</v>
      </c>
      <c r="AL403">
        <v>0.131338482677302</v>
      </c>
    </row>
    <row r="404" spans="1:38" x14ac:dyDescent="0.25">
      <c r="A404">
        <v>406</v>
      </c>
      <c r="B404">
        <v>745</v>
      </c>
      <c r="C404">
        <v>231</v>
      </c>
      <c r="D404">
        <v>0.34113883023130098</v>
      </c>
      <c r="E404">
        <v>25.177540808483801</v>
      </c>
      <c r="F404">
        <v>2.5246059581892801</v>
      </c>
      <c r="G404">
        <v>-397.84171216248347</v>
      </c>
      <c r="H404">
        <v>-344.97855671944211</v>
      </c>
      <c r="I404">
        <v>51.920793049198302</v>
      </c>
      <c r="J404">
        <v>30.0664466516704</v>
      </c>
      <c r="K404">
        <v>9.9728596166911601</v>
      </c>
      <c r="L404">
        <v>2.9017609123081107E-5</v>
      </c>
      <c r="M404">
        <v>1.8004170763641209E-6</v>
      </c>
      <c r="N404" s="1">
        <v>-2.5645791142229198E-7</v>
      </c>
      <c r="O404" s="1">
        <v>9.4340903111050398E-11</v>
      </c>
      <c r="P404" s="1">
        <v>9.4342143070826409E-10</v>
      </c>
      <c r="Q404">
        <v>66.136865301723503</v>
      </c>
      <c r="S404">
        <v>19.035594920916001</v>
      </c>
      <c r="AA404">
        <v>0.27242734936849999</v>
      </c>
      <c r="AB404">
        <v>4.9516679458998398</v>
      </c>
      <c r="AC404">
        <v>9.6034444820919997</v>
      </c>
      <c r="AJ404">
        <v>0.43357432656415501</v>
      </c>
      <c r="AK404">
        <v>1.31817642373674E-2</v>
      </c>
      <c r="AL404">
        <v>0.55324390919847699</v>
      </c>
    </row>
    <row r="405" spans="1:38" x14ac:dyDescent="0.25">
      <c r="A405">
        <v>407</v>
      </c>
      <c r="B405">
        <v>744</v>
      </c>
      <c r="C405">
        <v>231</v>
      </c>
      <c r="D405">
        <v>0.34042225827066003</v>
      </c>
      <c r="E405">
        <v>27.579029065916</v>
      </c>
      <c r="F405">
        <v>2.5676078997834901</v>
      </c>
      <c r="G405">
        <v>-445.55178040874182</v>
      </c>
      <c r="H405">
        <v>-386.89389196916386</v>
      </c>
      <c r="I405">
        <v>57.6688673642807</v>
      </c>
      <c r="J405">
        <v>33.846104265391702</v>
      </c>
      <c r="K405">
        <v>10.7411373318494</v>
      </c>
      <c r="L405">
        <v>3.2080101438841123E-5</v>
      </c>
      <c r="M405">
        <v>1.8221129744718337E-6</v>
      </c>
      <c r="N405" s="1">
        <v>-5.8902426738969501E-7</v>
      </c>
      <c r="O405" s="1">
        <v>9.4124177900816497E-11</v>
      </c>
      <c r="P405" s="1">
        <v>1.9363912995973001E-9</v>
      </c>
      <c r="Q405">
        <v>65.655742553448107</v>
      </c>
      <c r="S405">
        <v>20.999076419839199</v>
      </c>
      <c r="AA405">
        <v>2.0045831063632602</v>
      </c>
      <c r="AB405">
        <v>9.0270337175752893</v>
      </c>
      <c r="AC405">
        <v>2.3135642027740699</v>
      </c>
      <c r="AJ405">
        <v>0.77439256630934095</v>
      </c>
      <c r="AK405">
        <v>9.5027863914414007E-2</v>
      </c>
      <c r="AL405">
        <v>0.13057956977624399</v>
      </c>
    </row>
    <row r="406" spans="1:38" x14ac:dyDescent="0.25">
      <c r="A406">
        <v>407</v>
      </c>
      <c r="B406">
        <v>744</v>
      </c>
      <c r="C406">
        <v>231</v>
      </c>
      <c r="D406">
        <v>0.34042225827066003</v>
      </c>
      <c r="E406">
        <v>29.052818849286801</v>
      </c>
      <c r="F406">
        <v>2.5246061805924098</v>
      </c>
      <c r="G406">
        <v>-458.98207577393828</v>
      </c>
      <c r="H406">
        <v>-398.08219414019663</v>
      </c>
      <c r="I406">
        <v>59.873058677423799</v>
      </c>
      <c r="J406">
        <v>34.699163656046402</v>
      </c>
      <c r="K406">
        <v>11.507861730128999</v>
      </c>
      <c r="L406">
        <v>2.9032294143701003E-5</v>
      </c>
      <c r="M406">
        <v>1.8004306825178798E-6</v>
      </c>
      <c r="N406" s="1">
        <v>-3.0531435847953098E-7</v>
      </c>
      <c r="O406" s="1">
        <v>1.08801082525084E-10</v>
      </c>
      <c r="P406" s="1">
        <v>1.1153943253793001E-9</v>
      </c>
      <c r="Q406">
        <v>66.134566723286198</v>
      </c>
      <c r="S406">
        <v>19.031554655433901</v>
      </c>
      <c r="AA406">
        <v>0.26963043083147498</v>
      </c>
      <c r="AB406">
        <v>4.9359536058653504</v>
      </c>
      <c r="AC406">
        <v>9.6282945845829708</v>
      </c>
      <c r="AJ406">
        <v>0.43223281361473398</v>
      </c>
      <c r="AK406">
        <v>1.30474716205382E-2</v>
      </c>
      <c r="AL406">
        <v>0.55471971476472703</v>
      </c>
    </row>
    <row r="407" spans="1:38" x14ac:dyDescent="0.25">
      <c r="A407">
        <v>408</v>
      </c>
      <c r="B407">
        <v>743</v>
      </c>
      <c r="C407">
        <v>231</v>
      </c>
      <c r="D407">
        <v>0.33970427594351399</v>
      </c>
      <c r="E407">
        <v>28.319256325526698</v>
      </c>
      <c r="F407">
        <v>2.5677561995920901</v>
      </c>
      <c r="G407">
        <v>-457.46755607152016</v>
      </c>
      <c r="H407">
        <v>-397.32871391978608</v>
      </c>
      <c r="I407">
        <v>59.183036118421498</v>
      </c>
      <c r="J407">
        <v>34.774305671588202</v>
      </c>
      <c r="K407">
        <v>11.028794840423499</v>
      </c>
      <c r="L407">
        <v>3.2142911476611789E-5</v>
      </c>
      <c r="M407">
        <v>1.8224259688319772E-6</v>
      </c>
      <c r="N407" s="1">
        <v>-6.2491548534009304E-7</v>
      </c>
      <c r="O407" s="1">
        <v>9.6475000885367206E-11</v>
      </c>
      <c r="P407" s="1">
        <v>2.0456774026454699E-9</v>
      </c>
      <c r="Q407">
        <v>65.656316773946202</v>
      </c>
      <c r="S407">
        <v>21.0013618458668</v>
      </c>
      <c r="AA407">
        <v>2.0063346197338601</v>
      </c>
      <c r="AB407">
        <v>9.0343048786239102</v>
      </c>
      <c r="AC407">
        <v>2.3016818818291398</v>
      </c>
      <c r="AJ407">
        <v>0.77498831703962001</v>
      </c>
      <c r="AK407">
        <v>9.5107457186938804E-2</v>
      </c>
      <c r="AL407">
        <v>0.12990422577343999</v>
      </c>
    </row>
    <row r="408" spans="1:38" x14ac:dyDescent="0.25">
      <c r="A408">
        <v>408</v>
      </c>
      <c r="B408">
        <v>743</v>
      </c>
      <c r="C408">
        <v>231</v>
      </c>
      <c r="D408">
        <v>0.33970427594351399</v>
      </c>
      <c r="E408">
        <v>30.5275632543912</v>
      </c>
      <c r="F408">
        <v>2.5246097093051199</v>
      </c>
      <c r="G408">
        <v>-482.18417890943283</v>
      </c>
      <c r="H408">
        <v>-418.29735666825775</v>
      </c>
      <c r="I408">
        <v>62.871448350317401</v>
      </c>
      <c r="J408">
        <v>36.466395884252002</v>
      </c>
      <c r="K408">
        <v>12.0919931274421</v>
      </c>
      <c r="L408">
        <v>2.9049021009031892E-5</v>
      </c>
      <c r="M408">
        <v>1.8004653400375272E-6</v>
      </c>
      <c r="N408" s="1">
        <v>-3.3110968166369998E-7</v>
      </c>
      <c r="O408" s="1">
        <v>1.14255682411618E-10</v>
      </c>
      <c r="P408" s="1">
        <v>1.20136803398186E-9</v>
      </c>
      <c r="Q408">
        <v>66.132796048133599</v>
      </c>
      <c r="S408">
        <v>19.027658436782801</v>
      </c>
      <c r="AA408">
        <v>0.266829173390424</v>
      </c>
      <c r="AB408">
        <v>4.9217933074906801</v>
      </c>
      <c r="AC408">
        <v>9.6509230342024299</v>
      </c>
      <c r="AJ408">
        <v>0.43102378663020902</v>
      </c>
      <c r="AK408">
        <v>1.29128458835684E-2</v>
      </c>
      <c r="AL408">
        <v>0.55606336748622098</v>
      </c>
    </row>
    <row r="409" spans="1:38" x14ac:dyDescent="0.25">
      <c r="A409">
        <v>411</v>
      </c>
      <c r="B409">
        <v>760</v>
      </c>
      <c r="C409">
        <v>228</v>
      </c>
      <c r="D409">
        <v>0.35491506557614999</v>
      </c>
      <c r="E409">
        <v>0.42019971823670299</v>
      </c>
      <c r="F409">
        <v>2.5804452407035399</v>
      </c>
      <c r="G409">
        <v>-6.8270027862324607</v>
      </c>
      <c r="H409">
        <v>-5.9121465858293787</v>
      </c>
      <c r="I409">
        <v>0.88550181522826499</v>
      </c>
      <c r="J409">
        <v>0.51297738718069097</v>
      </c>
      <c r="K409">
        <v>0.16284000590616601</v>
      </c>
      <c r="L409">
        <v>3.1149698172779914E-5</v>
      </c>
      <c r="M409">
        <v>1.7988424295638498E-6</v>
      </c>
      <c r="N409" s="1">
        <v>-5.5262270724763002E-9</v>
      </c>
      <c r="O409" s="1">
        <v>1.4250427469569901E-12</v>
      </c>
      <c r="P409" s="1">
        <v>1.9645133875761201E-11</v>
      </c>
      <c r="Q409">
        <v>64.597786961264305</v>
      </c>
      <c r="S409">
        <v>21.954970010512401</v>
      </c>
      <c r="AA409">
        <v>3.0400645804928002</v>
      </c>
      <c r="AB409">
        <v>9.1754357283013306</v>
      </c>
      <c r="AC409">
        <v>1.23174271942901</v>
      </c>
      <c r="AJ409">
        <v>0.78652626237401102</v>
      </c>
      <c r="AK409">
        <v>0.14400584862798901</v>
      </c>
      <c r="AL409">
        <v>6.9467888997998994E-2</v>
      </c>
    </row>
    <row r="410" spans="1:38" x14ac:dyDescent="0.25">
      <c r="A410">
        <v>412</v>
      </c>
      <c r="B410">
        <v>759</v>
      </c>
      <c r="C410">
        <v>228</v>
      </c>
      <c r="D410">
        <v>0.35422225451727402</v>
      </c>
      <c r="E410">
        <v>0.86063888408580402</v>
      </c>
      <c r="F410">
        <v>2.5799827340923698</v>
      </c>
      <c r="G410">
        <v>-13.979946286413702</v>
      </c>
      <c r="H410">
        <v>-12.108846092074248</v>
      </c>
      <c r="I410">
        <v>1.81281809266042</v>
      </c>
      <c r="J410">
        <v>1.0510488822816799</v>
      </c>
      <c r="K410">
        <v>0.33358319523350199</v>
      </c>
      <c r="L410">
        <v>3.1213298399529838E-5</v>
      </c>
      <c r="M410">
        <v>1.8003123798538262E-6</v>
      </c>
      <c r="N410" s="1">
        <v>-1.16954905987594E-8</v>
      </c>
      <c r="O410" s="1">
        <v>2.91880665838292E-12</v>
      </c>
      <c r="P410" s="1">
        <v>4.1322938180922102E-11</v>
      </c>
      <c r="Q410">
        <v>64.655429545264596</v>
      </c>
      <c r="S410">
        <v>21.911390599269701</v>
      </c>
      <c r="AA410">
        <v>2.9906610110482501</v>
      </c>
      <c r="AB410">
        <v>9.1896400437912504</v>
      </c>
      <c r="AC410">
        <v>1.2528788006261</v>
      </c>
      <c r="AJ410">
        <v>0.78768918279062605</v>
      </c>
      <c r="AK410">
        <v>0.141655799684618</v>
      </c>
      <c r="AL410">
        <v>7.0655017524754796E-2</v>
      </c>
    </row>
    <row r="411" spans="1:38" x14ac:dyDescent="0.25">
      <c r="A411">
        <v>413</v>
      </c>
      <c r="B411">
        <v>758</v>
      </c>
      <c r="C411">
        <v>228</v>
      </c>
      <c r="D411">
        <v>0.35352809969451798</v>
      </c>
      <c r="E411">
        <v>1.3026409928487701</v>
      </c>
      <c r="F411">
        <v>2.5795281497622899</v>
      </c>
      <c r="G411">
        <v>-21.15530671928337</v>
      </c>
      <c r="H411">
        <v>-18.327318643410916</v>
      </c>
      <c r="I411">
        <v>2.7425574124738898</v>
      </c>
      <c r="J411">
        <v>1.59143857585647</v>
      </c>
      <c r="K411">
        <v>0.50499196644502997</v>
      </c>
      <c r="L411">
        <v>3.1277104838642195E-5</v>
      </c>
      <c r="M411">
        <v>1.8017507127637327E-6</v>
      </c>
      <c r="N411" s="1">
        <v>-1.8289805072018299E-8</v>
      </c>
      <c r="O411" s="1">
        <v>4.4177242588045903E-12</v>
      </c>
      <c r="P411" s="1">
        <v>6.4238818780182606E-11</v>
      </c>
      <c r="Q411">
        <v>64.711704742625201</v>
      </c>
      <c r="S411">
        <v>21.8686824224527</v>
      </c>
      <c r="AA411">
        <v>2.9422952799045801</v>
      </c>
      <c r="AB411">
        <v>9.2030812657860892</v>
      </c>
      <c r="AC411">
        <v>1.2742362892313901</v>
      </c>
      <c r="AJ411">
        <v>0.788789506690877</v>
      </c>
      <c r="AK411">
        <v>0.13935575640564901</v>
      </c>
      <c r="AL411">
        <v>7.1854736903472702E-2</v>
      </c>
    </row>
    <row r="412" spans="1:38" x14ac:dyDescent="0.25">
      <c r="A412">
        <v>414</v>
      </c>
      <c r="B412">
        <v>757</v>
      </c>
      <c r="C412">
        <v>228</v>
      </c>
      <c r="D412">
        <v>0.35283259719458399</v>
      </c>
      <c r="E412">
        <v>1.7459895401076899</v>
      </c>
      <c r="F412">
        <v>2.5790815662042301</v>
      </c>
      <c r="G412">
        <v>-28.349546379086739</v>
      </c>
      <c r="H412">
        <v>-24.564519389147783</v>
      </c>
      <c r="I412">
        <v>3.6742484006590801</v>
      </c>
      <c r="J412">
        <v>2.13389877735478</v>
      </c>
      <c r="K412">
        <v>0.67698112498138296</v>
      </c>
      <c r="L412">
        <v>3.1341150579386203E-5</v>
      </c>
      <c r="M412">
        <v>1.8031575633803418E-6</v>
      </c>
      <c r="N412" s="1">
        <v>-2.53266831145222E-8</v>
      </c>
      <c r="O412" s="1">
        <v>5.9208188041417199E-12</v>
      </c>
      <c r="P412" s="1">
        <v>8.8440109338498797E-11</v>
      </c>
      <c r="Q412">
        <v>64.766611089054294</v>
      </c>
      <c r="S412">
        <v>21.826848459056599</v>
      </c>
      <c r="AA412">
        <v>2.8949701864358999</v>
      </c>
      <c r="AB412">
        <v>9.2157639410136802</v>
      </c>
      <c r="AC412">
        <v>1.29580632443941</v>
      </c>
      <c r="AJ412">
        <v>0.789827630635351</v>
      </c>
      <c r="AK412">
        <v>0.13710581245060699</v>
      </c>
      <c r="AL412">
        <v>7.30665569140415E-2</v>
      </c>
    </row>
    <row r="413" spans="1:38" x14ac:dyDescent="0.25">
      <c r="A413">
        <v>415</v>
      </c>
      <c r="B413">
        <v>756</v>
      </c>
      <c r="C413">
        <v>228</v>
      </c>
      <c r="D413">
        <v>0.35213574308895801</v>
      </c>
      <c r="E413">
        <v>2.1904641540582701</v>
      </c>
      <c r="F413">
        <v>2.57864304645679</v>
      </c>
      <c r="G413">
        <v>-35.559068573545979</v>
      </c>
      <c r="H413">
        <v>-30.817350074642249</v>
      </c>
      <c r="I413">
        <v>4.6074124266664001</v>
      </c>
      <c r="J413">
        <v>2.67817754770928</v>
      </c>
      <c r="K413">
        <v>0.84946389034655401</v>
      </c>
      <c r="L413">
        <v>3.1405471550642468E-5</v>
      </c>
      <c r="M413">
        <v>1.8045331334249955E-6</v>
      </c>
      <c r="N413" s="1">
        <v>-3.28241651882682E-8</v>
      </c>
      <c r="O413" s="1">
        <v>7.4270922249170797E-12</v>
      </c>
      <c r="P413" s="1">
        <v>1.1397550540739499E-10</v>
      </c>
      <c r="Q413">
        <v>64.820149687910003</v>
      </c>
      <c r="S413">
        <v>21.785890006330298</v>
      </c>
      <c r="AA413">
        <v>2.8486865434322399</v>
      </c>
      <c r="AB413">
        <v>9.2276939291543698</v>
      </c>
      <c r="AC413">
        <v>1.31757983317302</v>
      </c>
      <c r="AJ413">
        <v>0.79080405699216205</v>
      </c>
      <c r="AK413">
        <v>0.134905967833269</v>
      </c>
      <c r="AL413">
        <v>7.4289975174568298E-2</v>
      </c>
    </row>
    <row r="414" spans="1:38" x14ac:dyDescent="0.25">
      <c r="A414">
        <v>416</v>
      </c>
      <c r="B414">
        <v>755</v>
      </c>
      <c r="C414">
        <v>228</v>
      </c>
      <c r="D414">
        <v>0.35143753343383799</v>
      </c>
      <c r="E414">
        <v>3.3196460932665102</v>
      </c>
      <c r="F414">
        <v>2.5775595527931898</v>
      </c>
      <c r="G414">
        <v>-53.870152840152208</v>
      </c>
      <c r="H414">
        <v>-46.69390823773989</v>
      </c>
      <c r="I414">
        <v>6.9797642390821499</v>
      </c>
      <c r="J414">
        <v>4.0602880345149597</v>
      </c>
      <c r="K414">
        <v>1.2879027720888701</v>
      </c>
      <c r="L414">
        <v>3.1483161828713926E-5</v>
      </c>
      <c r="M414">
        <v>1.8069049068566379E-6</v>
      </c>
      <c r="N414" s="1">
        <v>-5.1361976818447298E-8</v>
      </c>
      <c r="O414" s="1">
        <v>1.1268049199034E-11</v>
      </c>
      <c r="P414" s="1">
        <v>1.7736661220113601E-10</v>
      </c>
      <c r="Q414">
        <v>64.924148515795395</v>
      </c>
      <c r="S414">
        <v>21.700159845745599</v>
      </c>
      <c r="AA414">
        <v>2.7536915784112002</v>
      </c>
      <c r="AB414">
        <v>9.2346969792485005</v>
      </c>
      <c r="AC414">
        <v>1.3873030807992499</v>
      </c>
      <c r="AJ414">
        <v>0.79137832868042102</v>
      </c>
      <c r="AK414">
        <v>0.13040300236124799</v>
      </c>
      <c r="AL414">
        <v>7.8218668958329698E-2</v>
      </c>
    </row>
    <row r="415" spans="1:38" x14ac:dyDescent="0.25">
      <c r="A415">
        <v>417</v>
      </c>
      <c r="B415">
        <v>754</v>
      </c>
      <c r="C415">
        <v>228</v>
      </c>
      <c r="D415">
        <v>0.35073796427006598</v>
      </c>
      <c r="E415">
        <v>4.5354357383188102</v>
      </c>
      <c r="F415">
        <v>2.5763976400453998</v>
      </c>
      <c r="G415">
        <v>-73.570468967303995</v>
      </c>
      <c r="H415">
        <v>-63.779459422922223</v>
      </c>
      <c r="I415">
        <v>9.5322100417483</v>
      </c>
      <c r="J415">
        <v>5.5492916462839696</v>
      </c>
      <c r="K415">
        <v>1.7603787815295799</v>
      </c>
      <c r="L415">
        <v>3.1558365154912152E-5</v>
      </c>
      <c r="M415">
        <v>1.8092604969866914E-6</v>
      </c>
      <c r="N415" s="1">
        <v>-7.2405803654889102E-8</v>
      </c>
      <c r="O415" s="1">
        <v>1.54132910774844E-11</v>
      </c>
      <c r="P415" s="1">
        <v>2.48720221552939E-10</v>
      </c>
      <c r="Q415">
        <v>65.029651525946406</v>
      </c>
      <c r="S415">
        <v>21.6110258230879</v>
      </c>
      <c r="AA415">
        <v>2.65553741195902</v>
      </c>
      <c r="AB415">
        <v>9.2361283519139903</v>
      </c>
      <c r="AC415">
        <v>1.4676568870926301</v>
      </c>
      <c r="AJ415">
        <v>0.79149703659722803</v>
      </c>
      <c r="AK415">
        <v>0.12575421432342901</v>
      </c>
      <c r="AL415">
        <v>8.2748749079342696E-2</v>
      </c>
    </row>
    <row r="416" spans="1:38" x14ac:dyDescent="0.25">
      <c r="A416">
        <v>418</v>
      </c>
      <c r="B416">
        <v>753</v>
      </c>
      <c r="C416">
        <v>228</v>
      </c>
      <c r="D416">
        <v>0.35003703162305999</v>
      </c>
      <c r="E416">
        <v>5.7823824132390396</v>
      </c>
      <c r="F416">
        <v>2.5752068953285101</v>
      </c>
      <c r="G416">
        <v>-93.758248412743157</v>
      </c>
      <c r="H416">
        <v>-81.29269176941925</v>
      </c>
      <c r="I416">
        <v>12.147889337157199</v>
      </c>
      <c r="J416">
        <v>7.0773278914753996</v>
      </c>
      <c r="K416">
        <v>2.2454049900722199</v>
      </c>
      <c r="L416">
        <v>3.1629235806061707E-5</v>
      </c>
      <c r="M416">
        <v>1.8115003435281657E-6</v>
      </c>
      <c r="N416" s="1">
        <v>-9.5182118141892606E-8</v>
      </c>
      <c r="O416" s="1">
        <v>1.96745721851912E-11</v>
      </c>
      <c r="P416" s="1">
        <v>3.2530937777230802E-10</v>
      </c>
      <c r="Q416">
        <v>65.132006817443497</v>
      </c>
      <c r="S416">
        <v>21.522265929132001</v>
      </c>
      <c r="AA416">
        <v>2.55842638263245</v>
      </c>
      <c r="AB416">
        <v>9.2315260293650105</v>
      </c>
      <c r="AC416">
        <v>1.5557748414269399</v>
      </c>
      <c r="AJ416">
        <v>0.79112234558184902</v>
      </c>
      <c r="AK416">
        <v>0.121158494488701</v>
      </c>
      <c r="AL416">
        <v>8.7719159929448301E-2</v>
      </c>
    </row>
    <row r="417" spans="1:38" x14ac:dyDescent="0.25">
      <c r="A417">
        <v>419</v>
      </c>
      <c r="B417">
        <v>752</v>
      </c>
      <c r="C417">
        <v>228</v>
      </c>
      <c r="D417">
        <v>0.349334731502707</v>
      </c>
      <c r="E417">
        <v>7.0668343208762403</v>
      </c>
      <c r="F417">
        <v>2.5739769070651</v>
      </c>
      <c r="G417">
        <v>-114.53383865186953</v>
      </c>
      <c r="H417">
        <v>-99.320693356895916</v>
      </c>
      <c r="I417">
        <v>14.839921274909599</v>
      </c>
      <c r="J417">
        <v>8.6520578783579207</v>
      </c>
      <c r="K417">
        <v>2.7454925106278298</v>
      </c>
      <c r="L417">
        <v>3.1695100704461731E-5</v>
      </c>
      <c r="M417">
        <v>1.8136190947956599E-6</v>
      </c>
      <c r="N417" s="1">
        <v>-1.19843862244237E-7</v>
      </c>
      <c r="O417" s="1">
        <v>2.4074493037392599E-11</v>
      </c>
      <c r="P417" s="1">
        <v>4.0762160194019202E-10</v>
      </c>
      <c r="Q417">
        <v>65.231318559375197</v>
      </c>
      <c r="S417">
        <v>21.433464371965201</v>
      </c>
      <c r="AA417">
        <v>2.4619911514133501</v>
      </c>
      <c r="AB417">
        <v>9.2200320942740994</v>
      </c>
      <c r="AC417">
        <v>1.65319382297207</v>
      </c>
      <c r="AJ417">
        <v>0.79018402883374395</v>
      </c>
      <c r="AK417">
        <v>0.116598534719178</v>
      </c>
      <c r="AL417">
        <v>9.3217436447076696E-2</v>
      </c>
    </row>
    <row r="418" spans="1:38" x14ac:dyDescent="0.25">
      <c r="A418">
        <v>420</v>
      </c>
      <c r="B418">
        <v>751</v>
      </c>
      <c r="C418">
        <v>228</v>
      </c>
      <c r="D418">
        <v>0.34863105990333598</v>
      </c>
      <c r="E418">
        <v>8.3977746782724001</v>
      </c>
      <c r="F418">
        <v>2.57269323612927</v>
      </c>
      <c r="G418">
        <v>-136.03938062847092</v>
      </c>
      <c r="H418">
        <v>-117.98678812920717</v>
      </c>
      <c r="I418">
        <v>17.626902796722799</v>
      </c>
      <c r="J418">
        <v>10.2843151096294</v>
      </c>
      <c r="K418">
        <v>3.2641958863728302</v>
      </c>
      <c r="L418">
        <v>3.1755054909420093E-5</v>
      </c>
      <c r="M418">
        <v>1.8156101502001291E-6</v>
      </c>
      <c r="N418" s="1">
        <v>-1.4658409116008901E-7</v>
      </c>
      <c r="O418" s="1">
        <v>2.86453604412551E-11</v>
      </c>
      <c r="P418" s="1">
        <v>4.9628108987841703E-10</v>
      </c>
      <c r="Q418">
        <v>65.327761128038304</v>
      </c>
      <c r="S418">
        <v>21.3440306110253</v>
      </c>
      <c r="AA418">
        <v>2.3657038279662901</v>
      </c>
      <c r="AB418">
        <v>9.20048695600976</v>
      </c>
      <c r="AC418">
        <v>1.7620174769602699</v>
      </c>
      <c r="AJ418">
        <v>0.78858704661989398</v>
      </c>
      <c r="AK418">
        <v>0.112049516802756</v>
      </c>
      <c r="AL418">
        <v>9.9363436577348793E-2</v>
      </c>
    </row>
    <row r="419" spans="1:38" x14ac:dyDescent="0.25">
      <c r="A419">
        <v>421</v>
      </c>
      <c r="B419">
        <v>750</v>
      </c>
      <c r="C419">
        <v>228</v>
      </c>
      <c r="D419">
        <v>0.34792601280359697</v>
      </c>
      <c r="E419">
        <v>9.7884654215964808</v>
      </c>
      <c r="F419">
        <v>2.57133516712857</v>
      </c>
      <c r="G419">
        <v>-158.48489941693214</v>
      </c>
      <c r="H419">
        <v>-137.47315738282057</v>
      </c>
      <c r="I419">
        <v>20.536326085238201</v>
      </c>
      <c r="J419">
        <v>11.990085206348599</v>
      </c>
      <c r="K419">
        <v>3.8067637182154201</v>
      </c>
      <c r="L419">
        <v>3.1807821571511027E-5</v>
      </c>
      <c r="M419">
        <v>1.8174646584999507E-6</v>
      </c>
      <c r="N419" s="1">
        <v>-1.75659791527288E-7</v>
      </c>
      <c r="O419" s="1">
        <v>3.34352468044394E-11</v>
      </c>
      <c r="P419" s="1">
        <v>5.9213080939831398E-10</v>
      </c>
      <c r="Q419">
        <v>65.421607987857996</v>
      </c>
      <c r="S419">
        <v>21.253105997714702</v>
      </c>
      <c r="AA419">
        <v>2.26879220922131</v>
      </c>
      <c r="AB419">
        <v>9.1712489564506594</v>
      </c>
      <c r="AC419">
        <v>1.8852448487551701</v>
      </c>
      <c r="AJ419">
        <v>0.78619670110343098</v>
      </c>
      <c r="AK419">
        <v>0.10747519630345501</v>
      </c>
      <c r="AL419">
        <v>0.106328102593113</v>
      </c>
    </row>
    <row r="420" spans="1:38" x14ac:dyDescent="0.25">
      <c r="A420">
        <v>422</v>
      </c>
      <c r="B420">
        <v>749</v>
      </c>
      <c r="C420">
        <v>228</v>
      </c>
      <c r="D420">
        <v>0.34721958616641702</v>
      </c>
      <c r="E420">
        <v>11.2595273584508</v>
      </c>
      <c r="F420">
        <v>2.5698715604231501</v>
      </c>
      <c r="G420">
        <v>-182.19718346508949</v>
      </c>
      <c r="H420">
        <v>-158.06321941485416</v>
      </c>
      <c r="I420">
        <v>23.6109808249624</v>
      </c>
      <c r="J420">
        <v>13.7942141451929</v>
      </c>
      <c r="K420">
        <v>4.3813580148717</v>
      </c>
      <c r="L420">
        <v>3.1851491127535034E-5</v>
      </c>
      <c r="M420">
        <v>1.8191696074910094E-6</v>
      </c>
      <c r="N420" s="1">
        <v>-2.07435980914273E-7</v>
      </c>
      <c r="O420" s="1">
        <v>3.8519351349439199E-11</v>
      </c>
      <c r="P420" s="1">
        <v>6.9638481252261203E-10</v>
      </c>
      <c r="Q420">
        <v>65.513282799206095</v>
      </c>
      <c r="S420">
        <v>21.159392117244501</v>
      </c>
      <c r="AA420">
        <v>2.1700862343269001</v>
      </c>
      <c r="AB420">
        <v>9.1298582368444698</v>
      </c>
      <c r="AC420">
        <v>2.0273806123779301</v>
      </c>
      <c r="AJ420">
        <v>0.78281096367865699</v>
      </c>
      <c r="AK420">
        <v>0.10282072169511799</v>
      </c>
      <c r="AL420">
        <v>0.114368314626224</v>
      </c>
    </row>
    <row r="421" spans="1:38" x14ac:dyDescent="0.25">
      <c r="A421">
        <v>423</v>
      </c>
      <c r="B421">
        <v>748</v>
      </c>
      <c r="C421">
        <v>228</v>
      </c>
      <c r="D421">
        <v>0.34651177593889299</v>
      </c>
      <c r="E421">
        <v>12.8453160557312</v>
      </c>
      <c r="F421">
        <v>2.5682524395530399</v>
      </c>
      <c r="G421">
        <v>-207.72094243001021</v>
      </c>
      <c r="H421">
        <v>-180.22933407724776</v>
      </c>
      <c r="I421">
        <v>26.922203743585602</v>
      </c>
      <c r="J421">
        <v>15.7380807405223</v>
      </c>
      <c r="K421">
        <v>5.00157844996217</v>
      </c>
      <c r="L421">
        <v>3.1882987733839087E-5</v>
      </c>
      <c r="M421">
        <v>1.8207038362049216E-6</v>
      </c>
      <c r="N421" s="1">
        <v>-2.4247550625106198E-7</v>
      </c>
      <c r="O421" s="1">
        <v>4.4023533156448602E-11</v>
      </c>
      <c r="P421" s="1">
        <v>8.1093924239485302E-10</v>
      </c>
      <c r="Q421">
        <v>65.603459155933393</v>
      </c>
      <c r="S421">
        <v>21.060803425963599</v>
      </c>
      <c r="AA421">
        <v>2.06770813450016</v>
      </c>
      <c r="AB421">
        <v>9.0723483411510202</v>
      </c>
      <c r="AC421">
        <v>2.1956809424517201</v>
      </c>
      <c r="AJ421">
        <v>0.77810377281634702</v>
      </c>
      <c r="AK421">
        <v>9.7998139511885005E-2</v>
      </c>
      <c r="AL421">
        <v>0.12389808767176699</v>
      </c>
    </row>
    <row r="422" spans="1:38" x14ac:dyDescent="0.25">
      <c r="A422">
        <v>424</v>
      </c>
      <c r="B422">
        <v>747</v>
      </c>
      <c r="C422">
        <v>228</v>
      </c>
      <c r="D422">
        <v>0.34580257805225001</v>
      </c>
      <c r="E422">
        <v>14.795006180852701</v>
      </c>
      <c r="F422">
        <v>2.5667408231893498</v>
      </c>
      <c r="G422">
        <v>-239.09165126008335</v>
      </c>
      <c r="H422">
        <v>-207.47629462854891</v>
      </c>
      <c r="I422">
        <v>30.990890194122802</v>
      </c>
      <c r="J422">
        <v>18.127350278401298</v>
      </c>
      <c r="K422">
        <v>5.7641215845349496</v>
      </c>
      <c r="L422">
        <v>3.1903769772977683E-5</v>
      </c>
      <c r="M422">
        <v>1.8218400817060021E-6</v>
      </c>
      <c r="N422" s="1">
        <v>-2.8586570287867998E-7</v>
      </c>
      <c r="O422" s="1">
        <v>5.0785046914635598E-11</v>
      </c>
      <c r="P422" s="1">
        <v>9.5262683920688107E-10</v>
      </c>
      <c r="Q422">
        <v>65.677407833463903</v>
      </c>
      <c r="S422">
        <v>20.972840154331202</v>
      </c>
      <c r="AA422">
        <v>1.9778826217729499</v>
      </c>
      <c r="AB422">
        <v>9.0065318514682193</v>
      </c>
      <c r="AC422">
        <v>2.36533753896363</v>
      </c>
      <c r="AJ422">
        <v>0.77271290816891003</v>
      </c>
      <c r="AK422">
        <v>9.37717201827684E-2</v>
      </c>
      <c r="AL422">
        <v>0.13351537164832</v>
      </c>
    </row>
    <row r="423" spans="1:38" x14ac:dyDescent="0.25">
      <c r="A423">
        <v>424</v>
      </c>
      <c r="B423">
        <v>747</v>
      </c>
      <c r="C423">
        <v>228</v>
      </c>
      <c r="D423">
        <v>0.34580257805225001</v>
      </c>
      <c r="E423">
        <v>1.12929064951103</v>
      </c>
      <c r="F423">
        <v>2.5245103387088301</v>
      </c>
      <c r="G423">
        <v>-17.854475666708161</v>
      </c>
      <c r="H423">
        <v>-15.475379518586557</v>
      </c>
      <c r="I423">
        <v>2.3321042475337999</v>
      </c>
      <c r="J423">
        <v>1.34833700880694</v>
      </c>
      <c r="K423">
        <v>0.44733057028738898</v>
      </c>
      <c r="L423">
        <v>2.9000019525334346E-5</v>
      </c>
      <c r="M423">
        <v>1.8007821724577301E-6</v>
      </c>
      <c r="N423" s="1">
        <v>-1.08208899770815E-8</v>
      </c>
      <c r="O423" s="1">
        <v>4.2353428867956501E-12</v>
      </c>
      <c r="P423" s="1">
        <v>4.0369005582485601E-11</v>
      </c>
      <c r="Q423">
        <v>66.146857966839406</v>
      </c>
      <c r="S423">
        <v>19.0456344812069</v>
      </c>
      <c r="AA423">
        <v>0.27837843760904801</v>
      </c>
      <c r="AB423">
        <v>5.0002560768596398</v>
      </c>
      <c r="AC423">
        <v>9.5288730374849209</v>
      </c>
      <c r="AJ423">
        <v>0.43772090586392698</v>
      </c>
      <c r="AK423">
        <v>1.34663973941527E-2</v>
      </c>
      <c r="AL423">
        <v>0.54881269674191901</v>
      </c>
    </row>
    <row r="424" spans="1:38" x14ac:dyDescent="0.25">
      <c r="A424">
        <v>425</v>
      </c>
      <c r="B424">
        <v>746</v>
      </c>
      <c r="C424">
        <v>228</v>
      </c>
      <c r="D424">
        <v>0.34509198842172401</v>
      </c>
      <c r="E424">
        <v>23.519705678624199</v>
      </c>
      <c r="F424">
        <v>2.5670580265158698</v>
      </c>
      <c r="G424">
        <v>-380.06172249329268</v>
      </c>
      <c r="H424">
        <v>-329.88101828243583</v>
      </c>
      <c r="I424">
        <v>49.237800334451997</v>
      </c>
      <c r="J424">
        <v>28.8317417735879</v>
      </c>
      <c r="K424">
        <v>9.1621246717770006</v>
      </c>
      <c r="L424">
        <v>3.1955992798374721E-5</v>
      </c>
      <c r="M424">
        <v>1.8218485095314757E-6</v>
      </c>
      <c r="N424" s="1">
        <v>-4.6938027875787801E-7</v>
      </c>
      <c r="O424" s="1">
        <v>8.0576220733700696E-11</v>
      </c>
      <c r="P424" s="1">
        <v>1.5571489917871601E-9</v>
      </c>
      <c r="Q424">
        <v>65.663736761673604</v>
      </c>
      <c r="S424">
        <v>20.986815576114399</v>
      </c>
      <c r="AA424">
        <v>1.99260244554772</v>
      </c>
      <c r="AB424">
        <v>9.0127049861305206</v>
      </c>
      <c r="AC424">
        <v>2.3441402305336698</v>
      </c>
      <c r="AJ424">
        <v>0.77321858047276903</v>
      </c>
      <c r="AK424">
        <v>9.44666632386333E-2</v>
      </c>
      <c r="AL424">
        <v>0.13231475628859701</v>
      </c>
    </row>
    <row r="425" spans="1:38" x14ac:dyDescent="0.25">
      <c r="A425">
        <v>425</v>
      </c>
      <c r="B425">
        <v>746</v>
      </c>
      <c r="C425">
        <v>228</v>
      </c>
      <c r="D425">
        <v>0.34509198842172401</v>
      </c>
      <c r="E425">
        <v>20.307117648938199</v>
      </c>
      <c r="F425">
        <v>2.52449426462409</v>
      </c>
      <c r="G425">
        <v>-320.9849496602672</v>
      </c>
      <c r="H425">
        <v>-278.27527143250052</v>
      </c>
      <c r="I425">
        <v>41.907156186789599</v>
      </c>
      <c r="J425">
        <v>24.247827221526499</v>
      </c>
      <c r="K425">
        <v>8.0440339807870398</v>
      </c>
      <c r="L425">
        <v>2.9006476793425708E-5</v>
      </c>
      <c r="M425">
        <v>1.8006899371119623E-6</v>
      </c>
      <c r="N425" s="1">
        <v>-2.0033371112222901E-7</v>
      </c>
      <c r="O425" s="1">
        <v>7.6128670682013499E-11</v>
      </c>
      <c r="P425" s="1">
        <v>7.42323868319058E-10</v>
      </c>
      <c r="Q425">
        <v>66.141665142150202</v>
      </c>
      <c r="S425">
        <v>19.040890782585301</v>
      </c>
      <c r="AA425">
        <v>0.27567651232542001</v>
      </c>
      <c r="AB425">
        <v>4.9762479228086596</v>
      </c>
      <c r="AC425">
        <v>9.5655196401302494</v>
      </c>
      <c r="AJ425">
        <v>0.43567226939384901</v>
      </c>
      <c r="AK425">
        <v>1.33373167266688E-2</v>
      </c>
      <c r="AL425">
        <v>0.550990413879481</v>
      </c>
    </row>
    <row r="426" spans="1:38" x14ac:dyDescent="0.25">
      <c r="A426">
        <v>426</v>
      </c>
      <c r="B426">
        <v>745</v>
      </c>
      <c r="C426">
        <v>228</v>
      </c>
      <c r="D426">
        <v>0.34438000294651799</v>
      </c>
      <c r="E426">
        <v>26.924344591809898</v>
      </c>
      <c r="F426">
        <v>2.56729981522692</v>
      </c>
      <c r="G426">
        <v>-435.04500570564255</v>
      </c>
      <c r="H426">
        <v>-377.68965788149774</v>
      </c>
      <c r="I426">
        <v>56.332905587727502</v>
      </c>
      <c r="J426">
        <v>33.022699604047297</v>
      </c>
      <c r="K426">
        <v>10.4874173371255</v>
      </c>
      <c r="L426">
        <v>3.2012142012659869E-5</v>
      </c>
      <c r="M426">
        <v>1.8219890813914664E-6</v>
      </c>
      <c r="N426" s="1">
        <v>-5.5505452942146401E-7</v>
      </c>
      <c r="O426" s="1">
        <v>9.2068172776345094E-11</v>
      </c>
      <c r="P426" s="1">
        <v>1.83324662290709E-9</v>
      </c>
      <c r="Q426">
        <v>65.656369371853003</v>
      </c>
      <c r="S426">
        <v>20.995600557624702</v>
      </c>
      <c r="AA426">
        <v>2.00156922494071</v>
      </c>
      <c r="AB426">
        <v>9.0193181240935996</v>
      </c>
      <c r="AC426">
        <v>2.3271427214879701</v>
      </c>
      <c r="AJ426">
        <v>0.77376037381163898</v>
      </c>
      <c r="AK426">
        <v>9.4888631788123901E-2</v>
      </c>
      <c r="AL426">
        <v>0.13135099440023701</v>
      </c>
    </row>
    <row r="427" spans="1:38" x14ac:dyDescent="0.25">
      <c r="A427">
        <v>426</v>
      </c>
      <c r="B427">
        <v>745</v>
      </c>
      <c r="C427">
        <v>228</v>
      </c>
      <c r="D427">
        <v>0.34438000294651799</v>
      </c>
      <c r="E427">
        <v>27.740687472648201</v>
      </c>
      <c r="F427">
        <v>2.5244869528295499</v>
      </c>
      <c r="G427">
        <v>-438.38618767508842</v>
      </c>
      <c r="H427">
        <v>-380.13887017491248</v>
      </c>
      <c r="I427">
        <v>57.208974610986502</v>
      </c>
      <c r="J427">
        <v>33.127535786879598</v>
      </c>
      <c r="K427">
        <v>10.988643629770101</v>
      </c>
      <c r="L427">
        <v>2.9017217107565592E-5</v>
      </c>
      <c r="M427">
        <v>1.8006539996825047E-6</v>
      </c>
      <c r="N427" s="1">
        <v>-2.8207088213237601E-7</v>
      </c>
      <c r="O427" s="1">
        <v>1.03945150091153E-10</v>
      </c>
      <c r="P427" s="1">
        <v>1.03802857399034E-9</v>
      </c>
      <c r="Q427">
        <v>66.1380190160193</v>
      </c>
      <c r="S427">
        <v>19.036522383676001</v>
      </c>
      <c r="AA427">
        <v>0.272923312183313</v>
      </c>
      <c r="AB427">
        <v>4.9566704005520004</v>
      </c>
      <c r="AC427">
        <v>9.5958648875692703</v>
      </c>
      <c r="AJ427">
        <v>0.43400133853925399</v>
      </c>
      <c r="AK427">
        <v>1.3205427084483299E-2</v>
      </c>
      <c r="AL427">
        <v>0.55279323437626104</v>
      </c>
    </row>
    <row r="428" spans="1:38" x14ac:dyDescent="0.25">
      <c r="A428">
        <v>427</v>
      </c>
      <c r="B428">
        <v>744</v>
      </c>
      <c r="C428">
        <v>228</v>
      </c>
      <c r="D428">
        <v>0.343666617509711</v>
      </c>
      <c r="E428">
        <v>27.989608773432401</v>
      </c>
      <c r="F428">
        <v>2.5674697465320202</v>
      </c>
      <c r="G428">
        <v>-452.21699407128887</v>
      </c>
      <c r="H428">
        <v>-392.68485495987966</v>
      </c>
      <c r="I428">
        <v>58.528377438341501</v>
      </c>
      <c r="J428">
        <v>34.348032157921701</v>
      </c>
      <c r="K428">
        <v>10.901631386791999</v>
      </c>
      <c r="L428">
        <v>3.2072284391765678E-5</v>
      </c>
      <c r="M428">
        <v>1.8222587875623306E-6</v>
      </c>
      <c r="N428" s="1">
        <v>-5.9612800915839903E-7</v>
      </c>
      <c r="O428" s="1">
        <v>9.5539349262168904E-11</v>
      </c>
      <c r="P428" s="1">
        <v>1.9603757237585E-9</v>
      </c>
      <c r="Q428">
        <v>65.655100686001802</v>
      </c>
      <c r="S428">
        <v>20.999397709539199</v>
      </c>
      <c r="AA428">
        <v>2.0049979446492698</v>
      </c>
      <c r="AB428">
        <v>9.0264456531060109</v>
      </c>
      <c r="AC428">
        <v>2.3140580067035699</v>
      </c>
      <c r="AJ428">
        <v>0.77434437307842596</v>
      </c>
      <c r="AK428">
        <v>9.5047806170778598E-2</v>
      </c>
      <c r="AL428">
        <v>0.130607820750795</v>
      </c>
    </row>
    <row r="429" spans="1:38" x14ac:dyDescent="0.25">
      <c r="A429">
        <v>427</v>
      </c>
      <c r="B429">
        <v>744</v>
      </c>
      <c r="C429">
        <v>228</v>
      </c>
      <c r="D429">
        <v>0.343666617509711</v>
      </c>
      <c r="E429">
        <v>29.976117866942101</v>
      </c>
      <c r="F429">
        <v>2.5244874739984602</v>
      </c>
      <c r="G429">
        <v>-473.61563883602571</v>
      </c>
      <c r="H429">
        <v>-410.7775147258227</v>
      </c>
      <c r="I429">
        <v>61.778620764098598</v>
      </c>
      <c r="J429">
        <v>35.802216705497898</v>
      </c>
      <c r="K429">
        <v>11.874140068306099</v>
      </c>
      <c r="L429">
        <v>2.9032122291050441E-5</v>
      </c>
      <c r="M429">
        <v>1.8006713575207579E-6</v>
      </c>
      <c r="N429" s="1">
        <v>-3.1448969508954802E-7</v>
      </c>
      <c r="O429" s="1">
        <v>1.1225860379584699E-10</v>
      </c>
      <c r="P429" s="1">
        <v>1.1493143535043899E-9</v>
      </c>
      <c r="Q429">
        <v>66.135836213831496</v>
      </c>
      <c r="S429">
        <v>19.032499730050802</v>
      </c>
      <c r="AA429">
        <v>0.270113908803504</v>
      </c>
      <c r="AB429">
        <v>4.9412602334543498</v>
      </c>
      <c r="AC429">
        <v>9.6202899138597893</v>
      </c>
      <c r="AJ429">
        <v>0.43268586185701602</v>
      </c>
      <c r="AK429">
        <v>1.3070515482737599E-2</v>
      </c>
      <c r="AL429">
        <v>0.55424362266024496</v>
      </c>
    </row>
    <row r="430" spans="1:38" x14ac:dyDescent="0.25">
      <c r="A430">
        <v>430</v>
      </c>
      <c r="B430">
        <v>761</v>
      </c>
      <c r="C430">
        <v>225</v>
      </c>
      <c r="D430">
        <v>0.35879756321617101</v>
      </c>
      <c r="E430">
        <v>0.42668426299350998</v>
      </c>
      <c r="F430">
        <v>2.5802408313322598</v>
      </c>
      <c r="G430">
        <v>-6.9337920951205252</v>
      </c>
      <c r="H430">
        <v>-6.0033826799031287</v>
      </c>
      <c r="I430">
        <v>0.89968516677212695</v>
      </c>
      <c r="J430">
        <v>0.52073238602749705</v>
      </c>
      <c r="K430">
        <v>0.16536606111034899</v>
      </c>
      <c r="L430">
        <v>3.1110410393553144E-5</v>
      </c>
      <c r="M430">
        <v>1.7988238674819077E-6</v>
      </c>
      <c r="N430" s="1">
        <v>-5.4274306099209201E-9</v>
      </c>
      <c r="O430" s="1">
        <v>1.4485750641997601E-12</v>
      </c>
      <c r="P430" s="1">
        <v>1.94156743010309E-11</v>
      </c>
      <c r="Q430">
        <v>64.597078283722396</v>
      </c>
      <c r="S430">
        <v>21.9558617619868</v>
      </c>
      <c r="AA430">
        <v>3.0409656448061102</v>
      </c>
      <c r="AB430">
        <v>9.1761943208226207</v>
      </c>
      <c r="AC430">
        <v>1.2298999886619399</v>
      </c>
      <c r="AJ430">
        <v>0.786588313442384</v>
      </c>
      <c r="AK430">
        <v>0.14404798642842301</v>
      </c>
      <c r="AL430">
        <v>6.9363700129191699E-2</v>
      </c>
    </row>
    <row r="431" spans="1:38" x14ac:dyDescent="0.25">
      <c r="A431">
        <v>431</v>
      </c>
      <c r="B431">
        <v>760</v>
      </c>
      <c r="C431">
        <v>225</v>
      </c>
      <c r="D431">
        <v>0.35810918066108399</v>
      </c>
      <c r="E431">
        <v>0.86514502677916105</v>
      </c>
      <c r="F431">
        <v>2.5797809550093702</v>
      </c>
      <c r="G431">
        <v>-14.056057970260738</v>
      </c>
      <c r="H431">
        <v>-12.172252457361814</v>
      </c>
      <c r="I431">
        <v>1.8233610926766901</v>
      </c>
      <c r="J431">
        <v>1.0562112809316</v>
      </c>
      <c r="K431">
        <v>0.33535600187265402</v>
      </c>
      <c r="L431">
        <v>3.1172695479911257E-5</v>
      </c>
      <c r="M431">
        <v>1.8002845359599948E-6</v>
      </c>
      <c r="N431" s="1">
        <v>-1.13707091395708E-8</v>
      </c>
      <c r="O431" s="1">
        <v>2.9373005656531801E-12</v>
      </c>
      <c r="P431" s="1">
        <v>4.0423189816546799E-11</v>
      </c>
      <c r="Q431">
        <v>64.654451734013307</v>
      </c>
      <c r="S431">
        <v>21.912496823560801</v>
      </c>
      <c r="AA431">
        <v>2.9918018163031501</v>
      </c>
      <c r="AB431">
        <v>9.1903611546437993</v>
      </c>
      <c r="AC431">
        <v>1.2508884714788999</v>
      </c>
      <c r="AJ431">
        <v>0.78774815488141003</v>
      </c>
      <c r="AK431">
        <v>0.14170932461590099</v>
      </c>
      <c r="AL431">
        <v>7.0542520502688499E-2</v>
      </c>
    </row>
    <row r="432" spans="1:38" x14ac:dyDescent="0.25">
      <c r="A432">
        <v>432</v>
      </c>
      <c r="B432">
        <v>759</v>
      </c>
      <c r="C432">
        <v>225</v>
      </c>
      <c r="D432">
        <v>0.35741946422516302</v>
      </c>
      <c r="E432">
        <v>1.3051354744227099</v>
      </c>
      <c r="F432">
        <v>2.57932895264672</v>
      </c>
      <c r="G432">
        <v>-21.200225821512205</v>
      </c>
      <c r="H432">
        <v>-18.362436250291132</v>
      </c>
      <c r="I432">
        <v>2.7493964745638402</v>
      </c>
      <c r="J432">
        <v>1.5939509656092601</v>
      </c>
      <c r="K432">
        <v>0.50599807096472804</v>
      </c>
      <c r="L432">
        <v>3.1235159402026255E-5</v>
      </c>
      <c r="M432">
        <v>1.8017137857643375E-6</v>
      </c>
      <c r="N432" s="1">
        <v>-1.7722530852468799E-8</v>
      </c>
      <c r="O432" s="1">
        <v>4.4311661671817197E-12</v>
      </c>
      <c r="P432" s="1">
        <v>6.2621670806015898E-11</v>
      </c>
      <c r="Q432">
        <v>64.710469086331699</v>
      </c>
      <c r="S432">
        <v>21.869996397019101</v>
      </c>
      <c r="AA432">
        <v>2.9436676458794899</v>
      </c>
      <c r="AB432">
        <v>9.2037724271437007</v>
      </c>
      <c r="AC432">
        <v>1.2720944436258701</v>
      </c>
      <c r="AJ432">
        <v>0.788846017308935</v>
      </c>
      <c r="AK432">
        <v>0.139420273490478</v>
      </c>
      <c r="AL432">
        <v>7.1733709200585499E-2</v>
      </c>
    </row>
    <row r="433" spans="1:38" x14ac:dyDescent="0.25">
      <c r="A433">
        <v>433</v>
      </c>
      <c r="B433">
        <v>758</v>
      </c>
      <c r="C433">
        <v>225</v>
      </c>
      <c r="D433">
        <v>0.356728410027642</v>
      </c>
      <c r="E433">
        <v>1.74644232811258</v>
      </c>
      <c r="F433">
        <v>2.57888490049567</v>
      </c>
      <c r="G433">
        <v>-28.362810194760641</v>
      </c>
      <c r="H433">
        <v>-24.570934746043754</v>
      </c>
      <c r="I433">
        <v>3.6773267213469301</v>
      </c>
      <c r="J433">
        <v>2.13370700160013</v>
      </c>
      <c r="K433">
        <v>0.67720832665967501</v>
      </c>
      <c r="L433">
        <v>3.1297834113059766E-5</v>
      </c>
      <c r="M433">
        <v>1.8031117517096161E-6</v>
      </c>
      <c r="N433" s="1">
        <v>-2.4499640559936899E-8</v>
      </c>
      <c r="O433" s="1">
        <v>5.9292130209166298E-12</v>
      </c>
      <c r="P433" s="1">
        <v>8.6056365167552503E-11</v>
      </c>
      <c r="Q433">
        <v>64.765129049944903</v>
      </c>
      <c r="S433">
        <v>21.828363317135</v>
      </c>
      <c r="AA433">
        <v>2.8965657734268802</v>
      </c>
      <c r="AB433">
        <v>9.2164326937197707</v>
      </c>
      <c r="AC433">
        <v>1.29350916577328</v>
      </c>
      <c r="AJ433">
        <v>0.78988229769611495</v>
      </c>
      <c r="AK433">
        <v>0.137180919629866</v>
      </c>
      <c r="AL433">
        <v>7.2936782674017903E-2</v>
      </c>
    </row>
    <row r="434" spans="1:38" x14ac:dyDescent="0.25">
      <c r="A434">
        <v>434</v>
      </c>
      <c r="B434">
        <v>757</v>
      </c>
      <c r="C434">
        <v>225</v>
      </c>
      <c r="D434">
        <v>0.35603601417269398</v>
      </c>
      <c r="E434">
        <v>2.1888485722180002</v>
      </c>
      <c r="F434">
        <v>2.57844885964737</v>
      </c>
      <c r="G434">
        <v>-35.540268674538076</v>
      </c>
      <c r="H434">
        <v>-30.794697023094876</v>
      </c>
      <c r="I434">
        <v>4.6066802421426001</v>
      </c>
      <c r="J434">
        <v>2.6752308440185102</v>
      </c>
      <c r="K434">
        <v>0.84890129351541699</v>
      </c>
      <c r="L434">
        <v>3.1360754324889083E-5</v>
      </c>
      <c r="M434">
        <v>1.8044786338439922E-6</v>
      </c>
      <c r="N434" s="1">
        <v>-3.1719290610803201E-8</v>
      </c>
      <c r="O434" s="1">
        <v>7.4304616317187095E-12</v>
      </c>
      <c r="P434" s="1">
        <v>1.10773833412262E-10</v>
      </c>
      <c r="Q434">
        <v>64.818432850803404</v>
      </c>
      <c r="S434">
        <v>21.787598770358301</v>
      </c>
      <c r="AA434">
        <v>2.8504968917198301</v>
      </c>
      <c r="AB434">
        <v>9.2283477967695404</v>
      </c>
      <c r="AC434">
        <v>1.31512369034878</v>
      </c>
      <c r="AJ434">
        <v>0.79085749672574601</v>
      </c>
      <c r="AK434">
        <v>0.134991257833183</v>
      </c>
      <c r="AL434">
        <v>7.4151245441069602E-2</v>
      </c>
    </row>
    <row r="435" spans="1:38" x14ac:dyDescent="0.25">
      <c r="A435">
        <v>435</v>
      </c>
      <c r="B435">
        <v>756</v>
      </c>
      <c r="C435">
        <v>225</v>
      </c>
      <c r="D435">
        <v>0.35534227274935698</v>
      </c>
      <c r="E435">
        <v>2.9702121204695699</v>
      </c>
      <c r="F435">
        <v>2.5776994276834202</v>
      </c>
      <c r="G435">
        <v>-48.213587090085078</v>
      </c>
      <c r="H435">
        <v>-41.783024077278682</v>
      </c>
      <c r="I435">
        <v>6.2484215253426596</v>
      </c>
      <c r="J435">
        <v>3.63158395419984</v>
      </c>
      <c r="K435">
        <v>1.1522724831959501</v>
      </c>
      <c r="L435">
        <v>3.1430661877338719E-5</v>
      </c>
      <c r="M435">
        <v>1.8063274759362827E-6</v>
      </c>
      <c r="N435" s="1">
        <v>-4.4451195964851E-8</v>
      </c>
      <c r="O435" s="1">
        <v>1.00877595110689E-11</v>
      </c>
      <c r="P435" s="1">
        <v>1.5436566341564499E-10</v>
      </c>
      <c r="Q435">
        <v>64.896125859653694</v>
      </c>
      <c r="S435">
        <v>21.7251341217396</v>
      </c>
      <c r="AA435">
        <v>2.7808343155388502</v>
      </c>
      <c r="AB435">
        <v>9.2377233039473001</v>
      </c>
      <c r="AC435">
        <v>1.36018239912046</v>
      </c>
      <c r="AJ435">
        <v>0.79162532810265995</v>
      </c>
      <c r="AK435">
        <v>0.131686312183876</v>
      </c>
      <c r="AL435">
        <v>7.6688359713462398E-2</v>
      </c>
    </row>
    <row r="436" spans="1:38" x14ac:dyDescent="0.25">
      <c r="A436">
        <v>436</v>
      </c>
      <c r="B436">
        <v>755</v>
      </c>
      <c r="C436">
        <v>225</v>
      </c>
      <c r="D436">
        <v>0.354647181831445</v>
      </c>
      <c r="E436">
        <v>4.1740260072698598</v>
      </c>
      <c r="F436">
        <v>2.57655414257367</v>
      </c>
      <c r="G436">
        <v>-67.72811196336086</v>
      </c>
      <c r="H436">
        <v>-58.703640306021292</v>
      </c>
      <c r="I436">
        <v>8.7773881800705595</v>
      </c>
      <c r="J436">
        <v>5.1052331468650998</v>
      </c>
      <c r="K436">
        <v>1.62000321992088</v>
      </c>
      <c r="L436">
        <v>3.1505961616354752E-5</v>
      </c>
      <c r="M436">
        <v>1.8087003775155033E-6</v>
      </c>
      <c r="N436" s="1">
        <v>-6.4466117880813499E-8</v>
      </c>
      <c r="O436" s="1">
        <v>1.4193388502778501E-11</v>
      </c>
      <c r="P436" s="1">
        <v>2.2265880071102901E-10</v>
      </c>
      <c r="Q436">
        <v>65.001860773194807</v>
      </c>
      <c r="S436">
        <v>21.6364853229895</v>
      </c>
      <c r="AA436">
        <v>2.6830263522929498</v>
      </c>
      <c r="AB436">
        <v>9.2409435384407903</v>
      </c>
      <c r="AC436">
        <v>1.4376840130817801</v>
      </c>
      <c r="AJ436">
        <v>0.79189029534948596</v>
      </c>
      <c r="AK436">
        <v>0.127052856183615</v>
      </c>
      <c r="AL436">
        <v>8.1056848466897799E-2</v>
      </c>
    </row>
    <row r="437" spans="1:38" x14ac:dyDescent="0.25">
      <c r="A437">
        <v>437</v>
      </c>
      <c r="B437">
        <v>754</v>
      </c>
      <c r="C437">
        <v>225</v>
      </c>
      <c r="D437">
        <v>0.35395073747748601</v>
      </c>
      <c r="E437">
        <v>5.4065295409864804</v>
      </c>
      <c r="F437">
        <v>2.5753838325651901</v>
      </c>
      <c r="G437">
        <v>-87.69100649663271</v>
      </c>
      <c r="H437">
        <v>-76.017968001794458</v>
      </c>
      <c r="I437">
        <v>11.364492522842999</v>
      </c>
      <c r="J437">
        <v>6.6148825070432604</v>
      </c>
      <c r="K437">
        <v>2.0993101970362802</v>
      </c>
      <c r="L437">
        <v>3.1577159228455778E-5</v>
      </c>
      <c r="M437">
        <v>1.8109594825177553E-6</v>
      </c>
      <c r="N437" s="1">
        <v>-8.6114934551004302E-8</v>
      </c>
      <c r="O437" s="1">
        <v>1.8406572438935701E-11</v>
      </c>
      <c r="P437" s="1">
        <v>2.9588650279287098E-10</v>
      </c>
      <c r="Q437">
        <v>65.104409599804001</v>
      </c>
      <c r="S437">
        <v>21.548361279983499</v>
      </c>
      <c r="AA437">
        <v>2.5863947477379998</v>
      </c>
      <c r="AB437">
        <v>9.2384394644435801</v>
      </c>
      <c r="AC437">
        <v>1.52239490803073</v>
      </c>
      <c r="AJ437">
        <v>0.79168718567493301</v>
      </c>
      <c r="AK437">
        <v>0.122478708455278</v>
      </c>
      <c r="AL437">
        <v>8.5834105869788499E-2</v>
      </c>
    </row>
    <row r="438" spans="1:38" x14ac:dyDescent="0.25">
      <c r="A438">
        <v>438</v>
      </c>
      <c r="B438">
        <v>753</v>
      </c>
      <c r="C438">
        <v>225</v>
      </c>
      <c r="D438">
        <v>0.35325293573064698</v>
      </c>
      <c r="E438">
        <v>6.6732288238497004</v>
      </c>
      <c r="F438">
        <v>2.5741794192335501</v>
      </c>
      <c r="G438">
        <v>-108.18927028160749</v>
      </c>
      <c r="H438">
        <v>-93.801511293981562</v>
      </c>
      <c r="I438">
        <v>14.021107038567299</v>
      </c>
      <c r="J438">
        <v>8.1671747596579998</v>
      </c>
      <c r="K438">
        <v>2.5923712908234702</v>
      </c>
      <c r="L438">
        <v>3.1643661955003617E-5</v>
      </c>
      <c r="M438">
        <v>1.8130998794131938E-6</v>
      </c>
      <c r="N438" s="1">
        <v>-1.0953340350493399E-7</v>
      </c>
      <c r="O438" s="1">
        <v>2.27468460785373E-11</v>
      </c>
      <c r="P438" s="1">
        <v>3.7448030671185498E-10</v>
      </c>
      <c r="Q438">
        <v>65.203853819587806</v>
      </c>
      <c r="S438">
        <v>21.460403584227201</v>
      </c>
      <c r="AA438">
        <v>2.4906247989272701</v>
      </c>
      <c r="AB438">
        <v>9.2294530415396192</v>
      </c>
      <c r="AC438">
        <v>1.6156647557180801</v>
      </c>
      <c r="AJ438">
        <v>0.79095397822390701</v>
      </c>
      <c r="AK438">
        <v>0.11794902319265101</v>
      </c>
      <c r="AL438">
        <v>9.1096998583441099E-2</v>
      </c>
    </row>
    <row r="439" spans="1:38" x14ac:dyDescent="0.25">
      <c r="A439">
        <v>439</v>
      </c>
      <c r="B439">
        <v>752</v>
      </c>
      <c r="C439">
        <v>225</v>
      </c>
      <c r="D439">
        <v>0.35255377261864101</v>
      </c>
      <c r="E439">
        <v>7.9817931442072396</v>
      </c>
      <c r="F439">
        <v>2.5729284787577802</v>
      </c>
      <c r="G439">
        <v>-129.34420981961705</v>
      </c>
      <c r="H439">
        <v>-112.15951553864667</v>
      </c>
      <c r="I439">
        <v>16.7631022591526</v>
      </c>
      <c r="J439">
        <v>9.7713557723741804</v>
      </c>
      <c r="K439">
        <v>3.1022211499873702</v>
      </c>
      <c r="L439">
        <v>3.1704687294481527E-5</v>
      </c>
      <c r="M439">
        <v>1.8151156761892326E-6</v>
      </c>
      <c r="N439" s="1">
        <v>-1.3488966991152601E-7</v>
      </c>
      <c r="O439" s="1">
        <v>2.72417198075329E-11</v>
      </c>
      <c r="P439" s="1">
        <v>4.5898233502296498E-10</v>
      </c>
      <c r="Q439">
        <v>65.300335030330899</v>
      </c>
      <c r="S439">
        <v>21.372107884466899</v>
      </c>
      <c r="AA439">
        <v>2.3952673710051302</v>
      </c>
      <c r="AB439">
        <v>9.2129775904193103</v>
      </c>
      <c r="AC439">
        <v>1.7193121237776201</v>
      </c>
      <c r="AJ439">
        <v>0.78960820128512599</v>
      </c>
      <c r="AK439">
        <v>0.1134426660604</v>
      </c>
      <c r="AL439">
        <v>9.6949132654472497E-2</v>
      </c>
    </row>
    <row r="440" spans="1:38" x14ac:dyDescent="0.25">
      <c r="A440">
        <v>440</v>
      </c>
      <c r="B440">
        <v>751</v>
      </c>
      <c r="C440">
        <v>225</v>
      </c>
      <c r="D440">
        <v>0.35185324415369101</v>
      </c>
      <c r="E440">
        <v>9.3433303926533995</v>
      </c>
      <c r="F440">
        <v>2.5716135022915498</v>
      </c>
      <c r="G440">
        <v>-151.3316870244644</v>
      </c>
      <c r="H440">
        <v>-131.24452147737989</v>
      </c>
      <c r="I440">
        <v>19.613499533353899</v>
      </c>
      <c r="J440">
        <v>11.440810449366399</v>
      </c>
      <c r="K440">
        <v>3.6332560800165199</v>
      </c>
      <c r="L440">
        <v>3.1759154984834684E-5</v>
      </c>
      <c r="M440">
        <v>1.8169992210605461E-6</v>
      </c>
      <c r="N440" s="1">
        <v>-1.6240238021692199E-7</v>
      </c>
      <c r="O440" s="1">
        <v>3.1931384645729799E-11</v>
      </c>
      <c r="P440" s="1">
        <v>5.5010794349712897E-10</v>
      </c>
      <c r="Q440">
        <v>65.394077089645705</v>
      </c>
      <c r="S440">
        <v>21.282751777074701</v>
      </c>
      <c r="AA440">
        <v>2.2996742394681999</v>
      </c>
      <c r="AB440">
        <v>9.1876180907387699</v>
      </c>
      <c r="AC440">
        <v>1.8358788030725</v>
      </c>
      <c r="AJ440">
        <v>0.78753543696075601</v>
      </c>
      <c r="AK440">
        <v>0.108929191810252</v>
      </c>
      <c r="AL440">
        <v>0.10353537122899099</v>
      </c>
    </row>
    <row r="441" spans="1:38" x14ac:dyDescent="0.25">
      <c r="A441">
        <v>441</v>
      </c>
      <c r="B441">
        <v>750</v>
      </c>
      <c r="C441">
        <v>225</v>
      </c>
      <c r="D441">
        <v>0.35115134633240402</v>
      </c>
      <c r="E441">
        <v>10.7746890624915</v>
      </c>
      <c r="F441">
        <v>2.5702088019226301</v>
      </c>
      <c r="G441">
        <v>-174.41865573121066</v>
      </c>
      <c r="H441">
        <v>-151.28804013627789</v>
      </c>
      <c r="I441">
        <v>22.607257581911501</v>
      </c>
      <c r="J441">
        <v>13.195833716346501</v>
      </c>
      <c r="K441">
        <v>4.1921454219717802</v>
      </c>
      <c r="L441">
        <v>3.1805492819900636E-5</v>
      </c>
      <c r="M441">
        <v>1.8187396644107177E-6</v>
      </c>
      <c r="N441" s="1">
        <v>-1.9237304649093199E-7</v>
      </c>
      <c r="O441" s="1">
        <v>3.6877208980271397E-11</v>
      </c>
      <c r="P441" s="1">
        <v>6.4885785151915205E-10</v>
      </c>
      <c r="Q441">
        <v>65.4854236938464</v>
      </c>
      <c r="S441">
        <v>21.191267057051299</v>
      </c>
      <c r="AA441">
        <v>2.2028839274180498</v>
      </c>
      <c r="AB441">
        <v>9.1513400130243703</v>
      </c>
      <c r="AC441">
        <v>1.9690853086597599</v>
      </c>
      <c r="AJ441">
        <v>0.78456864623797395</v>
      </c>
      <c r="AK441">
        <v>0.104363506229536</v>
      </c>
      <c r="AL441">
        <v>0.111067847532488</v>
      </c>
    </row>
    <row r="442" spans="1:38" x14ac:dyDescent="0.25">
      <c r="A442">
        <v>442</v>
      </c>
      <c r="B442">
        <v>749</v>
      </c>
      <c r="C442">
        <v>225</v>
      </c>
      <c r="D442">
        <v>0.350448075135744</v>
      </c>
      <c r="E442">
        <v>12.3029908367728</v>
      </c>
      <c r="F442">
        <v>2.56867452989361</v>
      </c>
      <c r="G442">
        <v>-199.03508467423347</v>
      </c>
      <c r="H442">
        <v>-172.66290450401763</v>
      </c>
      <c r="I442">
        <v>25.800694780820599</v>
      </c>
      <c r="J442">
        <v>15.0690840700568</v>
      </c>
      <c r="K442">
        <v>4.7896262035511299</v>
      </c>
      <c r="L442">
        <v>3.1841258020306505E-5</v>
      </c>
      <c r="M442">
        <v>1.820320098440076E-6</v>
      </c>
      <c r="N442" s="1">
        <v>-2.25248824004089E-7</v>
      </c>
      <c r="O442" s="1">
        <v>4.2178478740403302E-11</v>
      </c>
      <c r="P442" s="1">
        <v>7.5673619948795601E-10</v>
      </c>
      <c r="Q442">
        <v>65.574908228814394</v>
      </c>
      <c r="S442">
        <v>21.0959933672208</v>
      </c>
      <c r="AA442">
        <v>2.1034021648805599</v>
      </c>
      <c r="AB442">
        <v>9.1009791369161892</v>
      </c>
      <c r="AC442">
        <v>2.1247171021679101</v>
      </c>
      <c r="AJ442">
        <v>0.78044780056350305</v>
      </c>
      <c r="AK442">
        <v>9.9675597832274407E-2</v>
      </c>
      <c r="AL442">
        <v>0.11987660160422201</v>
      </c>
    </row>
    <row r="443" spans="1:38" x14ac:dyDescent="0.25">
      <c r="A443">
        <v>443</v>
      </c>
      <c r="B443">
        <v>748</v>
      </c>
      <c r="C443">
        <v>225</v>
      </c>
      <c r="D443">
        <v>0.34974342652891699</v>
      </c>
      <c r="E443">
        <v>13.9756637673244</v>
      </c>
      <c r="F443">
        <v>2.5669437687767198</v>
      </c>
      <c r="G443">
        <v>-225.9331309361186</v>
      </c>
      <c r="H443">
        <v>-196.02125679368382</v>
      </c>
      <c r="I443">
        <v>29.292341127586202</v>
      </c>
      <c r="J443">
        <v>17.117649594344101</v>
      </c>
      <c r="K443">
        <v>5.4444760096885503</v>
      </c>
      <c r="L443">
        <v>3.1862311791341119E-5</v>
      </c>
      <c r="M443">
        <v>1.8217111892354238E-6</v>
      </c>
      <c r="N443" s="1">
        <v>-2.6175890400614499E-7</v>
      </c>
      <c r="O443" s="1">
        <v>4.8009478283544499E-11</v>
      </c>
      <c r="P443" s="1">
        <v>8.76225829425478E-10</v>
      </c>
      <c r="Q443">
        <v>65.663397919837806</v>
      </c>
      <c r="S443">
        <v>20.9941476945807</v>
      </c>
      <c r="AA443">
        <v>1.9987305824674699</v>
      </c>
      <c r="AB443">
        <v>9.0311719970675099</v>
      </c>
      <c r="AC443">
        <v>2.3125518060463301</v>
      </c>
      <c r="AJ443">
        <v>0.77473174861289396</v>
      </c>
      <c r="AK443">
        <v>9.4748488025163599E-2</v>
      </c>
      <c r="AL443">
        <v>0.13051976336194099</v>
      </c>
    </row>
    <row r="444" spans="1:38" x14ac:dyDescent="0.25">
      <c r="A444">
        <v>444</v>
      </c>
      <c r="B444">
        <v>747</v>
      </c>
      <c r="C444">
        <v>225</v>
      </c>
      <c r="D444">
        <v>0.34903739646130499</v>
      </c>
      <c r="E444">
        <v>16.4069125015256</v>
      </c>
      <c r="F444">
        <v>2.5665491887535898</v>
      </c>
      <c r="G444">
        <v>-265.1567140809392</v>
      </c>
      <c r="H444">
        <v>-230.09613289118315</v>
      </c>
      <c r="I444">
        <v>34.368064686326598</v>
      </c>
      <c r="J444">
        <v>20.101310512410699</v>
      </c>
      <c r="K444">
        <v>6.3925961650839698</v>
      </c>
      <c r="L444">
        <v>3.1898054024163268E-5</v>
      </c>
      <c r="M444">
        <v>1.8220790982297023E-6</v>
      </c>
      <c r="N444" s="1">
        <v>-3.1614625492296998E-7</v>
      </c>
      <c r="O444" s="1">
        <v>5.6330814813219703E-11</v>
      </c>
      <c r="P444" s="1">
        <v>1.0538891940564299E-9</v>
      </c>
      <c r="Q444">
        <v>65.681286228383698</v>
      </c>
      <c r="S444">
        <v>20.969460913773499</v>
      </c>
      <c r="AA444">
        <v>1.9741897432787801</v>
      </c>
      <c r="AB444">
        <v>9.0063155281427001</v>
      </c>
      <c r="AC444">
        <v>2.36874758642114</v>
      </c>
      <c r="AJ444">
        <v>0.772695240147104</v>
      </c>
      <c r="AK444">
        <v>9.3596748216564593E-2</v>
      </c>
      <c r="AL444">
        <v>0.133708011636331</v>
      </c>
    </row>
    <row r="445" spans="1:38" x14ac:dyDescent="0.25">
      <c r="A445">
        <v>444</v>
      </c>
      <c r="B445">
        <v>747</v>
      </c>
      <c r="C445">
        <v>225</v>
      </c>
      <c r="D445">
        <v>0.34903739646130499</v>
      </c>
      <c r="E445">
        <v>4.54284368874678</v>
      </c>
      <c r="F445">
        <v>2.5243978214719598</v>
      </c>
      <c r="G445">
        <v>-71.832026557888398</v>
      </c>
      <c r="H445">
        <v>-62.26095512788109</v>
      </c>
      <c r="I445">
        <v>9.3820236533914692</v>
      </c>
      <c r="J445">
        <v>5.4241745133007804</v>
      </c>
      <c r="K445">
        <v>1.7995751898161001</v>
      </c>
      <c r="L445">
        <v>2.9002520522947676E-5</v>
      </c>
      <c r="M445">
        <v>1.8010614875494793E-6</v>
      </c>
      <c r="N445" s="1">
        <v>-4.34910865061581E-8</v>
      </c>
      <c r="O445" s="1">
        <v>1.70370028703752E-11</v>
      </c>
      <c r="P445" s="1">
        <v>1.6228282638926E-10</v>
      </c>
      <c r="Q445">
        <v>66.149223143848701</v>
      </c>
      <c r="S445">
        <v>19.046839691882699</v>
      </c>
      <c r="AA445">
        <v>0.27882086703583198</v>
      </c>
      <c r="AB445">
        <v>5.0086863634838901</v>
      </c>
      <c r="AC445">
        <v>9.5164299337487499</v>
      </c>
      <c r="AJ445">
        <v>0.43844015604222403</v>
      </c>
      <c r="AK445">
        <v>1.3487223354554099E-2</v>
      </c>
      <c r="AL445">
        <v>0.54807262060322104</v>
      </c>
    </row>
    <row r="446" spans="1:38" x14ac:dyDescent="0.25">
      <c r="A446">
        <v>445</v>
      </c>
      <c r="B446">
        <v>746</v>
      </c>
      <c r="C446">
        <v>225</v>
      </c>
      <c r="D446">
        <v>0.34832998086640898</v>
      </c>
      <c r="E446">
        <v>25.861133684939599</v>
      </c>
      <c r="F446">
        <v>2.5669539741349698</v>
      </c>
      <c r="G446">
        <v>-417.92982919662467</v>
      </c>
      <c r="H446">
        <v>-362.75281760908263</v>
      </c>
      <c r="I446">
        <v>54.140226254763398</v>
      </c>
      <c r="J446">
        <v>31.700251759343899</v>
      </c>
      <c r="K446">
        <v>10.074638636111199</v>
      </c>
      <c r="L446">
        <v>3.194743284425413E-5</v>
      </c>
      <c r="M446">
        <v>1.821936254969416E-6</v>
      </c>
      <c r="N446" s="1">
        <v>-5.1465428292798896E-7</v>
      </c>
      <c r="O446" s="1">
        <v>8.8604338822385194E-11</v>
      </c>
      <c r="P446" s="1">
        <v>1.7079331625173599E-9</v>
      </c>
      <c r="Q446">
        <v>65.660196082293098</v>
      </c>
      <c r="S446">
        <v>20.989499971072402</v>
      </c>
      <c r="AA446">
        <v>1.9956432680033001</v>
      </c>
      <c r="AB446">
        <v>9.0118522623522992</v>
      </c>
      <c r="AC446">
        <v>2.3428084162788001</v>
      </c>
      <c r="AJ446">
        <v>0.77314864730367505</v>
      </c>
      <c r="AK446">
        <v>9.4611219131398805E-2</v>
      </c>
      <c r="AL446">
        <v>0.13224013356492501</v>
      </c>
    </row>
    <row r="447" spans="1:38" x14ac:dyDescent="0.25">
      <c r="A447">
        <v>445</v>
      </c>
      <c r="B447">
        <v>746</v>
      </c>
      <c r="C447">
        <v>225</v>
      </c>
      <c r="D447">
        <v>0.34832998086640898</v>
      </c>
      <c r="E447">
        <v>25.4334349656718</v>
      </c>
      <c r="F447">
        <v>2.52437270383871</v>
      </c>
      <c r="G447">
        <v>-402.05082894962237</v>
      </c>
      <c r="H447">
        <v>-348.55767694718145</v>
      </c>
      <c r="I447">
        <v>52.488006674621801</v>
      </c>
      <c r="J447">
        <v>30.368834340937699</v>
      </c>
      <c r="K447">
        <v>10.075150522344099</v>
      </c>
      <c r="L447">
        <v>2.9004732571804066E-5</v>
      </c>
      <c r="M447">
        <v>1.8009061537877317E-6</v>
      </c>
      <c r="N447" s="1">
        <v>-2.50359403796699E-7</v>
      </c>
      <c r="O447" s="1">
        <v>9.5348293338730696E-11</v>
      </c>
      <c r="P447" s="1">
        <v>9.2812659833556695E-10</v>
      </c>
      <c r="Q447">
        <v>66.1422122108129</v>
      </c>
      <c r="S447">
        <v>19.041697795841301</v>
      </c>
      <c r="AA447">
        <v>0.27621465553122798</v>
      </c>
      <c r="AB447">
        <v>4.9795827261602996</v>
      </c>
      <c r="AC447">
        <v>9.5602926116541198</v>
      </c>
      <c r="AJ447">
        <v>0.43595685931161499</v>
      </c>
      <c r="AK447">
        <v>1.33631262556087E-2</v>
      </c>
      <c r="AL447">
        <v>0.55068001443277603</v>
      </c>
    </row>
    <row r="448" spans="1:38" x14ac:dyDescent="0.25">
      <c r="A448">
        <v>446</v>
      </c>
      <c r="B448">
        <v>745</v>
      </c>
      <c r="C448">
        <v>225</v>
      </c>
      <c r="D448">
        <v>0.347621175661739</v>
      </c>
      <c r="E448">
        <v>27.561305326641499</v>
      </c>
      <c r="F448">
        <v>2.5671706842936999</v>
      </c>
      <c r="G448">
        <v>-445.36941201232594</v>
      </c>
      <c r="H448">
        <v>-386.65626396232472</v>
      </c>
      <c r="I448">
        <v>57.666501055837799</v>
      </c>
      <c r="J448">
        <v>33.8020579771241</v>
      </c>
      <c r="K448">
        <v>10.736062660447599</v>
      </c>
      <c r="L448">
        <v>3.2004213869144929E-5</v>
      </c>
      <c r="M448">
        <v>1.8221197637919149E-6</v>
      </c>
      <c r="N448" s="1">
        <v>-5.6659893095656102E-7</v>
      </c>
      <c r="O448" s="1">
        <v>9.4257971674927802E-11</v>
      </c>
      <c r="P448" s="1">
        <v>1.8719976436989498E-9</v>
      </c>
      <c r="Q448">
        <v>65.654960742896506</v>
      </c>
      <c r="S448">
        <v>20.996546662368999</v>
      </c>
      <c r="AA448">
        <v>2.0026784553519099</v>
      </c>
      <c r="AB448">
        <v>9.0186594065809498</v>
      </c>
      <c r="AC448">
        <v>2.3271547328016</v>
      </c>
      <c r="AJ448">
        <v>0.77370637555026101</v>
      </c>
      <c r="AK448">
        <v>9.4941525529162796E-2</v>
      </c>
      <c r="AL448">
        <v>0.131352098920576</v>
      </c>
    </row>
    <row r="449" spans="1:38" x14ac:dyDescent="0.25">
      <c r="A449">
        <v>446</v>
      </c>
      <c r="B449">
        <v>745</v>
      </c>
      <c r="C449">
        <v>225</v>
      </c>
      <c r="D449">
        <v>0.347621175661739</v>
      </c>
      <c r="E449">
        <v>29.1738479960432</v>
      </c>
      <c r="F449">
        <v>2.52436761288625</v>
      </c>
      <c r="G449">
        <v>-461.07926427509346</v>
      </c>
      <c r="H449">
        <v>-399.82012853828718</v>
      </c>
      <c r="I449">
        <v>60.167102820612101</v>
      </c>
      <c r="J449">
        <v>34.8391960941699</v>
      </c>
      <c r="K449">
        <v>11.556893634317801</v>
      </c>
      <c r="L449">
        <v>2.9016644257814779E-5</v>
      </c>
      <c r="M449">
        <v>1.800888186859931E-6</v>
      </c>
      <c r="N449" s="1">
        <v>-2.9610703752671301E-7</v>
      </c>
      <c r="O449" s="1">
        <v>1.09315583621517E-10</v>
      </c>
      <c r="P449" s="1">
        <v>1.0901000541065499E-9</v>
      </c>
      <c r="Q449">
        <v>66.139094274068</v>
      </c>
      <c r="S449">
        <v>19.037433694574101</v>
      </c>
      <c r="AA449">
        <v>0.27342425623937999</v>
      </c>
      <c r="AB449">
        <v>4.9614556754583301</v>
      </c>
      <c r="AC449">
        <v>9.5885920996600795</v>
      </c>
      <c r="AJ449">
        <v>0.43440979142025798</v>
      </c>
      <c r="AK449">
        <v>1.3229344304019701E-2</v>
      </c>
      <c r="AL449">
        <v>0.55236086427572095</v>
      </c>
    </row>
    <row r="450" spans="1:38" x14ac:dyDescent="0.25">
      <c r="A450">
        <v>447</v>
      </c>
      <c r="B450">
        <v>744</v>
      </c>
      <c r="C450">
        <v>225</v>
      </c>
      <c r="D450">
        <v>0.34691097674876298</v>
      </c>
      <c r="E450">
        <v>28.263280593353599</v>
      </c>
      <c r="F450">
        <v>2.5673357711287199</v>
      </c>
      <c r="G450">
        <v>-456.67137977202435</v>
      </c>
      <c r="H450">
        <v>-396.55618497728136</v>
      </c>
      <c r="I450">
        <v>59.101602315039997</v>
      </c>
      <c r="J450">
        <v>34.681901623618799</v>
      </c>
      <c r="K450">
        <v>11.008797879572899</v>
      </c>
      <c r="L450">
        <v>3.2064349633495987E-5</v>
      </c>
      <c r="M450">
        <v>1.8223973303637921E-6</v>
      </c>
      <c r="N450" s="1">
        <v>-6.0027724775396504E-7</v>
      </c>
      <c r="O450" s="1">
        <v>9.6486777105772194E-11</v>
      </c>
      <c r="P450" s="1">
        <v>1.9746591815924302E-9</v>
      </c>
      <c r="Q450">
        <v>65.654102052675398</v>
      </c>
      <c r="S450">
        <v>21.000009729199402</v>
      </c>
      <c r="AA450">
        <v>2.00573588457</v>
      </c>
      <c r="AB450">
        <v>9.0258247413898296</v>
      </c>
      <c r="AC450">
        <v>2.3143275921652502</v>
      </c>
      <c r="AJ450">
        <v>0.77429348265359599</v>
      </c>
      <c r="AK450">
        <v>9.5083080213235499E-2</v>
      </c>
      <c r="AL450">
        <v>0.13062343713316801</v>
      </c>
    </row>
    <row r="451" spans="1:38" x14ac:dyDescent="0.25">
      <c r="A451">
        <v>447</v>
      </c>
      <c r="B451">
        <v>744</v>
      </c>
      <c r="C451">
        <v>225</v>
      </c>
      <c r="D451">
        <v>0.34691097674876298</v>
      </c>
      <c r="E451">
        <v>30.626397506274401</v>
      </c>
      <c r="F451">
        <v>2.52436840726353</v>
      </c>
      <c r="G451">
        <v>-483.93753892036517</v>
      </c>
      <c r="H451">
        <v>-419.73342761434361</v>
      </c>
      <c r="I451">
        <v>63.121576272940601</v>
      </c>
      <c r="J451">
        <v>36.579144624191699</v>
      </c>
      <c r="K451">
        <v>12.132301061188601</v>
      </c>
      <c r="L451">
        <v>2.9031747407996178E-5</v>
      </c>
      <c r="M451">
        <v>1.8009089885861135E-6</v>
      </c>
      <c r="N451" s="1">
        <v>-3.2075402918336099E-7</v>
      </c>
      <c r="O451" s="1">
        <v>1.14693992550094E-10</v>
      </c>
      <c r="P451" s="1">
        <v>1.17263078340141E-9</v>
      </c>
      <c r="Q451">
        <v>66.137018144587501</v>
      </c>
      <c r="S451">
        <v>19.033427172300101</v>
      </c>
      <c r="AA451">
        <v>0.270603270771547</v>
      </c>
      <c r="AB451">
        <v>4.9463255132038197</v>
      </c>
      <c r="AC451">
        <v>9.61262589913696</v>
      </c>
      <c r="AJ451">
        <v>0.43311828225038501</v>
      </c>
      <c r="AK451">
        <v>1.3093858834012E-2</v>
      </c>
      <c r="AL451">
        <v>0.553787858915602</v>
      </c>
    </row>
    <row r="452" spans="1:38" x14ac:dyDescent="0.25">
      <c r="A452">
        <v>450</v>
      </c>
      <c r="B452">
        <v>762</v>
      </c>
      <c r="C452">
        <v>222</v>
      </c>
      <c r="D452">
        <v>0.36267255953243799</v>
      </c>
      <c r="E452">
        <v>0.43709621689419598</v>
      </c>
      <c r="F452">
        <v>2.5800306533277801</v>
      </c>
      <c r="G452">
        <v>-7.1044545721296677</v>
      </c>
      <c r="H452">
        <v>-6.1498697879939046</v>
      </c>
      <c r="I452">
        <v>0.92217049136430895</v>
      </c>
      <c r="J452">
        <v>0.53328111649391297</v>
      </c>
      <c r="K452">
        <v>0.16941512548713999</v>
      </c>
      <c r="L452">
        <v>3.1072607148506326E-5</v>
      </c>
      <c r="M452">
        <v>1.7988225105676681E-6</v>
      </c>
      <c r="N452" s="1">
        <v>-5.37778763585255E-9</v>
      </c>
      <c r="O452" s="1">
        <v>1.4854671225732701E-12</v>
      </c>
      <c r="P452" s="1">
        <v>1.9362195312043099E-11</v>
      </c>
      <c r="Q452">
        <v>64.596984984952996</v>
      </c>
      <c r="S452">
        <v>21.9562843769342</v>
      </c>
      <c r="AA452">
        <v>3.0413360764573798</v>
      </c>
      <c r="AB452">
        <v>9.1770943495457793</v>
      </c>
      <c r="AC452">
        <v>1.2283002121095301</v>
      </c>
      <c r="AJ452">
        <v>0.78666194482880802</v>
      </c>
      <c r="AK452">
        <v>0.144064888911765</v>
      </c>
      <c r="AL452">
        <v>6.92731662594262E-2</v>
      </c>
    </row>
    <row r="453" spans="1:38" x14ac:dyDescent="0.25">
      <c r="A453">
        <v>451</v>
      </c>
      <c r="B453">
        <v>761</v>
      </c>
      <c r="C453">
        <v>222</v>
      </c>
      <c r="D453">
        <v>0.36198858966301001</v>
      </c>
      <c r="E453">
        <v>0.87359976135209605</v>
      </c>
      <c r="F453">
        <v>2.5795734861695299</v>
      </c>
      <c r="G453">
        <v>-14.196354954180833</v>
      </c>
      <c r="H453">
        <v>-12.291200024651088</v>
      </c>
      <c r="I453">
        <v>1.84224235316902</v>
      </c>
      <c r="J453">
        <v>1.06620371442233</v>
      </c>
      <c r="K453">
        <v>0.33866054447990201</v>
      </c>
      <c r="L453">
        <v>3.1133607535628415E-5</v>
      </c>
      <c r="M453">
        <v>1.8002736427452302E-6</v>
      </c>
      <c r="N453" s="1">
        <v>-1.1105498523620899E-8</v>
      </c>
      <c r="O453" s="1">
        <v>2.9691749208702301E-12</v>
      </c>
      <c r="P453" s="1">
        <v>3.9729282288034597E-11</v>
      </c>
      <c r="Q453">
        <v>64.654075035548203</v>
      </c>
      <c r="S453">
        <v>21.9131427849433</v>
      </c>
      <c r="AA453">
        <v>2.9924226384948902</v>
      </c>
      <c r="AB453">
        <v>9.1912151740571293</v>
      </c>
      <c r="AC453">
        <v>1.2491443669564</v>
      </c>
      <c r="AJ453">
        <v>0.78781800795104395</v>
      </c>
      <c r="AK453">
        <v>0.14173812790316401</v>
      </c>
      <c r="AL453">
        <v>7.0443864145790597E-2</v>
      </c>
    </row>
    <row r="454" spans="1:38" x14ac:dyDescent="0.25">
      <c r="A454">
        <v>452</v>
      </c>
      <c r="B454">
        <v>760</v>
      </c>
      <c r="C454">
        <v>222</v>
      </c>
      <c r="D454">
        <v>0.36130329574601899</v>
      </c>
      <c r="E454">
        <v>1.3115980794592199</v>
      </c>
      <c r="F454">
        <v>2.5791241451236702</v>
      </c>
      <c r="G454">
        <v>-21.309614962646396</v>
      </c>
      <c r="H454">
        <v>-18.453361899337015</v>
      </c>
      <c r="I454">
        <v>2.7646063623959498</v>
      </c>
      <c r="J454">
        <v>1.60132835646639</v>
      </c>
      <c r="K454">
        <v>0.50854398844625104</v>
      </c>
      <c r="L454">
        <v>3.1194760704102404E-5</v>
      </c>
      <c r="M454">
        <v>1.8016935582654698E-6</v>
      </c>
      <c r="N454" s="1">
        <v>-1.7225977942702699E-8</v>
      </c>
      <c r="O454" s="1">
        <v>4.4579971573704302E-12</v>
      </c>
      <c r="P454" s="1">
        <v>6.1242254596523698E-11</v>
      </c>
      <c r="Q454">
        <v>64.709820240076695</v>
      </c>
      <c r="S454">
        <v>21.8708590117675</v>
      </c>
      <c r="AA454">
        <v>2.94453071128265</v>
      </c>
      <c r="AB454">
        <v>9.2045879647643893</v>
      </c>
      <c r="AC454">
        <v>1.2702020721087299</v>
      </c>
      <c r="AJ454">
        <v>0.78891270944319003</v>
      </c>
      <c r="AK454">
        <v>0.13946058378558501</v>
      </c>
      <c r="AL454">
        <v>7.1626706771224194E-2</v>
      </c>
    </row>
    <row r="455" spans="1:38" x14ac:dyDescent="0.25">
      <c r="A455">
        <v>453</v>
      </c>
      <c r="B455">
        <v>759</v>
      </c>
      <c r="C455">
        <v>222</v>
      </c>
      <c r="D455">
        <v>0.36061667393305502</v>
      </c>
      <c r="E455">
        <v>1.7508810451141099</v>
      </c>
      <c r="F455">
        <v>2.57868270411779</v>
      </c>
      <c r="G455">
        <v>-28.440800220730136</v>
      </c>
      <c r="H455">
        <v>-24.633400590179502</v>
      </c>
      <c r="I455">
        <v>3.6888045638236999</v>
      </c>
      <c r="J455">
        <v>2.1384137932915901</v>
      </c>
      <c r="K455">
        <v>0.67898273886826199</v>
      </c>
      <c r="L455">
        <v>3.1256097530852528E-5</v>
      </c>
      <c r="M455">
        <v>1.8030823923033763E-6</v>
      </c>
      <c r="N455" s="1">
        <v>-2.3755235100292898E-8</v>
      </c>
      <c r="O455" s="1">
        <v>5.9509923493618904E-12</v>
      </c>
      <c r="P455" s="1">
        <v>8.3944359360970296E-11</v>
      </c>
      <c r="Q455">
        <v>64.764219500993406</v>
      </c>
      <c r="S455">
        <v>21.829435736174801</v>
      </c>
      <c r="AA455">
        <v>2.8976627609288998</v>
      </c>
      <c r="AB455">
        <v>9.2172172985859806</v>
      </c>
      <c r="AC455">
        <v>1.29146470331686</v>
      </c>
      <c r="AJ455">
        <v>0.78994644772349099</v>
      </c>
      <c r="AK455">
        <v>0.137232335378182</v>
      </c>
      <c r="AL455">
        <v>7.2821216898326394E-2</v>
      </c>
    </row>
    <row r="456" spans="1:38" x14ac:dyDescent="0.25">
      <c r="A456">
        <v>454</v>
      </c>
      <c r="B456">
        <v>758</v>
      </c>
      <c r="C456">
        <v>222</v>
      </c>
      <c r="D456">
        <v>0.35992872036076301</v>
      </c>
      <c r="E456">
        <v>2.19123493064488</v>
      </c>
      <c r="F456">
        <v>2.5782492221704798</v>
      </c>
      <c r="G456">
        <v>-35.586421526158986</v>
      </c>
      <c r="H456">
        <v>-30.828311555656274</v>
      </c>
      <c r="I456">
        <v>4.6143722741625401</v>
      </c>
      <c r="J456">
        <v>2.67721481996435</v>
      </c>
      <c r="K456">
        <v>0.84989259835796804</v>
      </c>
      <c r="L456">
        <v>3.1317651570468199E-5</v>
      </c>
      <c r="M456">
        <v>1.8044403438776356E-6</v>
      </c>
      <c r="N456" s="1">
        <v>-3.0709766637176101E-8</v>
      </c>
      <c r="O456" s="1">
        <v>7.4471990718804906E-12</v>
      </c>
      <c r="P456" s="1">
        <v>1.07880107112231E-10</v>
      </c>
      <c r="Q456">
        <v>64.817274187875697</v>
      </c>
      <c r="S456">
        <v>21.788874019825101</v>
      </c>
      <c r="AA456">
        <v>2.8518193437417301</v>
      </c>
      <c r="AB456">
        <v>9.2291090108312197</v>
      </c>
      <c r="AC456">
        <v>1.3129234377260699</v>
      </c>
      <c r="AJ456">
        <v>0.79091972260800503</v>
      </c>
      <c r="AK456">
        <v>0.135053371489747</v>
      </c>
      <c r="AL456">
        <v>7.4026905902246906E-2</v>
      </c>
    </row>
    <row r="457" spans="1:38" x14ac:dyDescent="0.25">
      <c r="A457">
        <v>455</v>
      </c>
      <c r="B457">
        <v>757</v>
      </c>
      <c r="C457">
        <v>222</v>
      </c>
      <c r="D457">
        <v>0.35923943115080398</v>
      </c>
      <c r="E457">
        <v>2.6336545831976701</v>
      </c>
      <c r="F457">
        <v>2.5778225967082098</v>
      </c>
      <c r="G457">
        <v>-42.762605576112541</v>
      </c>
      <c r="H457">
        <v>-37.052081966718539</v>
      </c>
      <c r="I457">
        <v>5.5433903891608001</v>
      </c>
      <c r="J457">
        <v>3.21896373110539</v>
      </c>
      <c r="K457">
        <v>1.0216585837057699</v>
      </c>
      <c r="L457">
        <v>3.1379483911150319E-5</v>
      </c>
      <c r="M457">
        <v>1.8057695278096115E-6</v>
      </c>
      <c r="N457" s="1">
        <v>-3.8124091281148397E-8</v>
      </c>
      <c r="O457" s="1">
        <v>8.9497756273237403E-12</v>
      </c>
      <c r="P457" s="1">
        <v>1.3315649944945501E-10</v>
      </c>
      <c r="Q457">
        <v>64.869080700746196</v>
      </c>
      <c r="S457">
        <v>21.749092487361199</v>
      </c>
      <c r="AA457">
        <v>2.8069108305907902</v>
      </c>
      <c r="AB457">
        <v>9.2402645877026295</v>
      </c>
      <c r="AC457">
        <v>1.3346513935990201</v>
      </c>
      <c r="AJ457">
        <v>0.79183267827988701</v>
      </c>
      <c r="AK457">
        <v>0.132919414715086</v>
      </c>
      <c r="AL457">
        <v>7.5247907005025594E-2</v>
      </c>
    </row>
    <row r="458" spans="1:38" x14ac:dyDescent="0.25">
      <c r="A458">
        <v>456</v>
      </c>
      <c r="B458">
        <v>756</v>
      </c>
      <c r="C458">
        <v>222</v>
      </c>
      <c r="D458">
        <v>0.35854880240975701</v>
      </c>
      <c r="E458">
        <v>3.8265319326776299</v>
      </c>
      <c r="F458">
        <v>2.5766924427158902</v>
      </c>
      <c r="G458">
        <v>-62.107774023025179</v>
      </c>
      <c r="H458">
        <v>-53.822067501712397</v>
      </c>
      <c r="I458">
        <v>8.0510193084708703</v>
      </c>
      <c r="J458">
        <v>4.6785631779346</v>
      </c>
      <c r="K458">
        <v>1.4850557518010801</v>
      </c>
      <c r="L458">
        <v>3.1454790838481779E-5</v>
      </c>
      <c r="M458">
        <v>1.8081583120466661E-6</v>
      </c>
      <c r="N458" s="1">
        <v>-5.7173753477894298E-8</v>
      </c>
      <c r="O458" s="1">
        <v>1.30192921208969E-11</v>
      </c>
      <c r="P458" s="1">
        <v>1.9857886162096501E-10</v>
      </c>
      <c r="Q458">
        <v>64.975038687000705</v>
      </c>
      <c r="S458">
        <v>21.660880478892601</v>
      </c>
      <c r="AA458">
        <v>2.7094111728313699</v>
      </c>
      <c r="AB458">
        <v>9.24512703028633</v>
      </c>
      <c r="AC458">
        <v>1.40954263098896</v>
      </c>
      <c r="AJ458">
        <v>0.79223190516699904</v>
      </c>
      <c r="AK458">
        <v>0.128299555991749</v>
      </c>
      <c r="AL458">
        <v>7.9468538841250297E-2</v>
      </c>
    </row>
    <row r="459" spans="1:38" x14ac:dyDescent="0.25">
      <c r="A459">
        <v>457</v>
      </c>
      <c r="B459">
        <v>755</v>
      </c>
      <c r="C459">
        <v>222</v>
      </c>
      <c r="D459">
        <v>0.35785683022904902</v>
      </c>
      <c r="E459">
        <v>5.0459352305512004</v>
      </c>
      <c r="F459">
        <v>2.57554057131959</v>
      </c>
      <c r="G459">
        <v>-81.867028439953373</v>
      </c>
      <c r="H459">
        <v>-70.955973582748669</v>
      </c>
      <c r="I459">
        <v>10.612318102615999</v>
      </c>
      <c r="J459">
        <v>6.1715000229266197</v>
      </c>
      <c r="K459">
        <v>1.9591752064561301</v>
      </c>
      <c r="L459">
        <v>3.1526195849879313E-5</v>
      </c>
      <c r="M459">
        <v>1.8104350845360607E-6</v>
      </c>
      <c r="N459" s="1">
        <v>-7.7767492047823899E-8</v>
      </c>
      <c r="O459" s="1">
        <v>1.7188959352584299E-11</v>
      </c>
      <c r="P459" s="1">
        <v>2.6866223869887202E-10</v>
      </c>
      <c r="Q459">
        <v>65.077780839174395</v>
      </c>
      <c r="S459">
        <v>21.573322380264099</v>
      </c>
      <c r="AA459">
        <v>2.6132013683051798</v>
      </c>
      <c r="AB459">
        <v>9.2445374687074402</v>
      </c>
      <c r="AC459">
        <v>1.4911579435487801</v>
      </c>
      <c r="AJ459">
        <v>0.792185334603554</v>
      </c>
      <c r="AK459">
        <v>0.12374432142329</v>
      </c>
      <c r="AL459">
        <v>8.4070343973155104E-2</v>
      </c>
    </row>
    <row r="460" spans="1:38" x14ac:dyDescent="0.25">
      <c r="A460">
        <v>458</v>
      </c>
      <c r="B460">
        <v>754</v>
      </c>
      <c r="C460">
        <v>222</v>
      </c>
      <c r="D460">
        <v>0.35716351068490498</v>
      </c>
      <c r="E460">
        <v>6.2966775013789897</v>
      </c>
      <c r="F460">
        <v>2.57435900922798</v>
      </c>
      <c r="G460">
        <v>-102.11638412641811</v>
      </c>
      <c r="H460">
        <v>-88.519771908082049</v>
      </c>
      <c r="I460">
        <v>13.237221650524299</v>
      </c>
      <c r="J460">
        <v>7.7035788162297498</v>
      </c>
      <c r="K460">
        <v>2.4459205102350001</v>
      </c>
      <c r="L460">
        <v>3.1593172542714729E-5</v>
      </c>
      <c r="M460">
        <v>1.8125952966540705E-6</v>
      </c>
      <c r="N460" s="1">
        <v>-1.00026715065603E-7</v>
      </c>
      <c r="O460" s="1">
        <v>2.1475789451022499E-11</v>
      </c>
      <c r="P460" s="1">
        <v>3.4379153393382801E-10</v>
      </c>
      <c r="Q460">
        <v>65.177369789255806</v>
      </c>
      <c r="S460">
        <v>21.486107361036598</v>
      </c>
      <c r="AA460">
        <v>2.5180103643987199</v>
      </c>
      <c r="AB460">
        <v>9.2378205925867096</v>
      </c>
      <c r="AC460">
        <v>1.5806918927220699</v>
      </c>
      <c r="AJ460">
        <v>0.79163774201393</v>
      </c>
      <c r="AK460">
        <v>0.119240907195927</v>
      </c>
      <c r="AL460">
        <v>8.9121350790142301E-2</v>
      </c>
    </row>
    <row r="461" spans="1:38" x14ac:dyDescent="0.25">
      <c r="A461">
        <v>459</v>
      </c>
      <c r="B461">
        <v>753</v>
      </c>
      <c r="C461">
        <v>222</v>
      </c>
      <c r="D461">
        <v>0.35646883983823202</v>
      </c>
      <c r="E461">
        <v>7.5853667446901296</v>
      </c>
      <c r="F461">
        <v>2.5731369703429698</v>
      </c>
      <c r="G461">
        <v>-122.9603202726627</v>
      </c>
      <c r="H461">
        <v>-106.60410690659575</v>
      </c>
      <c r="I461">
        <v>15.939398105605299</v>
      </c>
      <c r="J461">
        <v>9.2827630772084309</v>
      </c>
      <c r="K461">
        <v>2.9479063229498599</v>
      </c>
      <c r="L461">
        <v>3.165503756340478E-5</v>
      </c>
      <c r="M461">
        <v>1.8146336286206288E-6</v>
      </c>
      <c r="N461" s="1">
        <v>-1.2409925835718899E-7</v>
      </c>
      <c r="O461" s="1">
        <v>2.5903418934839402E-11</v>
      </c>
      <c r="P461" s="1">
        <v>4.2444207751307202E-10</v>
      </c>
      <c r="Q461">
        <v>65.2739204112941</v>
      </c>
      <c r="S461">
        <v>21.3988011298771</v>
      </c>
      <c r="AA461">
        <v>2.42345306202676</v>
      </c>
      <c r="AB461">
        <v>9.2240938413924098</v>
      </c>
      <c r="AC461">
        <v>1.67973155540957</v>
      </c>
      <c r="AJ461">
        <v>0.790516855828858</v>
      </c>
      <c r="AK461">
        <v>0.11477117423679301</v>
      </c>
      <c r="AL461">
        <v>9.4711969934346996E-2</v>
      </c>
    </row>
    <row r="462" spans="1:38" x14ac:dyDescent="0.25">
      <c r="A462">
        <v>460</v>
      </c>
      <c r="B462">
        <v>752</v>
      </c>
      <c r="C462">
        <v>222</v>
      </c>
      <c r="D462">
        <v>0.35577281373457798</v>
      </c>
      <c r="E462">
        <v>8.9214131275714497</v>
      </c>
      <c r="F462">
        <v>2.5718594864973299</v>
      </c>
      <c r="G462">
        <v>-144.54777327511221</v>
      </c>
      <c r="H462">
        <v>-125.33815927200267</v>
      </c>
      <c r="I462">
        <v>18.738344635526001</v>
      </c>
      <c r="J462">
        <v>10.9203879846765</v>
      </c>
      <c r="K462">
        <v>3.46885713407372</v>
      </c>
      <c r="L462">
        <v>3.1710865889358668E-5</v>
      </c>
      <c r="M462">
        <v>1.8165433738387898E-6</v>
      </c>
      <c r="N462" s="1">
        <v>-1.5017339004475401E-7</v>
      </c>
      <c r="O462" s="1">
        <v>3.0505826910921302E-11</v>
      </c>
      <c r="P462" s="1">
        <v>5.1122823929595796E-10</v>
      </c>
      <c r="Q462">
        <v>65.367617130052196</v>
      </c>
      <c r="S462">
        <v>21.3107892485022</v>
      </c>
      <c r="AA462">
        <v>2.3289795103169402</v>
      </c>
      <c r="AB462">
        <v>9.2021573659781009</v>
      </c>
      <c r="AC462">
        <v>1.79045674515047</v>
      </c>
      <c r="AJ462">
        <v>0.78872430379259995</v>
      </c>
      <c r="AK462">
        <v>0.11030927383282101</v>
      </c>
      <c r="AL462">
        <v>0.10096642237457699</v>
      </c>
    </row>
    <row r="463" spans="1:38" x14ac:dyDescent="0.25">
      <c r="A463">
        <v>461</v>
      </c>
      <c r="B463">
        <v>751</v>
      </c>
      <c r="C463">
        <v>222</v>
      </c>
      <c r="D463">
        <v>0.35507542840404499</v>
      </c>
      <c r="E463">
        <v>10.318788150974701</v>
      </c>
      <c r="F463">
        <v>2.5705050489575298</v>
      </c>
      <c r="G463">
        <v>-167.10006230520506</v>
      </c>
      <c r="H463">
        <v>-144.9138531028762</v>
      </c>
      <c r="I463">
        <v>21.663046626303601</v>
      </c>
      <c r="J463">
        <v>12.6332776107248</v>
      </c>
      <c r="K463">
        <v>4.0143037863938504</v>
      </c>
      <c r="L463">
        <v>3.1759343107273149E-5</v>
      </c>
      <c r="M463">
        <v>1.8183153332592008E-6</v>
      </c>
      <c r="N463" s="1">
        <v>-1.7850207507001799E-7</v>
      </c>
      <c r="O463" s="1">
        <v>3.5333832652521301E-11</v>
      </c>
      <c r="P463" s="1">
        <v>6.0498777599868505E-10</v>
      </c>
      <c r="Q463">
        <v>65.458742171794597</v>
      </c>
      <c r="S463">
        <v>21.2211799632029</v>
      </c>
      <c r="AA463">
        <v>2.23378814968782</v>
      </c>
      <c r="AB463">
        <v>9.1703022441574102</v>
      </c>
      <c r="AC463">
        <v>1.9159874711572</v>
      </c>
      <c r="AJ463">
        <v>0.78611982814072101</v>
      </c>
      <c r="AK463">
        <v>0.105817591819528</v>
      </c>
      <c r="AL463">
        <v>0.10806258003975</v>
      </c>
    </row>
    <row r="464" spans="1:38" x14ac:dyDescent="0.25">
      <c r="A464">
        <v>462</v>
      </c>
      <c r="B464">
        <v>750</v>
      </c>
      <c r="C464">
        <v>222</v>
      </c>
      <c r="D464">
        <v>0.35437667986121402</v>
      </c>
      <c r="E464">
        <v>11.799342651822201</v>
      </c>
      <c r="F464">
        <v>2.5690412339906801</v>
      </c>
      <c r="G464">
        <v>-190.9635471289763</v>
      </c>
      <c r="H464">
        <v>-165.63150158901178</v>
      </c>
      <c r="I464">
        <v>24.7588775252548</v>
      </c>
      <c r="J464">
        <v>14.447736511219</v>
      </c>
      <c r="K464">
        <v>4.5928973407302802</v>
      </c>
      <c r="L464">
        <v>3.179848893616257E-5</v>
      </c>
      <c r="M464">
        <v>1.819935703350852E-6</v>
      </c>
      <c r="N464" s="1">
        <v>-2.09448130043796E-7</v>
      </c>
      <c r="O464" s="1">
        <v>4.0467357942147302E-11</v>
      </c>
      <c r="P464" s="1">
        <v>7.0693916215361004E-10</v>
      </c>
      <c r="Q464">
        <v>65.547725835481103</v>
      </c>
      <c r="S464">
        <v>21.128624466785599</v>
      </c>
      <c r="AA464">
        <v>2.1366657960144599</v>
      </c>
      <c r="AB464">
        <v>9.1259513006761797</v>
      </c>
      <c r="AC464">
        <v>2.06103260104249</v>
      </c>
      <c r="AJ464">
        <v>0.78249171034055198</v>
      </c>
      <c r="AK464">
        <v>0.101239265727291</v>
      </c>
      <c r="AL464">
        <v>0.116269023932156</v>
      </c>
    </row>
    <row r="465" spans="1:38" x14ac:dyDescent="0.25">
      <c r="A465">
        <v>463</v>
      </c>
      <c r="B465">
        <v>749</v>
      </c>
      <c r="C465">
        <v>222</v>
      </c>
      <c r="D465">
        <v>0.35367656410507498</v>
      </c>
      <c r="E465">
        <v>13.399733073657099</v>
      </c>
      <c r="F465">
        <v>2.5674157741496502</v>
      </c>
      <c r="G465">
        <v>-216.7195268211363</v>
      </c>
      <c r="H465">
        <v>-187.99506883867633</v>
      </c>
      <c r="I465">
        <v>28.101998711010999</v>
      </c>
      <c r="J465">
        <v>16.4078782218387</v>
      </c>
      <c r="K465">
        <v>5.2191519615069799</v>
      </c>
      <c r="L465">
        <v>3.1825087712546598E-5</v>
      </c>
      <c r="M465">
        <v>1.8213816409771642E-6</v>
      </c>
      <c r="N465" s="1">
        <v>-2.4357685515496302E-7</v>
      </c>
      <c r="O465" s="1">
        <v>4.6041040937792997E-11</v>
      </c>
      <c r="P465" s="1">
        <v>8.1900532359748395E-10</v>
      </c>
      <c r="Q465">
        <v>65.635244831166901</v>
      </c>
      <c r="S465">
        <v>21.030950834540601</v>
      </c>
      <c r="AA465">
        <v>2.03566268813239</v>
      </c>
      <c r="AB465">
        <v>9.0649185646120891</v>
      </c>
      <c r="AC465">
        <v>2.2332230815478802</v>
      </c>
      <c r="AJ465">
        <v>0.77749576109781104</v>
      </c>
      <c r="AK465">
        <v>9.6482984681672795E-2</v>
      </c>
      <c r="AL465">
        <v>0.12602125422051499</v>
      </c>
    </row>
    <row r="466" spans="1:38" x14ac:dyDescent="0.25">
      <c r="A466">
        <v>464</v>
      </c>
      <c r="B466">
        <v>748</v>
      </c>
      <c r="C466">
        <v>222</v>
      </c>
      <c r="D466">
        <v>0.352975077118937</v>
      </c>
      <c r="E466">
        <v>15.3846018370593</v>
      </c>
      <c r="F466">
        <v>2.5660096445570901</v>
      </c>
      <c r="G466">
        <v>-248.66389262888981</v>
      </c>
      <c r="H466">
        <v>-215.73586550394336</v>
      </c>
      <c r="I466">
        <v>32.2460237232007</v>
      </c>
      <c r="J466">
        <v>18.838686083155</v>
      </c>
      <c r="K466">
        <v>5.9955354687354596</v>
      </c>
      <c r="L466">
        <v>3.1842680003871962E-5</v>
      </c>
      <c r="M466">
        <v>1.822360010177873E-6</v>
      </c>
      <c r="N466" s="1">
        <v>-2.8624625901777699E-7</v>
      </c>
      <c r="O466" s="1">
        <v>5.29354271517811E-11</v>
      </c>
      <c r="P466" s="1">
        <v>9.5895141040201801E-10</v>
      </c>
      <c r="Q466">
        <v>65.701165841470697</v>
      </c>
      <c r="S466">
        <v>20.950092668523201</v>
      </c>
      <c r="AA466">
        <v>1.9535721066901399</v>
      </c>
      <c r="AB466">
        <v>8.99983980703729</v>
      </c>
      <c r="AC466">
        <v>2.3953295762785798</v>
      </c>
      <c r="AJ466">
        <v>0.772164832380832</v>
      </c>
      <c r="AK466">
        <v>9.2622281604466394E-2</v>
      </c>
      <c r="AL466">
        <v>0.1352128860147</v>
      </c>
    </row>
    <row r="467" spans="1:38" x14ac:dyDescent="0.25">
      <c r="A467">
        <v>464</v>
      </c>
      <c r="B467">
        <v>748</v>
      </c>
      <c r="C467">
        <v>222</v>
      </c>
      <c r="D467">
        <v>0.352975077118937</v>
      </c>
      <c r="E467">
        <v>1.4404667788021199</v>
      </c>
      <c r="F467">
        <v>2.5243074027568499</v>
      </c>
      <c r="G467">
        <v>-22.785113235763603</v>
      </c>
      <c r="H467">
        <v>-19.744970824544534</v>
      </c>
      <c r="I467">
        <v>2.9771751566557998</v>
      </c>
      <c r="J467">
        <v>1.7198822355877199</v>
      </c>
      <c r="K467">
        <v>0.57063841639451596</v>
      </c>
      <c r="L467">
        <v>2.9000724416676788E-5</v>
      </c>
      <c r="M467">
        <v>1.8014581580079853E-6</v>
      </c>
      <c r="N467" s="1">
        <v>-1.33891773685775E-8</v>
      </c>
      <c r="O467" s="1">
        <v>5.4040125436625702E-12</v>
      </c>
      <c r="P467" s="1">
        <v>5.0312286550457103E-11</v>
      </c>
      <c r="Q467">
        <v>66.157397919684001</v>
      </c>
      <c r="S467">
        <v>19.053007416132601</v>
      </c>
      <c r="AA467">
        <v>0.28200183050962901</v>
      </c>
      <c r="AB467">
        <v>5.0430729040985902</v>
      </c>
      <c r="AC467">
        <v>9.4645199295751699</v>
      </c>
      <c r="AJ467">
        <v>0.441373276602058</v>
      </c>
      <c r="AK467">
        <v>1.3638716625428701E-2</v>
      </c>
      <c r="AL467">
        <v>0.54498800677251302</v>
      </c>
    </row>
    <row r="468" spans="1:38" x14ac:dyDescent="0.25">
      <c r="A468">
        <v>465</v>
      </c>
      <c r="B468">
        <v>747</v>
      </c>
      <c r="C468">
        <v>222</v>
      </c>
      <c r="D468">
        <v>0.35227221487036398</v>
      </c>
      <c r="E468">
        <v>23.941006241257199</v>
      </c>
      <c r="F468">
        <v>2.5665375520309599</v>
      </c>
      <c r="G468">
        <v>-386.95387688071224</v>
      </c>
      <c r="H468">
        <v>-335.79315697167436</v>
      </c>
      <c r="I468">
        <v>50.150193509815097</v>
      </c>
      <c r="J468">
        <v>29.330219742756199</v>
      </c>
      <c r="K468">
        <v>9.3281340155385806</v>
      </c>
      <c r="L468">
        <v>3.1886847946014632E-5</v>
      </c>
      <c r="M468">
        <v>1.8220093072382834E-6</v>
      </c>
      <c r="N468" s="1">
        <v>-4.5998245997121199E-7</v>
      </c>
      <c r="O468" s="1">
        <v>8.2190231702931597E-11</v>
      </c>
      <c r="P468" s="1">
        <v>1.5339448519322301E-9</v>
      </c>
      <c r="Q468">
        <v>65.669953129759705</v>
      </c>
      <c r="S468">
        <v>20.978525034348401</v>
      </c>
      <c r="AA468">
        <v>1.9843121591927499</v>
      </c>
      <c r="AB468">
        <v>9.0048230960186793</v>
      </c>
      <c r="AC468">
        <v>2.3623865806803299</v>
      </c>
      <c r="AJ468">
        <v>0.77257275582161899</v>
      </c>
      <c r="AK468">
        <v>9.4077330951842106E-2</v>
      </c>
      <c r="AL468">
        <v>0.133349913226537</v>
      </c>
    </row>
    <row r="469" spans="1:38" x14ac:dyDescent="0.25">
      <c r="A469">
        <v>465</v>
      </c>
      <c r="B469">
        <v>747</v>
      </c>
      <c r="C469">
        <v>222</v>
      </c>
      <c r="D469">
        <v>0.35227221487036398</v>
      </c>
      <c r="E469">
        <v>21.053924037639899</v>
      </c>
      <c r="F469">
        <v>2.5242671161083998</v>
      </c>
      <c r="G469">
        <v>-332.93004541831186</v>
      </c>
      <c r="H469">
        <v>-288.57235736071073</v>
      </c>
      <c r="I469">
        <v>43.481535124835702</v>
      </c>
      <c r="J469">
        <v>25.137524497775999</v>
      </c>
      <c r="K469">
        <v>8.3406086080533992</v>
      </c>
      <c r="L469">
        <v>2.8996370834726501E-5</v>
      </c>
      <c r="M469">
        <v>1.8012109299703149E-6</v>
      </c>
      <c r="N469" s="1">
        <v>-2.0084530949195499E-7</v>
      </c>
      <c r="O469" s="1">
        <v>7.8964512794236204E-11</v>
      </c>
      <c r="P469" s="1">
        <v>7.5001651748846104E-10</v>
      </c>
      <c r="Q469">
        <v>66.147832506927898</v>
      </c>
      <c r="S469">
        <v>19.047237900114101</v>
      </c>
      <c r="AA469">
        <v>0.27947387901830001</v>
      </c>
      <c r="AB469">
        <v>5.0066313583180602</v>
      </c>
      <c r="AC469">
        <v>9.5188243556215095</v>
      </c>
      <c r="AJ469">
        <v>0.438264826699789</v>
      </c>
      <c r="AK469">
        <v>1.35189516684056E-2</v>
      </c>
      <c r="AL469">
        <v>0.54821622163180395</v>
      </c>
    </row>
    <row r="470" spans="1:38" x14ac:dyDescent="0.25">
      <c r="A470">
        <v>466</v>
      </c>
      <c r="B470">
        <v>746</v>
      </c>
      <c r="C470">
        <v>222</v>
      </c>
      <c r="D470">
        <v>0.35156797331109502</v>
      </c>
      <c r="E470">
        <v>26.961605423105301</v>
      </c>
      <c r="F470">
        <v>2.5668495862839098</v>
      </c>
      <c r="G470">
        <v>-435.74769272231021</v>
      </c>
      <c r="H470">
        <v>-378.2219645366938</v>
      </c>
      <c r="I470">
        <v>56.444810072723698</v>
      </c>
      <c r="J470">
        <v>33.047387689659899</v>
      </c>
      <c r="K470">
        <v>10.5037730169994</v>
      </c>
      <c r="L470">
        <v>3.1938901187956004E-5</v>
      </c>
      <c r="M470">
        <v>1.8220246651920523E-6</v>
      </c>
      <c r="N470" s="1">
        <v>-5.3504372329719502E-7</v>
      </c>
      <c r="O470" s="1">
        <v>9.2381642421320903E-11</v>
      </c>
      <c r="P470" s="1">
        <v>1.77621186770199E-9</v>
      </c>
      <c r="Q470">
        <v>65.656687052327598</v>
      </c>
      <c r="S470">
        <v>20.992160027070401</v>
      </c>
      <c r="AA470">
        <v>1.99865662560943</v>
      </c>
      <c r="AB470">
        <v>9.0110062598504701</v>
      </c>
      <c r="AC470">
        <v>2.34149003514201</v>
      </c>
      <c r="AJ470">
        <v>0.77307926483831901</v>
      </c>
      <c r="AK470">
        <v>9.4754471039299099E-2</v>
      </c>
      <c r="AL470">
        <v>0.132166264122381</v>
      </c>
    </row>
    <row r="471" spans="1:38" x14ac:dyDescent="0.25">
      <c r="A471">
        <v>466</v>
      </c>
      <c r="B471">
        <v>746</v>
      </c>
      <c r="C471">
        <v>222</v>
      </c>
      <c r="D471">
        <v>0.35156797331109502</v>
      </c>
      <c r="E471">
        <v>27.933447959202098</v>
      </c>
      <c r="F471">
        <v>2.5242511604038702</v>
      </c>
      <c r="G471">
        <v>-441.61119380169578</v>
      </c>
      <c r="H471">
        <v>-382.85780756905353</v>
      </c>
      <c r="I471">
        <v>57.649400218458602</v>
      </c>
      <c r="J471">
        <v>33.353872860949998</v>
      </c>
      <c r="K471">
        <v>11.066033522089301</v>
      </c>
      <c r="L471">
        <v>2.9003004571720721E-5</v>
      </c>
      <c r="M471">
        <v>1.8011225448819742E-6</v>
      </c>
      <c r="N471" s="1">
        <v>-2.7437095251121101E-7</v>
      </c>
      <c r="O471" s="1">
        <v>1.04722568694616E-10</v>
      </c>
      <c r="P471" s="1">
        <v>1.0176193066570001E-9</v>
      </c>
      <c r="Q471">
        <v>66.142765808104897</v>
      </c>
      <c r="S471">
        <v>19.042505233922</v>
      </c>
      <c r="AA471">
        <v>0.27675162585534602</v>
      </c>
      <c r="AB471">
        <v>4.9829331919453601</v>
      </c>
      <c r="AC471">
        <v>9.5550441401722903</v>
      </c>
      <c r="AJ471">
        <v>0.436242776192375</v>
      </c>
      <c r="AK471">
        <v>1.3388877106669099E-2</v>
      </c>
      <c r="AL471">
        <v>0.55036834670095502</v>
      </c>
    </row>
    <row r="472" spans="1:38" x14ac:dyDescent="0.25">
      <c r="A472">
        <v>467</v>
      </c>
      <c r="B472">
        <v>745</v>
      </c>
      <c r="C472">
        <v>222</v>
      </c>
      <c r="D472">
        <v>0.35086234837695601</v>
      </c>
      <c r="E472">
        <v>27.953420947914701</v>
      </c>
      <c r="F472">
        <v>2.5670432925956499</v>
      </c>
      <c r="G472">
        <v>-451.73866883228112</v>
      </c>
      <c r="H472">
        <v>-392.18928347795782</v>
      </c>
      <c r="I472">
        <v>58.487831217721599</v>
      </c>
      <c r="J472">
        <v>34.281063637070901</v>
      </c>
      <c r="K472">
        <v>10.889345352508499</v>
      </c>
      <c r="L472">
        <v>3.199624785003847E-5</v>
      </c>
      <c r="M472">
        <v>1.8222474934219731E-6</v>
      </c>
      <c r="N472" s="1">
        <v>-5.7305432862225898E-7</v>
      </c>
      <c r="O472" s="1">
        <v>9.5610515026602994E-11</v>
      </c>
      <c r="P472" s="1">
        <v>1.8939568287033701E-9</v>
      </c>
      <c r="Q472">
        <v>65.653406034225398</v>
      </c>
      <c r="S472">
        <v>20.997612864011</v>
      </c>
      <c r="AA472">
        <v>2.0039208526377599</v>
      </c>
      <c r="AB472">
        <v>9.0179900078877999</v>
      </c>
      <c r="AC472">
        <v>2.3270702412379598</v>
      </c>
      <c r="AJ472">
        <v>0.77365149942977496</v>
      </c>
      <c r="AK472">
        <v>9.5000737480589695E-2</v>
      </c>
      <c r="AL472">
        <v>0.131347763089635</v>
      </c>
    </row>
    <row r="473" spans="1:38" x14ac:dyDescent="0.25">
      <c r="A473">
        <v>467</v>
      </c>
      <c r="B473">
        <v>745</v>
      </c>
      <c r="C473">
        <v>222</v>
      </c>
      <c r="D473">
        <v>0.35086234837695601</v>
      </c>
      <c r="E473">
        <v>30.0977761906464</v>
      </c>
      <c r="F473">
        <v>2.5242481216755501</v>
      </c>
      <c r="G473">
        <v>-475.72757471160674</v>
      </c>
      <c r="H473">
        <v>-412.52572916765928</v>
      </c>
      <c r="I473">
        <v>62.075181008640399</v>
      </c>
      <c r="J473">
        <v>35.9427272465242</v>
      </c>
      <c r="K473">
        <v>11.923461854719701</v>
      </c>
      <c r="L473">
        <v>2.9015986950496161E-5</v>
      </c>
      <c r="M473">
        <v>1.8011210635453002E-6</v>
      </c>
      <c r="N473" s="1">
        <v>-3.0492413142246701E-7</v>
      </c>
      <c r="O473" s="1">
        <v>1.12778057167893E-10</v>
      </c>
      <c r="P473" s="1">
        <v>1.12299697750213E-9</v>
      </c>
      <c r="Q473">
        <v>66.140132532892594</v>
      </c>
      <c r="S473">
        <v>19.0383373355278</v>
      </c>
      <c r="AA473">
        <v>0.27392750577587499</v>
      </c>
      <c r="AB473">
        <v>4.9661383918212296</v>
      </c>
      <c r="AC473">
        <v>9.5814642339823592</v>
      </c>
      <c r="AJ473">
        <v>0.43480947098046802</v>
      </c>
      <c r="AK473">
        <v>1.3253378796896399E-2</v>
      </c>
      <c r="AL473">
        <v>0.55193715022263401</v>
      </c>
    </row>
    <row r="474" spans="1:38" x14ac:dyDescent="0.25">
      <c r="A474">
        <v>469</v>
      </c>
      <c r="B474">
        <v>764</v>
      </c>
      <c r="C474">
        <v>219</v>
      </c>
      <c r="D474">
        <v>0.36721833871667803</v>
      </c>
      <c r="E474">
        <v>1.8715668613440799E-2</v>
      </c>
      <c r="F474">
        <v>2.5802765283864599</v>
      </c>
      <c r="G474">
        <v>-0.30432465509789985</v>
      </c>
      <c r="H474">
        <v>-0.26332980981571058</v>
      </c>
      <c r="I474">
        <v>3.9526438106531503E-2</v>
      </c>
      <c r="J474">
        <v>2.28202858406437E-2</v>
      </c>
      <c r="K474">
        <v>7.25335769540342E-3</v>
      </c>
      <c r="L474">
        <v>3.0976616226643575E-5</v>
      </c>
      <c r="M474">
        <v>1.7973664337172951E-6</v>
      </c>
      <c r="N474" s="1">
        <v>-2.15554977750512E-10</v>
      </c>
      <c r="O474" s="1">
        <v>6.3659585467801897E-14</v>
      </c>
      <c r="P474" s="1">
        <v>7.8647428563616996E-13</v>
      </c>
      <c r="Q474">
        <v>64.539411479962595</v>
      </c>
      <c r="S474">
        <v>21.9999742216912</v>
      </c>
      <c r="AA474">
        <v>3.09081463603941</v>
      </c>
      <c r="AB474">
        <v>9.1633334887406601</v>
      </c>
      <c r="AC474">
        <v>1.2064661735659401</v>
      </c>
      <c r="AJ474">
        <v>0.78553516765067299</v>
      </c>
      <c r="AK474">
        <v>0.146418478874207</v>
      </c>
      <c r="AL474">
        <v>6.8046353475119101E-2</v>
      </c>
    </row>
    <row r="475" spans="1:38" x14ac:dyDescent="0.25">
      <c r="A475">
        <v>470</v>
      </c>
      <c r="B475">
        <v>763</v>
      </c>
      <c r="C475">
        <v>219</v>
      </c>
      <c r="D475">
        <v>0.36654007624378998</v>
      </c>
      <c r="E475">
        <v>0.45162199944678399</v>
      </c>
      <c r="F475">
        <v>2.5798144604946298</v>
      </c>
      <c r="G475">
        <v>-7.3420597014667486</v>
      </c>
      <c r="H475">
        <v>-6.3542298176911354</v>
      </c>
      <c r="I475">
        <v>0.95336571324191699</v>
      </c>
      <c r="J475">
        <v>0.550846966654992</v>
      </c>
      <c r="K475">
        <v>0.17505987595720099</v>
      </c>
      <c r="L475">
        <v>3.1036259833953411E-5</v>
      </c>
      <c r="M475">
        <v>1.7988388419201404E-6</v>
      </c>
      <c r="N475" s="1">
        <v>-5.3748129750537598E-9</v>
      </c>
      <c r="O475" s="1">
        <v>1.5363950496284701E-12</v>
      </c>
      <c r="P475" s="1">
        <v>1.9479115946269401E-11</v>
      </c>
      <c r="Q475">
        <v>64.597533619263601</v>
      </c>
      <c r="S475">
        <v>21.956218174276</v>
      </c>
      <c r="AA475">
        <v>3.0411534422703599</v>
      </c>
      <c r="AB475">
        <v>9.1781433928148992</v>
      </c>
      <c r="AC475">
        <v>1.22695137137504</v>
      </c>
      <c r="AJ475">
        <v>0.78674777663171003</v>
      </c>
      <c r="AK475">
        <v>0.144055488403358</v>
      </c>
      <c r="AL475">
        <v>6.91967349649317E-2</v>
      </c>
    </row>
    <row r="476" spans="1:38" x14ac:dyDescent="0.25">
      <c r="A476">
        <v>471</v>
      </c>
      <c r="B476">
        <v>762</v>
      </c>
      <c r="C476">
        <v>219</v>
      </c>
      <c r="D476">
        <v>0.36586050330870201</v>
      </c>
      <c r="E476">
        <v>0.88618902024485902</v>
      </c>
      <c r="F476">
        <v>2.5793600854149501</v>
      </c>
      <c r="G476">
        <v>-14.403898351846273</v>
      </c>
      <c r="H476">
        <v>-12.468303747080261</v>
      </c>
      <c r="I476">
        <v>1.8698687192832</v>
      </c>
      <c r="J476">
        <v>1.0812485265671401</v>
      </c>
      <c r="K476">
        <v>0.34356933150041102</v>
      </c>
      <c r="L476">
        <v>3.1096004164677421E-5</v>
      </c>
      <c r="M476">
        <v>1.8002801659631418E-6</v>
      </c>
      <c r="N476" s="1">
        <v>-1.0896904301791399E-8</v>
      </c>
      <c r="O476" s="1">
        <v>3.0151087702673901E-12</v>
      </c>
      <c r="P476" s="1">
        <v>3.9234318012051402E-11</v>
      </c>
      <c r="Q476">
        <v>64.654325459060402</v>
      </c>
      <c r="S476">
        <v>21.913309178761502</v>
      </c>
      <c r="AA476">
        <v>2.9925014821955398</v>
      </c>
      <c r="AB476">
        <v>9.1922094524539695</v>
      </c>
      <c r="AC476">
        <v>1.2476544275285</v>
      </c>
      <c r="AJ476">
        <v>0.78789934339351297</v>
      </c>
      <c r="AK476">
        <v>0.14174116287973901</v>
      </c>
      <c r="AL476">
        <v>7.0359493726747699E-2</v>
      </c>
    </row>
    <row r="477" spans="1:38" x14ac:dyDescent="0.25">
      <c r="A477">
        <v>472</v>
      </c>
      <c r="B477">
        <v>761</v>
      </c>
      <c r="C477">
        <v>219</v>
      </c>
      <c r="D477">
        <v>0.365179616109852</v>
      </c>
      <c r="E477">
        <v>1.32221419975091</v>
      </c>
      <c r="F477">
        <v>2.5789134890674501</v>
      </c>
      <c r="G477">
        <v>-21.486526008953195</v>
      </c>
      <c r="H477">
        <v>-18.602702844534701</v>
      </c>
      <c r="I477">
        <v>2.7885927229304102</v>
      </c>
      <c r="J477">
        <v>1.61379195215104</v>
      </c>
      <c r="K477">
        <v>0.51270203725563102</v>
      </c>
      <c r="L477">
        <v>3.1155876499377658E-5</v>
      </c>
      <c r="M477">
        <v>1.8016904787436291E-6</v>
      </c>
      <c r="N477" s="1">
        <v>-1.6796689056186599E-8</v>
      </c>
      <c r="O477" s="1">
        <v>4.4988992227814096E-12</v>
      </c>
      <c r="P477" s="1">
        <v>6.0092264192365101E-11</v>
      </c>
      <c r="Q477">
        <v>64.709783674793897</v>
      </c>
      <c r="S477">
        <v>21.871251335453199</v>
      </c>
      <c r="AA477">
        <v>2.9448629143493101</v>
      </c>
      <c r="AB477">
        <v>9.2055350085399006</v>
      </c>
      <c r="AC477">
        <v>1.26856706686364</v>
      </c>
      <c r="AJ477">
        <v>0.78899016639299702</v>
      </c>
      <c r="AK477">
        <v>0.139475661427265</v>
      </c>
      <c r="AL477">
        <v>7.1534172179737093E-2</v>
      </c>
    </row>
    <row r="478" spans="1:38" x14ac:dyDescent="0.25">
      <c r="A478">
        <v>473</v>
      </c>
      <c r="B478">
        <v>760</v>
      </c>
      <c r="C478">
        <v>219</v>
      </c>
      <c r="D478">
        <v>0.36449741083095599</v>
      </c>
      <c r="E478">
        <v>1.75949048917644</v>
      </c>
      <c r="F478">
        <v>2.5784747429491701</v>
      </c>
      <c r="G478">
        <v>-28.586558206890757</v>
      </c>
      <c r="H478">
        <v>-24.754515738580007</v>
      </c>
      <c r="I478">
        <v>3.7090862588304998</v>
      </c>
      <c r="J478">
        <v>2.1482391197314801</v>
      </c>
      <c r="K478">
        <v>0.682376468486945</v>
      </c>
      <c r="L478">
        <v>3.1215906695821415E-5</v>
      </c>
      <c r="M478">
        <v>1.8030699164097207E-6</v>
      </c>
      <c r="N478" s="1">
        <v>-2.3089472032321402E-8</v>
      </c>
      <c r="O478" s="1">
        <v>5.9868417664808703E-12</v>
      </c>
      <c r="P478" s="1">
        <v>8.2094283421745902E-11</v>
      </c>
      <c r="Q478">
        <v>64.763907381776804</v>
      </c>
      <c r="S478">
        <v>21.8300471543938</v>
      </c>
      <c r="AA478">
        <v>2.8982400159722599</v>
      </c>
      <c r="AB478">
        <v>9.2181246699979305</v>
      </c>
      <c r="AC478">
        <v>1.2896807778591199</v>
      </c>
      <c r="AJ478">
        <v>0.79002064633834901</v>
      </c>
      <c r="AK478">
        <v>0.13725905439473399</v>
      </c>
      <c r="AL478">
        <v>7.2720299266915894E-2</v>
      </c>
    </row>
    <row r="479" spans="1:38" x14ac:dyDescent="0.25">
      <c r="A479">
        <v>474</v>
      </c>
      <c r="B479">
        <v>759</v>
      </c>
      <c r="C479">
        <v>219</v>
      </c>
      <c r="D479">
        <v>0.36381388364094702</v>
      </c>
      <c r="E479">
        <v>2.1978073865473902</v>
      </c>
      <c r="F479">
        <v>2.5780439038908498</v>
      </c>
      <c r="G479">
        <v>-35.700557989778225</v>
      </c>
      <c r="H479">
        <v>-30.920783398458241</v>
      </c>
      <c r="I479">
        <v>4.6308914317879903</v>
      </c>
      <c r="J479">
        <v>2.6843481162793101</v>
      </c>
      <c r="K479">
        <v>0.85250968116966497</v>
      </c>
      <c r="L479">
        <v>3.1276127210656604E-5</v>
      </c>
      <c r="M479">
        <v>1.8044186775966736E-6</v>
      </c>
      <c r="N479" s="1">
        <v>-2.9791025745084201E-8</v>
      </c>
      <c r="O479" s="1">
        <v>7.47799256751461E-12</v>
      </c>
      <c r="P479" s="1">
        <v>1.05282919547995E-10</v>
      </c>
      <c r="Q479">
        <v>64.816698114143705</v>
      </c>
      <c r="S479">
        <v>21.7896975589323</v>
      </c>
      <c r="AA479">
        <v>2.8526331908674698</v>
      </c>
      <c r="AB479">
        <v>9.2299842762440996</v>
      </c>
      <c r="AC479">
        <v>1.3109868598123</v>
      </c>
      <c r="AJ479">
        <v>0.79099128307914901</v>
      </c>
      <c r="AK479">
        <v>0.13509132384408301</v>
      </c>
      <c r="AL479">
        <v>7.3917393076766799E-2</v>
      </c>
    </row>
    <row r="480" spans="1:38" x14ac:dyDescent="0.25">
      <c r="A480">
        <v>475</v>
      </c>
      <c r="B480">
        <v>758</v>
      </c>
      <c r="C480">
        <v>219</v>
      </c>
      <c r="D480">
        <v>0.36312903069388702</v>
      </c>
      <c r="E480">
        <v>2.6369520206955701</v>
      </c>
      <c r="F480">
        <v>2.5776210139533502</v>
      </c>
      <c r="G480">
        <v>-42.825053579897343</v>
      </c>
      <c r="H480">
        <v>-37.098514360754713</v>
      </c>
      <c r="I480">
        <v>5.5535462533507696</v>
      </c>
      <c r="J480">
        <v>3.2218745864881502</v>
      </c>
      <c r="K480">
        <v>1.02301773861287</v>
      </c>
      <c r="L480">
        <v>3.1336573109177811E-5</v>
      </c>
      <c r="M480">
        <v>1.8057370221606108E-6</v>
      </c>
      <c r="N480" s="1">
        <v>-3.69176156534795E-8</v>
      </c>
      <c r="O480" s="1">
        <v>8.9713926017014799E-12</v>
      </c>
      <c r="P480" s="1">
        <v>1.29702007199552E-10</v>
      </c>
      <c r="Q480">
        <v>64.868159782854605</v>
      </c>
      <c r="S480">
        <v>21.7502019033636</v>
      </c>
      <c r="AA480">
        <v>2.8080409937525102</v>
      </c>
      <c r="AB480">
        <v>9.2411208498430195</v>
      </c>
      <c r="AC480">
        <v>1.33247647018613</v>
      </c>
      <c r="AJ480">
        <v>0.79190267170876305</v>
      </c>
      <c r="AK480">
        <v>0.13297236481424901</v>
      </c>
      <c r="AL480">
        <v>7.5124963476987106E-2</v>
      </c>
    </row>
    <row r="481" spans="1:38" x14ac:dyDescent="0.25">
      <c r="A481">
        <v>476</v>
      </c>
      <c r="B481">
        <v>757</v>
      </c>
      <c r="C481">
        <v>219</v>
      </c>
      <c r="D481">
        <v>0.36244284812891397</v>
      </c>
      <c r="E481">
        <v>3.4929416967373701</v>
      </c>
      <c r="F481">
        <v>2.5768128895701601</v>
      </c>
      <c r="G481">
        <v>-56.709575399313387</v>
      </c>
      <c r="H481">
        <v>-49.134750492692895</v>
      </c>
      <c r="I481">
        <v>7.3531280945692403</v>
      </c>
      <c r="J481">
        <v>4.2692352364781101</v>
      </c>
      <c r="K481">
        <v>1.3555278735508101</v>
      </c>
      <c r="L481">
        <v>3.1404895885005083E-5</v>
      </c>
      <c r="M481">
        <v>1.8076360097722147E-6</v>
      </c>
      <c r="N481" s="1">
        <v>-5.0488651723395102E-8</v>
      </c>
      <c r="O481" s="1">
        <v>1.18910803442552E-11</v>
      </c>
      <c r="P481" s="1">
        <v>1.7636660305009299E-10</v>
      </c>
      <c r="Q481">
        <v>64.949235626868898</v>
      </c>
      <c r="S481">
        <v>21.684201964688299</v>
      </c>
      <c r="AA481">
        <v>2.7346724287371198</v>
      </c>
      <c r="AB481">
        <v>9.2487666013010408</v>
      </c>
      <c r="AC481">
        <v>1.38312337840453</v>
      </c>
      <c r="AJ481">
        <v>0.79252904922057898</v>
      </c>
      <c r="AK481">
        <v>0.12949335179027699</v>
      </c>
      <c r="AL481">
        <v>7.7977598989142596E-2</v>
      </c>
    </row>
    <row r="482" spans="1:38" x14ac:dyDescent="0.25">
      <c r="A482">
        <v>477</v>
      </c>
      <c r="B482">
        <v>756</v>
      </c>
      <c r="C482">
        <v>219</v>
      </c>
      <c r="D482">
        <v>0.36175533207015598</v>
      </c>
      <c r="E482">
        <v>4.7004216859302304</v>
      </c>
      <c r="F482">
        <v>2.5756777454077202</v>
      </c>
      <c r="G482">
        <v>-76.283801858926751</v>
      </c>
      <c r="H482">
        <v>-66.104429885508637</v>
      </c>
      <c r="I482">
        <v>9.8910479263645694</v>
      </c>
      <c r="J482">
        <v>5.7469305646947797</v>
      </c>
      <c r="K482">
        <v>1.8249261555762499</v>
      </c>
      <c r="L482">
        <v>3.1476403389909151E-5</v>
      </c>
      <c r="M482">
        <v>1.8099288862179212E-6</v>
      </c>
      <c r="N482" s="1">
        <v>-7.0093726560669204E-8</v>
      </c>
      <c r="O482" s="1">
        <v>1.6021238977827002E-11</v>
      </c>
      <c r="P482" s="1">
        <v>2.43504399546805E-10</v>
      </c>
      <c r="Q482">
        <v>65.052163838725306</v>
      </c>
      <c r="S482">
        <v>21.5971530455503</v>
      </c>
      <c r="AA482">
        <v>2.6388392880207001</v>
      </c>
      <c r="AB482">
        <v>9.2499265439807292</v>
      </c>
      <c r="AC482">
        <v>1.4619172837229499</v>
      </c>
      <c r="AJ482">
        <v>0.79262551213477195</v>
      </c>
      <c r="AK482">
        <v>0.12495495850252999</v>
      </c>
      <c r="AL482">
        <v>8.2419529362697405E-2</v>
      </c>
    </row>
    <row r="483" spans="1:38" x14ac:dyDescent="0.25">
      <c r="A483">
        <v>478</v>
      </c>
      <c r="B483">
        <v>755</v>
      </c>
      <c r="C483">
        <v>219</v>
      </c>
      <c r="D483">
        <v>0.36106647862665697</v>
      </c>
      <c r="E483">
        <v>5.9367551696167</v>
      </c>
      <c r="F483">
        <v>2.5745167233607802</v>
      </c>
      <c r="G483">
        <v>-96.308744210464326</v>
      </c>
      <c r="H483">
        <v>-83.469787419319076</v>
      </c>
      <c r="I483">
        <v>12.487435482317901</v>
      </c>
      <c r="J483">
        <v>7.2607180870120702</v>
      </c>
      <c r="K483">
        <v>2.3059687729924101</v>
      </c>
      <c r="L483">
        <v>3.1543712694821832E-5</v>
      </c>
      <c r="M483">
        <v>1.8121071504858969E-6</v>
      </c>
      <c r="N483" s="1">
        <v>-9.1269951141027601E-8</v>
      </c>
      <c r="O483" s="1">
        <v>2.02599619283418E-11</v>
      </c>
      <c r="P483" s="1">
        <v>3.1539896494455301E-10</v>
      </c>
      <c r="Q483">
        <v>65.151900424045706</v>
      </c>
      <c r="S483">
        <v>21.5105982071338</v>
      </c>
      <c r="AA483">
        <v>2.5441584913783801</v>
      </c>
      <c r="AB483">
        <v>9.2452694148997505</v>
      </c>
      <c r="AC483">
        <v>1.5480734625423</v>
      </c>
      <c r="AJ483">
        <v>0.79224635238646401</v>
      </c>
      <c r="AK483">
        <v>0.120474637987019</v>
      </c>
      <c r="AL483">
        <v>8.7279009626515705E-2</v>
      </c>
    </row>
    <row r="484" spans="1:38" x14ac:dyDescent="0.25">
      <c r="A484">
        <v>479</v>
      </c>
      <c r="B484">
        <v>754</v>
      </c>
      <c r="C484">
        <v>219</v>
      </c>
      <c r="D484">
        <v>0.36037628389232501</v>
      </c>
      <c r="E484">
        <v>7.2076836571644902</v>
      </c>
      <c r="F484">
        <v>2.57332038301855</v>
      </c>
      <c r="G484">
        <v>-116.87514416161274</v>
      </c>
      <c r="H484">
        <v>-101.30954804351715</v>
      </c>
      <c r="I484">
        <v>15.1541606562776</v>
      </c>
      <c r="J484">
        <v>8.8175143548674999</v>
      </c>
      <c r="K484">
        <v>2.8009274339597501</v>
      </c>
      <c r="L484">
        <v>3.1606221632519549E-5</v>
      </c>
      <c r="M484">
        <v>1.8141659502896544E-6</v>
      </c>
      <c r="N484" s="1">
        <v>-1.14148394104756E-7</v>
      </c>
      <c r="O484" s="1">
        <v>2.4627723310325002E-11</v>
      </c>
      <c r="P484" s="1">
        <v>3.9247060050428702E-10</v>
      </c>
      <c r="Q484">
        <v>65.248538237047399</v>
      </c>
      <c r="S484">
        <v>21.424160738493299</v>
      </c>
      <c r="AA484">
        <v>2.4502975821607298</v>
      </c>
      <c r="AB484">
        <v>9.2340145379831498</v>
      </c>
      <c r="AC484">
        <v>1.6429889043152399</v>
      </c>
      <c r="AJ484">
        <v>0.79132767022656203</v>
      </c>
      <c r="AK484">
        <v>0.11603671348189</v>
      </c>
      <c r="AL484">
        <v>9.2635616291546902E-2</v>
      </c>
    </row>
    <row r="485" spans="1:38" x14ac:dyDescent="0.25">
      <c r="A485">
        <v>480</v>
      </c>
      <c r="B485">
        <v>753</v>
      </c>
      <c r="C485">
        <v>219</v>
      </c>
      <c r="D485">
        <v>0.35968474394582001</v>
      </c>
      <c r="E485">
        <v>8.5212605469690992</v>
      </c>
      <c r="F485">
        <v>2.5720757978880502</v>
      </c>
      <c r="G485">
        <v>-138.11042071925084</v>
      </c>
      <c r="H485">
        <v>-119.73422516643703</v>
      </c>
      <c r="I485">
        <v>17.907903866699598</v>
      </c>
      <c r="J485">
        <v>10.4270165026531</v>
      </c>
      <c r="K485">
        <v>3.31298966926478</v>
      </c>
      <c r="L485">
        <v>3.1663129503644148E-5</v>
      </c>
      <c r="M485">
        <v>1.816099334337711E-6</v>
      </c>
      <c r="N485" s="1">
        <v>-1.3889288291824501E-7</v>
      </c>
      <c r="O485" s="1">
        <v>2.9153537915372203E-11</v>
      </c>
      <c r="P485" s="1">
        <v>4.7525254764891403E-10</v>
      </c>
      <c r="Q485">
        <v>65.342229911334798</v>
      </c>
      <c r="S485">
        <v>21.337312976678</v>
      </c>
      <c r="AA485">
        <v>2.3567856180654299</v>
      </c>
      <c r="AB485">
        <v>9.2151187120075395</v>
      </c>
      <c r="AC485">
        <v>1.74855278191408</v>
      </c>
      <c r="AJ485">
        <v>0.78978397008373902</v>
      </c>
      <c r="AK485">
        <v>0.11161903155434599</v>
      </c>
      <c r="AL485">
        <v>9.8596998361913504E-2</v>
      </c>
    </row>
    <row r="486" spans="1:38" x14ac:dyDescent="0.25">
      <c r="A486">
        <v>481</v>
      </c>
      <c r="B486">
        <v>752</v>
      </c>
      <c r="C486">
        <v>219</v>
      </c>
      <c r="D486">
        <v>0.35899185485051099</v>
      </c>
      <c r="E486">
        <v>9.8892222349490808</v>
      </c>
      <c r="F486">
        <v>2.5707647226881698</v>
      </c>
      <c r="G486">
        <v>-160.20043951609415</v>
      </c>
      <c r="H486">
        <v>-138.90498915891175</v>
      </c>
      <c r="I486">
        <v>20.773009176395998</v>
      </c>
      <c r="J486">
        <v>12.103352183146701</v>
      </c>
      <c r="K486">
        <v>3.8468017503399499</v>
      </c>
      <c r="L486">
        <v>3.171332255099212E-5</v>
      </c>
      <c r="M486">
        <v>1.817899386500647E-6</v>
      </c>
      <c r="N486" s="1">
        <v>-1.6571854042754401E-7</v>
      </c>
      <c r="O486" s="1">
        <v>3.3880028991635201E-11</v>
      </c>
      <c r="P486" s="1">
        <v>5.6445565201134404E-10</v>
      </c>
      <c r="Q486">
        <v>65.433209528676599</v>
      </c>
      <c r="S486">
        <v>21.249300951686699</v>
      </c>
      <c r="AA486">
        <v>2.2629459463408499</v>
      </c>
      <c r="AB486">
        <v>9.1871269452629303</v>
      </c>
      <c r="AC486">
        <v>1.86741662803279</v>
      </c>
      <c r="AJ486">
        <v>0.78749587659181697</v>
      </c>
      <c r="AK486">
        <v>0.1071898200293</v>
      </c>
      <c r="AL486">
        <v>0.10531430337888199</v>
      </c>
    </row>
    <row r="487" spans="1:38" x14ac:dyDescent="0.25">
      <c r="A487">
        <v>482</v>
      </c>
      <c r="B487">
        <v>751</v>
      </c>
      <c r="C487">
        <v>219</v>
      </c>
      <c r="D487">
        <v>0.35829761265440002</v>
      </c>
      <c r="E487">
        <v>11.329479414800799</v>
      </c>
      <c r="F487">
        <v>2.5693603141487902</v>
      </c>
      <c r="G487">
        <v>-183.42905675028769</v>
      </c>
      <c r="H487">
        <v>-159.06794188445926</v>
      </c>
      <c r="I487">
        <v>23.786666861132002</v>
      </c>
      <c r="J487">
        <v>13.8680761819776</v>
      </c>
      <c r="K487">
        <v>4.4094552844193604</v>
      </c>
      <c r="L487">
        <v>3.1755167032796411E-5</v>
      </c>
      <c r="M487">
        <v>1.8195546271234141E-6</v>
      </c>
      <c r="N487" s="1">
        <v>-1.9492507075263599E-7</v>
      </c>
      <c r="O487" s="1">
        <v>3.8872641450838601E-11</v>
      </c>
      <c r="P487" s="1">
        <v>6.6108472123112102E-10</v>
      </c>
      <c r="Q487">
        <v>65.521829673521594</v>
      </c>
      <c r="S487">
        <v>21.159009983626099</v>
      </c>
      <c r="AA487">
        <v>2.1677766739007098</v>
      </c>
      <c r="AB487">
        <v>9.1479026750299699</v>
      </c>
      <c r="AC487">
        <v>2.0034809939215599</v>
      </c>
      <c r="AJ487">
        <v>0.78428792370659695</v>
      </c>
      <c r="AK487">
        <v>0.10270209943797</v>
      </c>
      <c r="AL487">
        <v>0.113009976855431</v>
      </c>
    </row>
    <row r="488" spans="1:38" x14ac:dyDescent="0.25">
      <c r="A488">
        <v>483</v>
      </c>
      <c r="B488">
        <v>750</v>
      </c>
      <c r="C488">
        <v>219</v>
      </c>
      <c r="D488">
        <v>0.35760201339002101</v>
      </c>
      <c r="E488">
        <v>12.871065202444299</v>
      </c>
      <c r="F488">
        <v>2.5678207481436699</v>
      </c>
      <c r="G488">
        <v>-208.25664191572193</v>
      </c>
      <c r="H488">
        <v>-180.62217458215702</v>
      </c>
      <c r="I488">
        <v>27.009204255060201</v>
      </c>
      <c r="J488">
        <v>15.756119452292101</v>
      </c>
      <c r="K488">
        <v>5.0124469208955</v>
      </c>
      <c r="L488">
        <v>3.1786102891192545E-5</v>
      </c>
      <c r="M488">
        <v>1.8210468159292827E-6</v>
      </c>
      <c r="N488" s="1">
        <v>-2.26961809761736E-7</v>
      </c>
      <c r="O488" s="1">
        <v>4.4237951867959001E-11</v>
      </c>
      <c r="P488" s="1">
        <v>7.6666657222847402E-10</v>
      </c>
      <c r="Q488">
        <v>65.608630613692</v>
      </c>
      <c r="S488">
        <v>21.0647036348794</v>
      </c>
      <c r="AA488">
        <v>2.0697191578209901</v>
      </c>
      <c r="AB488">
        <v>9.0940975622180709</v>
      </c>
      <c r="AC488">
        <v>2.1628490313894302</v>
      </c>
      <c r="AJ488">
        <v>0.77988488118260102</v>
      </c>
      <c r="AK488">
        <v>9.8082855743931704E-2</v>
      </c>
      <c r="AL488">
        <v>0.122032263073466</v>
      </c>
    </row>
    <row r="489" spans="1:38" x14ac:dyDescent="0.25">
      <c r="A489">
        <v>484</v>
      </c>
      <c r="B489">
        <v>749</v>
      </c>
      <c r="C489">
        <v>219</v>
      </c>
      <c r="D489">
        <v>0.35690505307440201</v>
      </c>
      <c r="E489">
        <v>14.5652110363677</v>
      </c>
      <c r="F489">
        <v>2.5660753273596999</v>
      </c>
      <c r="G489">
        <v>-235.49580697830444</v>
      </c>
      <c r="H489">
        <v>-204.27207321089412</v>
      </c>
      <c r="I489">
        <v>30.547115166472899</v>
      </c>
      <c r="J489">
        <v>17.829099051057099</v>
      </c>
      <c r="K489">
        <v>5.67606526631244</v>
      </c>
      <c r="L489">
        <v>3.1801749545226683E-5</v>
      </c>
      <c r="M489">
        <v>1.8223437650412843E-6</v>
      </c>
      <c r="N489" s="1">
        <v>-2.6257051744416001E-7</v>
      </c>
      <c r="O489" s="1">
        <v>5.0164681059076702E-11</v>
      </c>
      <c r="P489" s="1">
        <v>8.8375236385361997E-10</v>
      </c>
      <c r="Q489">
        <v>65.694483089937407</v>
      </c>
      <c r="S489">
        <v>20.963457016661899</v>
      </c>
      <c r="AA489">
        <v>1.9661571594557601</v>
      </c>
      <c r="AB489">
        <v>9.01998402968945</v>
      </c>
      <c r="AC489">
        <v>2.3559187042554401</v>
      </c>
      <c r="AJ489">
        <v>0.77381553023175298</v>
      </c>
      <c r="AK489">
        <v>9.3209610332552706E-2</v>
      </c>
      <c r="AL489">
        <v>0.13297485943569401</v>
      </c>
    </row>
    <row r="490" spans="1:38" x14ac:dyDescent="0.25">
      <c r="A490">
        <v>485</v>
      </c>
      <c r="B490">
        <v>748</v>
      </c>
      <c r="C490">
        <v>219</v>
      </c>
      <c r="D490">
        <v>0.356206727708958</v>
      </c>
      <c r="E490">
        <v>19.713208609915799</v>
      </c>
      <c r="F490">
        <v>2.5659643081321102</v>
      </c>
      <c r="G490">
        <v>-318.65605846176925</v>
      </c>
      <c r="H490">
        <v>-276.46307530087023</v>
      </c>
      <c r="I490">
        <v>41.319084523232597</v>
      </c>
      <c r="J490">
        <v>24.1378487201845</v>
      </c>
      <c r="K490">
        <v>7.6825731938048696</v>
      </c>
      <c r="L490">
        <v>3.1832741382436178E-5</v>
      </c>
      <c r="M490">
        <v>1.8223507120008632E-6</v>
      </c>
      <c r="N490" s="1">
        <v>-3.6573611091551399E-7</v>
      </c>
      <c r="O490" s="1">
        <v>6.7826651188752598E-11</v>
      </c>
      <c r="P490" s="1">
        <v>1.2257081667017999E-9</v>
      </c>
      <c r="Q490">
        <v>65.692752552723505</v>
      </c>
      <c r="S490">
        <v>20.9567934108474</v>
      </c>
      <c r="AA490">
        <v>1.9610634136299001</v>
      </c>
      <c r="AB490">
        <v>8.9986581113255699</v>
      </c>
      <c r="AC490">
        <v>2.3907325114734999</v>
      </c>
      <c r="AJ490">
        <v>0.77206785291453695</v>
      </c>
      <c r="AK490">
        <v>9.2977988360247898E-2</v>
      </c>
      <c r="AL490">
        <v>0.13495415872521399</v>
      </c>
    </row>
    <row r="491" spans="1:38" x14ac:dyDescent="0.25">
      <c r="A491">
        <v>485</v>
      </c>
      <c r="B491">
        <v>748</v>
      </c>
      <c r="C491">
        <v>219</v>
      </c>
      <c r="D491">
        <v>0.356206727708958</v>
      </c>
      <c r="E491">
        <v>11.164836724145299</v>
      </c>
      <c r="F491">
        <v>2.5241800936956098</v>
      </c>
      <c r="G491">
        <v>-176.6173994173374</v>
      </c>
      <c r="H491">
        <v>-153.05332181635524</v>
      </c>
      <c r="I491">
        <v>23.076019782580499</v>
      </c>
      <c r="J491">
        <v>13.3302155073302</v>
      </c>
      <c r="K491">
        <v>4.4231537805208996</v>
      </c>
      <c r="L491">
        <v>2.8996224592553819E-5</v>
      </c>
      <c r="M491">
        <v>1.8016314279340031E-6</v>
      </c>
      <c r="N491" s="1">
        <v>-1.0345970586669E-7</v>
      </c>
      <c r="O491" s="1">
        <v>4.1887920318302103E-11</v>
      </c>
      <c r="P491" s="1">
        <v>3.89035048955166E-10</v>
      </c>
      <c r="Q491">
        <v>66.156692946114703</v>
      </c>
      <c r="S491">
        <v>19.053558365883202</v>
      </c>
      <c r="AA491">
        <v>0.28262086563998601</v>
      </c>
      <c r="AB491">
        <v>5.0429462946985497</v>
      </c>
      <c r="AC491">
        <v>9.4641815276633796</v>
      </c>
      <c r="AJ491">
        <v>0.44136247279151503</v>
      </c>
      <c r="AK491">
        <v>1.3668664179376599E-2</v>
      </c>
      <c r="AL491">
        <v>0.54496886302910696</v>
      </c>
    </row>
    <row r="492" spans="1:38" x14ac:dyDescent="0.25">
      <c r="A492">
        <v>486</v>
      </c>
      <c r="B492">
        <v>747</v>
      </c>
      <c r="C492">
        <v>219</v>
      </c>
      <c r="D492">
        <v>0.35550703327942301</v>
      </c>
      <c r="E492">
        <v>26.0226057997391</v>
      </c>
      <c r="F492">
        <v>2.56648469567872</v>
      </c>
      <c r="G492">
        <v>-420.63488432154378</v>
      </c>
      <c r="H492">
        <v>-365.02542349507559</v>
      </c>
      <c r="I492">
        <v>54.511062908854797</v>
      </c>
      <c r="J492">
        <v>31.878644246434298</v>
      </c>
      <c r="K492">
        <v>10.139396445088501</v>
      </c>
      <c r="L492">
        <v>3.1876911051105018E-5</v>
      </c>
      <c r="M492">
        <v>1.8220100335460044E-6</v>
      </c>
      <c r="N492" s="1">
        <v>-4.9854540265006499E-7</v>
      </c>
      <c r="O492" s="1">
        <v>8.9334459575918594E-11</v>
      </c>
      <c r="P492" s="1">
        <v>1.6631509915630201E-9</v>
      </c>
      <c r="Q492">
        <v>65.662098476099303</v>
      </c>
      <c r="S492">
        <v>20.984742575524301</v>
      </c>
      <c r="AA492">
        <v>1.99127447037701</v>
      </c>
      <c r="AB492">
        <v>9.0036195140141508</v>
      </c>
      <c r="AC492">
        <v>2.3582649639851598</v>
      </c>
      <c r="AJ492">
        <v>0.77247399612803203</v>
      </c>
      <c r="AK492">
        <v>9.4407968185794E-2</v>
      </c>
      <c r="AL492">
        <v>0.133118035686173</v>
      </c>
    </row>
    <row r="493" spans="1:38" x14ac:dyDescent="0.25">
      <c r="A493">
        <v>486</v>
      </c>
      <c r="B493">
        <v>747</v>
      </c>
      <c r="C493">
        <v>219</v>
      </c>
      <c r="D493">
        <v>0.35550703327942301</v>
      </c>
      <c r="E493">
        <v>25.821624844525299</v>
      </c>
      <c r="F493">
        <v>2.52414052436606</v>
      </c>
      <c r="G493">
        <v>-408.35467963023768</v>
      </c>
      <c r="H493">
        <v>-353.95105260849812</v>
      </c>
      <c r="I493">
        <v>53.329046730127502</v>
      </c>
      <c r="J493">
        <v>30.8292817627446</v>
      </c>
      <c r="K493">
        <v>10.2298681849381</v>
      </c>
      <c r="L493">
        <v>2.8992207385380325E-5</v>
      </c>
      <c r="M493">
        <v>1.8013901033442325E-6</v>
      </c>
      <c r="N493" s="1">
        <v>-2.4560264109404599E-7</v>
      </c>
      <c r="O493" s="1">
        <v>9.6851036727587004E-11</v>
      </c>
      <c r="P493" s="1">
        <v>9.17746404328977E-10</v>
      </c>
      <c r="Q493">
        <v>66.147303960454906</v>
      </c>
      <c r="S493">
        <v>19.047817989007999</v>
      </c>
      <c r="AA493">
        <v>0.28007578738925598</v>
      </c>
      <c r="AB493">
        <v>5.00697429929461</v>
      </c>
      <c r="AC493">
        <v>9.5178279638531098</v>
      </c>
      <c r="AJ493">
        <v>0.43829407923951103</v>
      </c>
      <c r="AK493">
        <v>1.35480439773872E-2</v>
      </c>
      <c r="AL493">
        <v>0.54815787678310002</v>
      </c>
    </row>
    <row r="494" spans="1:38" x14ac:dyDescent="0.25">
      <c r="A494">
        <v>487</v>
      </c>
      <c r="B494">
        <v>746</v>
      </c>
      <c r="C494">
        <v>219</v>
      </c>
      <c r="D494">
        <v>0.35480596575578</v>
      </c>
      <c r="E494">
        <v>27.5586724908969</v>
      </c>
      <c r="F494">
        <v>2.5667364513808799</v>
      </c>
      <c r="G494">
        <v>-445.43104611995682</v>
      </c>
      <c r="H494">
        <v>-386.63057635649636</v>
      </c>
      <c r="I494">
        <v>57.6955990418098</v>
      </c>
      <c r="J494">
        <v>33.777395048639498</v>
      </c>
      <c r="K494">
        <v>10.7368532036355</v>
      </c>
      <c r="L494">
        <v>3.1930662000133938E-5</v>
      </c>
      <c r="M494">
        <v>1.8221283585437416E-6</v>
      </c>
      <c r="N494" s="1">
        <v>-5.4535792211452101E-7</v>
      </c>
      <c r="O494" s="1">
        <v>9.44359486073014E-11</v>
      </c>
      <c r="P494" s="1">
        <v>1.81107681944874E-9</v>
      </c>
      <c r="Q494">
        <v>65.653926497862102</v>
      </c>
      <c r="S494">
        <v>20.994211512895198</v>
      </c>
      <c r="AA494">
        <v>2.0009932600657598</v>
      </c>
      <c r="AB494">
        <v>9.0102327490404104</v>
      </c>
      <c r="AC494">
        <v>2.3406359801363399</v>
      </c>
      <c r="AJ494">
        <v>0.77301583400957996</v>
      </c>
      <c r="AK494">
        <v>9.4865608401767096E-2</v>
      </c>
      <c r="AL494">
        <v>0.13211855758865099</v>
      </c>
    </row>
    <row r="495" spans="1:38" x14ac:dyDescent="0.25">
      <c r="A495">
        <v>487</v>
      </c>
      <c r="B495">
        <v>746</v>
      </c>
      <c r="C495">
        <v>219</v>
      </c>
      <c r="D495">
        <v>0.35480596575578</v>
      </c>
      <c r="E495">
        <v>29.341208255641298</v>
      </c>
      <c r="F495">
        <v>2.5241304643059799</v>
      </c>
      <c r="G495">
        <v>-463.91031461492582</v>
      </c>
      <c r="H495">
        <v>-402.19362023271543</v>
      </c>
      <c r="I495">
        <v>60.5570273092384</v>
      </c>
      <c r="J495">
        <v>35.034810953972297</v>
      </c>
      <c r="K495">
        <v>11.624283558460499</v>
      </c>
      <c r="L495">
        <v>2.9001697082743713E-5</v>
      </c>
      <c r="M495">
        <v>1.8013451397653806E-6</v>
      </c>
      <c r="N495" s="1">
        <v>-2.8760842327175E-7</v>
      </c>
      <c r="O495" s="1">
        <v>1.10001616264491E-10</v>
      </c>
      <c r="P495" s="1">
        <v>1.0671889678105101E-9</v>
      </c>
      <c r="Q495">
        <v>66.143500531457207</v>
      </c>
      <c r="S495">
        <v>19.043350469427001</v>
      </c>
      <c r="AA495">
        <v>0.27727751615160201</v>
      </c>
      <c r="AB495">
        <v>4.9867863783062196</v>
      </c>
      <c r="AC495">
        <v>9.5490851046578502</v>
      </c>
      <c r="AJ495">
        <v>0.43657158232971599</v>
      </c>
      <c r="AK495">
        <v>1.34140568828118E-2</v>
      </c>
      <c r="AL495">
        <v>0.55001436078747101</v>
      </c>
    </row>
    <row r="496" spans="1:38" x14ac:dyDescent="0.25">
      <c r="A496">
        <v>488</v>
      </c>
      <c r="B496">
        <v>745</v>
      </c>
      <c r="C496">
        <v>219</v>
      </c>
      <c r="D496">
        <v>0.35410352109217702</v>
      </c>
      <c r="E496">
        <v>28.214318445749701</v>
      </c>
      <c r="F496">
        <v>2.5669168813629502</v>
      </c>
      <c r="G496">
        <v>-455.9882459636305</v>
      </c>
      <c r="H496">
        <v>-395.8821423072273</v>
      </c>
      <c r="I496">
        <v>59.034625208862302</v>
      </c>
      <c r="J496">
        <v>34.5991081446804</v>
      </c>
      <c r="K496">
        <v>10.991520080217301</v>
      </c>
      <c r="L496">
        <v>3.1988268240046026E-5</v>
      </c>
      <c r="M496">
        <v>1.8223735988035315E-6</v>
      </c>
      <c r="N496" s="1">
        <v>-5.7678643545875204E-7</v>
      </c>
      <c r="O496" s="1">
        <v>9.6514306604813696E-11</v>
      </c>
      <c r="P496" s="1">
        <v>1.90692850102205E-9</v>
      </c>
      <c r="Q496">
        <v>65.6517702826402</v>
      </c>
      <c r="S496">
        <v>20.998746299883699</v>
      </c>
      <c r="AA496">
        <v>2.0052376291084801</v>
      </c>
      <c r="AB496">
        <v>9.0173162726827591</v>
      </c>
      <c r="AC496">
        <v>2.3269295156847498</v>
      </c>
      <c r="AJ496">
        <v>0.77359626634337797</v>
      </c>
      <c r="AK496">
        <v>9.50634778557609E-2</v>
      </c>
      <c r="AL496">
        <v>0.13134025580086001</v>
      </c>
    </row>
    <row r="497" spans="1:38" x14ac:dyDescent="0.25">
      <c r="A497">
        <v>488</v>
      </c>
      <c r="B497">
        <v>745</v>
      </c>
      <c r="C497">
        <v>219</v>
      </c>
      <c r="D497">
        <v>0.35410352109217702</v>
      </c>
      <c r="E497">
        <v>30.748915389898599</v>
      </c>
      <c r="F497">
        <v>2.5241285487210501</v>
      </c>
      <c r="G497">
        <v>-486.06645258121682</v>
      </c>
      <c r="H497">
        <v>-421.4946045405909</v>
      </c>
      <c r="I497">
        <v>63.420761224403002</v>
      </c>
      <c r="J497">
        <v>36.720489997338198</v>
      </c>
      <c r="K497">
        <v>12.181992634835799</v>
      </c>
      <c r="L497">
        <v>2.9015281828377685E-5</v>
      </c>
      <c r="M497">
        <v>1.8013531717373232E-6</v>
      </c>
      <c r="N497" s="1">
        <v>-3.10944424816869E-7</v>
      </c>
      <c r="O497" s="1">
        <v>1.15218471541452E-10</v>
      </c>
      <c r="P497" s="1">
        <v>1.1456193089827399E-9</v>
      </c>
      <c r="Q497">
        <v>66.141149555837302</v>
      </c>
      <c r="S497">
        <v>19.039236525487201</v>
      </c>
      <c r="AA497">
        <v>0.27443203829883001</v>
      </c>
      <c r="AB497">
        <v>4.9707621163041598</v>
      </c>
      <c r="AC497">
        <v>9.5744197640723705</v>
      </c>
      <c r="AJ497">
        <v>0.43520409676569299</v>
      </c>
      <c r="AK497">
        <v>1.3277478190809801E-2</v>
      </c>
      <c r="AL497">
        <v>0.55151842504349602</v>
      </c>
    </row>
    <row r="498" spans="1:38" x14ac:dyDescent="0.25">
      <c r="A498">
        <v>490</v>
      </c>
      <c r="B498">
        <v>765</v>
      </c>
      <c r="C498">
        <v>216</v>
      </c>
      <c r="D498">
        <v>0.37107402591147898</v>
      </c>
      <c r="E498">
        <v>3.9422853054250501E-2</v>
      </c>
      <c r="F498">
        <v>2.5800511465380702</v>
      </c>
      <c r="G498">
        <v>-0.6411628915680595</v>
      </c>
      <c r="H498">
        <v>-0.55467792556700501</v>
      </c>
      <c r="I498">
        <v>8.3306811155473101E-2</v>
      </c>
      <c r="J498">
        <v>4.80563526358787E-2</v>
      </c>
      <c r="K498">
        <v>1.52798726905659E-2</v>
      </c>
      <c r="L498">
        <v>3.0942904283986209E-5</v>
      </c>
      <c r="M498">
        <v>1.7974112489477135E-6</v>
      </c>
      <c r="N498" s="1">
        <v>-4.3922803468499502E-10</v>
      </c>
      <c r="O498" s="1">
        <v>1.3422362262922901E-13</v>
      </c>
      <c r="P498" s="1">
        <v>1.6136275473900001E-12</v>
      </c>
      <c r="Q498">
        <v>64.540953389926301</v>
      </c>
      <c r="S498">
        <v>21.9991505780133</v>
      </c>
      <c r="AA498">
        <v>3.0897753379609201</v>
      </c>
      <c r="AB498">
        <v>9.1646102634381297</v>
      </c>
      <c r="AC498">
        <v>1.2055104306612201</v>
      </c>
      <c r="AJ498">
        <v>0.78563966003923902</v>
      </c>
      <c r="AK498">
        <v>0.14636832098274399</v>
      </c>
      <c r="AL498">
        <v>6.7992018978015406E-2</v>
      </c>
    </row>
    <row r="499" spans="1:38" x14ac:dyDescent="0.25">
      <c r="A499">
        <v>491</v>
      </c>
      <c r="B499">
        <v>764</v>
      </c>
      <c r="C499">
        <v>216</v>
      </c>
      <c r="D499">
        <v>0.370400134985299</v>
      </c>
      <c r="E499">
        <v>0.470454023124524</v>
      </c>
      <c r="F499">
        <v>2.5795920019016698</v>
      </c>
      <c r="G499">
        <v>-7.649776545550103</v>
      </c>
      <c r="H499">
        <v>-6.6191685265492906</v>
      </c>
      <c r="I499">
        <v>0.99369234826284702</v>
      </c>
      <c r="J499">
        <v>0.573660737109147</v>
      </c>
      <c r="K499">
        <v>0.18237536121127099</v>
      </c>
      <c r="L499">
        <v>3.1001341397554822E-5</v>
      </c>
      <c r="M499">
        <v>1.7988733540424054E-6</v>
      </c>
      <c r="N499" s="1">
        <v>-5.4161191085110502E-9</v>
      </c>
      <c r="O499" s="1">
        <v>1.60205642854586E-12</v>
      </c>
      <c r="P499" s="1">
        <v>1.9761168654185901E-11</v>
      </c>
      <c r="Q499">
        <v>64.598751039908393</v>
      </c>
      <c r="S499">
        <v>21.955643189497199</v>
      </c>
      <c r="AA499">
        <v>3.0403950054762601</v>
      </c>
      <c r="AB499">
        <v>9.1793489520956602</v>
      </c>
      <c r="AC499">
        <v>1.22586181302236</v>
      </c>
      <c r="AJ499">
        <v>0.78684642258769899</v>
      </c>
      <c r="AK499">
        <v>0.14401870303873199</v>
      </c>
      <c r="AL499">
        <v>6.9134874373568495E-2</v>
      </c>
    </row>
    <row r="500" spans="1:38" x14ac:dyDescent="0.25">
      <c r="A500">
        <v>492</v>
      </c>
      <c r="B500">
        <v>763</v>
      </c>
      <c r="C500">
        <v>216</v>
      </c>
      <c r="D500">
        <v>0.369724943299718</v>
      </c>
      <c r="E500">
        <v>0.90310467585200505</v>
      </c>
      <c r="F500">
        <v>2.57914050590878</v>
      </c>
      <c r="G500">
        <v>-14.681847963811657</v>
      </c>
      <c r="H500">
        <v>-12.706261681745612</v>
      </c>
      <c r="I500">
        <v>1.9066605048169101</v>
      </c>
      <c r="J500">
        <v>1.10157542640432</v>
      </c>
      <c r="K500">
        <v>0.35015722244794301</v>
      </c>
      <c r="L500">
        <v>3.1059856576028303E-5</v>
      </c>
      <c r="M500">
        <v>1.8003045808662608E-6</v>
      </c>
      <c r="N500" s="1">
        <v>-1.0742090992458901E-8</v>
      </c>
      <c r="O500" s="1">
        <v>3.0758022609917601E-12</v>
      </c>
      <c r="P500" s="1">
        <v>3.8931770545626002E-11</v>
      </c>
      <c r="Q500">
        <v>64.655229308657795</v>
      </c>
      <c r="S500">
        <v>21.912976420306698</v>
      </c>
      <c r="AA500">
        <v>2.99201605211602</v>
      </c>
      <c r="AB500">
        <v>9.19335126326847</v>
      </c>
      <c r="AC500">
        <v>1.24642695565094</v>
      </c>
      <c r="AJ500">
        <v>0.787992756240805</v>
      </c>
      <c r="AK500">
        <v>0.14171736885383701</v>
      </c>
      <c r="AL500">
        <v>7.0289874905357194E-2</v>
      </c>
    </row>
    <row r="501" spans="1:38" x14ac:dyDescent="0.25">
      <c r="A501">
        <v>493</v>
      </c>
      <c r="B501">
        <v>762</v>
      </c>
      <c r="C501">
        <v>216</v>
      </c>
      <c r="D501">
        <v>0.36904844708496698</v>
      </c>
      <c r="E501">
        <v>1.33717511039555</v>
      </c>
      <c r="F501">
        <v>2.57869674171548</v>
      </c>
      <c r="G501">
        <v>-21.734108562908141</v>
      </c>
      <c r="H501">
        <v>-18.81314864686038</v>
      </c>
      <c r="I501">
        <v>2.8217745409339301</v>
      </c>
      <c r="J501">
        <v>1.6315702711998801</v>
      </c>
      <c r="K501">
        <v>0.51854686468715705</v>
      </c>
      <c r="L501">
        <v>3.1118476212855867E-5</v>
      </c>
      <c r="M501">
        <v>1.8017050052523875E-6</v>
      </c>
      <c r="N501" s="1">
        <v>-1.6431348441709499E-8</v>
      </c>
      <c r="O501" s="1">
        <v>4.5545750811978197E-12</v>
      </c>
      <c r="P501" s="1">
        <v>5.9163825686914598E-11</v>
      </c>
      <c r="Q501">
        <v>64.710385152040502</v>
      </c>
      <c r="S501">
        <v>21.871154159620001</v>
      </c>
      <c r="AA501">
        <v>2.9446423967992001</v>
      </c>
      <c r="AB501">
        <v>9.2066206092537506</v>
      </c>
      <c r="AC501">
        <v>1.2671976822864399</v>
      </c>
      <c r="AJ501">
        <v>0.78907896493049801</v>
      </c>
      <c r="AK501">
        <v>0.13946446667509699</v>
      </c>
      <c r="AL501">
        <v>7.1456568394403494E-2</v>
      </c>
    </row>
    <row r="502" spans="1:38" x14ac:dyDescent="0.25">
      <c r="A502">
        <v>494</v>
      </c>
      <c r="B502">
        <v>761</v>
      </c>
      <c r="C502">
        <v>216</v>
      </c>
      <c r="D502">
        <v>0.368370642556691</v>
      </c>
      <c r="E502">
        <v>1.7724612883986199</v>
      </c>
      <c r="F502">
        <v>2.5782607782729698</v>
      </c>
      <c r="G502">
        <v>-28.803222743539902</v>
      </c>
      <c r="H502">
        <v>-24.936960566184361</v>
      </c>
      <c r="I502">
        <v>3.73858935101826</v>
      </c>
      <c r="J502">
        <v>2.16341021812879</v>
      </c>
      <c r="K502">
        <v>0.68746393046629395</v>
      </c>
      <c r="L502">
        <v>3.1177229203286311E-5</v>
      </c>
      <c r="M502">
        <v>1.8030747649594777E-6</v>
      </c>
      <c r="N502" s="1">
        <v>-2.2498522060937501E-8</v>
      </c>
      <c r="O502" s="1">
        <v>6.0374665997818697E-12</v>
      </c>
      <c r="P502" s="1">
        <v>8.04968251670194E-11</v>
      </c>
      <c r="Q502">
        <v>64.764217919050395</v>
      </c>
      <c r="S502">
        <v>21.830178735287799</v>
      </c>
      <c r="AA502">
        <v>2.8982761119296199</v>
      </c>
      <c r="AB502">
        <v>9.2191616420822609</v>
      </c>
      <c r="AC502">
        <v>1.2881655916497701</v>
      </c>
      <c r="AJ502">
        <v>0.790105452547748</v>
      </c>
      <c r="AK502">
        <v>0.13726005762715299</v>
      </c>
      <c r="AL502">
        <v>7.2634489825097501E-2</v>
      </c>
    </row>
    <row r="503" spans="1:38" x14ac:dyDescent="0.25">
      <c r="A503">
        <v>495</v>
      </c>
      <c r="B503">
        <v>760</v>
      </c>
      <c r="C503">
        <v>216</v>
      </c>
      <c r="D503">
        <v>0.36769152591589099</v>
      </c>
      <c r="E503">
        <v>2.2087558711114199</v>
      </c>
      <c r="F503">
        <v>2.5778326701110901</v>
      </c>
      <c r="G503">
        <v>-35.885804825950544</v>
      </c>
      <c r="H503">
        <v>-31.074783047461388</v>
      </c>
      <c r="I503">
        <v>4.6566537080667398</v>
      </c>
      <c r="J503">
        <v>2.6968565966923799</v>
      </c>
      <c r="K503">
        <v>0.85682670435557495</v>
      </c>
      <c r="L503">
        <v>3.1236146963906055E-5</v>
      </c>
      <c r="M503">
        <v>1.8044140588714734E-6</v>
      </c>
      <c r="N503" s="1">
        <v>-2.89586908452353E-8</v>
      </c>
      <c r="O503" s="1">
        <v>7.5235501000950105E-12</v>
      </c>
      <c r="P503" s="1">
        <v>1.02971427148452E-10</v>
      </c>
      <c r="Q503">
        <v>64.816729328879305</v>
      </c>
      <c r="S503">
        <v>21.7900509191021</v>
      </c>
      <c r="AA503">
        <v>2.85291743309384</v>
      </c>
      <c r="AB503">
        <v>9.2309802162337196</v>
      </c>
      <c r="AC503">
        <v>1.3093221026909401</v>
      </c>
      <c r="AJ503">
        <v>0.791072719856315</v>
      </c>
      <c r="AK503">
        <v>0.135104116284536</v>
      </c>
      <c r="AL503">
        <v>7.3823163859148402E-2</v>
      </c>
    </row>
    <row r="504" spans="1:38" x14ac:dyDescent="0.25">
      <c r="A504">
        <v>496</v>
      </c>
      <c r="B504">
        <v>759</v>
      </c>
      <c r="C504">
        <v>216</v>
      </c>
      <c r="D504">
        <v>0.36701109334883902</v>
      </c>
      <c r="E504">
        <v>2.6458492754086098</v>
      </c>
      <c r="F504">
        <v>2.5774124572485801</v>
      </c>
      <c r="G504">
        <v>-42.978436263563843</v>
      </c>
      <c r="H504">
        <v>-37.2236709944316</v>
      </c>
      <c r="I504">
        <v>5.5755125409409798</v>
      </c>
      <c r="J504">
        <v>3.2316684313085</v>
      </c>
      <c r="K504">
        <v>1.0265525286678701</v>
      </c>
      <c r="L504">
        <v>3.1295263440847625E-5</v>
      </c>
      <c r="M504">
        <v>1.8057231457234082E-6</v>
      </c>
      <c r="N504" s="1">
        <v>-3.5827406902252803E-8</v>
      </c>
      <c r="O504" s="1">
        <v>9.0118843375659101E-12</v>
      </c>
      <c r="P504" s="1">
        <v>1.2662953146734399E-10</v>
      </c>
      <c r="Q504">
        <v>64.867923428349002</v>
      </c>
      <c r="S504">
        <v>21.750769945086301</v>
      </c>
      <c r="AA504">
        <v>2.8085647840827002</v>
      </c>
      <c r="AB504">
        <v>9.2420833417265804</v>
      </c>
      <c r="AC504">
        <v>1.3306585007553</v>
      </c>
      <c r="AJ504">
        <v>0.791981360631835</v>
      </c>
      <c r="AK504">
        <v>0.132996531964237</v>
      </c>
      <c r="AL504">
        <v>7.5022107403927105E-2</v>
      </c>
    </row>
    <row r="505" spans="1:38" x14ac:dyDescent="0.25">
      <c r="A505">
        <v>497</v>
      </c>
      <c r="B505">
        <v>758</v>
      </c>
      <c r="C505">
        <v>216</v>
      </c>
      <c r="D505">
        <v>0.36632934102701098</v>
      </c>
      <c r="E505">
        <v>3.1733281469776302</v>
      </c>
      <c r="F505">
        <v>2.5769157015372799</v>
      </c>
      <c r="G505">
        <v>-51.534994343648826</v>
      </c>
      <c r="H505">
        <v>-44.642873499807997</v>
      </c>
      <c r="I505">
        <v>6.6839168344477802</v>
      </c>
      <c r="J505">
        <v>3.87730715560668</v>
      </c>
      <c r="K505">
        <v>1.2314442979584199</v>
      </c>
      <c r="L505">
        <v>3.1356315741044471E-5</v>
      </c>
      <c r="M505">
        <v>1.8071352162162565E-6</v>
      </c>
      <c r="N505" s="1">
        <v>-4.4373859598467002E-8</v>
      </c>
      <c r="O505" s="1">
        <v>1.08091169922474E-11</v>
      </c>
      <c r="P505" s="1">
        <v>1.55917671973956E-10</v>
      </c>
      <c r="Q505">
        <v>64.924506732104405</v>
      </c>
      <c r="S505">
        <v>21.7064337886099</v>
      </c>
      <c r="AA505">
        <v>2.7587840606357399</v>
      </c>
      <c r="AB505">
        <v>9.2519432019734609</v>
      </c>
      <c r="AC505">
        <v>1.35833221667638</v>
      </c>
      <c r="AJ505">
        <v>0.79278835107874202</v>
      </c>
      <c r="AK505">
        <v>0.130632969942831</v>
      </c>
      <c r="AL505">
        <v>7.6578678978426198E-2</v>
      </c>
    </row>
    <row r="506" spans="1:38" x14ac:dyDescent="0.25">
      <c r="A506">
        <v>498</v>
      </c>
      <c r="B506">
        <v>757</v>
      </c>
      <c r="C506">
        <v>216</v>
      </c>
      <c r="D506">
        <v>0.36564626510702403</v>
      </c>
      <c r="E506">
        <v>4.3699233895049998</v>
      </c>
      <c r="F506">
        <v>2.5757958122994</v>
      </c>
      <c r="G506">
        <v>-70.94060992694088</v>
      </c>
      <c r="H506">
        <v>-61.462613307700373</v>
      </c>
      <c r="I506">
        <v>9.2005985722860792</v>
      </c>
      <c r="J506">
        <v>5.3410622393588403</v>
      </c>
      <c r="K506">
        <v>1.6965333077407201</v>
      </c>
      <c r="L506">
        <v>3.1427832669295536E-5</v>
      </c>
      <c r="M506">
        <v>1.8094426473335984E-6</v>
      </c>
      <c r="N506" s="1">
        <v>-6.3051436952594104E-8</v>
      </c>
      <c r="O506" s="1">
        <v>1.49033017632375E-11</v>
      </c>
      <c r="P506" s="1">
        <v>2.20292627722033E-10</v>
      </c>
      <c r="Q506">
        <v>65.027607545430499</v>
      </c>
      <c r="S506">
        <v>21.6198484284497</v>
      </c>
      <c r="AA506">
        <v>2.6632930866291802</v>
      </c>
      <c r="AB506">
        <v>9.2547030579012706</v>
      </c>
      <c r="AC506">
        <v>1.4345478815892001</v>
      </c>
      <c r="AJ506">
        <v>0.79301560642109203</v>
      </c>
      <c r="AK506">
        <v>0.126109846648294</v>
      </c>
      <c r="AL506">
        <v>8.0874546930612898E-2</v>
      </c>
    </row>
    <row r="507" spans="1:38" x14ac:dyDescent="0.25">
      <c r="A507">
        <v>499</v>
      </c>
      <c r="B507">
        <v>756</v>
      </c>
      <c r="C507">
        <v>216</v>
      </c>
      <c r="D507">
        <v>0.364961861730556</v>
      </c>
      <c r="E507">
        <v>5.5931940906128901</v>
      </c>
      <c r="F507">
        <v>2.5746533587462799</v>
      </c>
      <c r="G507">
        <v>-90.762426023075449</v>
      </c>
      <c r="H507">
        <v>-78.648047082658081</v>
      </c>
      <c r="I507">
        <v>11.7712470878077</v>
      </c>
      <c r="J507">
        <v>6.83823350436555</v>
      </c>
      <c r="K507">
        <v>2.1724066549045902</v>
      </c>
      <c r="L507">
        <v>3.1495351229490502E-5</v>
      </c>
      <c r="M507">
        <v>1.8116372459322119E-6</v>
      </c>
      <c r="N507" s="1">
        <v>-8.3214249196584604E-8</v>
      </c>
      <c r="O507" s="1">
        <v>1.9098549334511701E-11</v>
      </c>
      <c r="P507" s="1">
        <v>2.8916167491585699E-10</v>
      </c>
      <c r="Q507">
        <v>65.127486661733101</v>
      </c>
      <c r="S507">
        <v>21.5338867901919</v>
      </c>
      <c r="AA507">
        <v>2.5690684285354499</v>
      </c>
      <c r="AB507">
        <v>9.2519187028090393</v>
      </c>
      <c r="AC507">
        <v>1.5176394167303799</v>
      </c>
      <c r="AJ507">
        <v>0.79278957111889603</v>
      </c>
      <c r="AK507">
        <v>0.121650131574791</v>
      </c>
      <c r="AL507">
        <v>8.5560297306312302E-2</v>
      </c>
    </row>
    <row r="508" spans="1:38" x14ac:dyDescent="0.25">
      <c r="A508">
        <v>500</v>
      </c>
      <c r="B508">
        <v>755</v>
      </c>
      <c r="C508">
        <v>216</v>
      </c>
      <c r="D508">
        <v>0.36427612702426498</v>
      </c>
      <c r="E508">
        <v>6.8481675524861796</v>
      </c>
      <c r="F508">
        <v>2.5734800170403802</v>
      </c>
      <c r="G508">
        <v>-111.07986238990603</v>
      </c>
      <c r="H508">
        <v>-96.268076469511698</v>
      </c>
      <c r="I508">
        <v>14.406249983362599</v>
      </c>
      <c r="J508">
        <v>8.3748745300852203</v>
      </c>
      <c r="K508">
        <v>2.6610533235699498</v>
      </c>
      <c r="L508">
        <v>3.1558336401447732E-5</v>
      </c>
      <c r="M508">
        <v>1.813714545877033E-6</v>
      </c>
      <c r="N508" s="1">
        <v>-1.0497936352132501E-7</v>
      </c>
      <c r="O508" s="1">
        <v>2.3412727698462999E-11</v>
      </c>
      <c r="P508" s="1">
        <v>3.62899268856964E-10</v>
      </c>
      <c r="Q508">
        <v>65.224218631114496</v>
      </c>
      <c r="S508">
        <v>21.448219944703698</v>
      </c>
      <c r="AA508">
        <v>2.4758213212049198</v>
      </c>
      <c r="AB508">
        <v>9.2428939371174401</v>
      </c>
      <c r="AC508">
        <v>1.6088461658593101</v>
      </c>
      <c r="AJ508">
        <v>0.79205328593901803</v>
      </c>
      <c r="AK508">
        <v>0.117240191602775</v>
      </c>
      <c r="AL508">
        <v>9.0706522458206096E-2</v>
      </c>
    </row>
    <row r="509" spans="1:38" x14ac:dyDescent="0.25">
      <c r="A509">
        <v>501</v>
      </c>
      <c r="B509">
        <v>754</v>
      </c>
      <c r="C509">
        <v>216</v>
      </c>
      <c r="D509">
        <v>0.36358905709974099</v>
      </c>
      <c r="E509">
        <v>8.1417996512724393</v>
      </c>
      <c r="F509">
        <v>2.5722645217586102</v>
      </c>
      <c r="G509">
        <v>-132.00293294215703</v>
      </c>
      <c r="H509">
        <v>-114.4181157875361</v>
      </c>
      <c r="I509">
        <v>17.1200089126427</v>
      </c>
      <c r="J509">
        <v>9.9593574188216891</v>
      </c>
      <c r="K509">
        <v>3.1652264307972602</v>
      </c>
      <c r="L509">
        <v>3.1616088292047017E-5</v>
      </c>
      <c r="M509">
        <v>1.8156692071158237E-6</v>
      </c>
      <c r="N509" s="1">
        <v>-1.2849067289958201E-7</v>
      </c>
      <c r="O509" s="1">
        <v>2.7870836111262601E-11</v>
      </c>
      <c r="P509" s="1">
        <v>4.4197259254715699E-10</v>
      </c>
      <c r="Q509">
        <v>65.317930146123402</v>
      </c>
      <c r="S509">
        <v>21.362390839881499</v>
      </c>
      <c r="AA509">
        <v>2.3831451299980602</v>
      </c>
      <c r="AB509">
        <v>9.2267128668677696</v>
      </c>
      <c r="AC509">
        <v>1.7098210171291699</v>
      </c>
      <c r="AJ509">
        <v>0.79073171872074099</v>
      </c>
      <c r="AK509">
        <v>0.112860880912989</v>
      </c>
      <c r="AL509">
        <v>9.64074003662687E-2</v>
      </c>
    </row>
    <row r="510" spans="1:38" x14ac:dyDescent="0.25">
      <c r="A510">
        <v>502</v>
      </c>
      <c r="B510">
        <v>753</v>
      </c>
      <c r="C510">
        <v>216</v>
      </c>
      <c r="D510">
        <v>0.36290064805340799</v>
      </c>
      <c r="E510">
        <v>9.4840625384221493</v>
      </c>
      <c r="F510">
        <v>2.5709912169998899</v>
      </c>
      <c r="G510">
        <v>-153.68951867666408</v>
      </c>
      <c r="H510">
        <v>-133.23506151771062</v>
      </c>
      <c r="I510">
        <v>19.9332038775553</v>
      </c>
      <c r="J510">
        <v>11.603681490646901</v>
      </c>
      <c r="K510">
        <v>3.6888739548045399</v>
      </c>
      <c r="L510">
        <v>3.1667651835988249E-5</v>
      </c>
      <c r="M510">
        <v>1.817494326618663E-6</v>
      </c>
      <c r="N510" s="1">
        <v>-1.5393329517398E-7</v>
      </c>
      <c r="O510" s="1">
        <v>3.2509028174780899E-11</v>
      </c>
      <c r="P510" s="1">
        <v>5.2699197667296097E-10</v>
      </c>
      <c r="Q510">
        <v>65.408816972982393</v>
      </c>
      <c r="S510">
        <v>21.275754833573501</v>
      </c>
      <c r="AA510">
        <v>2.2904623391672101</v>
      </c>
      <c r="AB510">
        <v>9.2021217333806309</v>
      </c>
      <c r="AC510">
        <v>1.8228441208960799</v>
      </c>
      <c r="AJ510">
        <v>0.78872204029850501</v>
      </c>
      <c r="AK510">
        <v>0.10848506374497301</v>
      </c>
      <c r="AL510">
        <v>0.102792895956521</v>
      </c>
    </row>
    <row r="511" spans="1:38" x14ac:dyDescent="0.25">
      <c r="A511">
        <v>503</v>
      </c>
      <c r="B511">
        <v>752</v>
      </c>
      <c r="C511">
        <v>216</v>
      </c>
      <c r="D511">
        <v>0.36221089596644501</v>
      </c>
      <c r="E511">
        <v>10.889857335279601</v>
      </c>
      <c r="F511">
        <v>2.5696375445697202</v>
      </c>
      <c r="G511">
        <v>-176.37573249022722</v>
      </c>
      <c r="H511">
        <v>-152.92360801325165</v>
      </c>
      <c r="I511">
        <v>22.876773620421901</v>
      </c>
      <c r="J511">
        <v>13.325773590261401</v>
      </c>
      <c r="K511">
        <v>4.2378962582845903</v>
      </c>
      <c r="L511">
        <v>3.1711658547370629E-5</v>
      </c>
      <c r="M511">
        <v>1.8191802018846765E-6</v>
      </c>
      <c r="N511" s="1">
        <v>-1.8155864082209001E-7</v>
      </c>
      <c r="O511" s="1">
        <v>3.7381690029290799E-11</v>
      </c>
      <c r="P511" s="1">
        <v>6.1879883481408201E-10</v>
      </c>
      <c r="Q511">
        <v>65.497171849587204</v>
      </c>
      <c r="S511">
        <v>21.187376994868799</v>
      </c>
      <c r="AA511">
        <v>2.1969333147519401</v>
      </c>
      <c r="AB511">
        <v>9.1673218444278195</v>
      </c>
      <c r="AC511">
        <v>1.9511959963641099</v>
      </c>
      <c r="AJ511">
        <v>0.78587657877760198</v>
      </c>
      <c r="AK511">
        <v>0.10407334948189</v>
      </c>
      <c r="AL511">
        <v>0.110050071740507</v>
      </c>
    </row>
    <row r="512" spans="1:38" x14ac:dyDescent="0.25">
      <c r="A512">
        <v>504</v>
      </c>
      <c r="B512">
        <v>751</v>
      </c>
      <c r="C512">
        <v>216</v>
      </c>
      <c r="D512">
        <v>0.361519796904751</v>
      </c>
      <c r="E512">
        <v>12.382653975688701</v>
      </c>
      <c r="F512">
        <v>2.5681693503959302</v>
      </c>
      <c r="G512">
        <v>-200.43368893248018</v>
      </c>
      <c r="H512">
        <v>-173.80631304378738</v>
      </c>
      <c r="I512">
        <v>25.999488247515298</v>
      </c>
      <c r="J512">
        <v>15.1538635643587</v>
      </c>
      <c r="K512">
        <v>4.8215877873395296</v>
      </c>
      <c r="L512">
        <v>3.1746028217634281E-5</v>
      </c>
      <c r="M512">
        <v>1.8207119580368169E-6</v>
      </c>
      <c r="N512" s="1">
        <v>-2.1173141220373799E-7</v>
      </c>
      <c r="O512" s="1">
        <v>4.2574917831622698E-11</v>
      </c>
      <c r="P512" s="1">
        <v>7.1863097123572399E-10</v>
      </c>
      <c r="Q512">
        <v>65.583434454546605</v>
      </c>
      <c r="S512">
        <v>21.095840634518101</v>
      </c>
      <c r="AA512">
        <v>2.1012866806232902</v>
      </c>
      <c r="AB512">
        <v>9.1195789651656405</v>
      </c>
      <c r="AC512">
        <v>2.09985926514626</v>
      </c>
      <c r="AJ512">
        <v>0.78197064979292696</v>
      </c>
      <c r="AK512">
        <v>9.9566161067248193E-2</v>
      </c>
      <c r="AL512">
        <v>0.118463189139824</v>
      </c>
    </row>
    <row r="513" spans="1:38" x14ac:dyDescent="0.25">
      <c r="A513">
        <v>505</v>
      </c>
      <c r="B513">
        <v>750</v>
      </c>
      <c r="C513">
        <v>216</v>
      </c>
      <c r="D513">
        <v>0.360827346918831</v>
      </c>
      <c r="E513">
        <v>14.0021763840265</v>
      </c>
      <c r="F513">
        <v>2.5665312194471399</v>
      </c>
      <c r="G513">
        <v>-226.4934535312419</v>
      </c>
      <c r="H513">
        <v>-196.42928127946885</v>
      </c>
      <c r="I513">
        <v>29.3839341756076</v>
      </c>
      <c r="J513">
        <v>17.135718333168001</v>
      </c>
      <c r="K513">
        <v>5.4556813016452503</v>
      </c>
      <c r="L513">
        <v>3.1767348502322299E-5</v>
      </c>
      <c r="M513">
        <v>1.8220645179097289E-6</v>
      </c>
      <c r="N513" s="1">
        <v>-2.4502702467406699E-7</v>
      </c>
      <c r="O513" s="1">
        <v>4.8234992029539102E-11</v>
      </c>
      <c r="P513" s="1">
        <v>8.2846637778542495E-10</v>
      </c>
      <c r="Q513">
        <v>65.668289389318801</v>
      </c>
      <c r="S513">
        <v>20.9988539236764</v>
      </c>
      <c r="AA513">
        <v>2.0014719121265898</v>
      </c>
      <c r="AB513">
        <v>9.0544103659613508</v>
      </c>
      <c r="AC513">
        <v>2.27697440891682</v>
      </c>
      <c r="AJ513">
        <v>0.77663556491017105</v>
      </c>
      <c r="AK513">
        <v>9.4867485777295701E-2</v>
      </c>
      <c r="AL513">
        <v>0.128496949312533</v>
      </c>
    </row>
    <row r="514" spans="1:38" x14ac:dyDescent="0.25">
      <c r="A514">
        <v>506</v>
      </c>
      <c r="B514">
        <v>749</v>
      </c>
      <c r="C514">
        <v>216</v>
      </c>
      <c r="D514">
        <v>0.36013354204373299</v>
      </c>
      <c r="E514">
        <v>16.026536250044799</v>
      </c>
      <c r="F514">
        <v>2.5652966141027802</v>
      </c>
      <c r="G514">
        <v>-259.08624265193447</v>
      </c>
      <c r="H514">
        <v>-224.72939640854727</v>
      </c>
      <c r="I514">
        <v>33.612333065975697</v>
      </c>
      <c r="J514">
        <v>19.613610323355299</v>
      </c>
      <c r="K514">
        <v>6.2474398328592802</v>
      </c>
      <c r="L514">
        <v>3.1782795531476315E-5</v>
      </c>
      <c r="M514">
        <v>1.822844353011619E-6</v>
      </c>
      <c r="N514" s="1">
        <v>-2.8714398273354902E-7</v>
      </c>
      <c r="O514" s="1">
        <v>5.52706811725436E-11</v>
      </c>
      <c r="P514" s="1">
        <v>9.6719740517495909E-10</v>
      </c>
      <c r="Q514">
        <v>65.723028418757806</v>
      </c>
      <c r="S514">
        <v>20.928750424396299</v>
      </c>
      <c r="AA514">
        <v>1.9308632032289601</v>
      </c>
      <c r="AB514">
        <v>8.9926079206372407</v>
      </c>
      <c r="AC514">
        <v>2.4247500329796301</v>
      </c>
      <c r="AJ514">
        <v>0.771572443162446</v>
      </c>
      <c r="AK514">
        <v>9.1548945520932304E-2</v>
      </c>
      <c r="AL514">
        <v>0.13687861131662099</v>
      </c>
    </row>
    <row r="515" spans="1:38" x14ac:dyDescent="0.25">
      <c r="A515">
        <v>506</v>
      </c>
      <c r="B515">
        <v>749</v>
      </c>
      <c r="C515">
        <v>216</v>
      </c>
      <c r="D515">
        <v>0.36013354204373299</v>
      </c>
      <c r="E515">
        <v>1.92603240502881</v>
      </c>
      <c r="F515">
        <v>2.5241069832453098</v>
      </c>
      <c r="G515">
        <v>-30.480119717725881</v>
      </c>
      <c r="H515">
        <v>-26.407860068688613</v>
      </c>
      <c r="I515">
        <v>3.9840137445944901</v>
      </c>
      <c r="J515">
        <v>2.2996527419689201</v>
      </c>
      <c r="K515">
        <v>0.76305498055888799</v>
      </c>
      <c r="L515">
        <v>2.9001282519581926E-5</v>
      </c>
      <c r="M515">
        <v>1.8021243727720646E-6</v>
      </c>
      <c r="N515" s="1">
        <v>-1.73623317909947E-8</v>
      </c>
      <c r="O515" s="1">
        <v>7.2277362373677298E-12</v>
      </c>
      <c r="P515" s="1">
        <v>6.5727833984261098E-11</v>
      </c>
      <c r="Q515">
        <v>66.1675215104122</v>
      </c>
      <c r="S515">
        <v>19.060417127513801</v>
      </c>
      <c r="AA515">
        <v>0.28575271677040798</v>
      </c>
      <c r="AB515">
        <v>5.08505830494523</v>
      </c>
      <c r="AC515">
        <v>9.4012503403583203</v>
      </c>
      <c r="AJ515">
        <v>0.44495318391919297</v>
      </c>
      <c r="AK515">
        <v>1.38171839777699E-2</v>
      </c>
      <c r="AL515">
        <v>0.54122963210303598</v>
      </c>
    </row>
    <row r="516" spans="1:38" x14ac:dyDescent="0.25">
      <c r="A516">
        <v>507</v>
      </c>
      <c r="B516">
        <v>748</v>
      </c>
      <c r="C516">
        <v>216</v>
      </c>
      <c r="D516">
        <v>0.35943837829897801</v>
      </c>
      <c r="E516">
        <v>24.4144213642133</v>
      </c>
      <c r="F516">
        <v>2.5660398573875201</v>
      </c>
      <c r="G516">
        <v>-394.69307663035983</v>
      </c>
      <c r="H516">
        <v>-342.43806301845848</v>
      </c>
      <c r="I516">
        <v>51.172710778926898</v>
      </c>
      <c r="J516">
        <v>29.892540787629802</v>
      </c>
      <c r="K516">
        <v>9.51443575356992</v>
      </c>
      <c r="L516">
        <v>3.1819186970250739E-5</v>
      </c>
      <c r="M516">
        <v>1.8221355156806798E-6</v>
      </c>
      <c r="N516" s="1">
        <v>-4.5161175915211799E-7</v>
      </c>
      <c r="O516" s="1">
        <v>8.3980520866949305E-11</v>
      </c>
      <c r="P516" s="1">
        <v>1.5141100767769999E-9</v>
      </c>
      <c r="Q516">
        <v>65.674176931891694</v>
      </c>
      <c r="S516">
        <v>20.971827806064098</v>
      </c>
      <c r="AA516">
        <v>1.97780131079961</v>
      </c>
      <c r="AB516">
        <v>8.9966779579520697</v>
      </c>
      <c r="AC516">
        <v>2.3795159932924501</v>
      </c>
      <c r="AJ516">
        <v>0.771905273790361</v>
      </c>
      <c r="AK516">
        <v>9.3772454519270507E-2</v>
      </c>
      <c r="AL516">
        <v>0.13432227169036701</v>
      </c>
    </row>
    <row r="517" spans="1:38" x14ac:dyDescent="0.25">
      <c r="A517">
        <v>507</v>
      </c>
      <c r="B517">
        <v>748</v>
      </c>
      <c r="C517">
        <v>216</v>
      </c>
      <c r="D517">
        <v>0.35943837829897801</v>
      </c>
      <c r="E517">
        <v>21.9994647013127</v>
      </c>
      <c r="F517">
        <v>2.5240399538932898</v>
      </c>
      <c r="G517">
        <v>-348.02729152213885</v>
      </c>
      <c r="H517">
        <v>-301.59695788423954</v>
      </c>
      <c r="I517">
        <v>45.468671241149003</v>
      </c>
      <c r="J517">
        <v>26.264342696752301</v>
      </c>
      <c r="K517">
        <v>8.7159732425704597</v>
      </c>
      <c r="L517">
        <v>2.8985938827261532E-5</v>
      </c>
      <c r="M517">
        <v>1.8017172128806456E-6</v>
      </c>
      <c r="N517" s="1">
        <v>-2.02868562545233E-7</v>
      </c>
      <c r="O517" s="1">
        <v>8.2547855904464896E-11</v>
      </c>
      <c r="P517" s="1">
        <v>7.6366634661693395E-10</v>
      </c>
      <c r="Q517">
        <v>66.153466113349296</v>
      </c>
      <c r="S517">
        <v>19.053549814183398</v>
      </c>
      <c r="AA517">
        <v>0.28336674771224601</v>
      </c>
      <c r="AB517">
        <v>5.0357330515037599</v>
      </c>
      <c r="AC517">
        <v>9.4738842732511603</v>
      </c>
      <c r="AJ517">
        <v>0.44074726424831601</v>
      </c>
      <c r="AK517">
        <v>1.37052386254265E-2</v>
      </c>
      <c r="AL517">
        <v>0.54554749712625605</v>
      </c>
    </row>
    <row r="518" spans="1:38" x14ac:dyDescent="0.25">
      <c r="A518">
        <v>508</v>
      </c>
      <c r="B518">
        <v>747</v>
      </c>
      <c r="C518">
        <v>216</v>
      </c>
      <c r="D518">
        <v>0.358741851688478</v>
      </c>
      <c r="E518">
        <v>27.021397610551901</v>
      </c>
      <c r="F518">
        <v>2.5664053270561902</v>
      </c>
      <c r="G518">
        <v>-436.81533784020422</v>
      </c>
      <c r="H518">
        <v>-379.07086217513051</v>
      </c>
      <c r="I518">
        <v>56.6039069402282</v>
      </c>
      <c r="J518">
        <v>33.100421870932202</v>
      </c>
      <c r="K518">
        <v>10.528889308980199</v>
      </c>
      <c r="L518">
        <v>3.1867804408641516E-5</v>
      </c>
      <c r="M518">
        <v>1.8220563752986548E-6</v>
      </c>
      <c r="N518" s="1">
        <v>-5.16212442688131E-7</v>
      </c>
      <c r="O518" s="1">
        <v>9.2765580617823902E-11</v>
      </c>
      <c r="P518" s="1">
        <v>1.72270926744796E-9</v>
      </c>
      <c r="Q518">
        <v>65.656489337298694</v>
      </c>
      <c r="S518">
        <v>20.989125474075799</v>
      </c>
      <c r="AA518">
        <v>1.9961992224166401</v>
      </c>
      <c r="AB518">
        <v>9.0026101873157192</v>
      </c>
      <c r="AC518">
        <v>2.3555757788929501</v>
      </c>
      <c r="AJ518">
        <v>0.77239119027401804</v>
      </c>
      <c r="AK518">
        <v>9.4641919176574399E-2</v>
      </c>
      <c r="AL518">
        <v>0.132966890549407</v>
      </c>
    </row>
    <row r="519" spans="1:38" x14ac:dyDescent="0.25">
      <c r="A519">
        <v>508</v>
      </c>
      <c r="B519">
        <v>747</v>
      </c>
      <c r="C519">
        <v>216</v>
      </c>
      <c r="D519">
        <v>0.358741851688478</v>
      </c>
      <c r="E519">
        <v>28.1993696051534</v>
      </c>
      <c r="F519">
        <v>2.52401657395973</v>
      </c>
      <c r="G519">
        <v>-445.99525236458334</v>
      </c>
      <c r="H519">
        <v>-386.58032686960257</v>
      </c>
      <c r="I519">
        <v>58.2413620496798</v>
      </c>
      <c r="J519">
        <v>33.667741175676497</v>
      </c>
      <c r="K519">
        <v>11.172418555442899</v>
      </c>
      <c r="L519">
        <v>2.8989317879461855E-5</v>
      </c>
      <c r="M519">
        <v>1.8015883206849579E-6</v>
      </c>
      <c r="N519" s="1">
        <v>-2.6753445085002399E-7</v>
      </c>
      <c r="O519" s="1">
        <v>1.05772894676425E-10</v>
      </c>
      <c r="P519" s="1">
        <v>1.00026179861287E-9</v>
      </c>
      <c r="Q519">
        <v>66.147328163340603</v>
      </c>
      <c r="S519">
        <v>19.048515177055499</v>
      </c>
      <c r="AA519">
        <v>0.28064532725452601</v>
      </c>
      <c r="AB519">
        <v>5.0088560032347997</v>
      </c>
      <c r="AC519">
        <v>9.5146553291144595</v>
      </c>
      <c r="AJ519">
        <v>0.43845461120877</v>
      </c>
      <c r="AK519">
        <v>1.35754645892533E-2</v>
      </c>
      <c r="AL519">
        <v>0.54796992420197599</v>
      </c>
    </row>
    <row r="520" spans="1:38" x14ac:dyDescent="0.25">
      <c r="A520">
        <v>509</v>
      </c>
      <c r="B520">
        <v>746</v>
      </c>
      <c r="C520">
        <v>216</v>
      </c>
      <c r="D520">
        <v>0.35804395820046497</v>
      </c>
      <c r="E520">
        <v>27.926919717623999</v>
      </c>
      <c r="F520">
        <v>2.5666193952846301</v>
      </c>
      <c r="G520">
        <v>-451.41684362682378</v>
      </c>
      <c r="H520">
        <v>-391.82980133457352</v>
      </c>
      <c r="I520">
        <v>58.4673917404211</v>
      </c>
      <c r="J520">
        <v>34.226896011527401</v>
      </c>
      <c r="K520">
        <v>10.8808184684223</v>
      </c>
      <c r="L520">
        <v>3.1922563615086409E-5</v>
      </c>
      <c r="M520">
        <v>1.8222389571722351E-6</v>
      </c>
      <c r="N520" s="1">
        <v>-5.5109727359722902E-7</v>
      </c>
      <c r="O520" s="1">
        <v>9.57070840095815E-11</v>
      </c>
      <c r="P520" s="1">
        <v>1.83076756633547E-9</v>
      </c>
      <c r="Q520">
        <v>65.651503254453502</v>
      </c>
      <c r="S520">
        <v>20.995989536058499</v>
      </c>
      <c r="AA520">
        <v>2.0030255781025001</v>
      </c>
      <c r="AB520">
        <v>9.0094939999146799</v>
      </c>
      <c r="AC520">
        <v>2.3399876314707</v>
      </c>
      <c r="AJ520">
        <v>0.77295525662741205</v>
      </c>
      <c r="AK520">
        <v>9.4962303361911193E-2</v>
      </c>
      <c r="AL520">
        <v>0.13208244001067601</v>
      </c>
    </row>
    <row r="521" spans="1:38" x14ac:dyDescent="0.25">
      <c r="A521">
        <v>509</v>
      </c>
      <c r="B521">
        <v>746</v>
      </c>
      <c r="C521">
        <v>216</v>
      </c>
      <c r="D521">
        <v>0.35804395820046497</v>
      </c>
      <c r="E521">
        <v>30.252673669558298</v>
      </c>
      <c r="F521">
        <v>2.5240101517533202</v>
      </c>
      <c r="G521">
        <v>-478.3664521226026</v>
      </c>
      <c r="H521">
        <v>-414.73010712372314</v>
      </c>
      <c r="I521">
        <v>62.4406073677862</v>
      </c>
      <c r="J521">
        <v>36.123203324901397</v>
      </c>
      <c r="K521">
        <v>11.985955622461701</v>
      </c>
      <c r="L521">
        <v>2.9000577761215406E-5</v>
      </c>
      <c r="M521">
        <v>1.8015704769357229E-6</v>
      </c>
      <c r="N521" s="1">
        <v>-2.9595241292256501E-7</v>
      </c>
      <c r="O521" s="1">
        <v>1.1341984237965799E-10</v>
      </c>
      <c r="P521" s="1">
        <v>1.0986243364068401E-9</v>
      </c>
      <c r="Q521">
        <v>66.144315952767897</v>
      </c>
      <c r="S521">
        <v>19.044212472698302</v>
      </c>
      <c r="AA521">
        <v>0.27779841026123497</v>
      </c>
      <c r="AB521">
        <v>4.9908633546194698</v>
      </c>
      <c r="AC521">
        <v>9.54280980965307</v>
      </c>
      <c r="AJ521">
        <v>0.436919471612222</v>
      </c>
      <c r="AK521">
        <v>1.3438978735783799E-2</v>
      </c>
      <c r="AL521">
        <v>0.54964154965199297</v>
      </c>
    </row>
    <row r="522" spans="1:38" x14ac:dyDescent="0.25">
      <c r="A522">
        <v>511</v>
      </c>
      <c r="B522">
        <v>766</v>
      </c>
      <c r="C522">
        <v>213</v>
      </c>
      <c r="D522">
        <v>0.37492229225809798</v>
      </c>
      <c r="E522">
        <v>6.4613762628400601E-2</v>
      </c>
      <c r="F522">
        <v>2.5798191527276</v>
      </c>
      <c r="G522">
        <v>-1.0510744923036772</v>
      </c>
      <c r="H522">
        <v>-0.90910796539125471</v>
      </c>
      <c r="I522">
        <v>0.136617934766321</v>
      </c>
      <c r="J522">
        <v>7.87444319409496E-2</v>
      </c>
      <c r="K522">
        <v>2.5045849651936E-2</v>
      </c>
      <c r="L522">
        <v>3.0910571544695015E-5</v>
      </c>
      <c r="M522">
        <v>1.7974750549330179E-6</v>
      </c>
      <c r="N522" s="1">
        <v>-6.9642420033672802E-10</v>
      </c>
      <c r="O522" s="1">
        <v>2.20201748623821E-13</v>
      </c>
      <c r="P522" s="1">
        <v>2.5765618562870399E-12</v>
      </c>
      <c r="Q522">
        <v>64.543207084167605</v>
      </c>
      <c r="S522">
        <v>21.997787941155799</v>
      </c>
      <c r="AA522">
        <v>3.0881252798599199</v>
      </c>
      <c r="AB522">
        <v>9.1660601705397404</v>
      </c>
      <c r="AC522">
        <v>1.20481952427682</v>
      </c>
      <c r="AJ522">
        <v>0.78575832805365498</v>
      </c>
      <c r="AK522">
        <v>0.14628910731571401</v>
      </c>
      <c r="AL522">
        <v>6.7952564630630305E-2</v>
      </c>
    </row>
    <row r="523" spans="1:38" x14ac:dyDescent="0.25">
      <c r="A523">
        <v>512</v>
      </c>
      <c r="B523">
        <v>765</v>
      </c>
      <c r="C523">
        <v>213</v>
      </c>
      <c r="D523">
        <v>0.37425275730867402</v>
      </c>
      <c r="E523">
        <v>0.49379106558138602</v>
      </c>
      <c r="F523">
        <v>2.5793630219658299</v>
      </c>
      <c r="G523">
        <v>-8.0308798497584863</v>
      </c>
      <c r="H523">
        <v>-6.9474806973654397</v>
      </c>
      <c r="I523">
        <v>1.0435863337600899</v>
      </c>
      <c r="J523">
        <v>0.60196109432686096</v>
      </c>
      <c r="K523">
        <v>0.191439150432205</v>
      </c>
      <c r="L523">
        <v>3.0967826249846764E-5</v>
      </c>
      <c r="M523">
        <v>1.7989265477248301E-6</v>
      </c>
      <c r="N523" s="1">
        <v>-5.4994132615346403E-9</v>
      </c>
      <c r="O523" s="1">
        <v>1.68317178230919E-12</v>
      </c>
      <c r="P523" s="1">
        <v>2.0203394768126201E-11</v>
      </c>
      <c r="Q523">
        <v>64.600664365586596</v>
      </c>
      <c r="S523">
        <v>21.9545391930988</v>
      </c>
      <c r="AA523">
        <v>3.0390377487533899</v>
      </c>
      <c r="AB523">
        <v>9.1807184256933407</v>
      </c>
      <c r="AC523">
        <v>1.22504026686777</v>
      </c>
      <c r="AJ523">
        <v>0.78695848791211598</v>
      </c>
      <c r="AK523">
        <v>0.14395343789193199</v>
      </c>
      <c r="AL523">
        <v>6.9088074195950505E-2</v>
      </c>
    </row>
    <row r="524" spans="1:38" x14ac:dyDescent="0.25">
      <c r="A524">
        <v>513</v>
      </c>
      <c r="B524">
        <v>764</v>
      </c>
      <c r="C524">
        <v>213</v>
      </c>
      <c r="D524">
        <v>0.37358193125391898</v>
      </c>
      <c r="E524">
        <v>0.92454489959581598</v>
      </c>
      <c r="F524">
        <v>2.57891449621855</v>
      </c>
      <c r="G524">
        <v>-15.033468166310669</v>
      </c>
      <c r="H524">
        <v>-13.007859980311256</v>
      </c>
      <c r="I524">
        <v>1.95305229330319</v>
      </c>
      <c r="J524">
        <v>1.1274219245788299</v>
      </c>
      <c r="K524">
        <v>0.358501571475701</v>
      </c>
      <c r="L524">
        <v>3.102513749730067E-5</v>
      </c>
      <c r="M524">
        <v>1.8003473710393675E-6</v>
      </c>
      <c r="N524" s="1">
        <v>-1.0638338275616599E-8</v>
      </c>
      <c r="O524" s="1">
        <v>3.15197808241435E-12</v>
      </c>
      <c r="P524" s="1">
        <v>3.8815477618539801E-11</v>
      </c>
      <c r="Q524">
        <v>64.656813148312494</v>
      </c>
      <c r="S524">
        <v>21.912124663779</v>
      </c>
      <c r="AA524">
        <v>2.9909437769284501</v>
      </c>
      <c r="AB524">
        <v>9.1946477745435704</v>
      </c>
      <c r="AC524">
        <v>1.2454706364364201</v>
      </c>
      <c r="AJ524">
        <v>0.78809883283105697</v>
      </c>
      <c r="AK524">
        <v>0.14166567227395499</v>
      </c>
      <c r="AL524">
        <v>7.0235494894986497E-2</v>
      </c>
    </row>
    <row r="525" spans="1:38" x14ac:dyDescent="0.25">
      <c r="A525">
        <v>514</v>
      </c>
      <c r="B525">
        <v>763</v>
      </c>
      <c r="C525">
        <v>213</v>
      </c>
      <c r="D525">
        <v>0.37290981035564702</v>
      </c>
      <c r="E525">
        <v>1.3566783240503499</v>
      </c>
      <c r="F525">
        <v>2.5784736557523802</v>
      </c>
      <c r="G525">
        <v>-22.055615771500669</v>
      </c>
      <c r="H525">
        <v>-19.087476097443432</v>
      </c>
      <c r="I525">
        <v>2.8645849288782799</v>
      </c>
      <c r="J525">
        <v>1.6548995764902199</v>
      </c>
      <c r="K525">
        <v>0.52615558860712197</v>
      </c>
      <c r="L525">
        <v>3.1082530846604391E-5</v>
      </c>
      <c r="M525">
        <v>1.8017376042710682E-6</v>
      </c>
      <c r="N525" s="1">
        <v>-1.6126777282987799E-8</v>
      </c>
      <c r="O525" s="1">
        <v>4.6257496013000104E-12</v>
      </c>
      <c r="P525" s="1">
        <v>5.8449488213146806E-11</v>
      </c>
      <c r="Q525">
        <v>64.7116506895361</v>
      </c>
      <c r="S525">
        <v>21.870548017345101</v>
      </c>
      <c r="AA525">
        <v>2.94384702734235</v>
      </c>
      <c r="AB525">
        <v>9.2078517109296598</v>
      </c>
      <c r="AC525">
        <v>1.2661025548467</v>
      </c>
      <c r="AJ525">
        <v>0.78917967303125303</v>
      </c>
      <c r="AK525">
        <v>0.13942594706036801</v>
      </c>
      <c r="AL525">
        <v>7.1394379908377506E-2</v>
      </c>
    </row>
    <row r="526" spans="1:38" x14ac:dyDescent="0.25">
      <c r="A526">
        <v>515</v>
      </c>
      <c r="B526">
        <v>762</v>
      </c>
      <c r="C526">
        <v>213</v>
      </c>
      <c r="D526">
        <v>0.372236390861232</v>
      </c>
      <c r="E526">
        <v>1.7899902446062701</v>
      </c>
      <c r="F526">
        <v>2.57804056686183</v>
      </c>
      <c r="G526">
        <v>-29.094034895924032</v>
      </c>
      <c r="H526">
        <v>-25.183501780752941</v>
      </c>
      <c r="I526">
        <v>3.7777453655712501</v>
      </c>
      <c r="J526">
        <v>2.1841620112018498</v>
      </c>
      <c r="K526">
        <v>0.69432198531505795</v>
      </c>
      <c r="L526">
        <v>3.114003428563913E-5</v>
      </c>
      <c r="M526">
        <v>1.8030973874125365E-6</v>
      </c>
      <c r="N526" s="1">
        <v>-2.1978715837873E-8</v>
      </c>
      <c r="O526" s="1">
        <v>6.1035939191294197E-12</v>
      </c>
      <c r="P526" s="1">
        <v>7.9143157460256997E-11</v>
      </c>
      <c r="Q526">
        <v>64.765176592279801</v>
      </c>
      <c r="S526">
        <v>21.829811386372501</v>
      </c>
      <c r="AA526">
        <v>2.897749352021</v>
      </c>
      <c r="AB526">
        <v>9.2203349410319007</v>
      </c>
      <c r="AC526">
        <v>1.2869277282946701</v>
      </c>
      <c r="AJ526">
        <v>0.79020141647465802</v>
      </c>
      <c r="AK526">
        <v>0.13723431341852599</v>
      </c>
      <c r="AL526">
        <v>7.2564270106815001E-2</v>
      </c>
    </row>
    <row r="527" spans="1:38" x14ac:dyDescent="0.25">
      <c r="A527">
        <v>516</v>
      </c>
      <c r="B527">
        <v>761</v>
      </c>
      <c r="C527">
        <v>213</v>
      </c>
      <c r="D527">
        <v>0.37156166900353299</v>
      </c>
      <c r="E527">
        <v>2.2242764269419002</v>
      </c>
      <c r="F527">
        <v>2.5776152816590101</v>
      </c>
      <c r="G527">
        <v>-36.145390225428415</v>
      </c>
      <c r="H527">
        <v>-31.293066455893527</v>
      </c>
      <c r="I527">
        <v>4.6920889324903303</v>
      </c>
      <c r="J527">
        <v>2.7149737548342299</v>
      </c>
      <c r="K527">
        <v>0.86292025143112605</v>
      </c>
      <c r="L527">
        <v>3.1197678247625279E-5</v>
      </c>
      <c r="M527">
        <v>1.8044269202298793E-6</v>
      </c>
      <c r="N527" s="1">
        <v>-2.8208569049641401E-8</v>
      </c>
      <c r="O527" s="1">
        <v>7.5846009817250305E-12</v>
      </c>
      <c r="P527" s="1">
        <v>1.00935336543611E-10</v>
      </c>
      <c r="Q527">
        <v>64.817392781544896</v>
      </c>
      <c r="S527">
        <v>21.7899153776284</v>
      </c>
      <c r="AA527">
        <v>2.85265080238067</v>
      </c>
      <c r="AB527">
        <v>9.2321033453313106</v>
      </c>
      <c r="AC527">
        <v>1.3079376931145601</v>
      </c>
      <c r="AJ527">
        <v>0.79116456571816596</v>
      </c>
      <c r="AK527">
        <v>0.135090737683872</v>
      </c>
      <c r="AL527">
        <v>7.3744696597960596E-2</v>
      </c>
    </row>
    <row r="528" spans="1:38" x14ac:dyDescent="0.25">
      <c r="A528">
        <v>517</v>
      </c>
      <c r="B528">
        <v>760</v>
      </c>
      <c r="C528">
        <v>213</v>
      </c>
      <c r="D528">
        <v>0.37088564100082499</v>
      </c>
      <c r="E528">
        <v>2.65933052636173</v>
      </c>
      <c r="F528">
        <v>2.5771978380010401</v>
      </c>
      <c r="G528">
        <v>-43.206315685333664</v>
      </c>
      <c r="H528">
        <v>-37.413270702628388</v>
      </c>
      <c r="I528">
        <v>5.6071673839280498</v>
      </c>
      <c r="J528">
        <v>3.2470971774480701</v>
      </c>
      <c r="K528">
        <v>1.03186898853849</v>
      </c>
      <c r="L528">
        <v>3.1255495617751773E-5</v>
      </c>
      <c r="M528">
        <v>1.8057264609765294E-6</v>
      </c>
      <c r="N528" s="1">
        <v>-3.4831205754716499E-8</v>
      </c>
      <c r="O528" s="1">
        <v>9.0678469028194793E-12</v>
      </c>
      <c r="P528" s="1">
        <v>1.238660700981E-10</v>
      </c>
      <c r="Q528">
        <v>64.868303460947899</v>
      </c>
      <c r="S528">
        <v>21.750859091242098</v>
      </c>
      <c r="AA528">
        <v>2.8085496551624498</v>
      </c>
      <c r="AB528">
        <v>9.2431639322338004</v>
      </c>
      <c r="AC528">
        <v>1.3291238604136799</v>
      </c>
      <c r="AJ528">
        <v>0.79206971409786198</v>
      </c>
      <c r="AK528">
        <v>0.13299510269260401</v>
      </c>
      <c r="AL528">
        <v>7.4935183209533504E-2</v>
      </c>
    </row>
    <row r="529" spans="1:38" x14ac:dyDescent="0.25">
      <c r="A529">
        <v>518</v>
      </c>
      <c r="B529">
        <v>759</v>
      </c>
      <c r="C529">
        <v>213</v>
      </c>
      <c r="D529">
        <v>0.37020830305672803</v>
      </c>
      <c r="E529">
        <v>3.0949451263271599</v>
      </c>
      <c r="F529">
        <v>2.5767882595324498</v>
      </c>
      <c r="G529">
        <v>-50.273431341366731</v>
      </c>
      <c r="H529">
        <v>-43.541200833398754</v>
      </c>
      <c r="I529">
        <v>6.5225311320718697</v>
      </c>
      <c r="J529">
        <v>3.7802937848097198</v>
      </c>
      <c r="K529">
        <v>1.20108631932711</v>
      </c>
      <c r="L529">
        <v>3.1313521729850278E-5</v>
      </c>
      <c r="M529">
        <v>1.8069963246908268E-6</v>
      </c>
      <c r="N529" s="1">
        <v>-4.1861974816952603E-8</v>
      </c>
      <c r="O529" s="1">
        <v>1.05523978015606E-11</v>
      </c>
      <c r="P529" s="1">
        <v>1.47976675288601E-10</v>
      </c>
      <c r="Q529">
        <v>64.917915051960904</v>
      </c>
      <c r="S529">
        <v>21.712640151456899</v>
      </c>
      <c r="AA529">
        <v>2.7654424519800198</v>
      </c>
      <c r="AB529">
        <v>9.2535247832909704</v>
      </c>
      <c r="AC529">
        <v>1.3504775613111499</v>
      </c>
      <c r="AJ529">
        <v>0.79291754123807801</v>
      </c>
      <c r="AK529">
        <v>0.13094720975254701</v>
      </c>
      <c r="AL529">
        <v>7.6135249009373906E-2</v>
      </c>
    </row>
    <row r="530" spans="1:38" x14ac:dyDescent="0.25">
      <c r="A530">
        <v>519</v>
      </c>
      <c r="B530">
        <v>758</v>
      </c>
      <c r="C530">
        <v>213</v>
      </c>
      <c r="D530">
        <v>0.36952965136013199</v>
      </c>
      <c r="E530">
        <v>4.0544733296321898</v>
      </c>
      <c r="F530">
        <v>2.5758950785571399</v>
      </c>
      <c r="G530">
        <v>-65.838313923529412</v>
      </c>
      <c r="H530">
        <v>-57.031165763490392</v>
      </c>
      <c r="I530">
        <v>8.5410931096726994</v>
      </c>
      <c r="J530">
        <v>4.9539043024007601</v>
      </c>
      <c r="K530">
        <v>1.57400561978761</v>
      </c>
      <c r="L530">
        <v>3.1380529098661566E-5</v>
      </c>
      <c r="M530">
        <v>1.8089781552446689E-6</v>
      </c>
      <c r="N530" s="1">
        <v>-5.6601818903876099E-8</v>
      </c>
      <c r="O530" s="1">
        <v>1.3835374071199E-11</v>
      </c>
      <c r="P530" s="1">
        <v>1.9891695964533499E-10</v>
      </c>
      <c r="Q530">
        <v>65.004165969756997</v>
      </c>
      <c r="S530">
        <v>21.6413961758524</v>
      </c>
      <c r="AA530">
        <v>2.6865399700842301</v>
      </c>
      <c r="AB530">
        <v>9.2589549846143306</v>
      </c>
      <c r="AC530">
        <v>1.40894289969192</v>
      </c>
      <c r="AJ530">
        <v>0.79336281703203604</v>
      </c>
      <c r="AK530">
        <v>0.127207865778176</v>
      </c>
      <c r="AL530">
        <v>7.9429317189786505E-2</v>
      </c>
    </row>
    <row r="531" spans="1:38" x14ac:dyDescent="0.25">
      <c r="A531">
        <v>520</v>
      </c>
      <c r="B531">
        <v>757</v>
      </c>
      <c r="C531">
        <v>213</v>
      </c>
      <c r="D531">
        <v>0.36884968208513402</v>
      </c>
      <c r="E531">
        <v>5.2658602406245798</v>
      </c>
      <c r="F531">
        <v>2.5747695045700301</v>
      </c>
      <c r="G531">
        <v>-85.475641154241671</v>
      </c>
      <c r="H531">
        <v>-74.052890504437428</v>
      </c>
      <c r="I531">
        <v>11.0884343540302</v>
      </c>
      <c r="J531">
        <v>6.4359299735331099</v>
      </c>
      <c r="K531">
        <v>2.0451773377298599</v>
      </c>
      <c r="L531">
        <v>3.1448148022188698E-5</v>
      </c>
      <c r="M531">
        <v>1.8111873981174461E-6</v>
      </c>
      <c r="N531" s="1">
        <v>-7.58150405475639E-8</v>
      </c>
      <c r="O531" s="1">
        <v>1.7991200100988599E-11</v>
      </c>
      <c r="P531" s="1">
        <v>2.6495197756483102E-10</v>
      </c>
      <c r="Q531">
        <v>65.104175544012904</v>
      </c>
      <c r="S531">
        <v>21.5559737917565</v>
      </c>
      <c r="AA531">
        <v>2.5927297616156899</v>
      </c>
      <c r="AB531">
        <v>9.2578750729694104</v>
      </c>
      <c r="AC531">
        <v>1.4892458296454001</v>
      </c>
      <c r="AJ531">
        <v>0.79327612757863497</v>
      </c>
      <c r="AK531">
        <v>0.122766849877487</v>
      </c>
      <c r="AL531">
        <v>8.3957022543877005E-2</v>
      </c>
    </row>
    <row r="532" spans="1:38" x14ac:dyDescent="0.25">
      <c r="A532">
        <v>521</v>
      </c>
      <c r="B532">
        <v>756</v>
      </c>
      <c r="C532">
        <v>213</v>
      </c>
      <c r="D532">
        <v>0.36816839139095497</v>
      </c>
      <c r="E532">
        <v>6.5064349755696398</v>
      </c>
      <c r="F532">
        <v>2.57361687133595</v>
      </c>
      <c r="G532">
        <v>-105.56872975857966</v>
      </c>
      <c r="H532">
        <v>-91.474594651890143</v>
      </c>
      <c r="I532">
        <v>13.694927956750201</v>
      </c>
      <c r="J532">
        <v>7.9543443122095203</v>
      </c>
      <c r="K532">
        <v>2.52812881669997</v>
      </c>
      <c r="L532">
        <v>3.1511464033031533E-5</v>
      </c>
      <c r="M532">
        <v>1.8132813001950151E-6</v>
      </c>
      <c r="N532" s="1">
        <v>-9.6540115714109996E-8</v>
      </c>
      <c r="O532" s="1">
        <v>2.2257203251814701E-11</v>
      </c>
      <c r="P532" s="1">
        <v>3.3557708148970298E-10</v>
      </c>
      <c r="Q532">
        <v>65.200999472445801</v>
      </c>
      <c r="S532">
        <v>21.470997950648499</v>
      </c>
      <c r="AA532">
        <v>2.50003128258665</v>
      </c>
      <c r="AB532">
        <v>9.2508667909127205</v>
      </c>
      <c r="AC532">
        <v>1.5771045034062801</v>
      </c>
      <c r="AJ532">
        <v>0.79270474257422396</v>
      </c>
      <c r="AK532">
        <v>0.118381888133319</v>
      </c>
      <c r="AL532">
        <v>8.8913369292455705E-2</v>
      </c>
    </row>
    <row r="533" spans="1:38" x14ac:dyDescent="0.25">
      <c r="A533">
        <v>522</v>
      </c>
      <c r="B533">
        <v>755</v>
      </c>
      <c r="C533">
        <v>213</v>
      </c>
      <c r="D533">
        <v>0.367485775421872</v>
      </c>
      <c r="E533">
        <v>7.7822560740304096</v>
      </c>
      <c r="F533">
        <v>2.5724272796016199</v>
      </c>
      <c r="G533">
        <v>-126.21336413930614</v>
      </c>
      <c r="H533">
        <v>-109.37934873216487</v>
      </c>
      <c r="I533">
        <v>16.3731122960086</v>
      </c>
      <c r="J533">
        <v>9.5164360796564207</v>
      </c>
      <c r="K533">
        <v>3.0252579482968298</v>
      </c>
      <c r="L533">
        <v>3.1569859882883026E-5</v>
      </c>
      <c r="M533">
        <v>1.8152550218946121E-6</v>
      </c>
      <c r="N533" s="1">
        <v>-1.1890447614885199E-7</v>
      </c>
      <c r="O533" s="1">
        <v>2.6655100010451101E-11</v>
      </c>
      <c r="P533" s="1">
        <v>4.11205011062691E-10</v>
      </c>
      <c r="Q533">
        <v>65.294743064812593</v>
      </c>
      <c r="S533">
        <v>21.386069680473401</v>
      </c>
      <c r="AA533">
        <v>2.4080908043744702</v>
      </c>
      <c r="AB533">
        <v>9.2371188584793096</v>
      </c>
      <c r="AC533">
        <v>1.6739775918600901</v>
      </c>
      <c r="AJ533">
        <v>0.79158222695950098</v>
      </c>
      <c r="AK533">
        <v>0.114036309051992</v>
      </c>
      <c r="AL533">
        <v>9.4381463988505498E-2</v>
      </c>
    </row>
    <row r="534" spans="1:38" x14ac:dyDescent="0.25">
      <c r="A534">
        <v>523</v>
      </c>
      <c r="B534">
        <v>754</v>
      </c>
      <c r="C534">
        <v>213</v>
      </c>
      <c r="D534">
        <v>0.36680183030716002</v>
      </c>
      <c r="E534">
        <v>9.1018837822107006</v>
      </c>
      <c r="F534">
        <v>2.57118715673136</v>
      </c>
      <c r="G534">
        <v>-147.54502987121023</v>
      </c>
      <c r="H534">
        <v>-127.88462421957023</v>
      </c>
      <c r="I534">
        <v>19.140734704415099</v>
      </c>
      <c r="J534">
        <v>11.1325013465441</v>
      </c>
      <c r="K534">
        <v>3.5399538140901101</v>
      </c>
      <c r="L534">
        <v>3.1622507770462317E-5</v>
      </c>
      <c r="M534">
        <v>1.8171024715369078E-6</v>
      </c>
      <c r="N534" s="1">
        <v>-1.43069086580167E-7</v>
      </c>
      <c r="O534" s="1">
        <v>3.12158663735208E-11</v>
      </c>
      <c r="P534" s="1">
        <v>4.9236529377623204E-10</v>
      </c>
      <c r="Q534">
        <v>65.385571174439406</v>
      </c>
      <c r="S534">
        <v>21.300632302447902</v>
      </c>
      <c r="AA534">
        <v>2.3164105950130298</v>
      </c>
      <c r="AB534">
        <v>9.2155392366629894</v>
      </c>
      <c r="AC534">
        <v>1.78184669143664</v>
      </c>
      <c r="AJ534">
        <v>0.78981904689059301</v>
      </c>
      <c r="AK534">
        <v>0.10970670799360301</v>
      </c>
      <c r="AL534">
        <v>0.100474245115802</v>
      </c>
    </row>
    <row r="535" spans="1:38" x14ac:dyDescent="0.25">
      <c r="A535">
        <v>524</v>
      </c>
      <c r="B535">
        <v>753</v>
      </c>
      <c r="C535">
        <v>213</v>
      </c>
      <c r="D535">
        <v>0.36611655216099198</v>
      </c>
      <c r="E535">
        <v>10.47787786596</v>
      </c>
      <c r="F535">
        <v>2.5698772954467901</v>
      </c>
      <c r="G535">
        <v>-169.76269622207172</v>
      </c>
      <c r="H535">
        <v>-147.16290235598277</v>
      </c>
      <c r="I535">
        <v>22.023869674110902</v>
      </c>
      <c r="J535">
        <v>12.817644574858701</v>
      </c>
      <c r="K535">
        <v>4.0771899438639796</v>
      </c>
      <c r="L535">
        <v>3.1668245989595605E-5</v>
      </c>
      <c r="M535">
        <v>1.818815330721822E-6</v>
      </c>
      <c r="N535" s="1">
        <v>-1.6924768378194201E-7</v>
      </c>
      <c r="O535" s="1">
        <v>3.5985284479972301E-11</v>
      </c>
      <c r="P535" s="1">
        <v>5.7977198329427903E-10</v>
      </c>
      <c r="Q535">
        <v>65.473729608237704</v>
      </c>
      <c r="S535">
        <v>21.213891433104301</v>
      </c>
      <c r="AA535">
        <v>2.2242779243253201</v>
      </c>
      <c r="AB535">
        <v>9.1845931134496492</v>
      </c>
      <c r="AC535">
        <v>1.90350792088294</v>
      </c>
      <c r="AJ535">
        <v>0.78728923437169496</v>
      </c>
      <c r="AK535">
        <v>0.10535962914807501</v>
      </c>
      <c r="AL535">
        <v>0.107351136480228</v>
      </c>
    </row>
    <row r="536" spans="1:38" x14ac:dyDescent="0.25">
      <c r="A536">
        <v>525</v>
      </c>
      <c r="B536">
        <v>752</v>
      </c>
      <c r="C536">
        <v>213</v>
      </c>
      <c r="D536">
        <v>0.36542993708237798</v>
      </c>
      <c r="E536">
        <v>11.9295438890942</v>
      </c>
      <c r="F536">
        <v>2.5684693168458002</v>
      </c>
      <c r="G536">
        <v>-193.17241026445518</v>
      </c>
      <c r="H536">
        <v>-167.47945051238938</v>
      </c>
      <c r="I536">
        <v>25.0626344945283</v>
      </c>
      <c r="J536">
        <v>14.5950794499133</v>
      </c>
      <c r="K536">
        <v>4.6446121862745304</v>
      </c>
      <c r="L536">
        <v>3.1705354456277225E-5</v>
      </c>
      <c r="M536">
        <v>1.820381248282442E-6</v>
      </c>
      <c r="N536" s="1">
        <v>-1.97741578445052E-7</v>
      </c>
      <c r="O536" s="1">
        <v>4.1034118068134297E-11</v>
      </c>
      <c r="P536" s="1">
        <v>6.7444649286313397E-10</v>
      </c>
      <c r="Q536">
        <v>65.559582058084104</v>
      </c>
      <c r="S536">
        <v>21.124671075298</v>
      </c>
      <c r="AA536">
        <v>2.1306377200981901</v>
      </c>
      <c r="AB536">
        <v>9.1420079272806998</v>
      </c>
      <c r="AC536">
        <v>2.0431012192389701</v>
      </c>
      <c r="AJ536">
        <v>0.78380609706257898</v>
      </c>
      <c r="AK536">
        <v>0.100945612051418</v>
      </c>
      <c r="AL536">
        <v>0.115248290886002</v>
      </c>
    </row>
    <row r="537" spans="1:38" x14ac:dyDescent="0.25">
      <c r="A537">
        <v>526</v>
      </c>
      <c r="B537">
        <v>751</v>
      </c>
      <c r="C537">
        <v>213</v>
      </c>
      <c r="D537">
        <v>0.36474198115510598</v>
      </c>
      <c r="E537">
        <v>13.488451279938801</v>
      </c>
      <c r="F537">
        <v>2.5669187215802198</v>
      </c>
      <c r="G537">
        <v>-218.27487042522171</v>
      </c>
      <c r="H537">
        <v>-189.26820720598641</v>
      </c>
      <c r="I537">
        <v>28.3226707213155</v>
      </c>
      <c r="J537">
        <v>16.502758142002399</v>
      </c>
      <c r="K537">
        <v>5.2547247275656801</v>
      </c>
      <c r="L537">
        <v>3.17311096169008E-5</v>
      </c>
      <c r="M537">
        <v>1.8217801964353936E-6</v>
      </c>
      <c r="N537" s="1">
        <v>-2.29008377395607E-7</v>
      </c>
      <c r="O537" s="1">
        <v>4.6478570050220499E-11</v>
      </c>
      <c r="P537" s="1">
        <v>7.7796092340709297E-10</v>
      </c>
      <c r="Q537">
        <v>65.643679367603397</v>
      </c>
      <c r="S537">
        <v>21.031131475495599</v>
      </c>
      <c r="AA537">
        <v>2.0338436349998599</v>
      </c>
      <c r="AB537">
        <v>9.0841880505674908</v>
      </c>
      <c r="AC537">
        <v>2.2071574713335198</v>
      </c>
      <c r="AJ537">
        <v>0.77907399366348096</v>
      </c>
      <c r="AK537">
        <v>9.6387550225136703E-2</v>
      </c>
      <c r="AL537">
        <v>0.12453845611138099</v>
      </c>
    </row>
    <row r="538" spans="1:38" x14ac:dyDescent="0.25">
      <c r="A538">
        <v>527</v>
      </c>
      <c r="B538">
        <v>750</v>
      </c>
      <c r="C538">
        <v>213</v>
      </c>
      <c r="D538">
        <v>0.364052680447638</v>
      </c>
      <c r="E538">
        <v>15.210969813484001</v>
      </c>
      <c r="F538">
        <v>2.5651495948404199</v>
      </c>
      <c r="G538">
        <v>-245.96434293455741</v>
      </c>
      <c r="H538">
        <v>-213.30414455362984</v>
      </c>
      <c r="I538">
        <v>31.921222089554298</v>
      </c>
      <c r="J538">
        <v>18.6084250124538</v>
      </c>
      <c r="K538">
        <v>5.9298568177386599</v>
      </c>
      <c r="L538">
        <v>3.1740792290061863E-5</v>
      </c>
      <c r="M538">
        <v>1.8229761655353193E-6</v>
      </c>
      <c r="N538" s="1">
        <v>-2.63814952556888E-7</v>
      </c>
      <c r="O538" s="1">
        <v>5.2526790361640301E-11</v>
      </c>
      <c r="P538" s="1">
        <v>8.9298174410154999E-10</v>
      </c>
      <c r="Q538">
        <v>65.726902338187003</v>
      </c>
      <c r="S538">
        <v>20.9301499809369</v>
      </c>
      <c r="AA538">
        <v>1.9311139255663801</v>
      </c>
      <c r="AB538">
        <v>9.0049098618001597</v>
      </c>
      <c r="AC538">
        <v>2.40692389350939</v>
      </c>
      <c r="AJ538">
        <v>0.77258074882802696</v>
      </c>
      <c r="AK538">
        <v>9.1555238481120793E-2</v>
      </c>
      <c r="AL538">
        <v>0.13586401269085099</v>
      </c>
    </row>
    <row r="539" spans="1:38" x14ac:dyDescent="0.25">
      <c r="A539">
        <v>528</v>
      </c>
      <c r="B539">
        <v>749</v>
      </c>
      <c r="C539">
        <v>213</v>
      </c>
      <c r="D539">
        <v>0.36336203101306402</v>
      </c>
      <c r="E539">
        <v>20.6404149867524</v>
      </c>
      <c r="F539">
        <v>2.5653869132254399</v>
      </c>
      <c r="G539">
        <v>-333.71273289760319</v>
      </c>
      <c r="H539">
        <v>-289.46506114575783</v>
      </c>
      <c r="I539">
        <v>43.288824293738898</v>
      </c>
      <c r="J539">
        <v>25.258793305347901</v>
      </c>
      <c r="K539">
        <v>8.04573176870284</v>
      </c>
      <c r="L539">
        <v>3.1769208507752995E-5</v>
      </c>
      <c r="M539">
        <v>1.822611462706201E-6</v>
      </c>
      <c r="N539" s="1">
        <v>-3.6871797039535001E-7</v>
      </c>
      <c r="O539" s="1">
        <v>7.1162263410723399E-11</v>
      </c>
      <c r="P539" s="1">
        <v>1.2424728921355901E-9</v>
      </c>
      <c r="Q539">
        <v>65.703440886319697</v>
      </c>
      <c r="S539">
        <v>20.944696626138501</v>
      </c>
      <c r="AA539">
        <v>1.94858946585806</v>
      </c>
      <c r="AB539">
        <v>8.99076319585531</v>
      </c>
      <c r="AC539">
        <v>2.4125098258283799</v>
      </c>
      <c r="AJ539">
        <v>0.77142093907601295</v>
      </c>
      <c r="AK539">
        <v>9.2390220711909804E-2</v>
      </c>
      <c r="AL539">
        <v>0.136188840212076</v>
      </c>
    </row>
    <row r="540" spans="1:38" x14ac:dyDescent="0.25">
      <c r="A540">
        <v>528</v>
      </c>
      <c r="B540">
        <v>749</v>
      </c>
      <c r="C540">
        <v>213</v>
      </c>
      <c r="D540">
        <v>0.36336203101306402</v>
      </c>
      <c r="E540">
        <v>12.781674467586701</v>
      </c>
      <c r="F540">
        <v>2.52396453814751</v>
      </c>
      <c r="G540">
        <v>-202.2828613429765</v>
      </c>
      <c r="H540">
        <v>-175.2588907240366</v>
      </c>
      <c r="I540">
        <v>26.438360924463002</v>
      </c>
      <c r="J540">
        <v>15.259975110888099</v>
      </c>
      <c r="K540">
        <v>5.0641260106482999</v>
      </c>
      <c r="L540">
        <v>2.8990297450507654E-5</v>
      </c>
      <c r="M540">
        <v>1.802197986234897E-6</v>
      </c>
      <c r="N540" s="1">
        <v>-1.14632785292449E-7</v>
      </c>
      <c r="O540" s="1">
        <v>4.7971931859001902E-11</v>
      </c>
      <c r="P540" s="1">
        <v>4.3446546766162698E-10</v>
      </c>
      <c r="Q540">
        <v>66.163949880814002</v>
      </c>
      <c r="S540">
        <v>19.060327634752401</v>
      </c>
      <c r="AA540">
        <v>0.286512275265423</v>
      </c>
      <c r="AB540">
        <v>5.0768645029799897</v>
      </c>
      <c r="AC540">
        <v>9.4123457061881108</v>
      </c>
      <c r="AJ540">
        <v>0.44425464021345301</v>
      </c>
      <c r="AK540">
        <v>1.38544861838539E-2</v>
      </c>
      <c r="AL540">
        <v>0.54189087360269195</v>
      </c>
    </row>
    <row r="541" spans="1:38" x14ac:dyDescent="0.25">
      <c r="A541">
        <v>529</v>
      </c>
      <c r="B541">
        <v>748</v>
      </c>
      <c r="C541">
        <v>213</v>
      </c>
      <c r="D541">
        <v>0.36267002888899902</v>
      </c>
      <c r="E541">
        <v>26.216355076262001</v>
      </c>
      <c r="F541">
        <v>2.5660283401705102</v>
      </c>
      <c r="G541">
        <v>-423.86394883639622</v>
      </c>
      <c r="H541">
        <v>-367.75193375429393</v>
      </c>
      <c r="I541">
        <v>54.949826256771601</v>
      </c>
      <c r="J541">
        <v>32.097050867266603</v>
      </c>
      <c r="K541">
        <v>10.216705196061801</v>
      </c>
      <c r="L541">
        <v>3.1808221874916048E-5</v>
      </c>
      <c r="M541">
        <v>1.8220674066027984E-6</v>
      </c>
      <c r="N541" s="1">
        <v>-4.8354024546331801E-7</v>
      </c>
      <c r="O541" s="1">
        <v>9.0169721124284596E-11</v>
      </c>
      <c r="P541" s="1">
        <v>1.62177699465249E-9</v>
      </c>
      <c r="Q541">
        <v>65.662885383127602</v>
      </c>
      <c r="S541">
        <v>20.980877544482102</v>
      </c>
      <c r="AA541">
        <v>1.9879021661951499</v>
      </c>
      <c r="AB541">
        <v>8.9952404127692205</v>
      </c>
      <c r="AC541">
        <v>2.3730944934257598</v>
      </c>
      <c r="AJ541">
        <v>0.77178727716184403</v>
      </c>
      <c r="AK541">
        <v>9.4252013590519601E-2</v>
      </c>
      <c r="AL541">
        <v>0.13396070924763601</v>
      </c>
    </row>
    <row r="542" spans="1:38" x14ac:dyDescent="0.25">
      <c r="A542">
        <v>529</v>
      </c>
      <c r="B542">
        <v>748</v>
      </c>
      <c r="C542">
        <v>213</v>
      </c>
      <c r="D542">
        <v>0.36267002888899902</v>
      </c>
      <c r="E542">
        <v>26.329289322755798</v>
      </c>
      <c r="F542">
        <v>2.5239089521009501</v>
      </c>
      <c r="G542">
        <v>-416.552576169372</v>
      </c>
      <c r="H542">
        <v>-360.98367619735723</v>
      </c>
      <c r="I542">
        <v>54.417960115570502</v>
      </c>
      <c r="J542">
        <v>31.4323943804626</v>
      </c>
      <c r="K542">
        <v>10.431948942072101</v>
      </c>
      <c r="L542">
        <v>2.8979842198945439E-5</v>
      </c>
      <c r="M542">
        <v>1.8018662171499096E-6</v>
      </c>
      <c r="N542" s="1">
        <v>-2.4192978155249799E-7</v>
      </c>
      <c r="O542" s="1">
        <v>9.8801948160477004E-11</v>
      </c>
      <c r="P542" s="1">
        <v>9.1143613511922501E-10</v>
      </c>
      <c r="Q542">
        <v>66.152065324303805</v>
      </c>
      <c r="S542">
        <v>19.053937293654201</v>
      </c>
      <c r="AA542">
        <v>0.28401327721687802</v>
      </c>
      <c r="AB542">
        <v>5.03362729603161</v>
      </c>
      <c r="AC542">
        <v>9.4763568087933905</v>
      </c>
      <c r="AJ542">
        <v>0.44056765437147499</v>
      </c>
      <c r="AK542">
        <v>1.37366548561474E-2</v>
      </c>
      <c r="AL542">
        <v>0.54569569077237601</v>
      </c>
    </row>
    <row r="543" spans="1:38" x14ac:dyDescent="0.25">
      <c r="A543">
        <v>530</v>
      </c>
      <c r="B543">
        <v>747</v>
      </c>
      <c r="C543">
        <v>213</v>
      </c>
      <c r="D543">
        <v>0.36197667009753598</v>
      </c>
      <c r="E543">
        <v>27.569272912043999</v>
      </c>
      <c r="F543">
        <v>2.5663066343553602</v>
      </c>
      <c r="G543">
        <v>-445.70694427220064</v>
      </c>
      <c r="H543">
        <v>-386.79091450470645</v>
      </c>
      <c r="I543">
        <v>57.752320509233101</v>
      </c>
      <c r="J543">
        <v>33.769769629998997</v>
      </c>
      <c r="K543">
        <v>10.7427820755991</v>
      </c>
      <c r="L543">
        <v>3.1859311030302175E-5</v>
      </c>
      <c r="M543">
        <v>1.822136101201937E-6</v>
      </c>
      <c r="N543" s="1">
        <v>-5.2519606644704799E-7</v>
      </c>
      <c r="O543" s="1">
        <v>9.4652051048586798E-11</v>
      </c>
      <c r="P543" s="1">
        <v>1.7533159607937899E-9</v>
      </c>
      <c r="Q543">
        <v>65.652521037830397</v>
      </c>
      <c r="S543">
        <v>20.992169262310099</v>
      </c>
      <c r="AA543">
        <v>1.99963632730662</v>
      </c>
      <c r="AB543">
        <v>9.0017467312979402</v>
      </c>
      <c r="AC543">
        <v>2.3539266412547901</v>
      </c>
      <c r="AJ543">
        <v>0.77232036396302295</v>
      </c>
      <c r="AK543">
        <v>9.4805275532052702E-2</v>
      </c>
      <c r="AL543">
        <v>0.13287436050492299</v>
      </c>
    </row>
    <row r="544" spans="1:38" x14ac:dyDescent="0.25">
      <c r="A544">
        <v>530</v>
      </c>
      <c r="B544">
        <v>747</v>
      </c>
      <c r="C544">
        <v>213</v>
      </c>
      <c r="D544">
        <v>0.36197667009753598</v>
      </c>
      <c r="E544">
        <v>29.556280978764502</v>
      </c>
      <c r="F544">
        <v>2.5238945593347601</v>
      </c>
      <c r="G544">
        <v>-467.49777858345254</v>
      </c>
      <c r="H544">
        <v>-405.2218358659178</v>
      </c>
      <c r="I544">
        <v>61.045868467906502</v>
      </c>
      <c r="J544">
        <v>35.287612369984302</v>
      </c>
      <c r="K544">
        <v>11.710584687244101</v>
      </c>
      <c r="L544">
        <v>2.8987354856486049E-5</v>
      </c>
      <c r="M544">
        <v>1.8018003729947702E-6</v>
      </c>
      <c r="N544" s="1">
        <v>-2.7977231993546601E-7</v>
      </c>
      <c r="O544" s="1">
        <v>1.10864777228424E-10</v>
      </c>
      <c r="P544" s="1">
        <v>1.04654187913177E-9</v>
      </c>
      <c r="Q544">
        <v>66.147754111438601</v>
      </c>
      <c r="S544">
        <v>19.049298127464599</v>
      </c>
      <c r="AA544">
        <v>0.28119188019324298</v>
      </c>
      <c r="AB544">
        <v>5.0118578120207298</v>
      </c>
      <c r="AC544">
        <v>9.5098980688827108</v>
      </c>
      <c r="AJ544">
        <v>0.43871069871924601</v>
      </c>
      <c r="AK544">
        <v>1.36016955634177E-2</v>
      </c>
      <c r="AL544">
        <v>0.54768760571733599</v>
      </c>
    </row>
    <row r="545" spans="1:38" x14ac:dyDescent="0.25">
      <c r="A545">
        <v>531</v>
      </c>
      <c r="B545">
        <v>746</v>
      </c>
      <c r="C545">
        <v>213</v>
      </c>
      <c r="D545">
        <v>0.36128195064514601</v>
      </c>
      <c r="E545">
        <v>28.171918717561699</v>
      </c>
      <c r="F545">
        <v>2.5665002763849998</v>
      </c>
      <c r="G545">
        <v>-455.41100640121164</v>
      </c>
      <c r="H545">
        <v>-395.30033253933641</v>
      </c>
      <c r="I545">
        <v>58.981184184737401</v>
      </c>
      <c r="J545">
        <v>34.525313870045103</v>
      </c>
      <c r="K545">
        <v>10.976783823784601</v>
      </c>
      <c r="L545">
        <v>3.1914547515295728E-5</v>
      </c>
      <c r="M545">
        <v>1.8223532323748516E-6</v>
      </c>
      <c r="N545" s="1">
        <v>-5.5437644534355999E-7</v>
      </c>
      <c r="O545" s="1">
        <v>9.6556362401428303E-11</v>
      </c>
      <c r="P545" s="1">
        <v>1.8422965046591201E-9</v>
      </c>
      <c r="Q545">
        <v>65.649258910514703</v>
      </c>
      <c r="S545">
        <v>20.997623179161</v>
      </c>
      <c r="AA545">
        <v>2.00489703736522</v>
      </c>
      <c r="AB545">
        <v>9.0087754075652899</v>
      </c>
      <c r="AC545">
        <v>2.3394454653936601</v>
      </c>
      <c r="AJ545">
        <v>0.77289633342615005</v>
      </c>
      <c r="AK545">
        <v>9.5051363585275897E-2</v>
      </c>
      <c r="AL545">
        <v>0.13205230298857301</v>
      </c>
    </row>
    <row r="546" spans="1:38" x14ac:dyDescent="0.25">
      <c r="A546">
        <v>531</v>
      </c>
      <c r="B546">
        <v>746</v>
      </c>
      <c r="C546">
        <v>213</v>
      </c>
      <c r="D546">
        <v>0.36128195064514601</v>
      </c>
      <c r="E546">
        <v>30.896959470530199</v>
      </c>
      <c r="F546">
        <v>2.52389004419007</v>
      </c>
      <c r="G546">
        <v>-488.60040694537685</v>
      </c>
      <c r="H546">
        <v>-423.60625749500792</v>
      </c>
      <c r="I546">
        <v>63.7728984451442</v>
      </c>
      <c r="J546">
        <v>36.892601842316203</v>
      </c>
      <c r="K546">
        <v>12.241800922212899</v>
      </c>
      <c r="L546">
        <v>2.8999557164429615E-5</v>
      </c>
      <c r="M546">
        <v>1.8017972238953558E-6</v>
      </c>
      <c r="N546" s="1">
        <v>-3.0166227342093901E-7</v>
      </c>
      <c r="O546" s="1">
        <v>1.15836286219653E-10</v>
      </c>
      <c r="P546" s="1">
        <v>1.1202978684123E-9</v>
      </c>
      <c r="Q546">
        <v>66.145173411292703</v>
      </c>
      <c r="S546">
        <v>19.045083142722099</v>
      </c>
      <c r="AA546">
        <v>0.27831664572126003</v>
      </c>
      <c r="AB546">
        <v>4.9950567296292903</v>
      </c>
      <c r="AC546">
        <v>9.5363700706345504</v>
      </c>
      <c r="AJ546">
        <v>0.43727727838390301</v>
      </c>
      <c r="AK546">
        <v>1.3463763003258701E-2</v>
      </c>
      <c r="AL546">
        <v>0.54925895861283702</v>
      </c>
    </row>
    <row r="547" spans="1:38" x14ac:dyDescent="0.25">
      <c r="A547">
        <v>533</v>
      </c>
      <c r="B547">
        <v>767</v>
      </c>
      <c r="C547">
        <v>210</v>
      </c>
      <c r="D547">
        <v>0.37876315915973802</v>
      </c>
      <c r="E547">
        <v>9.4494537693997793E-2</v>
      </c>
      <c r="F547">
        <v>2.5795802825776901</v>
      </c>
      <c r="G547">
        <v>-1.5374567007132383</v>
      </c>
      <c r="H547">
        <v>-1.3295178162271131</v>
      </c>
      <c r="I547">
        <v>0.19991240156335599</v>
      </c>
      <c r="J547">
        <v>0.1151326472455</v>
      </c>
      <c r="K547">
        <v>3.6631749099730403E-2</v>
      </c>
      <c r="L547">
        <v>3.0879595378563467E-5</v>
      </c>
      <c r="M547">
        <v>1.7975583767159613E-6</v>
      </c>
      <c r="N547" s="1">
        <v>-9.8532157531428205E-10</v>
      </c>
      <c r="O547" s="1">
        <v>3.2233716958978401E-13</v>
      </c>
      <c r="P547" s="1">
        <v>3.6716934492371202E-12</v>
      </c>
      <c r="Q547">
        <v>64.546200475248099</v>
      </c>
      <c r="S547">
        <v>21.995865445919101</v>
      </c>
      <c r="AA547">
        <v>3.0858407347185199</v>
      </c>
      <c r="AB547">
        <v>9.1676907108588406</v>
      </c>
      <c r="AC547">
        <v>1.2044026332553801</v>
      </c>
      <c r="AJ547">
        <v>0.78589178523588998</v>
      </c>
      <c r="AK547">
        <v>0.146179709356244</v>
      </c>
      <c r="AL547">
        <v>6.7928505407865103E-2</v>
      </c>
    </row>
    <row r="548" spans="1:38" x14ac:dyDescent="0.25">
      <c r="A548">
        <v>534</v>
      </c>
      <c r="B548">
        <v>766</v>
      </c>
      <c r="C548">
        <v>210</v>
      </c>
      <c r="D548">
        <v>0.37809796468267698</v>
      </c>
      <c r="E548">
        <v>0.52183864950039904</v>
      </c>
      <c r="F548">
        <v>2.57912726056056</v>
      </c>
      <c r="G548">
        <v>-8.4887562740681037</v>
      </c>
      <c r="H548">
        <v>-7.3420554152283524</v>
      </c>
      <c r="I548">
        <v>1.10349887777486</v>
      </c>
      <c r="J548">
        <v>0.63599503319585005</v>
      </c>
      <c r="K548">
        <v>0.20233148533623699</v>
      </c>
      <c r="L548">
        <v>3.0935690172406498E-5</v>
      </c>
      <c r="M548">
        <v>1.7989989307538796E-6</v>
      </c>
      <c r="N548" s="1">
        <v>-5.6224942248859696E-9</v>
      </c>
      <c r="O548" s="1">
        <v>1.7804861001249E-12</v>
      </c>
      <c r="P548" s="1">
        <v>2.0801139162860899E-11</v>
      </c>
      <c r="Q548">
        <v>64.603300940294602</v>
      </c>
      <c r="S548">
        <v>21.952885712669701</v>
      </c>
      <c r="AA548">
        <v>3.0370584018053099</v>
      </c>
      <c r="AB548">
        <v>9.1822590771507109</v>
      </c>
      <c r="AC548">
        <v>1.2244958680795499</v>
      </c>
      <c r="AJ548">
        <v>0.78708456670415305</v>
      </c>
      <c r="AK548">
        <v>0.143858586323281</v>
      </c>
      <c r="AL548">
        <v>6.9056846972564798E-2</v>
      </c>
    </row>
    <row r="549" spans="1:38" x14ac:dyDescent="0.25">
      <c r="A549">
        <v>535</v>
      </c>
      <c r="B549">
        <v>765</v>
      </c>
      <c r="C549">
        <v>210</v>
      </c>
      <c r="D549">
        <v>0.37743148870587301</v>
      </c>
      <c r="E549">
        <v>0.95071453840251496</v>
      </c>
      <c r="F549">
        <v>2.5786818004166898</v>
      </c>
      <c r="G549">
        <v>-15.462134085607193</v>
      </c>
      <c r="H549">
        <v>-13.375978118942374</v>
      </c>
      <c r="I549">
        <v>2.0094937789961098</v>
      </c>
      <c r="J549">
        <v>1.1590337908619199</v>
      </c>
      <c r="K549">
        <v>0.368682378046367</v>
      </c>
      <c r="L549">
        <v>3.0991821081646449E-5</v>
      </c>
      <c r="M549">
        <v>1.8004090271314381E-6</v>
      </c>
      <c r="N549" s="1">
        <v>-1.05830370453126E-8</v>
      </c>
      <c r="O549" s="1">
        <v>3.24438298266959E-12</v>
      </c>
      <c r="P549" s="1">
        <v>3.8879633787262499E-11</v>
      </c>
      <c r="Q549">
        <v>64.659103762808201</v>
      </c>
      <c r="S549">
        <v>21.910733823589101</v>
      </c>
      <c r="AA549">
        <v>2.9892618359528398</v>
      </c>
      <c r="AB549">
        <v>9.1961060177498908</v>
      </c>
      <c r="AC549">
        <v>1.2447945598999599</v>
      </c>
      <c r="AJ549">
        <v>0.78821814824927405</v>
      </c>
      <c r="AK549">
        <v>0.14158498803251901</v>
      </c>
      <c r="AL549">
        <v>7.0196863718205799E-2</v>
      </c>
    </row>
    <row r="550" spans="1:38" x14ac:dyDescent="0.25">
      <c r="A550">
        <v>536</v>
      </c>
      <c r="B550">
        <v>764</v>
      </c>
      <c r="C550">
        <v>210</v>
      </c>
      <c r="D550">
        <v>0.37676372752254</v>
      </c>
      <c r="E550">
        <v>1.38092795417464</v>
      </c>
      <c r="F550">
        <v>2.5782439794213601</v>
      </c>
      <c r="G550">
        <v>-22.454410283148427</v>
      </c>
      <c r="H550">
        <v>-19.428554261741017</v>
      </c>
      <c r="I550">
        <v>2.9174719388780899</v>
      </c>
      <c r="J550">
        <v>1.68402431565097</v>
      </c>
      <c r="K550">
        <v>0.53560794292422498</v>
      </c>
      <c r="L550">
        <v>3.1048012884643586E-5</v>
      </c>
      <c r="M550">
        <v>1.8017887494210133E-6</v>
      </c>
      <c r="N550" s="1">
        <v>-1.58799288485088E-8</v>
      </c>
      <c r="O550" s="1">
        <v>4.7131712755017401E-12</v>
      </c>
      <c r="P550" s="1">
        <v>5.7942214146320102E-11</v>
      </c>
      <c r="Q550">
        <v>64.713606521406305</v>
      </c>
      <c r="S550">
        <v>21.869413205201099</v>
      </c>
      <c r="AA550">
        <v>2.9424544290750601</v>
      </c>
      <c r="AB550">
        <v>9.2092351198140001</v>
      </c>
      <c r="AC550">
        <v>1.26529072450335</v>
      </c>
      <c r="AJ550">
        <v>0.78929284732941696</v>
      </c>
      <c r="AK550">
        <v>0.139359038721656</v>
      </c>
      <c r="AL550">
        <v>7.1348113948926706E-2</v>
      </c>
    </row>
    <row r="551" spans="1:38" x14ac:dyDescent="0.25">
      <c r="A551">
        <v>537</v>
      </c>
      <c r="B551">
        <v>763</v>
      </c>
      <c r="C551">
        <v>210</v>
      </c>
      <c r="D551">
        <v>0.37609467741157498</v>
      </c>
      <c r="E551">
        <v>1.81228068588222</v>
      </c>
      <c r="F551">
        <v>2.57781386109209</v>
      </c>
      <c r="G551">
        <v>-29.462343984797425</v>
      </c>
      <c r="H551">
        <v>-25.496997316795188</v>
      </c>
      <c r="I551">
        <v>3.8270005964409002</v>
      </c>
      <c r="J551">
        <v>2.2107375335075199</v>
      </c>
      <c r="K551">
        <v>0.70303008034662895</v>
      </c>
      <c r="L551">
        <v>3.1104292715708923E-5</v>
      </c>
      <c r="M551">
        <v>1.8031382404775889E-6</v>
      </c>
      <c r="N551" s="1">
        <v>-2.1526538238848299E-8</v>
      </c>
      <c r="O551" s="1">
        <v>6.1859739742247702E-12</v>
      </c>
      <c r="P551" s="1">
        <v>7.8024926102010594E-11</v>
      </c>
      <c r="Q551">
        <v>64.766809094027096</v>
      </c>
      <c r="S551">
        <v>21.828925781164099</v>
      </c>
      <c r="AA551">
        <v>2.89663779669119</v>
      </c>
      <c r="AB551">
        <v>9.2216511544541202</v>
      </c>
      <c r="AC551">
        <v>1.2859761736633599</v>
      </c>
      <c r="AJ551">
        <v>0.79030907684407203</v>
      </c>
      <c r="AK551">
        <v>0.137180778840373</v>
      </c>
      <c r="AL551">
        <v>7.2510144315553096E-2</v>
      </c>
    </row>
    <row r="552" spans="1:38" x14ac:dyDescent="0.25">
      <c r="A552">
        <v>538</v>
      </c>
      <c r="B552">
        <v>762</v>
      </c>
      <c r="C552">
        <v>210</v>
      </c>
      <c r="D552">
        <v>0.37542433463749703</v>
      </c>
      <c r="E552">
        <v>2.2445715499101202</v>
      </c>
      <c r="F552">
        <v>2.57739149500398</v>
      </c>
      <c r="G552">
        <v>-36.482649413975501</v>
      </c>
      <c r="H552">
        <v>-31.578479778378053</v>
      </c>
      <c r="I552">
        <v>4.7376415356203898</v>
      </c>
      <c r="J552">
        <v>2.7389411264660701</v>
      </c>
      <c r="K552">
        <v>0.87086946405348498</v>
      </c>
      <c r="L552">
        <v>3.1160690080099292E-5</v>
      </c>
      <c r="M552">
        <v>1.8044577015811885E-6</v>
      </c>
      <c r="N552" s="1">
        <v>-2.75366450860761E-8</v>
      </c>
      <c r="O552" s="1">
        <v>7.6618972569903506E-12</v>
      </c>
      <c r="P552" s="1">
        <v>9.9164890205764695E-11</v>
      </c>
      <c r="Q552">
        <v>64.818713632353905</v>
      </c>
      <c r="S552">
        <v>21.789271979641299</v>
      </c>
      <c r="AA552">
        <v>2.8518117899743101</v>
      </c>
      <c r="AB552">
        <v>9.2333600390671506</v>
      </c>
      <c r="AC552">
        <v>1.30684255896326</v>
      </c>
      <c r="AJ552">
        <v>0.79126734202021698</v>
      </c>
      <c r="AK552">
        <v>0.135050165728059</v>
      </c>
      <c r="AL552">
        <v>7.3682492251723006E-2</v>
      </c>
    </row>
    <row r="553" spans="1:38" x14ac:dyDescent="0.25">
      <c r="A553">
        <v>539</v>
      </c>
      <c r="B553">
        <v>761</v>
      </c>
      <c r="C553">
        <v>210</v>
      </c>
      <c r="D553">
        <v>0.37475269545037099</v>
      </c>
      <c r="E553">
        <v>2.6775973939615798</v>
      </c>
      <c r="F553">
        <v>2.5769769167303802</v>
      </c>
      <c r="G553">
        <v>-43.512012266829245</v>
      </c>
      <c r="H553">
        <v>-37.670147261363653</v>
      </c>
      <c r="I553">
        <v>5.6489532519127703</v>
      </c>
      <c r="J553">
        <v>3.2684007795210999</v>
      </c>
      <c r="K553">
        <v>1.0390459365692899</v>
      </c>
      <c r="L553">
        <v>3.1217236858760506E-5</v>
      </c>
      <c r="M553">
        <v>1.8057473911352457E-6</v>
      </c>
      <c r="N553" s="1">
        <v>-3.3924464101236301E-8</v>
      </c>
      <c r="O553" s="1">
        <v>9.1400341933044598E-12</v>
      </c>
      <c r="P553" s="1">
        <v>1.2140037329741299E-10</v>
      </c>
      <c r="Q553">
        <v>64.869324517646604</v>
      </c>
      <c r="S553">
        <v>21.750450753194499</v>
      </c>
      <c r="AA553">
        <v>2.8079745224702202</v>
      </c>
      <c r="AB553">
        <v>9.2443687910605892</v>
      </c>
      <c r="AC553">
        <v>1.3278814156280401</v>
      </c>
      <c r="AJ553">
        <v>0.79216823660634905</v>
      </c>
      <c r="AK553">
        <v>0.132967074980712</v>
      </c>
      <c r="AL553">
        <v>7.4864688412938196E-2</v>
      </c>
    </row>
    <row r="554" spans="1:38" x14ac:dyDescent="0.25">
      <c r="A554">
        <v>540</v>
      </c>
      <c r="B554">
        <v>760</v>
      </c>
      <c r="C554">
        <v>210</v>
      </c>
      <c r="D554">
        <v>0.374079756085759</v>
      </c>
      <c r="E554">
        <v>3.1111541074294702</v>
      </c>
      <c r="F554">
        <v>2.57657014789865</v>
      </c>
      <c r="G554">
        <v>-50.547106155828203</v>
      </c>
      <c r="H554">
        <v>-43.769132683370074</v>
      </c>
      <c r="I554">
        <v>6.5604931253526804</v>
      </c>
      <c r="J554">
        <v>3.7988814370760098</v>
      </c>
      <c r="K554">
        <v>1.20747890755732</v>
      </c>
      <c r="L554">
        <v>3.1273967303844727E-5</v>
      </c>
      <c r="M554">
        <v>1.8070076229668834E-6</v>
      </c>
      <c r="N554" s="1">
        <v>-4.0704670491289102E-8</v>
      </c>
      <c r="O554" s="1">
        <v>1.0619468478249701E-11</v>
      </c>
      <c r="P554" s="1">
        <v>1.44770865867119E-10</v>
      </c>
      <c r="Q554">
        <v>64.918648299779804</v>
      </c>
      <c r="S554">
        <v>21.712459610024101</v>
      </c>
      <c r="AA554">
        <v>2.7651224100949601</v>
      </c>
      <c r="AB554">
        <v>9.2546854739022404</v>
      </c>
      <c r="AC554">
        <v>1.3490842061988</v>
      </c>
      <c r="AJ554">
        <v>0.79301243845052505</v>
      </c>
      <c r="AK554">
        <v>0.13093130244002801</v>
      </c>
      <c r="AL554">
        <v>7.6056259109445801E-2</v>
      </c>
    </row>
    <row r="555" spans="1:38" x14ac:dyDescent="0.25">
      <c r="A555">
        <v>541</v>
      </c>
      <c r="B555">
        <v>759</v>
      </c>
      <c r="C555">
        <v>210</v>
      </c>
      <c r="D555">
        <v>0.37340551276461997</v>
      </c>
      <c r="E555">
        <v>3.7541924519443302</v>
      </c>
      <c r="F555">
        <v>2.575975720013</v>
      </c>
      <c r="G555">
        <v>-60.979186929877542</v>
      </c>
      <c r="H555">
        <v>-52.81194959627986</v>
      </c>
      <c r="I555">
        <v>7.9128395423123399</v>
      </c>
      <c r="J555">
        <v>4.5855742525581897</v>
      </c>
      <c r="K555">
        <v>1.45738658279177</v>
      </c>
      <c r="L555">
        <v>3.1334533832349394E-5</v>
      </c>
      <c r="M555">
        <v>1.8085372277703095E-6</v>
      </c>
      <c r="N555" s="1">
        <v>-5.0709080212904603E-8</v>
      </c>
      <c r="O555" s="1">
        <v>1.28179813040368E-11</v>
      </c>
      <c r="P555" s="1">
        <v>1.7927664991797901E-10</v>
      </c>
      <c r="Q555">
        <v>64.981897703791503</v>
      </c>
      <c r="S555">
        <v>21.661777356401899</v>
      </c>
      <c r="AA555">
        <v>2.70855064816049</v>
      </c>
      <c r="AB555">
        <v>9.2627632624315908</v>
      </c>
      <c r="AC555">
        <v>1.38501102921444</v>
      </c>
      <c r="AJ555">
        <v>0.79367376650002897</v>
      </c>
      <c r="AK555">
        <v>0.128247589957632</v>
      </c>
      <c r="AL555">
        <v>7.8078643542337206E-2</v>
      </c>
    </row>
    <row r="556" spans="1:38" x14ac:dyDescent="0.25">
      <c r="A556">
        <v>542</v>
      </c>
      <c r="B556">
        <v>758</v>
      </c>
      <c r="C556">
        <v>210</v>
      </c>
      <c r="D556">
        <v>0.37272996169325601</v>
      </c>
      <c r="E556">
        <v>4.9547353190011698</v>
      </c>
      <c r="F556">
        <v>2.5748655741209698</v>
      </c>
      <c r="G556">
        <v>-80.448452970062405</v>
      </c>
      <c r="H556">
        <v>-69.684260033697882</v>
      </c>
      <c r="I556">
        <v>10.439017539993699</v>
      </c>
      <c r="J556">
        <v>6.0537544314601401</v>
      </c>
      <c r="K556">
        <v>1.9242695109210299</v>
      </c>
      <c r="L556">
        <v>3.1402155889530805E-5</v>
      </c>
      <c r="M556">
        <v>1.8107594384911623E-6</v>
      </c>
      <c r="N556" s="1">
        <v>-6.9031496858802606E-8</v>
      </c>
      <c r="O556" s="1">
        <v>1.69379615374644E-11</v>
      </c>
      <c r="P556" s="1">
        <v>2.4265370523350698E-10</v>
      </c>
      <c r="Q556">
        <v>65.082019508706694</v>
      </c>
      <c r="S556">
        <v>21.576851355184601</v>
      </c>
      <c r="AA556">
        <v>2.6151237731593602</v>
      </c>
      <c r="AB556">
        <v>9.2632347830439894</v>
      </c>
      <c r="AC556">
        <v>1.46277057990522</v>
      </c>
      <c r="AJ556">
        <v>0.79371390106818096</v>
      </c>
      <c r="AK556">
        <v>0.123823864472157</v>
      </c>
      <c r="AL556">
        <v>8.2462234459660999E-2</v>
      </c>
    </row>
    <row r="557" spans="1:38" x14ac:dyDescent="0.25">
      <c r="A557">
        <v>543</v>
      </c>
      <c r="B557">
        <v>757</v>
      </c>
      <c r="C557">
        <v>210</v>
      </c>
      <c r="D557">
        <v>0.37205309906324402</v>
      </c>
      <c r="E557">
        <v>6.1822637148788502</v>
      </c>
      <c r="F557">
        <v>2.5737316967467101</v>
      </c>
      <c r="G557">
        <v>-100.3385743710342</v>
      </c>
      <c r="H557">
        <v>-86.92623456864014</v>
      </c>
      <c r="I557">
        <v>13.0197930421725</v>
      </c>
      <c r="J557">
        <v>7.5556217203878502</v>
      </c>
      <c r="K557">
        <v>2.4020622362049</v>
      </c>
      <c r="L557">
        <v>3.1465675149968516E-5</v>
      </c>
      <c r="M557">
        <v>1.8128680910082904E-6</v>
      </c>
      <c r="N557" s="1">
        <v>-8.8783419483286394E-8</v>
      </c>
      <c r="O557" s="1">
        <v>2.11604843804311E-11</v>
      </c>
      <c r="P557" s="1">
        <v>3.1036800961308602E-10</v>
      </c>
      <c r="Q557">
        <v>65.178925305570402</v>
      </c>
      <c r="S557">
        <v>21.492502297388</v>
      </c>
      <c r="AA557">
        <v>2.5229232939008401</v>
      </c>
      <c r="AB557">
        <v>9.2580521343339601</v>
      </c>
      <c r="AC557">
        <v>1.5475969688067099</v>
      </c>
      <c r="AJ557">
        <v>0.79329178928647903</v>
      </c>
      <c r="AK557">
        <v>0.11946155790787701</v>
      </c>
      <c r="AL557">
        <v>8.7246652805643296E-2</v>
      </c>
    </row>
    <row r="558" spans="1:38" x14ac:dyDescent="0.25">
      <c r="A558">
        <v>544</v>
      </c>
      <c r="B558">
        <v>756</v>
      </c>
      <c r="C558">
        <v>210</v>
      </c>
      <c r="D558">
        <v>0.371374921051355</v>
      </c>
      <c r="E558">
        <v>7.4420955487503901</v>
      </c>
      <c r="F558">
        <v>2.5725653230669199</v>
      </c>
      <c r="G558">
        <v>-120.73359196192052</v>
      </c>
      <c r="H558">
        <v>-104.61075675893188</v>
      </c>
      <c r="I558">
        <v>15.666166450943599</v>
      </c>
      <c r="J558">
        <v>9.0975707242742097</v>
      </c>
      <c r="K558">
        <v>2.8928694179388899</v>
      </c>
      <c r="L558">
        <v>3.1524542794792605E-5</v>
      </c>
      <c r="M558">
        <v>1.8148587600619025E-6</v>
      </c>
      <c r="N558" s="1">
        <v>-1.1007853304375401E-7</v>
      </c>
      <c r="O558" s="1">
        <v>2.5504557275585499E-11</v>
      </c>
      <c r="P558" s="1">
        <v>3.8278693568805398E-10</v>
      </c>
      <c r="Q558">
        <v>65.272702630873496</v>
      </c>
      <c r="S558">
        <v>21.408379435330001</v>
      </c>
      <c r="AA558">
        <v>2.43163941451244</v>
      </c>
      <c r="AB558">
        <v>9.2464908560293608</v>
      </c>
      <c r="AC558">
        <v>1.6407876632546099</v>
      </c>
      <c r="AJ558">
        <v>0.79234812993011705</v>
      </c>
      <c r="AK558">
        <v>0.115146053425647</v>
      </c>
      <c r="AL558">
        <v>9.2505816644234198E-2</v>
      </c>
    </row>
    <row r="559" spans="1:38" x14ac:dyDescent="0.25">
      <c r="A559">
        <v>545</v>
      </c>
      <c r="B559">
        <v>755</v>
      </c>
      <c r="C559">
        <v>210</v>
      </c>
      <c r="D559">
        <v>0.37069542381948001</v>
      </c>
      <c r="E559">
        <v>8.7416474554416705</v>
      </c>
      <c r="F559">
        <v>2.5713545769846302</v>
      </c>
      <c r="G559">
        <v>-141.75085210812568</v>
      </c>
      <c r="H559">
        <v>-122.83956536737546</v>
      </c>
      <c r="I559">
        <v>18.393509449740002</v>
      </c>
      <c r="J559">
        <v>10.6885179392788</v>
      </c>
      <c r="K559">
        <v>3.39962739238117</v>
      </c>
      <c r="L559">
        <v>3.157803434419579E-5</v>
      </c>
      <c r="M559">
        <v>1.8167260120692926E-6</v>
      </c>
      <c r="N559" s="1">
        <v>-1.3305809531446699E-7</v>
      </c>
      <c r="O559" s="1">
        <v>2.9996962635011503E-11</v>
      </c>
      <c r="P559" s="1">
        <v>4.6037418555084099E-10</v>
      </c>
      <c r="Q559">
        <v>65.363491107547901</v>
      </c>
      <c r="S559">
        <v>21.323997724963501</v>
      </c>
      <c r="AA559">
        <v>2.3408393895865198</v>
      </c>
      <c r="AB559">
        <v>9.22759048431816</v>
      </c>
      <c r="AC559">
        <v>1.7440812935838099</v>
      </c>
      <c r="AJ559">
        <v>0.79080420472377599</v>
      </c>
      <c r="AK559">
        <v>0.11085698539921</v>
      </c>
      <c r="AL559">
        <v>9.8338809877013003E-2</v>
      </c>
    </row>
    <row r="560" spans="1:38" x14ac:dyDescent="0.25">
      <c r="A560">
        <v>546</v>
      </c>
      <c r="B560">
        <v>754</v>
      </c>
      <c r="C560">
        <v>210</v>
      </c>
      <c r="D560">
        <v>0.37001460351457899</v>
      </c>
      <c r="E560">
        <v>10.0916287416606</v>
      </c>
      <c r="F560">
        <v>2.5700829131577798</v>
      </c>
      <c r="G560">
        <v>-163.55996786207237</v>
      </c>
      <c r="H560">
        <v>-141.75968326384901</v>
      </c>
      <c r="I560">
        <v>21.2240515973551</v>
      </c>
      <c r="J560">
        <v>12.341337232508399</v>
      </c>
      <c r="K560">
        <v>3.9265771115770498</v>
      </c>
      <c r="L560">
        <v>3.1625151853153515E-5</v>
      </c>
      <c r="M560">
        <v>1.8184626239034211E-6</v>
      </c>
      <c r="N560" s="1">
        <v>-1.57905953737614E-7</v>
      </c>
      <c r="O560" s="1">
        <v>3.4676682234690198E-11</v>
      </c>
      <c r="P560" s="1">
        <v>5.4374287057053603E-10</v>
      </c>
      <c r="Q560">
        <v>65.451499165290002</v>
      </c>
      <c r="S560">
        <v>21.238674422713899</v>
      </c>
      <c r="AA560">
        <v>2.2499113144629401</v>
      </c>
      <c r="AB560">
        <v>9.2000255925594896</v>
      </c>
      <c r="AC560">
        <v>1.85988950497355</v>
      </c>
      <c r="AJ560">
        <v>0.78855126473508197</v>
      </c>
      <c r="AK560">
        <v>0.10656561292978101</v>
      </c>
      <c r="AL560">
        <v>0.104883122335135</v>
      </c>
    </row>
    <row r="561" spans="1:38" x14ac:dyDescent="0.25">
      <c r="A561">
        <v>547</v>
      </c>
      <c r="B561">
        <v>753</v>
      </c>
      <c r="C561">
        <v>210</v>
      </c>
      <c r="D561">
        <v>0.36933245626858002</v>
      </c>
      <c r="E561">
        <v>11.508160247900401</v>
      </c>
      <c r="F561">
        <v>2.5687263935506599</v>
      </c>
      <c r="G561">
        <v>-186.4164588207652</v>
      </c>
      <c r="H561">
        <v>-161.59256474451993</v>
      </c>
      <c r="I561">
        <v>24.1912917957854</v>
      </c>
      <c r="J561">
        <v>14.075406187416799</v>
      </c>
      <c r="K561">
        <v>4.4801035551291699</v>
      </c>
      <c r="L561">
        <v>3.1664451292915486E-5</v>
      </c>
      <c r="M561">
        <v>1.8200581777493541E-6</v>
      </c>
      <c r="N561" s="1">
        <v>-1.8487487590852901E-7</v>
      </c>
      <c r="O561" s="1">
        <v>3.9602753177652E-11</v>
      </c>
      <c r="P561" s="1">
        <v>6.3374878774070701E-10</v>
      </c>
      <c r="Q561">
        <v>65.537031895516904</v>
      </c>
      <c r="S561">
        <v>21.151418571976102</v>
      </c>
      <c r="AA561">
        <v>2.1579664508847398</v>
      </c>
      <c r="AB561">
        <v>9.1618781390447399</v>
      </c>
      <c r="AC561">
        <v>1.9917049425774001</v>
      </c>
      <c r="AJ561">
        <v>0.78543178646668599</v>
      </c>
      <c r="AK561">
        <v>0.102230254305873</v>
      </c>
      <c r="AL561">
        <v>0.11233795922744</v>
      </c>
    </row>
    <row r="562" spans="1:38" x14ac:dyDescent="0.25">
      <c r="A562">
        <v>548</v>
      </c>
      <c r="B562">
        <v>752</v>
      </c>
      <c r="C562">
        <v>210</v>
      </c>
      <c r="D562">
        <v>0.36864897819831499</v>
      </c>
      <c r="E562">
        <v>13.016854073750901</v>
      </c>
      <c r="F562">
        <v>2.5672485488928798</v>
      </c>
      <c r="G562">
        <v>-210.72650686588503</v>
      </c>
      <c r="H562">
        <v>-182.69020232787179</v>
      </c>
      <c r="I562">
        <v>27.3484900141571</v>
      </c>
      <c r="J562">
        <v>15.921506665139299</v>
      </c>
      <c r="K562">
        <v>5.0703521010322303</v>
      </c>
      <c r="L562">
        <v>3.1693713977575673E-5</v>
      </c>
      <c r="M562">
        <v>1.8214963425735342E-6</v>
      </c>
      <c r="N562" s="1">
        <v>-2.1433642689381199E-7</v>
      </c>
      <c r="O562" s="1">
        <v>4.4869402562959602E-11</v>
      </c>
      <c r="P562" s="1">
        <v>7.3166764636236303E-10</v>
      </c>
      <c r="Q562">
        <v>65.620541281719895</v>
      </c>
      <c r="S562">
        <v>21.060722900398002</v>
      </c>
      <c r="AA562">
        <v>2.06365581955935</v>
      </c>
      <c r="AB562">
        <v>9.1102038343200107</v>
      </c>
      <c r="AC562">
        <v>2.1448761640026102</v>
      </c>
      <c r="AJ562">
        <v>0.78120375025515998</v>
      </c>
      <c r="AK562">
        <v>9.7787711428877599E-2</v>
      </c>
      <c r="AL562">
        <v>0.12100853831596101</v>
      </c>
    </row>
    <row r="563" spans="1:38" x14ac:dyDescent="0.25">
      <c r="A563">
        <v>549</v>
      </c>
      <c r="B563">
        <v>751</v>
      </c>
      <c r="C563">
        <v>210</v>
      </c>
      <c r="D563">
        <v>0.36796416540546001</v>
      </c>
      <c r="E563">
        <v>14.6615570973653</v>
      </c>
      <c r="F563">
        <v>2.5655896733080601</v>
      </c>
      <c r="G563">
        <v>-237.18570893907736</v>
      </c>
      <c r="H563">
        <v>-205.65534443250507</v>
      </c>
      <c r="I563">
        <v>30.7868617942413</v>
      </c>
      <c r="J563">
        <v>17.932322565750798</v>
      </c>
      <c r="K563">
        <v>5.7146929027278102</v>
      </c>
      <c r="L563">
        <v>3.170925431456463E-5</v>
      </c>
      <c r="M563">
        <v>1.82274903373472E-6</v>
      </c>
      <c r="N563" s="1">
        <v>-2.4688580258244E-7</v>
      </c>
      <c r="O563" s="1">
        <v>5.0638503457078003E-11</v>
      </c>
      <c r="P563" s="1">
        <v>8.3956893241907297E-10</v>
      </c>
      <c r="Q563">
        <v>65.702724827808694</v>
      </c>
      <c r="S563">
        <v>20.9641313723114</v>
      </c>
      <c r="AA563">
        <v>1.9647904129110101</v>
      </c>
      <c r="AB563">
        <v>9.0401182116390597</v>
      </c>
      <c r="AC563">
        <v>2.3282351753296102</v>
      </c>
      <c r="AJ563">
        <v>0.77546530641371603</v>
      </c>
      <c r="AK563">
        <v>9.3135507166116502E-2</v>
      </c>
      <c r="AL563">
        <v>0.13139918642016701</v>
      </c>
    </row>
    <row r="564" spans="1:38" x14ac:dyDescent="0.25">
      <c r="A564">
        <v>550</v>
      </c>
      <c r="B564">
        <v>750</v>
      </c>
      <c r="C564">
        <v>210</v>
      </c>
      <c r="D564">
        <v>0.36727801397644499</v>
      </c>
      <c r="E564">
        <v>16.711581324051899</v>
      </c>
      <c r="F564">
        <v>2.5646063894285001</v>
      </c>
      <c r="G564">
        <v>-270.21029705839419</v>
      </c>
      <c r="H564">
        <v>-234.32777984501661</v>
      </c>
      <c r="I564">
        <v>35.070632080709103</v>
      </c>
      <c r="J564">
        <v>20.440761107853401</v>
      </c>
      <c r="K564">
        <v>6.51623632887223</v>
      </c>
      <c r="L564">
        <v>3.1723966532002201E-5</v>
      </c>
      <c r="M564">
        <v>1.8232866967191665E-6</v>
      </c>
      <c r="N564" s="1">
        <v>-2.8832624202600202E-7</v>
      </c>
      <c r="O564" s="1">
        <v>5.77591697141724E-11</v>
      </c>
      <c r="P564" s="1">
        <v>9.7661386149951491E-10</v>
      </c>
      <c r="Q564">
        <v>65.742661655874699</v>
      </c>
      <c r="S564">
        <v>20.909107801368201</v>
      </c>
      <c r="AA564">
        <v>1.9100766906288</v>
      </c>
      <c r="AB564">
        <v>8.9848638468769106</v>
      </c>
      <c r="AC564">
        <v>2.4532900052512701</v>
      </c>
      <c r="AJ564">
        <v>0.77093799264485996</v>
      </c>
      <c r="AK564">
        <v>9.0566908511534094E-2</v>
      </c>
      <c r="AL564">
        <v>0.138495098843605</v>
      </c>
    </row>
    <row r="565" spans="1:38" x14ac:dyDescent="0.25">
      <c r="A565">
        <v>550</v>
      </c>
      <c r="B565">
        <v>750</v>
      </c>
      <c r="C565">
        <v>210</v>
      </c>
      <c r="D565">
        <v>0.36727801397644499</v>
      </c>
      <c r="E565">
        <v>2.5890817976024398</v>
      </c>
      <c r="F565">
        <v>2.5239083101957802</v>
      </c>
      <c r="G565">
        <v>-40.992270259831365</v>
      </c>
      <c r="H565">
        <v>-35.508301692909392</v>
      </c>
      <c r="I565">
        <v>5.3598871787342697</v>
      </c>
      <c r="J565">
        <v>3.0913435510688401</v>
      </c>
      <c r="K565">
        <v>1.02582244653792</v>
      </c>
      <c r="L565">
        <v>2.9001445133112464E-5</v>
      </c>
      <c r="M565">
        <v>1.8027769350826215E-6</v>
      </c>
      <c r="N565" s="1">
        <v>-2.2628258207506799E-8</v>
      </c>
      <c r="O565" s="1">
        <v>9.7186715041274603E-12</v>
      </c>
      <c r="P565" s="1">
        <v>8.6319713223805994E-11</v>
      </c>
      <c r="Q565">
        <v>66.177120668800896</v>
      </c>
      <c r="S565">
        <v>19.067837490958102</v>
      </c>
      <c r="AA565">
        <v>0.28963476020933498</v>
      </c>
      <c r="AB565">
        <v>5.12590296221064</v>
      </c>
      <c r="AC565">
        <v>9.33950411782088</v>
      </c>
      <c r="AJ565">
        <v>0.44843436140996801</v>
      </c>
      <c r="AK565">
        <v>1.4001996835224999E-2</v>
      </c>
      <c r="AL565">
        <v>0.53756364175480598</v>
      </c>
    </row>
    <row r="566" spans="1:38" x14ac:dyDescent="0.25">
      <c r="A566">
        <v>551</v>
      </c>
      <c r="B566">
        <v>749</v>
      </c>
      <c r="C566">
        <v>210</v>
      </c>
      <c r="D566">
        <v>0.36659051998239101</v>
      </c>
      <c r="E566">
        <v>24.905794267510402</v>
      </c>
      <c r="F566">
        <v>2.56556848651068</v>
      </c>
      <c r="G566">
        <v>-402.72796213742413</v>
      </c>
      <c r="H566">
        <v>-349.33708824312663</v>
      </c>
      <c r="I566">
        <v>52.233893160786003</v>
      </c>
      <c r="J566">
        <v>30.476810720564501</v>
      </c>
      <c r="K566">
        <v>9.70770977210735</v>
      </c>
      <c r="L566">
        <v>3.1752860051568121E-5</v>
      </c>
      <c r="M566">
        <v>1.8222218869889559E-6</v>
      </c>
      <c r="N566" s="1">
        <v>-4.4356078607042801E-7</v>
      </c>
      <c r="O566" s="1">
        <v>8.5829582312731703E-11</v>
      </c>
      <c r="P566" s="1">
        <v>1.49531136186341E-9</v>
      </c>
      <c r="Q566">
        <v>65.676145247312505</v>
      </c>
      <c r="S566">
        <v>20.9669527155413</v>
      </c>
      <c r="AA566">
        <v>1.97332003170657</v>
      </c>
      <c r="AB566">
        <v>8.9882835597200295</v>
      </c>
      <c r="AC566">
        <v>2.3952984457194901</v>
      </c>
      <c r="AJ566">
        <v>0.77121727166653298</v>
      </c>
      <c r="AK566">
        <v>9.3563895905228706E-2</v>
      </c>
      <c r="AL566">
        <v>0.13521883242823701</v>
      </c>
    </row>
    <row r="567" spans="1:38" x14ac:dyDescent="0.25">
      <c r="A567">
        <v>551</v>
      </c>
      <c r="B567">
        <v>749</v>
      </c>
      <c r="C567">
        <v>210</v>
      </c>
      <c r="D567">
        <v>0.36659051998239101</v>
      </c>
      <c r="E567">
        <v>23.085330392567599</v>
      </c>
      <c r="F567">
        <v>2.5238121250552399</v>
      </c>
      <c r="G567">
        <v>-365.3556204946907</v>
      </c>
      <c r="H567">
        <v>-316.54940371595393</v>
      </c>
      <c r="I567">
        <v>47.748585607530103</v>
      </c>
      <c r="J567">
        <v>27.5584570988343</v>
      </c>
      <c r="K567">
        <v>9.14700827505626</v>
      </c>
      <c r="L567">
        <v>2.8974993533249569E-5</v>
      </c>
      <c r="M567">
        <v>1.8022059121390808E-6</v>
      </c>
      <c r="N567" s="1">
        <v>-2.05701207419919E-7</v>
      </c>
      <c r="O567" s="1">
        <v>8.66605712860921E-11</v>
      </c>
      <c r="P567" s="1">
        <v>7.8077490956714501E-10</v>
      </c>
      <c r="Q567">
        <v>66.158487916507397</v>
      </c>
      <c r="S567">
        <v>19.059803573251099</v>
      </c>
      <c r="AA567">
        <v>0.28735439386197198</v>
      </c>
      <c r="AB567">
        <v>5.0633189130232399</v>
      </c>
      <c r="AC567">
        <v>9.4310352033562204</v>
      </c>
      <c r="AJ567">
        <v>0.44309971903908502</v>
      </c>
      <c r="AK567">
        <v>1.38961606076129E-2</v>
      </c>
      <c r="AL567">
        <v>0.54300412035330103</v>
      </c>
    </row>
    <row r="568" spans="1:38" x14ac:dyDescent="0.25">
      <c r="A568">
        <v>552</v>
      </c>
      <c r="B568">
        <v>748</v>
      </c>
      <c r="C568">
        <v>210</v>
      </c>
      <c r="D568">
        <v>0.36590167947901903</v>
      </c>
      <c r="E568">
        <v>27.0984146718353</v>
      </c>
      <c r="F568">
        <v>2.5659690413677501</v>
      </c>
      <c r="G568">
        <v>-438.16256731223643</v>
      </c>
      <c r="H568">
        <v>-380.16211598998876</v>
      </c>
      <c r="I568">
        <v>56.799149314251203</v>
      </c>
      <c r="J568">
        <v>33.175227881692003</v>
      </c>
      <c r="K568">
        <v>10.560694316635599</v>
      </c>
      <c r="L568">
        <v>3.1798708608603072E-5</v>
      </c>
      <c r="M568">
        <v>1.8220807133710385E-6</v>
      </c>
      <c r="N568" s="1">
        <v>-4.9838533181334201E-7</v>
      </c>
      <c r="O568" s="1">
        <v>9.3202044539324205E-11</v>
      </c>
      <c r="P568" s="1">
        <v>1.67219289522731E-9</v>
      </c>
      <c r="Q568">
        <v>65.655613623922804</v>
      </c>
      <c r="S568">
        <v>20.9866326698696</v>
      </c>
      <c r="AA568">
        <v>1.9943469691667399</v>
      </c>
      <c r="AB568">
        <v>8.9941234966979504</v>
      </c>
      <c r="AC568">
        <v>2.3692832403428299</v>
      </c>
      <c r="AJ568">
        <v>0.77169562052782603</v>
      </c>
      <c r="AK568">
        <v>9.4558091243344397E-2</v>
      </c>
      <c r="AL568">
        <v>0.133746288228829</v>
      </c>
    </row>
    <row r="569" spans="1:38" x14ac:dyDescent="0.25">
      <c r="A569">
        <v>552</v>
      </c>
      <c r="B569">
        <v>748</v>
      </c>
      <c r="C569">
        <v>210</v>
      </c>
      <c r="D569">
        <v>0.36590167947901903</v>
      </c>
      <c r="E569">
        <v>28.534645771361301</v>
      </c>
      <c r="F569">
        <v>2.5237829207231002</v>
      </c>
      <c r="G569">
        <v>-451.47928053443371</v>
      </c>
      <c r="H569">
        <v>-391.2546238553976</v>
      </c>
      <c r="I569">
        <v>58.977287057764499</v>
      </c>
      <c r="J569">
        <v>34.064539590727499</v>
      </c>
      <c r="K569">
        <v>11.306299577931</v>
      </c>
      <c r="L569">
        <v>2.8976035020281378E-5</v>
      </c>
      <c r="M569">
        <v>1.8020497281700243E-6</v>
      </c>
      <c r="N569" s="1">
        <v>-2.6144442542965799E-7</v>
      </c>
      <c r="O569" s="1">
        <v>1.07082402508362E-10</v>
      </c>
      <c r="P569" s="1">
        <v>9.8559040636221091E-10</v>
      </c>
      <c r="Q569">
        <v>66.151662561928006</v>
      </c>
      <c r="S569">
        <v>19.054541760735901</v>
      </c>
      <c r="AA569">
        <v>0.28460594784276799</v>
      </c>
      <c r="AB569">
        <v>5.0343144507131496</v>
      </c>
      <c r="AC569">
        <v>9.4748752787800505</v>
      </c>
      <c r="AJ569">
        <v>0.44062625772507702</v>
      </c>
      <c r="AK569">
        <v>1.37652720038313E-2</v>
      </c>
      <c r="AL569">
        <v>0.54560847027109105</v>
      </c>
    </row>
    <row r="570" spans="1:38" x14ac:dyDescent="0.25">
      <c r="A570">
        <v>553</v>
      </c>
      <c r="B570">
        <v>747</v>
      </c>
      <c r="C570">
        <v>210</v>
      </c>
      <c r="D570">
        <v>0.36521148850659502</v>
      </c>
      <c r="E570">
        <v>27.9088583259994</v>
      </c>
      <c r="F570">
        <v>2.5661990651437399</v>
      </c>
      <c r="G570">
        <v>-451.23155923785686</v>
      </c>
      <c r="H570">
        <v>-391.58902015879926</v>
      </c>
      <c r="I570">
        <v>58.464479810868703</v>
      </c>
      <c r="J570">
        <v>34.183942207095399</v>
      </c>
      <c r="K570">
        <v>10.8755625021771</v>
      </c>
      <c r="L570">
        <v>3.185110922505814E-5</v>
      </c>
      <c r="M570">
        <v>1.8222312318730595E-6</v>
      </c>
      <c r="N570" s="1">
        <v>-5.3017338710801803E-7</v>
      </c>
      <c r="O570" s="1">
        <v>9.5825074826200901E-11</v>
      </c>
      <c r="P570" s="1">
        <v>1.7705629646327401E-9</v>
      </c>
      <c r="Q570">
        <v>65.649308779492202</v>
      </c>
      <c r="S570">
        <v>20.994597029688599</v>
      </c>
      <c r="AA570">
        <v>2.0023887968210401</v>
      </c>
      <c r="AB570">
        <v>9.0009530936394295</v>
      </c>
      <c r="AC570">
        <v>2.3527523003586799</v>
      </c>
      <c r="AJ570">
        <v>0.77225527082305001</v>
      </c>
      <c r="AK570">
        <v>9.4936142177168795E-2</v>
      </c>
      <c r="AL570">
        <v>0.13280858699977999</v>
      </c>
    </row>
    <row r="571" spans="1:38" x14ac:dyDescent="0.25">
      <c r="A571">
        <v>553</v>
      </c>
      <c r="B571">
        <v>747</v>
      </c>
      <c r="C571">
        <v>210</v>
      </c>
      <c r="D571">
        <v>0.36521148850659502</v>
      </c>
      <c r="E571">
        <v>30.441912576203499</v>
      </c>
      <c r="F571">
        <v>2.5237734349244998</v>
      </c>
      <c r="G571">
        <v>-481.55020408769394</v>
      </c>
      <c r="H571">
        <v>-417.40591960008419</v>
      </c>
      <c r="I571">
        <v>62.877306756466901</v>
      </c>
      <c r="J571">
        <v>36.344925559942197</v>
      </c>
      <c r="K571">
        <v>12.062062368571601</v>
      </c>
      <c r="L571">
        <v>2.8985816806413543E-5</v>
      </c>
      <c r="M571">
        <v>1.8020187378058021E-6</v>
      </c>
      <c r="N571" s="1">
        <v>-2.87539885692664E-7</v>
      </c>
      <c r="O571" s="1">
        <v>1.141884114841E-10</v>
      </c>
      <c r="P571" s="1">
        <v>1.0761081391490201E-9</v>
      </c>
      <c r="Q571">
        <v>66.148364024937806</v>
      </c>
      <c r="S571">
        <v>19.050120254350599</v>
      </c>
      <c r="AA571">
        <v>0.28172782831507298</v>
      </c>
      <c r="AB571">
        <v>5.0153722840667196</v>
      </c>
      <c r="AC571">
        <v>9.5044156083297509</v>
      </c>
      <c r="AJ571">
        <v>0.439010513170844</v>
      </c>
      <c r="AK571">
        <v>1.3627377378078599E-2</v>
      </c>
      <c r="AL571">
        <v>0.547362109451076</v>
      </c>
    </row>
    <row r="572" spans="1:38" x14ac:dyDescent="0.25">
      <c r="A572">
        <v>555</v>
      </c>
      <c r="B572">
        <v>768</v>
      </c>
      <c r="C572">
        <v>207</v>
      </c>
      <c r="D572">
        <v>0.38259664793737902</v>
      </c>
      <c r="E572">
        <v>0.129278535617281</v>
      </c>
      <c r="F572">
        <v>2.57933426726207</v>
      </c>
      <c r="G572">
        <v>-2.1038264438372094</v>
      </c>
      <c r="H572">
        <v>-1.8189062341332372</v>
      </c>
      <c r="I572">
        <v>0.27365913624739102</v>
      </c>
      <c r="J572">
        <v>0.157478011816888</v>
      </c>
      <c r="K572">
        <v>5.0120892533447599E-2</v>
      </c>
      <c r="L572">
        <v>3.0849954382275421E-5</v>
      </c>
      <c r="M572">
        <v>1.7976617448458309E-6</v>
      </c>
      <c r="N572" s="1">
        <v>-1.3041689263563801E-9</v>
      </c>
      <c r="O572" s="1">
        <v>4.4139957404591701E-13</v>
      </c>
      <c r="P572" s="1">
        <v>4.89568862180097E-12</v>
      </c>
      <c r="Q572">
        <v>64.549961659707506</v>
      </c>
      <c r="S572">
        <v>21.993362006827802</v>
      </c>
      <c r="AA572">
        <v>3.0828977508601798</v>
      </c>
      <c r="AB572">
        <v>9.1695092177129496</v>
      </c>
      <c r="AC572">
        <v>1.20426936489147</v>
      </c>
      <c r="AJ572">
        <v>0.78604063131119595</v>
      </c>
      <c r="AK572">
        <v>0.14603898827543299</v>
      </c>
      <c r="AL572">
        <v>6.7920380413369993E-2</v>
      </c>
    </row>
    <row r="573" spans="1:38" x14ac:dyDescent="0.25">
      <c r="A573">
        <v>556</v>
      </c>
      <c r="B573">
        <v>767</v>
      </c>
      <c r="C573">
        <v>207</v>
      </c>
      <c r="D573">
        <v>0.38193577849348798</v>
      </c>
      <c r="E573">
        <v>0.55480943221275103</v>
      </c>
      <c r="F573">
        <v>2.5788844531539898</v>
      </c>
      <c r="G573">
        <v>-9.0269107860914097</v>
      </c>
      <c r="H573">
        <v>-7.8058814759353874</v>
      </c>
      <c r="I573">
        <v>1.1738973322655499</v>
      </c>
      <c r="J573">
        <v>0.67601835139979105</v>
      </c>
      <c r="K573">
        <v>0.21513543638382701</v>
      </c>
      <c r="L573">
        <v>3.0904910223381003E-5</v>
      </c>
      <c r="M573">
        <v>1.7990910164565341E-6</v>
      </c>
      <c r="N573" s="1">
        <v>-5.7832489786701002E-9</v>
      </c>
      <c r="O573" s="1">
        <v>1.8947704137265799E-12</v>
      </c>
      <c r="P573" s="1">
        <v>2.1550044330044301E-11</v>
      </c>
      <c r="Q573">
        <v>64.606688286727405</v>
      </c>
      <c r="S573">
        <v>21.950662058712801</v>
      </c>
      <c r="AA573">
        <v>3.03443347354037</v>
      </c>
      <c r="AB573">
        <v>9.1839779991111499</v>
      </c>
      <c r="AC573">
        <v>1.22423818190816</v>
      </c>
      <c r="AJ573">
        <v>0.787225238980931</v>
      </c>
      <c r="AK573">
        <v>0.143733031548861</v>
      </c>
      <c r="AL573">
        <v>6.9041729470207397E-2</v>
      </c>
    </row>
    <row r="574" spans="1:38" x14ac:dyDescent="0.25">
      <c r="A574">
        <v>557</v>
      </c>
      <c r="B574">
        <v>766</v>
      </c>
      <c r="C574">
        <v>207</v>
      </c>
      <c r="D574">
        <v>0.38127363710725598</v>
      </c>
      <c r="E574">
        <v>0.98182548867881303</v>
      </c>
      <c r="F574">
        <v>2.5784421582370798</v>
      </c>
      <c r="G574">
        <v>-15.971337734176835</v>
      </c>
      <c r="H574">
        <v>-13.813594087150374</v>
      </c>
      <c r="I574">
        <v>2.07645060580903</v>
      </c>
      <c r="J574">
        <v>1.19666550855388</v>
      </c>
      <c r="K574">
        <v>0.38078243700068098</v>
      </c>
      <c r="L574">
        <v>3.0959882811936285E-5</v>
      </c>
      <c r="M574">
        <v>1.8004900453941667E-6</v>
      </c>
      <c r="N574" s="1">
        <v>-1.0573685131185E-8</v>
      </c>
      <c r="O574" s="1">
        <v>3.3537892927055801E-12</v>
      </c>
      <c r="P574" s="1">
        <v>3.9118781993017702E-11</v>
      </c>
      <c r="Q574">
        <v>64.662128110570706</v>
      </c>
      <c r="S574">
        <v>21.9087836011104</v>
      </c>
      <c r="AA574">
        <v>2.9869471922343802</v>
      </c>
      <c r="AB574">
        <v>9.1977328528057001</v>
      </c>
      <c r="AC574">
        <v>1.2444082432787</v>
      </c>
      <c r="AJ574">
        <v>0.78835126345724105</v>
      </c>
      <c r="AK574">
        <v>0.141474221075366</v>
      </c>
      <c r="AL574">
        <v>7.0174515467391799E-2</v>
      </c>
    </row>
    <row r="575" spans="1:38" x14ac:dyDescent="0.25">
      <c r="A575">
        <v>558</v>
      </c>
      <c r="B575">
        <v>765</v>
      </c>
      <c r="C575">
        <v>207</v>
      </c>
      <c r="D575">
        <v>0.380610220103068</v>
      </c>
      <c r="E575">
        <v>1.41013508195838</v>
      </c>
      <c r="F575">
        <v>2.57800745667602</v>
      </c>
      <c r="G575">
        <v>-22.933970266807442</v>
      </c>
      <c r="H575">
        <v>-19.839349569713548</v>
      </c>
      <c r="I575">
        <v>2.9808993855357002</v>
      </c>
      <c r="J575">
        <v>1.7191975659193199</v>
      </c>
      <c r="K575">
        <v>0.54698642484787696</v>
      </c>
      <c r="L575">
        <v>3.1014896195901525E-5</v>
      </c>
      <c r="M575">
        <v>1.8018589200255953E-6</v>
      </c>
      <c r="N575" s="1">
        <v>-1.5687883388988E-8</v>
      </c>
      <c r="O575" s="1">
        <v>4.8176137210663602E-12</v>
      </c>
      <c r="P575" s="1">
        <v>5.7635368473255001E-11</v>
      </c>
      <c r="Q575">
        <v>64.716279051966097</v>
      </c>
      <c r="S575">
        <v>21.867729809418801</v>
      </c>
      <c r="AA575">
        <v>2.9404420118477299</v>
      </c>
      <c r="AB575">
        <v>9.2107774699712497</v>
      </c>
      <c r="AC575">
        <v>1.2647716567960099</v>
      </c>
      <c r="AJ575">
        <v>0.78941903029586602</v>
      </c>
      <c r="AK575">
        <v>0.13926266797869299</v>
      </c>
      <c r="AL575">
        <v>7.13183017254405E-2</v>
      </c>
    </row>
    <row r="576" spans="1:38" x14ac:dyDescent="0.25">
      <c r="A576">
        <v>559</v>
      </c>
      <c r="B576">
        <v>764</v>
      </c>
      <c r="C576">
        <v>207</v>
      </c>
      <c r="D576">
        <v>0.37994552379115998</v>
      </c>
      <c r="E576">
        <v>1.83954282727955</v>
      </c>
      <c r="F576">
        <v>2.5775804090923802</v>
      </c>
      <c r="G576">
        <v>-29.911613502101254</v>
      </c>
      <c r="H576">
        <v>-25.88040133883495</v>
      </c>
      <c r="I576">
        <v>3.8868169148785601</v>
      </c>
      <c r="J576">
        <v>2.24338836772047</v>
      </c>
      <c r="K576">
        <v>0.71367039444844704</v>
      </c>
      <c r="L576">
        <v>3.1069976708515786E-5</v>
      </c>
      <c r="M576">
        <v>1.8031977866918584E-6</v>
      </c>
      <c r="N576" s="1">
        <v>-2.11386224369051E-8</v>
      </c>
      <c r="O576" s="1">
        <v>6.2853816754987299E-12</v>
      </c>
      <c r="P576" s="1">
        <v>7.7134237046194101E-11</v>
      </c>
      <c r="Q576">
        <v>64.769141284583597</v>
      </c>
      <c r="S576">
        <v>21.827502384851801</v>
      </c>
      <c r="AA576">
        <v>2.8949192953758098</v>
      </c>
      <c r="AB576">
        <v>9.2231166975752803</v>
      </c>
      <c r="AC576">
        <v>1.2853203376134099</v>
      </c>
      <c r="AJ576">
        <v>0.79042895821203596</v>
      </c>
      <c r="AK576">
        <v>0.137098401236041</v>
      </c>
      <c r="AL576">
        <v>7.2472640551921097E-2</v>
      </c>
    </row>
    <row r="577" spans="1:38" x14ac:dyDescent="0.25">
      <c r="A577">
        <v>560</v>
      </c>
      <c r="B577">
        <v>763</v>
      </c>
      <c r="C577">
        <v>207</v>
      </c>
      <c r="D577">
        <v>0.379279544467504</v>
      </c>
      <c r="E577">
        <v>2.2698505402307498</v>
      </c>
      <c r="F577">
        <v>2.5771610624041998</v>
      </c>
      <c r="G577">
        <v>-36.901030409114249</v>
      </c>
      <c r="H577">
        <v>-31.933964239200606</v>
      </c>
      <c r="I577">
        <v>4.7937713361131404</v>
      </c>
      <c r="J577">
        <v>2.76900871295845</v>
      </c>
      <c r="K577">
        <v>0.88075618297338398</v>
      </c>
      <c r="L577">
        <v>3.1125152980873179E-5</v>
      </c>
      <c r="M577">
        <v>1.8045068488083124E-6</v>
      </c>
      <c r="N577" s="1">
        <v>-2.69390745078145E-8</v>
      </c>
      <c r="O577" s="1">
        <v>7.7562151516965396E-12</v>
      </c>
      <c r="P577" s="1">
        <v>9.7650851399818098E-11</v>
      </c>
      <c r="Q577">
        <v>64.820717207457903</v>
      </c>
      <c r="S577">
        <v>21.7881015634633</v>
      </c>
      <c r="AA577">
        <v>2.8503786777835298</v>
      </c>
      <c r="AB577">
        <v>9.2347565005840693</v>
      </c>
      <c r="AC577">
        <v>1.3060460507110701</v>
      </c>
      <c r="AJ577">
        <v>0.79138155595828896</v>
      </c>
      <c r="AK577">
        <v>0.13498136843941599</v>
      </c>
      <c r="AL577">
        <v>7.36370756022936E-2</v>
      </c>
    </row>
    <row r="578" spans="1:38" x14ac:dyDescent="0.25">
      <c r="A578">
        <v>561</v>
      </c>
      <c r="B578">
        <v>762</v>
      </c>
      <c r="C578">
        <v>207</v>
      </c>
      <c r="D578">
        <v>0.378612278413758</v>
      </c>
      <c r="E578">
        <v>2.7008582202845002</v>
      </c>
      <c r="F578">
        <v>2.5767494497777101</v>
      </c>
      <c r="G578">
        <v>-43.898957841622121</v>
      </c>
      <c r="H578">
        <v>-37.997228355743339</v>
      </c>
      <c r="I578">
        <v>5.7013278132432701</v>
      </c>
      <c r="J578">
        <v>3.2958275764869298</v>
      </c>
      <c r="K578">
        <v>1.0481648576727101</v>
      </c>
      <c r="L578">
        <v>3.1180455945207333E-5</v>
      </c>
      <c r="M578">
        <v>1.8057863655601047E-6</v>
      </c>
      <c r="N578" s="1">
        <v>-3.3102828383982402E-8</v>
      </c>
      <c r="O578" s="1">
        <v>9.2292237980380305E-12</v>
      </c>
      <c r="P578" s="1">
        <v>1.1922177573822101E-10</v>
      </c>
      <c r="Q578">
        <v>64.871011400488996</v>
      </c>
      <c r="S578">
        <v>21.7495261365113</v>
      </c>
      <c r="AA578">
        <v>2.8068180931891802</v>
      </c>
      <c r="AB578">
        <v>9.2457039161846897</v>
      </c>
      <c r="AC578">
        <v>1.3269404536256799</v>
      </c>
      <c r="AJ578">
        <v>0.79227741856082901</v>
      </c>
      <c r="AK578">
        <v>0.13291143718130599</v>
      </c>
      <c r="AL578">
        <v>7.4811144257864406E-2</v>
      </c>
    </row>
    <row r="579" spans="1:38" x14ac:dyDescent="0.25">
      <c r="A579">
        <v>562</v>
      </c>
      <c r="B579">
        <v>761</v>
      </c>
      <c r="C579">
        <v>207</v>
      </c>
      <c r="D579">
        <v>0.37794372189721398</v>
      </c>
      <c r="E579">
        <v>3.1323650284094402</v>
      </c>
      <c r="F579">
        <v>2.5763455906992099</v>
      </c>
      <c r="G579">
        <v>-50.902122449160395</v>
      </c>
      <c r="H579">
        <v>-44.067372734544641</v>
      </c>
      <c r="I579">
        <v>6.6090506354162697</v>
      </c>
      <c r="J579">
        <v>3.82361332455686</v>
      </c>
      <c r="K579">
        <v>1.2158171014469099</v>
      </c>
      <c r="L579">
        <v>3.1235918828472327E-5</v>
      </c>
      <c r="M579">
        <v>1.8070366501827795E-6</v>
      </c>
      <c r="N579" s="1">
        <v>-3.9643914302927E-8</v>
      </c>
      <c r="O579" s="1">
        <v>1.0703508531598001E-11</v>
      </c>
      <c r="P579" s="1">
        <v>1.4188475006168601E-10</v>
      </c>
      <c r="Q579">
        <v>64.920030562461093</v>
      </c>
      <c r="S579">
        <v>21.711773482595699</v>
      </c>
      <c r="AA579">
        <v>2.76423381584127</v>
      </c>
      <c r="AB579">
        <v>9.2559669999173693</v>
      </c>
      <c r="AC579">
        <v>1.34799513918445</v>
      </c>
      <c r="AJ579">
        <v>0.79311722290559705</v>
      </c>
      <c r="AK579">
        <v>0.13088839708748301</v>
      </c>
      <c r="AL579">
        <v>7.5994380006918494E-2</v>
      </c>
    </row>
    <row r="580" spans="1:38" x14ac:dyDescent="0.25">
      <c r="A580">
        <v>563</v>
      </c>
      <c r="B580">
        <v>760</v>
      </c>
      <c r="C580">
        <v>207</v>
      </c>
      <c r="D580">
        <v>0.377273871170693</v>
      </c>
      <c r="E580">
        <v>3.5641702573695602</v>
      </c>
      <c r="F580">
        <v>2.57594949116509</v>
      </c>
      <c r="G580">
        <v>-57.907256443227865</v>
      </c>
      <c r="H580">
        <v>-50.1415789950263</v>
      </c>
      <c r="I580">
        <v>7.5165052975865603</v>
      </c>
      <c r="J580">
        <v>4.3521349230901398</v>
      </c>
      <c r="K580">
        <v>1.38363359592019</v>
      </c>
      <c r="L580">
        <v>3.1291577138390602E-5</v>
      </c>
      <c r="M580">
        <v>1.8082580678936297E-6</v>
      </c>
      <c r="N580" s="1">
        <v>-4.6576830802545102E-8</v>
      </c>
      <c r="O580" s="1">
        <v>1.21781651263459E-11</v>
      </c>
      <c r="P580" s="1">
        <v>1.65678770680522E-10</v>
      </c>
      <c r="Q580">
        <v>64.967783433830604</v>
      </c>
      <c r="S580">
        <v>21.6748396105633</v>
      </c>
      <c r="AA580">
        <v>2.7226205135313801</v>
      </c>
      <c r="AB580">
        <v>9.2655547660936293</v>
      </c>
      <c r="AC580">
        <v>1.3692016759810199</v>
      </c>
      <c r="AJ580">
        <v>0.79390172286794503</v>
      </c>
      <c r="AK580">
        <v>0.12891196243082201</v>
      </c>
      <c r="AL580">
        <v>7.7186314701231898E-2</v>
      </c>
    </row>
    <row r="581" spans="1:38" x14ac:dyDescent="0.25">
      <c r="A581">
        <v>564</v>
      </c>
      <c r="B581">
        <v>759</v>
      </c>
      <c r="C581">
        <v>207</v>
      </c>
      <c r="D581">
        <v>0.37660272247251197</v>
      </c>
      <c r="E581">
        <v>4.6599030439582796</v>
      </c>
      <c r="F581">
        <v>2.5749418299486502</v>
      </c>
      <c r="G581">
        <v>-75.682560290924172</v>
      </c>
      <c r="H581">
        <v>-65.543512208998024</v>
      </c>
      <c r="I581">
        <v>9.8232311988820804</v>
      </c>
      <c r="J581">
        <v>5.6917791203925896</v>
      </c>
      <c r="K581">
        <v>1.8097119669888599</v>
      </c>
      <c r="L581">
        <v>3.1357422036286586E-5</v>
      </c>
      <c r="M581">
        <v>1.8103552188641687E-6</v>
      </c>
      <c r="N581" s="1">
        <v>-6.2826079267016302E-8</v>
      </c>
      <c r="O581" s="1">
        <v>1.59392315805758E-11</v>
      </c>
      <c r="P581" s="1">
        <v>2.2216081705286499E-10</v>
      </c>
      <c r="Q581">
        <v>65.061075806022401</v>
      </c>
      <c r="S581">
        <v>21.596504235015502</v>
      </c>
      <c r="AA581">
        <v>2.6362245269518199</v>
      </c>
      <c r="AB581">
        <v>9.2680854440937495</v>
      </c>
      <c r="AC581">
        <v>1.4381099879164501</v>
      </c>
      <c r="AJ581">
        <v>0.79411006154614505</v>
      </c>
      <c r="AK581">
        <v>0.124819907478032</v>
      </c>
      <c r="AL581">
        <v>8.1070030975821897E-2</v>
      </c>
    </row>
    <row r="582" spans="1:38" x14ac:dyDescent="0.25">
      <c r="A582">
        <v>565</v>
      </c>
      <c r="B582">
        <v>758</v>
      </c>
      <c r="C582">
        <v>207</v>
      </c>
      <c r="D582">
        <v>0.37593027202638002</v>
      </c>
      <c r="E582">
        <v>5.8755690670910203</v>
      </c>
      <c r="F582">
        <v>2.5738250368275102</v>
      </c>
      <c r="G582">
        <v>-95.388422239138848</v>
      </c>
      <c r="H582">
        <v>-82.622031002407056</v>
      </c>
      <c r="I582">
        <v>12.3807314520019</v>
      </c>
      <c r="J582">
        <v>7.1785731936020696</v>
      </c>
      <c r="K582">
        <v>2.2828160356747502</v>
      </c>
      <c r="L582">
        <v>3.1421031248020132E-5</v>
      </c>
      <c r="M582">
        <v>1.8124767978535437E-6</v>
      </c>
      <c r="N582" s="1">
        <v>-8.1666197089640198E-8</v>
      </c>
      <c r="O582" s="1">
        <v>2.01223841881819E-11</v>
      </c>
      <c r="P582" s="1">
        <v>2.8714890563800401E-10</v>
      </c>
      <c r="Q582">
        <v>65.158046472107799</v>
      </c>
      <c r="S582">
        <v>21.512730696045899</v>
      </c>
      <c r="AA582">
        <v>2.5444837202723898</v>
      </c>
      <c r="AB582">
        <v>9.2645561503938101</v>
      </c>
      <c r="AC582">
        <v>1.52018296118</v>
      </c>
      <c r="AJ582">
        <v>0.79382312030942803</v>
      </c>
      <c r="AK582">
        <v>0.120478511378527</v>
      </c>
      <c r="AL582">
        <v>8.5698368312043999E-2</v>
      </c>
    </row>
    <row r="583" spans="1:38" x14ac:dyDescent="0.25">
      <c r="A583">
        <v>566</v>
      </c>
      <c r="B583">
        <v>757</v>
      </c>
      <c r="C583">
        <v>207</v>
      </c>
      <c r="D583">
        <v>0.37525651604135302</v>
      </c>
      <c r="E583">
        <v>7.1209811176571902</v>
      </c>
      <c r="F583">
        <v>2.5726796037201898</v>
      </c>
      <c r="G583">
        <v>-115.55863995934827</v>
      </c>
      <c r="H583">
        <v>-100.10789871559743</v>
      </c>
      <c r="I583">
        <v>14.9985354013986</v>
      </c>
      <c r="J583">
        <v>8.7023205224864704</v>
      </c>
      <c r="K583">
        <v>2.7679238049541599</v>
      </c>
      <c r="L583">
        <v>3.1480220647614678E-5</v>
      </c>
      <c r="M583">
        <v>1.8144823731273419E-6</v>
      </c>
      <c r="N583" s="1">
        <v>-1.01962559076759E-7</v>
      </c>
      <c r="O583" s="1">
        <v>2.4418130930326501E-11</v>
      </c>
      <c r="P583" s="1">
        <v>3.5657264836588098E-10</v>
      </c>
      <c r="Q583">
        <v>65.251850174551706</v>
      </c>
      <c r="S583">
        <v>21.429336218990699</v>
      </c>
      <c r="AA583">
        <v>2.45379461122418</v>
      </c>
      <c r="AB583">
        <v>9.2549632081145408</v>
      </c>
      <c r="AC583">
        <v>1.6100557871187899</v>
      </c>
      <c r="AJ583">
        <v>0.79304043494836496</v>
      </c>
      <c r="AK583">
        <v>0.116190235900163</v>
      </c>
      <c r="AL583">
        <v>9.0769329151471401E-2</v>
      </c>
    </row>
    <row r="584" spans="1:38" x14ac:dyDescent="0.25">
      <c r="A584">
        <v>567</v>
      </c>
      <c r="B584">
        <v>756</v>
      </c>
      <c r="C584">
        <v>207</v>
      </c>
      <c r="D584">
        <v>0.37458145071175503</v>
      </c>
      <c r="E584">
        <v>8.4026196967400892</v>
      </c>
      <c r="F584">
        <v>2.57149505090071</v>
      </c>
      <c r="G584">
        <v>-136.2957121841367</v>
      </c>
      <c r="H584">
        <v>-118.08997673691809</v>
      </c>
      <c r="I584">
        <v>17.690069909360702</v>
      </c>
      <c r="J584">
        <v>10.2708083218418</v>
      </c>
      <c r="K584">
        <v>3.2676009599151001</v>
      </c>
      <c r="L584">
        <v>3.1534350559439082E-5</v>
      </c>
      <c r="M584">
        <v>1.8163670512093017E-6</v>
      </c>
      <c r="N584" s="1">
        <v>-1.2384014670808E-7</v>
      </c>
      <c r="O584" s="1">
        <v>2.88498217482751E-11</v>
      </c>
      <c r="P584" s="1">
        <v>4.3084147930810199E-10</v>
      </c>
      <c r="Q584">
        <v>65.342605745354604</v>
      </c>
      <c r="S584">
        <v>21.345894713265</v>
      </c>
      <c r="AA584">
        <v>2.3637779428890702</v>
      </c>
      <c r="AB584">
        <v>9.2384543761336797</v>
      </c>
      <c r="AC584">
        <v>1.7092672223576</v>
      </c>
      <c r="AJ584">
        <v>0.79169218194625901</v>
      </c>
      <c r="AK584">
        <v>0.11193721668368101</v>
      </c>
      <c r="AL584">
        <v>9.63706013700589E-2</v>
      </c>
    </row>
    <row r="585" spans="1:38" x14ac:dyDescent="0.25">
      <c r="A585">
        <v>568</v>
      </c>
      <c r="B585">
        <v>755</v>
      </c>
      <c r="C585">
        <v>207</v>
      </c>
      <c r="D585">
        <v>0.37390507221708802</v>
      </c>
      <c r="E585">
        <v>9.7297115142311199</v>
      </c>
      <c r="F585">
        <v>2.57025697670674</v>
      </c>
      <c r="G585">
        <v>-157.74573175008962</v>
      </c>
      <c r="H585">
        <v>-136.69489146449268</v>
      </c>
      <c r="I585">
        <v>20.474483573016499</v>
      </c>
      <c r="J585">
        <v>11.895123322204</v>
      </c>
      <c r="K585">
        <v>3.7855014507917901</v>
      </c>
      <c r="L585">
        <v>3.1582554532035779E-5</v>
      </c>
      <c r="M585">
        <v>1.8181244880087633E-6</v>
      </c>
      <c r="N585" s="1">
        <v>-1.4745873723306E-7</v>
      </c>
      <c r="O585" s="1">
        <v>3.3450989876469301E-11</v>
      </c>
      <c r="P585" s="1">
        <v>5.1048731937403905E-10</v>
      </c>
      <c r="Q585">
        <v>65.430491451855104</v>
      </c>
      <c r="S585">
        <v>21.2618133300188</v>
      </c>
      <c r="AA585">
        <v>2.27390301264911</v>
      </c>
      <c r="AB585">
        <v>9.2138726833212097</v>
      </c>
      <c r="AC585">
        <v>1.8199195221557301</v>
      </c>
      <c r="AJ585">
        <v>0.78968346345991702</v>
      </c>
      <c r="AK585">
        <v>0.107694509887771</v>
      </c>
      <c r="AL585">
        <v>0.102622026652311</v>
      </c>
    </row>
    <row r="586" spans="1:38" x14ac:dyDescent="0.25">
      <c r="A586">
        <v>569</v>
      </c>
      <c r="B586">
        <v>754</v>
      </c>
      <c r="C586">
        <v>207</v>
      </c>
      <c r="D586">
        <v>0.37322737672199902</v>
      </c>
      <c r="E586">
        <v>11.1158971018379</v>
      </c>
      <c r="F586">
        <v>2.56894491989401</v>
      </c>
      <c r="G586">
        <v>-180.1248656126437</v>
      </c>
      <c r="H586">
        <v>-156.1099753430147</v>
      </c>
      <c r="I586">
        <v>23.380120011321601</v>
      </c>
      <c r="J586">
        <v>13.5916555309819</v>
      </c>
      <c r="K586">
        <v>4.3270281957997598</v>
      </c>
      <c r="L586">
        <v>3.1623604015361428E-5</v>
      </c>
      <c r="M586">
        <v>1.8197457741365336E-6</v>
      </c>
      <c r="N586" s="1">
        <v>-1.7303320818545201E-7</v>
      </c>
      <c r="O586" s="1">
        <v>3.8271538880246598E-11</v>
      </c>
      <c r="P586" s="1">
        <v>5.9623678603926905E-10</v>
      </c>
      <c r="Q586">
        <v>65.5157663903029</v>
      </c>
      <c r="S586">
        <v>21.1762459527395</v>
      </c>
      <c r="AA586">
        <v>2.1834113091502001</v>
      </c>
      <c r="AB586">
        <v>9.1795773073370999</v>
      </c>
      <c r="AC586">
        <v>1.94499904047019</v>
      </c>
      <c r="AJ586">
        <v>0.786879560920272</v>
      </c>
      <c r="AK586">
        <v>0.10342652348318999</v>
      </c>
      <c r="AL586">
        <v>0.109693915596537</v>
      </c>
    </row>
    <row r="587" spans="1:38" x14ac:dyDescent="0.25">
      <c r="A587">
        <v>570</v>
      </c>
      <c r="B587">
        <v>753</v>
      </c>
      <c r="C587">
        <v>207</v>
      </c>
      <c r="D587">
        <v>0.37254836037616401</v>
      </c>
      <c r="E587">
        <v>12.582324904157799</v>
      </c>
      <c r="F587">
        <v>2.5675284655603701</v>
      </c>
      <c r="G587">
        <v>-203.76847314129952</v>
      </c>
      <c r="H587">
        <v>-176.6258201591564</v>
      </c>
      <c r="I587">
        <v>26.4509603685066</v>
      </c>
      <c r="J587">
        <v>15.3858142980851</v>
      </c>
      <c r="K587">
        <v>4.90055906796408</v>
      </c>
      <c r="L587">
        <v>3.1655659706386572E-5</v>
      </c>
      <c r="M587">
        <v>1.8212173544102372E-6</v>
      </c>
      <c r="N587" s="1">
        <v>-2.0087064166743101E-7</v>
      </c>
      <c r="O587" s="1">
        <v>4.3389228287956E-11</v>
      </c>
      <c r="P587" s="1">
        <v>6.8914352628625804E-10</v>
      </c>
      <c r="Q587">
        <v>65.598807727207699</v>
      </c>
      <c r="S587">
        <v>21.0879359194956</v>
      </c>
      <c r="AA587">
        <v>2.0911780667825601</v>
      </c>
      <c r="AB587">
        <v>9.13311424089426</v>
      </c>
      <c r="AC587">
        <v>2.08896404561983</v>
      </c>
      <c r="AJ587">
        <v>0.78307880918746497</v>
      </c>
      <c r="AK587">
        <v>9.9080545098063799E-2</v>
      </c>
      <c r="AL587">
        <v>0.117840645714471</v>
      </c>
    </row>
    <row r="588" spans="1:38" x14ac:dyDescent="0.25">
      <c r="A588">
        <v>571</v>
      </c>
      <c r="B588">
        <v>752</v>
      </c>
      <c r="C588">
        <v>207</v>
      </c>
      <c r="D588">
        <v>0.37186801931424801</v>
      </c>
      <c r="E588">
        <v>14.163962084105099</v>
      </c>
      <c r="F588">
        <v>2.5659595025164101</v>
      </c>
      <c r="G588">
        <v>-229.23126737015696</v>
      </c>
      <c r="H588">
        <v>-198.72304913375712</v>
      </c>
      <c r="I588">
        <v>29.759760265716999</v>
      </c>
      <c r="J588">
        <v>17.3196042075507</v>
      </c>
      <c r="K588">
        <v>5.5199476337076598</v>
      </c>
      <c r="L588">
        <v>3.167577210780461E-5</v>
      </c>
      <c r="M588">
        <v>1.8225167757933464E-6</v>
      </c>
      <c r="N588" s="1">
        <v>-2.3144461052705199E-7</v>
      </c>
      <c r="O588" s="1">
        <v>4.8933113656002299E-11</v>
      </c>
      <c r="P588" s="1">
        <v>7.9085409788417402E-10</v>
      </c>
      <c r="Q588">
        <v>65.680180799309397</v>
      </c>
      <c r="S588">
        <v>20.994903987573501</v>
      </c>
      <c r="AA588">
        <v>1.9954384764422599</v>
      </c>
      <c r="AB588">
        <v>9.0705544645131297</v>
      </c>
      <c r="AC588">
        <v>2.2589222721616</v>
      </c>
      <c r="AJ588">
        <v>0.777958052873582</v>
      </c>
      <c r="AK588">
        <v>9.4573938988884401E-2</v>
      </c>
      <c r="AL588">
        <v>0.12746800813753201</v>
      </c>
    </row>
    <row r="589" spans="1:38" x14ac:dyDescent="0.25">
      <c r="A589">
        <v>572</v>
      </c>
      <c r="B589">
        <v>751</v>
      </c>
      <c r="C589">
        <v>207</v>
      </c>
      <c r="D589">
        <v>0.37118634965581498</v>
      </c>
      <c r="E589">
        <v>15.924210316342601</v>
      </c>
      <c r="F589">
        <v>2.5641549306093898</v>
      </c>
      <c r="G589">
        <v>-257.51923812464975</v>
      </c>
      <c r="H589">
        <v>-223.27323287275354</v>
      </c>
      <c r="I589">
        <v>33.438466290969203</v>
      </c>
      <c r="J589">
        <v>19.469162195163001</v>
      </c>
      <c r="K589">
        <v>6.2103151904936302</v>
      </c>
      <c r="L589">
        <v>3.1678749308581488E-5</v>
      </c>
      <c r="M589">
        <v>1.8236028135491964E-6</v>
      </c>
      <c r="N589" s="1">
        <v>-2.6556357481504798E-7</v>
      </c>
      <c r="O589" s="1">
        <v>5.5137868299474098E-11</v>
      </c>
      <c r="P589" s="1">
        <v>9.0421318338513204E-10</v>
      </c>
      <c r="Q589">
        <v>65.760782943117306</v>
      </c>
      <c r="S589">
        <v>20.893754010125001</v>
      </c>
      <c r="AA589">
        <v>1.89318130099872</v>
      </c>
      <c r="AB589">
        <v>8.9849942039993191</v>
      </c>
      <c r="AC589">
        <v>2.4672875417595499</v>
      </c>
      <c r="AJ589">
        <v>0.77094895813656805</v>
      </c>
      <c r="AK589">
        <v>8.9765782529680996E-2</v>
      </c>
      <c r="AL589">
        <v>0.13928525933374999</v>
      </c>
    </row>
    <row r="590" spans="1:38" x14ac:dyDescent="0.25">
      <c r="A590">
        <v>573</v>
      </c>
      <c r="B590">
        <v>750</v>
      </c>
      <c r="C590">
        <v>207</v>
      </c>
      <c r="D590">
        <v>0.37050334750525499</v>
      </c>
      <c r="E590">
        <v>22.732562545555702</v>
      </c>
      <c r="F590">
        <v>2.56498096866508</v>
      </c>
      <c r="G590">
        <v>-367.62601296257515</v>
      </c>
      <c r="H590">
        <v>-318.81680887001994</v>
      </c>
      <c r="I590">
        <v>47.7048371133804</v>
      </c>
      <c r="J590">
        <v>27.803706337467201</v>
      </c>
      <c r="K590">
        <v>8.8626632412741007</v>
      </c>
      <c r="L590">
        <v>3.170274405854474E-5</v>
      </c>
      <c r="M590">
        <v>1.8225893951986245E-6</v>
      </c>
      <c r="N590" s="1">
        <v>-3.9097784321755198E-7</v>
      </c>
      <c r="O590" s="1">
        <v>7.8506781381226094E-11</v>
      </c>
      <c r="P590" s="1">
        <v>1.3249329991613601E-9</v>
      </c>
      <c r="Q590">
        <v>65.699817459684994</v>
      </c>
      <c r="S590">
        <v>20.944360666551699</v>
      </c>
      <c r="AA590">
        <v>1.9491577728287901</v>
      </c>
      <c r="AB590">
        <v>8.9818078221457398</v>
      </c>
      <c r="AC590">
        <v>2.42485627878871</v>
      </c>
      <c r="AJ590">
        <v>0.77068682545906098</v>
      </c>
      <c r="AK590">
        <v>9.2421276143473799E-2</v>
      </c>
      <c r="AL590">
        <v>0.13689189839746399</v>
      </c>
    </row>
    <row r="591" spans="1:38" x14ac:dyDescent="0.25">
      <c r="A591">
        <v>573</v>
      </c>
      <c r="B591">
        <v>750</v>
      </c>
      <c r="C591">
        <v>207</v>
      </c>
      <c r="D591">
        <v>0.37050334750525499</v>
      </c>
      <c r="E591">
        <v>17.507467591018099</v>
      </c>
      <c r="F591">
        <v>2.5237322488837299</v>
      </c>
      <c r="G591">
        <v>-277.1828156838103</v>
      </c>
      <c r="H591">
        <v>-240.10410646690772</v>
      </c>
      <c r="I591">
        <v>36.239758800667097</v>
      </c>
      <c r="J591">
        <v>20.900003076488002</v>
      </c>
      <c r="K591">
        <v>6.9371335246683898</v>
      </c>
      <c r="L591">
        <v>2.8976874801431288E-5</v>
      </c>
      <c r="M591">
        <v>1.8026409544399599E-6</v>
      </c>
      <c r="N591" s="1">
        <v>-1.5157289845008801E-7</v>
      </c>
      <c r="O591" s="1">
        <v>6.5739095877569895E-11</v>
      </c>
      <c r="P591" s="1">
        <v>5.7947335078548699E-10</v>
      </c>
      <c r="Q591">
        <v>66.167547267572303</v>
      </c>
      <c r="S591">
        <v>19.066355327498201</v>
      </c>
      <c r="AA591">
        <v>0.29064578247866402</v>
      </c>
      <c r="AB591">
        <v>5.1006834666731597</v>
      </c>
      <c r="AC591">
        <v>9.3747681557776605</v>
      </c>
      <c r="AJ591">
        <v>0.44628504851311601</v>
      </c>
      <c r="AK591">
        <v>1.4052667794569399E-2</v>
      </c>
      <c r="AL591">
        <v>0.53966228369231395</v>
      </c>
    </row>
    <row r="592" spans="1:38" x14ac:dyDescent="0.25">
      <c r="A592">
        <v>574</v>
      </c>
      <c r="B592">
        <v>749</v>
      </c>
      <c r="C592">
        <v>207</v>
      </c>
      <c r="D592">
        <v>0.36981900895172198</v>
      </c>
      <c r="E592">
        <v>26.427313334718999</v>
      </c>
      <c r="F592">
        <v>2.5655872069637402</v>
      </c>
      <c r="G592">
        <v>-427.37392876204603</v>
      </c>
      <c r="H592">
        <v>-370.72123961604245</v>
      </c>
      <c r="I592">
        <v>55.425024845671899</v>
      </c>
      <c r="J592">
        <v>32.336952385379199</v>
      </c>
      <c r="K592">
        <v>10.300687991812399</v>
      </c>
      <c r="L592">
        <v>3.1741229518683573E-5</v>
      </c>
      <c r="M592">
        <v>1.8221046823719852E-6</v>
      </c>
      <c r="N592" s="1">
        <v>-4.6928827451512502E-7</v>
      </c>
      <c r="O592" s="1">
        <v>9.1058509938126696E-11</v>
      </c>
      <c r="P592" s="1">
        <v>1.58267410869693E-9</v>
      </c>
      <c r="Q592">
        <v>65.662379600771203</v>
      </c>
      <c r="S592">
        <v>20.978056461957198</v>
      </c>
      <c r="AA592">
        <v>1.9856927616249</v>
      </c>
      <c r="AB592">
        <v>8.9867174693021408</v>
      </c>
      <c r="AC592">
        <v>2.3871537063444102</v>
      </c>
      <c r="AJ592">
        <v>0.77108869049774598</v>
      </c>
      <c r="AK592">
        <v>9.4151249537989201E-2</v>
      </c>
      <c r="AL592">
        <v>0.13476005996426299</v>
      </c>
    </row>
    <row r="593" spans="1:38" x14ac:dyDescent="0.25">
      <c r="A593">
        <v>574</v>
      </c>
      <c r="B593">
        <v>749</v>
      </c>
      <c r="C593">
        <v>207</v>
      </c>
      <c r="D593">
        <v>0.36981900895172198</v>
      </c>
      <c r="E593">
        <v>26.933204696761202</v>
      </c>
      <c r="F593">
        <v>2.5236775949873</v>
      </c>
      <c r="G593">
        <v>-426.27891567807563</v>
      </c>
      <c r="H593">
        <v>-369.33779405768939</v>
      </c>
      <c r="I593">
        <v>55.707206985653897</v>
      </c>
      <c r="J593">
        <v>32.150381706707201</v>
      </c>
      <c r="K593">
        <v>10.672205019475401</v>
      </c>
      <c r="L593">
        <v>2.8967505662221285E-5</v>
      </c>
      <c r="M593">
        <v>1.802332633021748E-6</v>
      </c>
      <c r="N593" s="1">
        <v>-2.3901845182484701E-7</v>
      </c>
      <c r="O593" s="1">
        <v>1.01114588266714E-10</v>
      </c>
      <c r="P593" s="1">
        <v>9.0807940210605503E-10</v>
      </c>
      <c r="Q593">
        <v>66.156446092501398</v>
      </c>
      <c r="S593">
        <v>19.0600415820061</v>
      </c>
      <c r="AA593">
        <v>0.28802718524013499</v>
      </c>
      <c r="AB593">
        <v>5.0593927885986796</v>
      </c>
      <c r="AC593">
        <v>9.4360923516535706</v>
      </c>
      <c r="AJ593">
        <v>0.44276493688857499</v>
      </c>
      <c r="AK593">
        <v>1.3928972932517601E-2</v>
      </c>
      <c r="AL593">
        <v>0.54330609017890596</v>
      </c>
    </row>
    <row r="594" spans="1:38" x14ac:dyDescent="0.25">
      <c r="A594">
        <v>575</v>
      </c>
      <c r="B594">
        <v>748</v>
      </c>
      <c r="C594">
        <v>207</v>
      </c>
      <c r="D594">
        <v>0.36913333006903998</v>
      </c>
      <c r="E594">
        <v>27.590154291864</v>
      </c>
      <c r="F594">
        <v>2.5658825498855502</v>
      </c>
      <c r="G594">
        <v>-446.14963248867593</v>
      </c>
      <c r="H594">
        <v>-387.09599539941178</v>
      </c>
      <c r="I594">
        <v>57.830521558305897</v>
      </c>
      <c r="J594">
        <v>33.775505934237799</v>
      </c>
      <c r="K594">
        <v>10.7526957120833</v>
      </c>
      <c r="L594">
        <v>3.1790035961310527E-5</v>
      </c>
      <c r="M594">
        <v>1.8221406036279107E-6</v>
      </c>
      <c r="N594" s="1">
        <v>-5.0599725590432604E-7</v>
      </c>
      <c r="O594" s="1">
        <v>9.4896400075380898E-11</v>
      </c>
      <c r="P594" s="1">
        <v>1.6983604711487801E-9</v>
      </c>
      <c r="Q594">
        <v>65.650637483962996</v>
      </c>
      <c r="S594">
        <v>20.990509238067499</v>
      </c>
      <c r="AA594">
        <v>1.9987062918542899</v>
      </c>
      <c r="AB594">
        <v>8.9931973631264608</v>
      </c>
      <c r="AC594">
        <v>2.3669496229887099</v>
      </c>
      <c r="AJ594">
        <v>0.77161963548301005</v>
      </c>
      <c r="AK594">
        <v>9.4765207115065503E-2</v>
      </c>
      <c r="AL594">
        <v>0.13361515740192301</v>
      </c>
    </row>
    <row r="595" spans="1:38" x14ac:dyDescent="0.25">
      <c r="A595">
        <v>575</v>
      </c>
      <c r="B595">
        <v>748</v>
      </c>
      <c r="C595">
        <v>207</v>
      </c>
      <c r="D595">
        <v>0.36913333006903998</v>
      </c>
      <c r="E595">
        <v>29.8176549338746</v>
      </c>
      <c r="F595">
        <v>2.5236597132861101</v>
      </c>
      <c r="G595">
        <v>-471.82005607248635</v>
      </c>
      <c r="H595">
        <v>-408.88566373951221</v>
      </c>
      <c r="I595">
        <v>61.6308988228704</v>
      </c>
      <c r="J595">
        <v>35.595874195246097</v>
      </c>
      <c r="K595">
        <v>11.815243860690099</v>
      </c>
      <c r="L595">
        <v>2.8973527372581272E-5</v>
      </c>
      <c r="M595">
        <v>1.8022527964392109E-6</v>
      </c>
      <c r="N595" s="1">
        <v>-2.7252904508378701E-7</v>
      </c>
      <c r="O595" s="1">
        <v>1.11900163347963E-10</v>
      </c>
      <c r="P595" s="1">
        <v>1.02794878155388E-9</v>
      </c>
      <c r="Q595">
        <v>66.151826078492803</v>
      </c>
      <c r="S595">
        <v>19.055269754557902</v>
      </c>
      <c r="AA595">
        <v>0.28516839584500803</v>
      </c>
      <c r="AB595">
        <v>5.03658736906032</v>
      </c>
      <c r="AC595">
        <v>9.4711484020439105</v>
      </c>
      <c r="AJ595">
        <v>0.44082011204129101</v>
      </c>
      <c r="AK595">
        <v>1.37923164028858E-2</v>
      </c>
      <c r="AL595">
        <v>0.54538757155582196</v>
      </c>
    </row>
    <row r="596" spans="1:38" x14ac:dyDescent="0.25">
      <c r="A596">
        <v>576</v>
      </c>
      <c r="B596">
        <v>747</v>
      </c>
      <c r="C596">
        <v>207</v>
      </c>
      <c r="D596">
        <v>0.36844630691565</v>
      </c>
      <c r="E596">
        <v>28.1351586129189</v>
      </c>
      <c r="F596">
        <v>2.56608671667097</v>
      </c>
      <c r="G596">
        <v>-454.9248822499091</v>
      </c>
      <c r="H596">
        <v>-394.7978856586783</v>
      </c>
      <c r="I596">
        <v>58.939368319591097</v>
      </c>
      <c r="J596">
        <v>34.459334404645297</v>
      </c>
      <c r="K596">
        <v>10.964227525957901</v>
      </c>
      <c r="L596">
        <v>3.1843072380323347E-5</v>
      </c>
      <c r="M596">
        <v>1.8223347045323541E-6</v>
      </c>
      <c r="N596" s="1">
        <v>-5.3297559478095803E-7</v>
      </c>
      <c r="O596" s="1">
        <v>9.6610067287885604E-11</v>
      </c>
      <c r="P596" s="1">
        <v>1.78055497338314E-9</v>
      </c>
      <c r="Q596">
        <v>65.646505189875597</v>
      </c>
      <c r="S596">
        <v>20.996692528636899</v>
      </c>
      <c r="AA596">
        <v>2.00477178421911</v>
      </c>
      <c r="AB596">
        <v>9.0001990674279106</v>
      </c>
      <c r="AC596">
        <v>2.35183142984036</v>
      </c>
      <c r="AJ596">
        <v>0.77219342994028495</v>
      </c>
      <c r="AK596">
        <v>9.50494741441434E-2</v>
      </c>
      <c r="AL596">
        <v>0.13275709591557</v>
      </c>
    </row>
    <row r="597" spans="1:38" x14ac:dyDescent="0.25">
      <c r="A597">
        <v>576</v>
      </c>
      <c r="B597">
        <v>747</v>
      </c>
      <c r="C597">
        <v>207</v>
      </c>
      <c r="D597">
        <v>0.36844630691565</v>
      </c>
      <c r="E597">
        <v>31.071392177534999</v>
      </c>
      <c r="F597">
        <v>2.5236527917624998</v>
      </c>
      <c r="G597">
        <v>-491.55342315120606</v>
      </c>
      <c r="H597">
        <v>-426.08033018417774</v>
      </c>
      <c r="I597">
        <v>64.179868614447201</v>
      </c>
      <c r="J597">
        <v>37.096480342048402</v>
      </c>
      <c r="K597">
        <v>12.312070931055001</v>
      </c>
      <c r="L597">
        <v>2.8984507205525598E-5</v>
      </c>
      <c r="M597">
        <v>1.8022404677125551E-6</v>
      </c>
      <c r="N597" s="1">
        <v>-2.9287902702322398E-7</v>
      </c>
      <c r="O597" s="1">
        <v>1.16550930373453E-10</v>
      </c>
      <c r="P597" s="1">
        <v>1.0965937699799699E-9</v>
      </c>
      <c r="Q597">
        <v>66.1490725563892</v>
      </c>
      <c r="S597">
        <v>19.050963299578299</v>
      </c>
      <c r="AA597">
        <v>0.28225802313211101</v>
      </c>
      <c r="AB597">
        <v>5.0191613610841799</v>
      </c>
      <c r="AC597">
        <v>9.4985447598160793</v>
      </c>
      <c r="AJ597">
        <v>0.43933374225746502</v>
      </c>
      <c r="AK597">
        <v>1.3652760995859501E-2</v>
      </c>
      <c r="AL597">
        <v>0.54701349674667499</v>
      </c>
    </row>
    <row r="598" spans="1:38" x14ac:dyDescent="0.25">
      <c r="A598">
        <v>578</v>
      </c>
      <c r="B598">
        <v>769</v>
      </c>
      <c r="C598">
        <v>204</v>
      </c>
      <c r="D598">
        <v>0.38642277983016199</v>
      </c>
      <c r="E598">
        <v>0.16918674038370099</v>
      </c>
      <c r="F598">
        <v>2.5790808336621298</v>
      </c>
      <c r="G598">
        <v>-2.7538270556598015</v>
      </c>
      <c r="H598">
        <v>-2.3803785269164748</v>
      </c>
      <c r="I598">
        <v>0.35834431583104798</v>
      </c>
      <c r="J598">
        <v>0.206046928239556</v>
      </c>
      <c r="K598">
        <v>6.5599626880816303E-2</v>
      </c>
      <c r="L598">
        <v>3.0821628284418654E-5</v>
      </c>
      <c r="M598">
        <v>1.7977856937744018E-6</v>
      </c>
      <c r="N598" s="1">
        <v>-1.6512829354258599E-9</v>
      </c>
      <c r="O598" s="1">
        <v>5.7818679378378602E-13</v>
      </c>
      <c r="P598" s="1">
        <v>6.2454594941856502E-12</v>
      </c>
      <c r="Q598">
        <v>64.554518865725996</v>
      </c>
      <c r="S598">
        <v>21.990256347046099</v>
      </c>
      <c r="AA598">
        <v>3.0792721880173701</v>
      </c>
      <c r="AB598">
        <v>9.17152281609639</v>
      </c>
      <c r="AC598">
        <v>1.20442978311408</v>
      </c>
      <c r="AJ598">
        <v>0.78620544883726196</v>
      </c>
      <c r="AK598">
        <v>0.14586579669156099</v>
      </c>
      <c r="AL598">
        <v>6.7928754471175704E-2</v>
      </c>
    </row>
    <row r="599" spans="1:38" x14ac:dyDescent="0.25">
      <c r="A599">
        <v>579</v>
      </c>
      <c r="B599">
        <v>768</v>
      </c>
      <c r="C599">
        <v>204</v>
      </c>
      <c r="D599">
        <v>0.38576622004514499</v>
      </c>
      <c r="E599">
        <v>0.59292360389701404</v>
      </c>
      <c r="F599">
        <v>2.5786343309989599</v>
      </c>
      <c r="G599">
        <v>-9.6489731959734613</v>
      </c>
      <c r="H599">
        <v>-8.3420529085983084</v>
      </c>
      <c r="I599">
        <v>1.2552660878597199</v>
      </c>
      <c r="J599">
        <v>0.72229613420758798</v>
      </c>
      <c r="K599">
        <v>0.22993706271928599</v>
      </c>
      <c r="L599">
        <v>3.0875464642308087E-5</v>
      </c>
      <c r="M599">
        <v>1.7992033221029421E-6</v>
      </c>
      <c r="N599" s="1">
        <v>-5.9796491437845701E-9</v>
      </c>
      <c r="O599" s="1">
        <v>2.02682341986897E-12</v>
      </c>
      <c r="P599" s="1">
        <v>2.24460439297609E-11</v>
      </c>
      <c r="Q599">
        <v>64.610854053393496</v>
      </c>
      <c r="S599">
        <v>21.947847355110898</v>
      </c>
      <c r="AA599">
        <v>3.0311392895466902</v>
      </c>
      <c r="AB599">
        <v>9.1858820753382506</v>
      </c>
      <c r="AC599">
        <v>1.2242772266105399</v>
      </c>
      <c r="AJ599">
        <v>0.787381067560875</v>
      </c>
      <c r="AK599">
        <v>0.14357564846250001</v>
      </c>
      <c r="AL599">
        <v>6.9043283976624403E-2</v>
      </c>
    </row>
    <row r="600" spans="1:38" x14ac:dyDescent="0.25">
      <c r="A600">
        <v>580</v>
      </c>
      <c r="B600">
        <v>767</v>
      </c>
      <c r="C600">
        <v>204</v>
      </c>
      <c r="D600">
        <v>0.38510839782723799</v>
      </c>
      <c r="E600">
        <v>1.0180970869777799</v>
      </c>
      <c r="F600">
        <v>2.5781953052558002</v>
      </c>
      <c r="G600">
        <v>-16.56469442030145</v>
      </c>
      <c r="H600">
        <v>-14.323789804919619</v>
      </c>
      <c r="I600">
        <v>2.1544052448029798</v>
      </c>
      <c r="J600">
        <v>1.2405807491984899</v>
      </c>
      <c r="K600">
        <v>0.39488749549048102</v>
      </c>
      <c r="L600">
        <v>3.0929299403654004E-5</v>
      </c>
      <c r="M600">
        <v>1.800590926094612E-6</v>
      </c>
      <c r="N600" s="1">
        <v>-1.0607882960521199E-8</v>
      </c>
      <c r="O600" s="1">
        <v>3.48099652373816E-12</v>
      </c>
      <c r="P600" s="1">
        <v>3.95278049789507E-11</v>
      </c>
      <c r="Q600">
        <v>64.665913271471794</v>
      </c>
      <c r="S600">
        <v>21.9062535144541</v>
      </c>
      <c r="AA600">
        <v>2.9839766292871301</v>
      </c>
      <c r="AB600">
        <v>9.1995349298186504</v>
      </c>
      <c r="AC600">
        <v>1.24432165496809</v>
      </c>
      <c r="AJ600">
        <v>0.78849872215539596</v>
      </c>
      <c r="AK600">
        <v>0.141332268187532</v>
      </c>
      <c r="AL600">
        <v>7.0169009657070097E-2</v>
      </c>
    </row>
    <row r="601" spans="1:38" x14ac:dyDescent="0.25">
      <c r="A601">
        <v>581</v>
      </c>
      <c r="B601">
        <v>766</v>
      </c>
      <c r="C601">
        <v>204</v>
      </c>
      <c r="D601">
        <v>0.38444930953183098</v>
      </c>
      <c r="E601">
        <v>1.44451813464614</v>
      </c>
      <c r="F601">
        <v>2.57776382736545</v>
      </c>
      <c r="G601">
        <v>-23.497895618256806</v>
      </c>
      <c r="H601">
        <v>-20.32293105992137</v>
      </c>
      <c r="I601">
        <v>3.05534769603564</v>
      </c>
      <c r="J601">
        <v>1.76068149286981</v>
      </c>
      <c r="K601">
        <v>0.56037644694645095</v>
      </c>
      <c r="L601">
        <v>3.0983155935493431E-5</v>
      </c>
      <c r="M601">
        <v>1.8019485995258985E-6</v>
      </c>
      <c r="N601" s="1">
        <v>-1.55478429261272E-8</v>
      </c>
      <c r="O601" s="1">
        <v>4.9398772360839001E-12</v>
      </c>
      <c r="P601" s="1">
        <v>5.7522707815190601E-11</v>
      </c>
      <c r="Q601">
        <v>64.719694803621493</v>
      </c>
      <c r="S601">
        <v>21.865477735747799</v>
      </c>
      <c r="AA601">
        <v>2.93778700905728</v>
      </c>
      <c r="AB601">
        <v>9.2124851854718397</v>
      </c>
      <c r="AC601">
        <v>1.26455526610152</v>
      </c>
      <c r="AJ601">
        <v>0.78955874713771601</v>
      </c>
      <c r="AK601">
        <v>0.139135753118451</v>
      </c>
      <c r="AL601">
        <v>7.1305499743832407E-2</v>
      </c>
    </row>
    <row r="602" spans="1:38" x14ac:dyDescent="0.25">
      <c r="A602">
        <v>582</v>
      </c>
      <c r="B602">
        <v>765</v>
      </c>
      <c r="C602">
        <v>204</v>
      </c>
      <c r="D602">
        <v>0.38378895150026698</v>
      </c>
      <c r="E602">
        <v>1.87199413389512</v>
      </c>
      <c r="F602">
        <v>2.5773399549350899</v>
      </c>
      <c r="G602">
        <v>-30.445427066806477</v>
      </c>
      <c r="H602">
        <v>-26.336769271627233</v>
      </c>
      <c r="I602">
        <v>3.95767258602248</v>
      </c>
      <c r="J602">
        <v>2.2823750837781498</v>
      </c>
      <c r="K602">
        <v>0.72632798413364996</v>
      </c>
      <c r="L602">
        <v>3.1037059820842074E-5</v>
      </c>
      <c r="M602">
        <v>1.8032764928349769E-6</v>
      </c>
      <c r="N602" s="1">
        <v>-2.0811743762387501E-8</v>
      </c>
      <c r="O602" s="1">
        <v>6.40261809856764E-12</v>
      </c>
      <c r="P602" s="1">
        <v>7.6463642869558596E-11</v>
      </c>
      <c r="Q602">
        <v>64.772199139753198</v>
      </c>
      <c r="S602">
        <v>21.825521484403399</v>
      </c>
      <c r="AA602">
        <v>2.89257152352286</v>
      </c>
      <c r="AB602">
        <v>9.2247377758051101</v>
      </c>
      <c r="AC602">
        <v>1.28497007651529</v>
      </c>
      <c r="AJ602">
        <v>0.79056156789703502</v>
      </c>
      <c r="AK602">
        <v>0.136986120015757</v>
      </c>
      <c r="AL602">
        <v>7.2452312087206594E-2</v>
      </c>
    </row>
    <row r="603" spans="1:38" x14ac:dyDescent="0.25">
      <c r="A603">
        <v>583</v>
      </c>
      <c r="B603">
        <v>764</v>
      </c>
      <c r="C603">
        <v>204</v>
      </c>
      <c r="D603">
        <v>0.38312732005978101</v>
      </c>
      <c r="E603">
        <v>2.3003298570267199</v>
      </c>
      <c r="F603">
        <v>2.5769237320989502</v>
      </c>
      <c r="G603">
        <v>-37.404099835301743</v>
      </c>
      <c r="H603">
        <v>-32.362561043564831</v>
      </c>
      <c r="I603">
        <v>4.8609543380773301</v>
      </c>
      <c r="J603">
        <v>2.80543540903389</v>
      </c>
      <c r="K603">
        <v>0.89266509069442002</v>
      </c>
      <c r="L603">
        <v>3.109103886930566E-5</v>
      </c>
      <c r="M603">
        <v>1.804574812202124E-6</v>
      </c>
      <c r="N603" s="1">
        <v>-2.6412176695757599E-8</v>
      </c>
      <c r="O603" s="1">
        <v>7.8683565487103501E-12</v>
      </c>
      <c r="P603" s="1">
        <v>9.6384488392053095E-11</v>
      </c>
      <c r="Q603">
        <v>64.823428947496595</v>
      </c>
      <c r="S603">
        <v>21.7863847904155</v>
      </c>
      <c r="AA603">
        <v>2.8483295749745698</v>
      </c>
      <c r="AB603">
        <v>9.2362987241219994</v>
      </c>
      <c r="AC603">
        <v>1.3055579629912299</v>
      </c>
      <c r="AJ603">
        <v>0.791507697576188</v>
      </c>
      <c r="AK603">
        <v>0.13488330594930101</v>
      </c>
      <c r="AL603">
        <v>7.3608996474510704E-2</v>
      </c>
    </row>
    <row r="604" spans="1:38" x14ac:dyDescent="0.25">
      <c r="A604">
        <v>584</v>
      </c>
      <c r="B604">
        <v>763</v>
      </c>
      <c r="C604">
        <v>204</v>
      </c>
      <c r="D604">
        <v>0.38246441152343202</v>
      </c>
      <c r="E604">
        <v>2.7293284147566799</v>
      </c>
      <c r="F604">
        <v>2.5765151894932301</v>
      </c>
      <c r="G604">
        <v>-44.370701323601153</v>
      </c>
      <c r="H604">
        <v>-38.397540366875148</v>
      </c>
      <c r="I604">
        <v>5.7647647123737</v>
      </c>
      <c r="J604">
        <v>3.3296347074752299</v>
      </c>
      <c r="K604">
        <v>1.0593100424505899</v>
      </c>
      <c r="L604">
        <v>3.1145123117896033E-5</v>
      </c>
      <c r="M604">
        <v>1.8058438182033204E-6</v>
      </c>
      <c r="N604" s="1">
        <v>-3.2362131741231201E-8</v>
      </c>
      <c r="O604" s="1">
        <v>9.3362184449643392E-12</v>
      </c>
      <c r="P604" s="1">
        <v>1.17320178536593E-10</v>
      </c>
      <c r="Q604">
        <v>64.873389025743805</v>
      </c>
      <c r="S604">
        <v>21.748066270289598</v>
      </c>
      <c r="AA604">
        <v>2.8050589022594399</v>
      </c>
      <c r="AB604">
        <v>9.2471750974860303</v>
      </c>
      <c r="AC604">
        <v>1.3263107042210101</v>
      </c>
      <c r="AJ604">
        <v>0.79239773328860197</v>
      </c>
      <c r="AK604">
        <v>0.13282716976391501</v>
      </c>
      <c r="AL604">
        <v>7.4775096947481606E-2</v>
      </c>
    </row>
    <row r="605" spans="1:38" x14ac:dyDescent="0.25">
      <c r="A605">
        <v>585</v>
      </c>
      <c r="B605">
        <v>762</v>
      </c>
      <c r="C605">
        <v>204</v>
      </c>
      <c r="D605">
        <v>0.38180022219002202</v>
      </c>
      <c r="E605">
        <v>3.1587922099808901</v>
      </c>
      <c r="F605">
        <v>2.5761143443424999</v>
      </c>
      <c r="G605">
        <v>-51.34201078525868</v>
      </c>
      <c r="H605">
        <v>-44.43893200544909</v>
      </c>
      <c r="I605">
        <v>6.6686748585321798</v>
      </c>
      <c r="J605">
        <v>3.8547447552242202</v>
      </c>
      <c r="K605">
        <v>1.22618478365218</v>
      </c>
      <c r="L605">
        <v>3.1199344823586735E-5</v>
      </c>
      <c r="M605">
        <v>1.8070838240953298E-6</v>
      </c>
      <c r="N605" s="1">
        <v>-3.8675021930622497E-8</v>
      </c>
      <c r="O605" s="1">
        <v>1.08053215955885E-11</v>
      </c>
      <c r="P605" s="1">
        <v>1.3930677681765101E-10</v>
      </c>
      <c r="Q605">
        <v>64.922086242494501</v>
      </c>
      <c r="S605">
        <v>21.7105631597171</v>
      </c>
      <c r="AA605">
        <v>2.7627556222408201</v>
      </c>
      <c r="AB605">
        <v>9.2573749538717909</v>
      </c>
      <c r="AC605">
        <v>1.34722002167562</v>
      </c>
      <c r="AJ605">
        <v>0.79323235178907003</v>
      </c>
      <c r="AK605">
        <v>0.130817494131725</v>
      </c>
      <c r="AL605">
        <v>7.5950154079204302E-2</v>
      </c>
    </row>
    <row r="606" spans="1:38" x14ac:dyDescent="0.25">
      <c r="A606">
        <v>586</v>
      </c>
      <c r="B606">
        <v>761</v>
      </c>
      <c r="C606">
        <v>204</v>
      </c>
      <c r="D606">
        <v>0.38113474834405198</v>
      </c>
      <c r="E606">
        <v>3.5885238817141301</v>
      </c>
      <c r="F606">
        <v>2.5757212006497499</v>
      </c>
      <c r="G606">
        <v>-58.314814665499703</v>
      </c>
      <c r="H606">
        <v>-50.483964737036231</v>
      </c>
      <c r="I606">
        <v>7.5722573402924898</v>
      </c>
      <c r="J606">
        <v>4.3805380407820103</v>
      </c>
      <c r="K606">
        <v>1.39321129973573</v>
      </c>
      <c r="L606">
        <v>3.1253738448008681E-5</v>
      </c>
      <c r="M606">
        <v>1.8082951937594046E-6</v>
      </c>
      <c r="N606" s="1">
        <v>-4.5364709422568398E-8</v>
      </c>
      <c r="O606" s="1">
        <v>1.2274779250466801E-11</v>
      </c>
      <c r="P606" s="1">
        <v>1.6238155463655301E-10</v>
      </c>
      <c r="Q606">
        <v>64.969529458128093</v>
      </c>
      <c r="S606">
        <v>21.673871356148101</v>
      </c>
      <c r="AA606">
        <v>2.7214142828246102</v>
      </c>
      <c r="AB606">
        <v>9.2669072827917205</v>
      </c>
      <c r="AC606">
        <v>1.3682776201072699</v>
      </c>
      <c r="AJ606">
        <v>0.79401230462149097</v>
      </c>
      <c r="AK606">
        <v>0.128853988145157</v>
      </c>
      <c r="AL606">
        <v>7.7133707233351598E-2</v>
      </c>
    </row>
    <row r="607" spans="1:38" x14ac:dyDescent="0.25">
      <c r="A607">
        <v>587</v>
      </c>
      <c r="B607">
        <v>760</v>
      </c>
      <c r="C607">
        <v>204</v>
      </c>
      <c r="D607">
        <v>0.380467986255627</v>
      </c>
      <c r="E607">
        <v>4.3815386726246697</v>
      </c>
      <c r="F607">
        <v>2.5749984038649698</v>
      </c>
      <c r="G607">
        <v>-71.181132219760372</v>
      </c>
      <c r="H607">
        <v>-61.633273615801038</v>
      </c>
      <c r="I607">
        <v>9.2415027865840607</v>
      </c>
      <c r="J607">
        <v>5.3501887857282497</v>
      </c>
      <c r="K607">
        <v>1.7015694712851599</v>
      </c>
      <c r="L607">
        <v>3.1313989167826753E-5</v>
      </c>
      <c r="M607">
        <v>1.8099766136208004E-6</v>
      </c>
      <c r="N607" s="1">
        <v>-5.7164165798661799E-8</v>
      </c>
      <c r="O607" s="1">
        <v>1.4995722203634401E-11</v>
      </c>
      <c r="P607" s="1">
        <v>2.0337625676463499E-10</v>
      </c>
      <c r="Q607">
        <v>65.041406001940999</v>
      </c>
      <c r="S607">
        <v>21.614910725106</v>
      </c>
      <c r="AA607">
        <v>2.6559997496227998</v>
      </c>
      <c r="AB607">
        <v>9.2725073471302597</v>
      </c>
      <c r="AC607">
        <v>1.41517617619988</v>
      </c>
      <c r="AJ607">
        <v>0.79447117863244898</v>
      </c>
      <c r="AK607">
        <v>0.125753412968376</v>
      </c>
      <c r="AL607">
        <v>7.97754083991742E-2</v>
      </c>
    </row>
    <row r="608" spans="1:38" x14ac:dyDescent="0.25">
      <c r="A608">
        <v>588</v>
      </c>
      <c r="B608">
        <v>759</v>
      </c>
      <c r="C608">
        <v>204</v>
      </c>
      <c r="D608">
        <v>0.37979993218040398</v>
      </c>
      <c r="E608">
        <v>5.5863858790918703</v>
      </c>
      <c r="F608">
        <v>2.5738972595455198</v>
      </c>
      <c r="G608">
        <v>-90.719213518041968</v>
      </c>
      <c r="H608">
        <v>-78.562674399570597</v>
      </c>
      <c r="I608">
        <v>11.7778802678597</v>
      </c>
      <c r="J608">
        <v>6.8232117177438001</v>
      </c>
      <c r="K608">
        <v>2.17039971520785</v>
      </c>
      <c r="L608">
        <v>3.1377586530713979E-5</v>
      </c>
      <c r="M608">
        <v>1.8121093077934983E-6</v>
      </c>
      <c r="N608" s="1">
        <v>-7.5148989061826106E-8</v>
      </c>
      <c r="O608" s="1">
        <v>1.9143130824044E-11</v>
      </c>
      <c r="P608" s="1">
        <v>2.6580783407649401E-10</v>
      </c>
      <c r="Q608">
        <v>65.138418399779397</v>
      </c>
      <c r="S608">
        <v>21.531672466139501</v>
      </c>
      <c r="AA608">
        <v>2.5646908168926998</v>
      </c>
      <c r="AB608">
        <v>9.2704743565235894</v>
      </c>
      <c r="AC608">
        <v>1.4947439606647399</v>
      </c>
      <c r="AJ608">
        <v>0.79430655466974798</v>
      </c>
      <c r="AK608">
        <v>0.121431678063355</v>
      </c>
      <c r="AL608">
        <v>8.4261767266895604E-2</v>
      </c>
    </row>
    <row r="609" spans="1:38" x14ac:dyDescent="0.25">
      <c r="A609">
        <v>589</v>
      </c>
      <c r="B609">
        <v>758</v>
      </c>
      <c r="C609">
        <v>204</v>
      </c>
      <c r="D609">
        <v>0.37913058235950398</v>
      </c>
      <c r="E609">
        <v>6.8187414097452201</v>
      </c>
      <c r="F609">
        <v>2.57277082573464</v>
      </c>
      <c r="G609">
        <v>-110.68617554774048</v>
      </c>
      <c r="H609">
        <v>-95.868622876503693</v>
      </c>
      <c r="I609">
        <v>14.3699293713202</v>
      </c>
      <c r="J609">
        <v>8.3304470322825406</v>
      </c>
      <c r="K609">
        <v>2.6503493204833499</v>
      </c>
      <c r="L609">
        <v>3.1436965299149785E-5</v>
      </c>
      <c r="M609">
        <v>1.814127795391137E-6</v>
      </c>
      <c r="N609" s="1">
        <v>-9.4510930019790901E-8</v>
      </c>
      <c r="O609" s="1">
        <v>2.3395325732282502E-11</v>
      </c>
      <c r="P609" s="1">
        <v>3.3243099648003699E-10</v>
      </c>
      <c r="Q609">
        <v>65.232233318301596</v>
      </c>
      <c r="S609">
        <v>21.4489446701905</v>
      </c>
      <c r="AA609">
        <v>2.47454910946484</v>
      </c>
      <c r="AB609">
        <v>9.2626541998678906</v>
      </c>
      <c r="AC609">
        <v>1.5816187021750701</v>
      </c>
      <c r="AJ609">
        <v>0.79366883044583503</v>
      </c>
      <c r="AK609">
        <v>0.117168465238237</v>
      </c>
      <c r="AL609">
        <v>8.9162704315926503E-2</v>
      </c>
    </row>
    <row r="610" spans="1:38" x14ac:dyDescent="0.25">
      <c r="A610">
        <v>590</v>
      </c>
      <c r="B610">
        <v>757</v>
      </c>
      <c r="C610">
        <v>204</v>
      </c>
      <c r="D610">
        <v>0.37845993301946301</v>
      </c>
      <c r="E610">
        <v>8.0843123025671506</v>
      </c>
      <c r="F610">
        <v>2.5716097827839</v>
      </c>
      <c r="G610">
        <v>-131.17225023410367</v>
      </c>
      <c r="H610">
        <v>-113.62934173223417</v>
      </c>
      <c r="I610">
        <v>17.029469981914701</v>
      </c>
      <c r="J610">
        <v>9.8787488903638003</v>
      </c>
      <c r="K610">
        <v>3.1436776904058301</v>
      </c>
      <c r="L610">
        <v>3.1491556086884081E-5</v>
      </c>
      <c r="M610">
        <v>1.8160276311601276E-6</v>
      </c>
      <c r="N610" s="1">
        <v>-1.1536137774254801E-7</v>
      </c>
      <c r="O610" s="1">
        <v>2.7772821268360501E-11</v>
      </c>
      <c r="P610" s="1">
        <v>4.0360995163592601E-10</v>
      </c>
      <c r="Q610">
        <v>65.322952324034105</v>
      </c>
      <c r="S610">
        <v>21.366350207572001</v>
      </c>
      <c r="AA610">
        <v>2.38523979232549</v>
      </c>
      <c r="AB610">
        <v>9.24828451821692</v>
      </c>
      <c r="AC610">
        <v>1.67717315785138</v>
      </c>
      <c r="AJ610">
        <v>0.79249556879291405</v>
      </c>
      <c r="AK610">
        <v>0.112947987406487</v>
      </c>
      <c r="AL610">
        <v>9.4556443800596995E-2</v>
      </c>
    </row>
    <row r="611" spans="1:38" x14ac:dyDescent="0.25">
      <c r="A611">
        <v>591</v>
      </c>
      <c r="B611">
        <v>756</v>
      </c>
      <c r="C611">
        <v>204</v>
      </c>
      <c r="D611">
        <v>0.377787980372154</v>
      </c>
      <c r="E611">
        <v>9.3911231972401197</v>
      </c>
      <c r="F611">
        <v>2.5704014760046001</v>
      </c>
      <c r="G611">
        <v>-152.30446090072726</v>
      </c>
      <c r="H611">
        <v>-131.95492107876589</v>
      </c>
      <c r="I611">
        <v>19.7731524286657</v>
      </c>
      <c r="J611">
        <v>11.477755049898599</v>
      </c>
      <c r="K611">
        <v>3.6535627935592099</v>
      </c>
      <c r="L611">
        <v>3.154059931666685E-5</v>
      </c>
      <c r="M611">
        <v>1.8178031855605368E-6</v>
      </c>
      <c r="N611" s="1">
        <v>-1.3784046530394799E-7</v>
      </c>
      <c r="O611" s="1">
        <v>3.2304733200447298E-11</v>
      </c>
      <c r="P611" s="1">
        <v>4.7981045581170601E-10</v>
      </c>
      <c r="Q611">
        <v>65.410729074807904</v>
      </c>
      <c r="S611">
        <v>21.2833694739452</v>
      </c>
      <c r="AA611">
        <v>2.2962983326206401</v>
      </c>
      <c r="AB611">
        <v>9.2263455194810309</v>
      </c>
      <c r="AC611">
        <v>1.7832575991450901</v>
      </c>
      <c r="AJ611">
        <v>0.79070314965827304</v>
      </c>
      <c r="AK611">
        <v>0.108748394746601</v>
      </c>
      <c r="AL611">
        <v>0.100548455595124</v>
      </c>
    </row>
    <row r="612" spans="1:38" x14ac:dyDescent="0.25">
      <c r="A612">
        <v>592</v>
      </c>
      <c r="B612">
        <v>755</v>
      </c>
      <c r="C612">
        <v>204</v>
      </c>
      <c r="D612">
        <v>0.37711472061469498</v>
      </c>
      <c r="E612">
        <v>10.7508525054847</v>
      </c>
      <c r="F612">
        <v>2.5691282086116698</v>
      </c>
      <c r="G612">
        <v>-174.26784297300665</v>
      </c>
      <c r="H612">
        <v>-151.00570088739087</v>
      </c>
      <c r="I612">
        <v>22.625241536367</v>
      </c>
      <c r="J612">
        <v>13.1414921394712</v>
      </c>
      <c r="K612">
        <v>4.1846305954868503</v>
      </c>
      <c r="L612">
        <v>3.1583037286206416E-5</v>
      </c>
      <c r="M612">
        <v>1.8194467450022077E-6</v>
      </c>
      <c r="N612" s="1">
        <v>-1.6213299692516599E-7</v>
      </c>
      <c r="O612" s="1">
        <v>3.7033739420290302E-11</v>
      </c>
      <c r="P612" s="1">
        <v>5.6165668970675697E-10</v>
      </c>
      <c r="Q612">
        <v>65.495786022041401</v>
      </c>
      <c r="S612">
        <v>21.199271492568801</v>
      </c>
      <c r="AA612">
        <v>2.2070697610566699</v>
      </c>
      <c r="AB612">
        <v>9.1954165741577896</v>
      </c>
      <c r="AC612">
        <v>1.90245615017523</v>
      </c>
      <c r="AJ612">
        <v>0.78817496533380005</v>
      </c>
      <c r="AK612">
        <v>0.10453893674654401</v>
      </c>
      <c r="AL612">
        <v>0.107286097919655</v>
      </c>
    </row>
    <row r="613" spans="1:38" x14ac:dyDescent="0.25">
      <c r="A613">
        <v>593</v>
      </c>
      <c r="B613">
        <v>754</v>
      </c>
      <c r="C613">
        <v>204</v>
      </c>
      <c r="D613">
        <v>0.37644014992941499</v>
      </c>
      <c r="E613">
        <v>12.181232276286099</v>
      </c>
      <c r="F613">
        <v>2.5677642263139102</v>
      </c>
      <c r="G613">
        <v>-197.34354721587616</v>
      </c>
      <c r="H613">
        <v>-171.02527775480453</v>
      </c>
      <c r="I613">
        <v>25.6226154515617</v>
      </c>
      <c r="J613">
        <v>14.891257511396301</v>
      </c>
      <c r="K613">
        <v>4.7439060609441697</v>
      </c>
      <c r="L613">
        <v>3.1617321836327139E-5</v>
      </c>
      <c r="M613">
        <v>1.8209468836222684E-6</v>
      </c>
      <c r="N613" s="1">
        <v>-1.88496654741538E-7</v>
      </c>
      <c r="O613" s="1">
        <v>4.2024994354752001E-11</v>
      </c>
      <c r="P613" s="1">
        <v>6.5003225475888005E-10</v>
      </c>
      <c r="Q613">
        <v>65.578442563256303</v>
      </c>
      <c r="S613">
        <v>21.112992467140302</v>
      </c>
      <c r="AA613">
        <v>2.1166019077463898</v>
      </c>
      <c r="AB613">
        <v>9.1534205621891491</v>
      </c>
      <c r="AC613">
        <v>2.0385424996677601</v>
      </c>
      <c r="AJ613">
        <v>0.78474036605663899</v>
      </c>
      <c r="AK613">
        <v>0.100274972010876</v>
      </c>
      <c r="AL613">
        <v>0.114984661932483</v>
      </c>
    </row>
    <row r="614" spans="1:38" x14ac:dyDescent="0.25">
      <c r="A614">
        <v>594</v>
      </c>
      <c r="B614">
        <v>753</v>
      </c>
      <c r="C614">
        <v>204</v>
      </c>
      <c r="D614">
        <v>0.375764264483752</v>
      </c>
      <c r="E614">
        <v>13.710739086381199</v>
      </c>
      <c r="F614">
        <v>2.5662699575422998</v>
      </c>
      <c r="G614">
        <v>-221.9833008969907</v>
      </c>
      <c r="H614">
        <v>-192.40500534000975</v>
      </c>
      <c r="I614">
        <v>28.8245339930623</v>
      </c>
      <c r="J614">
        <v>16.761249650709001</v>
      </c>
      <c r="K614">
        <v>5.3426721713688599</v>
      </c>
      <c r="L614">
        <v>3.164104352005814E-5</v>
      </c>
      <c r="M614">
        <v>1.8222852743278924E-6</v>
      </c>
      <c r="N614" s="1">
        <v>-2.17316165233096E-7</v>
      </c>
      <c r="O614" s="1">
        <v>4.7383563140816401E-11</v>
      </c>
      <c r="P614" s="1">
        <v>7.4627478375100201E-10</v>
      </c>
      <c r="Q614">
        <v>65.659166106154203</v>
      </c>
      <c r="S614">
        <v>21.022904247448398</v>
      </c>
      <c r="AA614">
        <v>2.0234424688973101</v>
      </c>
      <c r="AB614">
        <v>9.0971306691237395</v>
      </c>
      <c r="AC614">
        <v>2.1973565083762598</v>
      </c>
      <c r="AJ614">
        <v>0.78013401967714802</v>
      </c>
      <c r="AK614">
        <v>9.5888480182767896E-2</v>
      </c>
      <c r="AL614">
        <v>0.12397750014008301</v>
      </c>
    </row>
    <row r="615" spans="1:38" x14ac:dyDescent="0.25">
      <c r="A615">
        <v>595</v>
      </c>
      <c r="B615">
        <v>752</v>
      </c>
      <c r="C615">
        <v>204</v>
      </c>
      <c r="D615">
        <v>0.37508706043018197</v>
      </c>
      <c r="E615">
        <v>15.388841460840499</v>
      </c>
      <c r="F615">
        <v>2.5645798338275601</v>
      </c>
      <c r="G615">
        <v>-248.97203631336072</v>
      </c>
      <c r="H615">
        <v>-215.82486474109166</v>
      </c>
      <c r="I615">
        <v>32.333972172139802</v>
      </c>
      <c r="J615">
        <v>18.8108621781506</v>
      </c>
      <c r="K615">
        <v>6.0005312596851796</v>
      </c>
      <c r="L615">
        <v>3.1650137100743542E-5</v>
      </c>
      <c r="M615">
        <v>1.823429712136093E-6</v>
      </c>
      <c r="N615" s="1">
        <v>-2.4921922150881098E-7</v>
      </c>
      <c r="O615" s="1">
        <v>5.3292530044576502E-11</v>
      </c>
      <c r="P615" s="1">
        <v>8.5259410744961601E-10</v>
      </c>
      <c r="Q615">
        <v>65.738672143714297</v>
      </c>
      <c r="S615">
        <v>20.926326234755901</v>
      </c>
      <c r="AA615">
        <v>1.9252129725987801</v>
      </c>
      <c r="AB615">
        <v>9.0211137946115798</v>
      </c>
      <c r="AC615">
        <v>2.3886748543192602</v>
      </c>
      <c r="AJ615">
        <v>0.77390878939017205</v>
      </c>
      <c r="AK615">
        <v>9.1268137415140893E-2</v>
      </c>
      <c r="AL615">
        <v>0.13482307319468601</v>
      </c>
    </row>
    <row r="616" spans="1:38" x14ac:dyDescent="0.25">
      <c r="A616">
        <v>596</v>
      </c>
      <c r="B616">
        <v>751</v>
      </c>
      <c r="C616">
        <v>204</v>
      </c>
      <c r="D616">
        <v>0.37440853390616902</v>
      </c>
      <c r="E616">
        <v>17.428316332068601</v>
      </c>
      <c r="F616">
        <v>2.5639432242547602</v>
      </c>
      <c r="G616">
        <v>-281.85213091327262</v>
      </c>
      <c r="H616">
        <v>-244.37122915267736</v>
      </c>
      <c r="I616">
        <v>36.5970822248647</v>
      </c>
      <c r="J616">
        <v>21.3061282514801</v>
      </c>
      <c r="K616">
        <v>6.7974657813003301</v>
      </c>
      <c r="L616">
        <v>3.1666072816502399E-5</v>
      </c>
      <c r="M616">
        <v>1.8236817243710006E-6</v>
      </c>
      <c r="N616" s="1">
        <v>-2.8955403803307799E-7</v>
      </c>
      <c r="O616" s="1">
        <v>6.0361271807700705E-11</v>
      </c>
      <c r="P616" s="1">
        <v>9.8641204814945008E-10</v>
      </c>
      <c r="Q616">
        <v>65.7597792910599</v>
      </c>
      <c r="S616">
        <v>20.891425393621098</v>
      </c>
      <c r="AA616">
        <v>1.8914943570266101</v>
      </c>
      <c r="AB616">
        <v>8.9766528482971797</v>
      </c>
      <c r="AC616">
        <v>2.4806481099951601</v>
      </c>
      <c r="AJ616">
        <v>0.77026517719008403</v>
      </c>
      <c r="AK616">
        <v>8.9689514783035801E-2</v>
      </c>
      <c r="AL616">
        <v>0.14004530802687901</v>
      </c>
    </row>
    <row r="617" spans="1:38" x14ac:dyDescent="0.25">
      <c r="A617">
        <v>596</v>
      </c>
      <c r="B617">
        <v>751</v>
      </c>
      <c r="C617">
        <v>204</v>
      </c>
      <c r="D617">
        <v>0.37440853390616902</v>
      </c>
      <c r="E617">
        <v>3.427174140744</v>
      </c>
      <c r="F617">
        <v>2.5237105496010299</v>
      </c>
      <c r="G617">
        <v>-54.286636652377375</v>
      </c>
      <c r="H617">
        <v>-47.01456421785128</v>
      </c>
      <c r="I617">
        <v>7.1005931108979103</v>
      </c>
      <c r="J617">
        <v>4.0920351711581597</v>
      </c>
      <c r="K617">
        <v>1.3579901788997899</v>
      </c>
      <c r="L617">
        <v>2.9000983156198072E-5</v>
      </c>
      <c r="M617">
        <v>1.8034121799952999E-6</v>
      </c>
      <c r="N617" s="1">
        <v>-2.9029356278614599E-8</v>
      </c>
      <c r="O617" s="1">
        <v>1.28682031952416E-11</v>
      </c>
      <c r="P617" s="1">
        <v>1.11614676634046E-10</v>
      </c>
      <c r="Q617">
        <v>66.186095218642194</v>
      </c>
      <c r="S617">
        <v>19.0752414971607</v>
      </c>
      <c r="AA617">
        <v>0.29364905262194801</v>
      </c>
      <c r="AB617">
        <v>5.1653128301825699</v>
      </c>
      <c r="AC617">
        <v>9.2797014013923693</v>
      </c>
      <c r="AJ617">
        <v>0.45179188415795701</v>
      </c>
      <c r="AK617">
        <v>1.4193228361707499E-2</v>
      </c>
      <c r="AL617">
        <v>0.53401488748033499</v>
      </c>
    </row>
    <row r="618" spans="1:38" x14ac:dyDescent="0.25">
      <c r="A618">
        <v>597</v>
      </c>
      <c r="B618">
        <v>750</v>
      </c>
      <c r="C618">
        <v>204</v>
      </c>
      <c r="D618">
        <v>0.37372868103406198</v>
      </c>
      <c r="E618">
        <v>25.384024776953598</v>
      </c>
      <c r="F618">
        <v>2.56512414367337</v>
      </c>
      <c r="G618">
        <v>-410.55593026966068</v>
      </c>
      <c r="H618">
        <v>-356.05422733147151</v>
      </c>
      <c r="I618">
        <v>53.2685363223273</v>
      </c>
      <c r="J618">
        <v>31.044975997922101</v>
      </c>
      <c r="K618">
        <v>9.8958270068763898</v>
      </c>
      <c r="L618">
        <v>3.1687806161732154E-5</v>
      </c>
      <c r="M618">
        <v>1.822268029033557E-6</v>
      </c>
      <c r="N618" s="1">
        <v>-4.3527330309889901E-7</v>
      </c>
      <c r="O618" s="1">
        <v>8.7629936881341E-11</v>
      </c>
      <c r="P618" s="1">
        <v>1.47567638483435E-9</v>
      </c>
      <c r="Q618">
        <v>65.675834512151496</v>
      </c>
      <c r="S618">
        <v>20.9639327013487</v>
      </c>
      <c r="AA618">
        <v>1.97090099487699</v>
      </c>
      <c r="AB618">
        <v>8.9796737432403706</v>
      </c>
      <c r="AC618">
        <v>2.4096580483822501</v>
      </c>
      <c r="AJ618">
        <v>0.77051151819684405</v>
      </c>
      <c r="AK618">
        <v>9.3453199900950301E-2</v>
      </c>
      <c r="AL618">
        <v>0.13603528190220501</v>
      </c>
    </row>
    <row r="619" spans="1:38" x14ac:dyDescent="0.25">
      <c r="A619">
        <v>597</v>
      </c>
      <c r="B619">
        <v>750</v>
      </c>
      <c r="C619">
        <v>204</v>
      </c>
      <c r="D619">
        <v>0.37372868103406198</v>
      </c>
      <c r="E619">
        <v>24.248446928485301</v>
      </c>
      <c r="F619">
        <v>2.5235832445275101</v>
      </c>
      <c r="G619">
        <v>-383.91869885702795</v>
      </c>
      <c r="H619">
        <v>-332.56547156190999</v>
      </c>
      <c r="I619">
        <v>50.191298729529201</v>
      </c>
      <c r="J619">
        <v>28.944520568228</v>
      </c>
      <c r="K619">
        <v>9.6087366965480392</v>
      </c>
      <c r="L619">
        <v>2.8963486192072029E-5</v>
      </c>
      <c r="M619">
        <v>1.8026762198306616E-6</v>
      </c>
      <c r="N619" s="1">
        <v>-2.0868791722536001E-7</v>
      </c>
      <c r="O619" s="1">
        <v>9.1066470402037003E-11</v>
      </c>
      <c r="P619" s="1">
        <v>7.9893930815909596E-10</v>
      </c>
      <c r="Q619">
        <v>66.162880001932294</v>
      </c>
      <c r="S619">
        <v>19.065988178193098</v>
      </c>
      <c r="AA619">
        <v>0.29143192317412803</v>
      </c>
      <c r="AB619">
        <v>5.0893201858073702</v>
      </c>
      <c r="AC619">
        <v>9.3903797108930203</v>
      </c>
      <c r="AJ619">
        <v>0.44531643864769099</v>
      </c>
      <c r="AK619">
        <v>1.40914883247725E-2</v>
      </c>
      <c r="AL619">
        <v>0.54059207302753598</v>
      </c>
    </row>
    <row r="620" spans="1:38" x14ac:dyDescent="0.25">
      <c r="A620">
        <v>598</v>
      </c>
      <c r="B620">
        <v>749</v>
      </c>
      <c r="C620">
        <v>204</v>
      </c>
      <c r="D620">
        <v>0.37304749792104902</v>
      </c>
      <c r="E620">
        <v>27.1859170129981</v>
      </c>
      <c r="F620">
        <v>2.56554224266171</v>
      </c>
      <c r="G620">
        <v>-439.68071675733427</v>
      </c>
      <c r="H620">
        <v>-381.40134153569556</v>
      </c>
      <c r="I620">
        <v>57.016460618929401</v>
      </c>
      <c r="J620">
        <v>33.263498799281102</v>
      </c>
      <c r="K620">
        <v>10.596557936537099</v>
      </c>
      <c r="L620">
        <v>3.1731492317989434E-5</v>
      </c>
      <c r="M620">
        <v>1.8220951058160811E-6</v>
      </c>
      <c r="N620" s="1">
        <v>-4.8138113046506504E-7</v>
      </c>
      <c r="O620" s="1">
        <v>9.3668062360304395E-11</v>
      </c>
      <c r="P620" s="1">
        <v>1.62408654940163E-9</v>
      </c>
      <c r="Q620">
        <v>65.653941302725201</v>
      </c>
      <c r="S620">
        <v>20.9847823734295</v>
      </c>
      <c r="AA620">
        <v>1.99321066894749</v>
      </c>
      <c r="AB620">
        <v>8.98554602590273</v>
      </c>
      <c r="AC620">
        <v>2.3825196289949799</v>
      </c>
      <c r="AJ620">
        <v>0.77099253861824502</v>
      </c>
      <c r="AK620">
        <v>9.4508244354257198E-2</v>
      </c>
      <c r="AL620">
        <v>0.13449921702749701</v>
      </c>
    </row>
    <row r="621" spans="1:38" x14ac:dyDescent="0.25">
      <c r="A621">
        <v>598</v>
      </c>
      <c r="B621">
        <v>749</v>
      </c>
      <c r="C621">
        <v>204</v>
      </c>
      <c r="D621">
        <v>0.37304749792104902</v>
      </c>
      <c r="E621">
        <v>28.9305625585854</v>
      </c>
      <c r="F621">
        <v>2.5235499507026602</v>
      </c>
      <c r="G621">
        <v>-457.92645389168274</v>
      </c>
      <c r="H621">
        <v>-396.76157750569752</v>
      </c>
      <c r="I621">
        <v>59.839432946226303</v>
      </c>
      <c r="J621">
        <v>34.533819928938897</v>
      </c>
      <c r="K621">
        <v>11.4642321823389</v>
      </c>
      <c r="L621">
        <v>2.8963059563321479E-5</v>
      </c>
      <c r="M621">
        <v>1.8025055144904005E-6</v>
      </c>
      <c r="N621" s="1">
        <v>-2.5595183347955701E-7</v>
      </c>
      <c r="O621" s="1">
        <v>1.08618854813314E-10</v>
      </c>
      <c r="P621" s="1">
        <v>9.7310649369770893E-10</v>
      </c>
      <c r="Q621">
        <v>66.155735790656195</v>
      </c>
      <c r="S621">
        <v>19.0605759683055</v>
      </c>
      <c r="AA621">
        <v>0.28863379863392302</v>
      </c>
      <c r="AB621">
        <v>5.0592108821801904</v>
      </c>
      <c r="AC621">
        <v>9.4358435602241304</v>
      </c>
      <c r="AJ621">
        <v>0.44274941975940901</v>
      </c>
      <c r="AK621">
        <v>1.3958321388170601E-2</v>
      </c>
      <c r="AL621">
        <v>0.54329225885241905</v>
      </c>
    </row>
    <row r="622" spans="1:38" x14ac:dyDescent="0.25">
      <c r="A622">
        <v>599</v>
      </c>
      <c r="B622">
        <v>748</v>
      </c>
      <c r="C622">
        <v>204</v>
      </c>
      <c r="D622">
        <v>0.37236498065906398</v>
      </c>
      <c r="E622">
        <v>27.897329686507401</v>
      </c>
      <c r="F622">
        <v>2.5657832446456101</v>
      </c>
      <c r="G622">
        <v>-451.15215480549807</v>
      </c>
      <c r="H622">
        <v>-391.44027957163547</v>
      </c>
      <c r="I622">
        <v>58.475126312356103</v>
      </c>
      <c r="J622">
        <v>34.149814113876303</v>
      </c>
      <c r="K622">
        <v>10.8728318125565</v>
      </c>
      <c r="L622">
        <v>3.1781769732603915E-5</v>
      </c>
      <c r="M622">
        <v>1.8222225372853961E-6</v>
      </c>
      <c r="N622" s="1">
        <v>-5.1019362884747803E-7</v>
      </c>
      <c r="O622" s="1">
        <v>9.5958194619128702E-11</v>
      </c>
      <c r="P622" s="1">
        <v>1.7130755934980399E-9</v>
      </c>
      <c r="Q622">
        <v>65.646746173095593</v>
      </c>
      <c r="S622">
        <v>20.993499335929101</v>
      </c>
      <c r="AA622">
        <v>2.0020811373995899</v>
      </c>
      <c r="AB622">
        <v>8.9923647157858504</v>
      </c>
      <c r="AC622">
        <v>2.3653086377897301</v>
      </c>
      <c r="AJ622">
        <v>0.77155132898654</v>
      </c>
      <c r="AK622">
        <v>9.49256052880392E-2</v>
      </c>
      <c r="AL622">
        <v>0.13352306572542</v>
      </c>
    </row>
    <row r="623" spans="1:38" x14ac:dyDescent="0.25">
      <c r="A623">
        <v>599</v>
      </c>
      <c r="B623">
        <v>748</v>
      </c>
      <c r="C623">
        <v>204</v>
      </c>
      <c r="D623">
        <v>0.37236498065906398</v>
      </c>
      <c r="E623">
        <v>30.664904127345</v>
      </c>
      <c r="F623">
        <v>2.5235378340543901</v>
      </c>
      <c r="G623">
        <v>-485.27003101957939</v>
      </c>
      <c r="H623">
        <v>-420.54525807910773</v>
      </c>
      <c r="I623">
        <v>63.384197170319403</v>
      </c>
      <c r="J623">
        <v>36.607158250428597</v>
      </c>
      <c r="K623">
        <v>12.1515531542786</v>
      </c>
      <c r="L623">
        <v>2.8971631134143375E-5</v>
      </c>
      <c r="M623">
        <v>1.8024650325952625E-6</v>
      </c>
      <c r="N623" s="1">
        <v>-2.7963776933014003E-7</v>
      </c>
      <c r="O623" s="1">
        <v>1.15081857468427E-10</v>
      </c>
      <c r="P623" s="1">
        <v>1.0553052880825801E-9</v>
      </c>
      <c r="Q623">
        <v>66.152255753281295</v>
      </c>
      <c r="S623">
        <v>19.056055683562999</v>
      </c>
      <c r="AA623">
        <v>0.28571653658360902</v>
      </c>
      <c r="AB623">
        <v>5.0396052913529497</v>
      </c>
      <c r="AC623">
        <v>9.4663667352190295</v>
      </c>
      <c r="AJ623">
        <v>0.441077501807698</v>
      </c>
      <c r="AK623">
        <v>1.3818616053367601E-2</v>
      </c>
      <c r="AL623">
        <v>0.54510388213893302</v>
      </c>
    </row>
    <row r="624" spans="1:38" x14ac:dyDescent="0.25">
      <c r="A624">
        <v>601</v>
      </c>
      <c r="B624">
        <v>770</v>
      </c>
      <c r="C624">
        <v>201</v>
      </c>
      <c r="D624">
        <v>0.39024157599578402</v>
      </c>
      <c r="E624">
        <v>0.21444817771567101</v>
      </c>
      <c r="F624">
        <v>2.5788197045952699</v>
      </c>
      <c r="G624">
        <v>-3.4912350919938668</v>
      </c>
      <c r="H624">
        <v>-3.0171523069279615</v>
      </c>
      <c r="I624">
        <v>0.454472305100805</v>
      </c>
      <c r="J624">
        <v>0.26111569461317502</v>
      </c>
      <c r="K624">
        <v>8.3157491519682103E-2</v>
      </c>
      <c r="L624">
        <v>3.0794597845790211E-5</v>
      </c>
      <c r="M624">
        <v>1.7979307599848002E-6</v>
      </c>
      <c r="N624" s="1">
        <v>-2.0250452513633201E-9</v>
      </c>
      <c r="O624" s="1">
        <v>7.3352650160336805E-13</v>
      </c>
      <c r="P624" s="1">
        <v>7.7181591692013797E-12</v>
      </c>
      <c r="Q624">
        <v>64.5599003897632</v>
      </c>
      <c r="S624">
        <v>21.986527034490098</v>
      </c>
      <c r="AA624">
        <v>3.0749397619096701</v>
      </c>
      <c r="AB624">
        <v>9.1737383761585303</v>
      </c>
      <c r="AC624">
        <v>1.2048944376783099</v>
      </c>
      <c r="AJ624">
        <v>0.78638679938771805</v>
      </c>
      <c r="AK624">
        <v>0.14565898083673501</v>
      </c>
      <c r="AL624">
        <v>6.7954219775545499E-2</v>
      </c>
    </row>
    <row r="625" spans="1:38" x14ac:dyDescent="0.25">
      <c r="A625">
        <v>602</v>
      </c>
      <c r="B625">
        <v>769</v>
      </c>
      <c r="C625">
        <v>201</v>
      </c>
      <c r="D625">
        <v>0.38958931055990498</v>
      </c>
      <c r="E625">
        <v>0.63640929295718496</v>
      </c>
      <c r="F625">
        <v>2.5783766213634198</v>
      </c>
      <c r="G625">
        <v>-10.358704809892449</v>
      </c>
      <c r="H625">
        <v>-8.9537745920564742</v>
      </c>
      <c r="I625">
        <v>1.34810748724845</v>
      </c>
      <c r="J625">
        <v>0.77510324796793095</v>
      </c>
      <c r="K625">
        <v>0.24682557531903801</v>
      </c>
      <c r="L625">
        <v>3.0847332751408517E-5</v>
      </c>
      <c r="M625">
        <v>1.7993363671076407E-6</v>
      </c>
      <c r="N625" s="1">
        <v>-6.2097472765875804E-9</v>
      </c>
      <c r="O625" s="1">
        <v>2.1774731447130402E-12</v>
      </c>
      <c r="P625" s="1">
        <v>2.3485355853828599E-11</v>
      </c>
      <c r="Q625">
        <v>64.615825953739503</v>
      </c>
      <c r="S625">
        <v>21.944420574369701</v>
      </c>
      <c r="AA625">
        <v>3.0271520353722399</v>
      </c>
      <c r="AB625">
        <v>9.1879779374517891</v>
      </c>
      <c r="AC625">
        <v>1.2246234990666101</v>
      </c>
      <c r="AJ625">
        <v>0.78755259451511905</v>
      </c>
      <c r="AK625">
        <v>0.14338530573663699</v>
      </c>
      <c r="AL625">
        <v>6.9062099748242803E-2</v>
      </c>
    </row>
    <row r="626" spans="1:38" x14ac:dyDescent="0.25">
      <c r="A626">
        <v>603</v>
      </c>
      <c r="B626">
        <v>768</v>
      </c>
      <c r="C626">
        <v>201</v>
      </c>
      <c r="D626">
        <v>0.38893579215291002</v>
      </c>
      <c r="E626">
        <v>1.0597565024915301</v>
      </c>
      <c r="F626">
        <v>2.5779409731190301</v>
      </c>
      <c r="G626">
        <v>-17.245949189074118</v>
      </c>
      <c r="H626">
        <v>-14.909756558472797</v>
      </c>
      <c r="I626">
        <v>2.2438578788851902</v>
      </c>
      <c r="J626">
        <v>1.29105284948911</v>
      </c>
      <c r="K626">
        <v>0.41108641103187799</v>
      </c>
      <c r="L626">
        <v>3.0900048704734458E-5</v>
      </c>
      <c r="M626">
        <v>1.8007121717312113E-6</v>
      </c>
      <c r="N626" s="1">
        <v>-1.06833290235969E-8</v>
      </c>
      <c r="O626" s="1">
        <v>3.6268329876931401E-12</v>
      </c>
      <c r="P626" s="1">
        <v>4.0101916042989898E-11</v>
      </c>
      <c r="Q626">
        <v>64.670486386623693</v>
      </c>
      <c r="S626">
        <v>21.903122933300899</v>
      </c>
      <c r="AA626">
        <v>2.98032679387891</v>
      </c>
      <c r="AB626">
        <v>9.2015186462372291</v>
      </c>
      <c r="AC626">
        <v>1.2445452399591901</v>
      </c>
      <c r="AJ626">
        <v>0.78866104726949404</v>
      </c>
      <c r="AK626">
        <v>0.14115802006851499</v>
      </c>
      <c r="AL626">
        <v>7.0180932661989798E-2</v>
      </c>
    </row>
    <row r="627" spans="1:38" x14ac:dyDescent="0.25">
      <c r="A627">
        <v>604</v>
      </c>
      <c r="B627">
        <v>767</v>
      </c>
      <c r="C627">
        <v>201</v>
      </c>
      <c r="D627">
        <v>0.38828101716098801</v>
      </c>
      <c r="E627">
        <v>1.48430326525933</v>
      </c>
      <c r="F627">
        <v>2.5775128274701702</v>
      </c>
      <c r="G627">
        <v>-24.149914190696364</v>
      </c>
      <c r="H627">
        <v>-20.882475636410348</v>
      </c>
      <c r="I627">
        <v>3.14131476641447</v>
      </c>
      <c r="J627">
        <v>1.80874781083273</v>
      </c>
      <c r="K627">
        <v>0.57586649014514402</v>
      </c>
      <c r="L627">
        <v>3.0952768443439222E-5</v>
      </c>
      <c r="M627">
        <v>1.802058273708967E-6</v>
      </c>
      <c r="N627" s="1">
        <v>-1.54571258594963E-8</v>
      </c>
      <c r="O627" s="1">
        <v>5.08079037631634E-12</v>
      </c>
      <c r="P627" s="1">
        <v>5.7598368809884403E-11</v>
      </c>
      <c r="Q627">
        <v>64.723880356972003</v>
      </c>
      <c r="S627">
        <v>21.8626367444473</v>
      </c>
      <c r="AA627">
        <v>2.9344665204908198</v>
      </c>
      <c r="AB627">
        <v>9.2143644386448607</v>
      </c>
      <c r="AC627">
        <v>1.2646519394448901</v>
      </c>
      <c r="AJ627">
        <v>0.78971250237623503</v>
      </c>
      <c r="AK627">
        <v>0.13897720647065401</v>
      </c>
      <c r="AL627">
        <v>7.1310291153109606E-2</v>
      </c>
    </row>
    <row r="628" spans="1:38" x14ac:dyDescent="0.25">
      <c r="A628">
        <v>605</v>
      </c>
      <c r="B628">
        <v>766</v>
      </c>
      <c r="C628">
        <v>201</v>
      </c>
      <c r="D628">
        <v>0.38762498195640999</v>
      </c>
      <c r="E628">
        <v>1.9098596937628201</v>
      </c>
      <c r="F628">
        <v>2.5770922388653101</v>
      </c>
      <c r="G628">
        <v>-31.067494541784399</v>
      </c>
      <c r="H628">
        <v>-26.869262961718224</v>
      </c>
      <c r="I628">
        <v>4.04006310933568</v>
      </c>
      <c r="J628">
        <v>2.3279676900088901</v>
      </c>
      <c r="K628">
        <v>0.74109093378967605</v>
      </c>
      <c r="L628">
        <v>3.1005516849021744E-5</v>
      </c>
      <c r="M628">
        <v>1.8033748281902202E-6</v>
      </c>
      <c r="N628" s="1">
        <v>-2.0542813492147699E-8</v>
      </c>
      <c r="O628" s="1">
        <v>6.5385120379375302E-12</v>
      </c>
      <c r="P628" s="1">
        <v>7.6006128977239401E-11</v>
      </c>
      <c r="Q628">
        <v>64.776008692352605</v>
      </c>
      <c r="S628">
        <v>21.822963222696199</v>
      </c>
      <c r="AA628">
        <v>2.8895720244007199</v>
      </c>
      <c r="AB628">
        <v>9.2265203438504209</v>
      </c>
      <c r="AC628">
        <v>1.2849357167000199</v>
      </c>
      <c r="AJ628">
        <v>0.79070739262944401</v>
      </c>
      <c r="AK628">
        <v>0.13684286868081699</v>
      </c>
      <c r="AL628">
        <v>7.2449738689737905E-2</v>
      </c>
    </row>
    <row r="629" spans="1:38" x14ac:dyDescent="0.25">
      <c r="A629">
        <v>606</v>
      </c>
      <c r="B629">
        <v>765</v>
      </c>
      <c r="C629">
        <v>201</v>
      </c>
      <c r="D629">
        <v>0.38696768289746297</v>
      </c>
      <c r="E629">
        <v>2.33623347479279</v>
      </c>
      <c r="F629">
        <v>2.57667924853821</v>
      </c>
      <c r="G629">
        <v>-37.99554877108956</v>
      </c>
      <c r="H629">
        <v>-32.867416308786595</v>
      </c>
      <c r="I629">
        <v>4.9396835354264299</v>
      </c>
      <c r="J629">
        <v>2.8484894328399402</v>
      </c>
      <c r="K629">
        <v>0.90668385524436801</v>
      </c>
      <c r="L629">
        <v>3.1058320960611428E-5</v>
      </c>
      <c r="M629">
        <v>1.8046620447266503E-6</v>
      </c>
      <c r="N629" s="1">
        <v>-2.5952427698868399E-8</v>
      </c>
      <c r="O629" s="1">
        <v>7.9991504855924094E-12</v>
      </c>
      <c r="P629" s="1">
        <v>9.5357558043214894E-11</v>
      </c>
      <c r="Q629">
        <v>64.826874349323603</v>
      </c>
      <c r="S629">
        <v>21.784102178821001</v>
      </c>
      <c r="AA629">
        <v>2.84564245962232</v>
      </c>
      <c r="AB629">
        <v>9.2379924543036296</v>
      </c>
      <c r="AC629">
        <v>1.30538855792936</v>
      </c>
      <c r="AJ629">
        <v>0.79164623643023901</v>
      </c>
      <c r="AK629">
        <v>0.13475493251314299</v>
      </c>
      <c r="AL629">
        <v>7.3598831056617506E-2</v>
      </c>
    </row>
    <row r="630" spans="1:38" x14ac:dyDescent="0.25">
      <c r="A630">
        <v>607</v>
      </c>
      <c r="B630">
        <v>764</v>
      </c>
      <c r="C630">
        <v>201</v>
      </c>
      <c r="D630">
        <v>0.38630911632840098</v>
      </c>
      <c r="E630">
        <v>2.76323079820247</v>
      </c>
      <c r="F630">
        <v>2.5762738844705502</v>
      </c>
      <c r="G630">
        <v>-44.930914350009829</v>
      </c>
      <c r="H630">
        <v>-38.874213129373118</v>
      </c>
      <c r="I630">
        <v>5.8397543466583501</v>
      </c>
      <c r="J630">
        <v>3.3700885256681898</v>
      </c>
      <c r="K630">
        <v>1.0725687260422301</v>
      </c>
      <c r="L630">
        <v>3.1111209972262526E-5</v>
      </c>
      <c r="M630">
        <v>1.8059201858942787E-6</v>
      </c>
      <c r="N630" s="1">
        <v>-3.1698385940763797E-8</v>
      </c>
      <c r="O630" s="1">
        <v>9.4618474559964801E-12</v>
      </c>
      <c r="P630" s="1">
        <v>1.15686030417211E-10</v>
      </c>
      <c r="Q630">
        <v>64.876482366288897</v>
      </c>
      <c r="S630">
        <v>21.746052041048099</v>
      </c>
      <c r="AA630">
        <v>2.8026753537835698</v>
      </c>
      <c r="AB630">
        <v>9.2487878772081995</v>
      </c>
      <c r="AC630">
        <v>1.3260023616711101</v>
      </c>
      <c r="AJ630">
        <v>0.79252963380240005</v>
      </c>
      <c r="AK630">
        <v>0.132713247315938</v>
      </c>
      <c r="AL630">
        <v>7.4757118881661297E-2</v>
      </c>
    </row>
    <row r="631" spans="1:38" x14ac:dyDescent="0.25">
      <c r="A631">
        <v>608</v>
      </c>
      <c r="B631">
        <v>763</v>
      </c>
      <c r="C631">
        <v>201</v>
      </c>
      <c r="D631">
        <v>0.38564927857936099</v>
      </c>
      <c r="E631">
        <v>3.19065728501287</v>
      </c>
      <c r="F631">
        <v>2.5758761614958101</v>
      </c>
      <c r="G631">
        <v>-51.870422798001371</v>
      </c>
      <c r="H631">
        <v>-44.886923576346533</v>
      </c>
      <c r="I631">
        <v>6.7398535170147502</v>
      </c>
      <c r="J631">
        <v>3.8925401487385001</v>
      </c>
      <c r="K631">
        <v>1.23866874219607</v>
      </c>
      <c r="L631">
        <v>3.1164215224413271E-5</v>
      </c>
      <c r="M631">
        <v>1.8071495655778448E-6</v>
      </c>
      <c r="N631" s="1">
        <v>-3.7793510870669901E-8</v>
      </c>
      <c r="O631" s="1">
        <v>1.0925737345666E-11</v>
      </c>
      <c r="P631" s="1">
        <v>1.3702600489007799E-10</v>
      </c>
      <c r="Q631">
        <v>64.924839800921404</v>
      </c>
      <c r="S631">
        <v>21.708809888480499</v>
      </c>
      <c r="AA631">
        <v>2.7606666503031598</v>
      </c>
      <c r="AB631">
        <v>9.2589146826984603</v>
      </c>
      <c r="AC631">
        <v>1.3467689775964</v>
      </c>
      <c r="AJ631">
        <v>0.79335826214847305</v>
      </c>
      <c r="AK631">
        <v>0.13071758805445199</v>
      </c>
      <c r="AL631">
        <v>7.5924149797074403E-2</v>
      </c>
    </row>
    <row r="632" spans="1:38" x14ac:dyDescent="0.25">
      <c r="A632">
        <v>609</v>
      </c>
      <c r="B632">
        <v>762</v>
      </c>
      <c r="C632">
        <v>201</v>
      </c>
      <c r="D632">
        <v>0.38498816596628699</v>
      </c>
      <c r="E632">
        <v>3.6183189005464902</v>
      </c>
      <c r="F632">
        <v>2.57548608150756</v>
      </c>
      <c r="G632">
        <v>-58.810914519989055</v>
      </c>
      <c r="H632">
        <v>-50.902823311415048</v>
      </c>
      <c r="I632">
        <v>7.6395606516678702</v>
      </c>
      <c r="J632">
        <v>4.4156203127347302</v>
      </c>
      <c r="K632">
        <v>1.4049071849103101</v>
      </c>
      <c r="L632">
        <v>3.1217370187213331E-5</v>
      </c>
      <c r="M632">
        <v>1.8083505469066235E-6</v>
      </c>
      <c r="N632" s="1">
        <v>-4.4251055624907799E-8</v>
      </c>
      <c r="O632" s="1">
        <v>1.2389950591371601E-11</v>
      </c>
      <c r="P632" s="1">
        <v>1.59413100869086E-10</v>
      </c>
      <c r="Q632">
        <v>64.971955652754005</v>
      </c>
      <c r="S632">
        <v>21.672371494519801</v>
      </c>
      <c r="AA632">
        <v>2.71961076227617</v>
      </c>
      <c r="AB632">
        <v>9.2683818451742592</v>
      </c>
      <c r="AC632">
        <v>1.3676802452755901</v>
      </c>
      <c r="AJ632">
        <v>0.79413287145651501</v>
      </c>
      <c r="AK632">
        <v>0.12876765794167999</v>
      </c>
      <c r="AL632">
        <v>7.7099470601803693E-2</v>
      </c>
    </row>
    <row r="633" spans="1:38" x14ac:dyDescent="0.25">
      <c r="A633">
        <v>610</v>
      </c>
      <c r="B633">
        <v>761</v>
      </c>
      <c r="C633">
        <v>201</v>
      </c>
      <c r="D633">
        <v>0.38432577479089097</v>
      </c>
      <c r="E633">
        <v>4.1199010158723697</v>
      </c>
      <c r="F633">
        <v>2.5750353129987098</v>
      </c>
      <c r="G633">
        <v>-66.948682562471816</v>
      </c>
      <c r="H633">
        <v>-57.957331107595266</v>
      </c>
      <c r="I633">
        <v>8.6944364501054405</v>
      </c>
      <c r="J633">
        <v>5.0292709121574104</v>
      </c>
      <c r="K633">
        <v>1.5999396183326899</v>
      </c>
      <c r="L633">
        <v>3.1271896342216032E-5</v>
      </c>
      <c r="M633">
        <v>1.8096255204048748E-6</v>
      </c>
      <c r="N633" s="1">
        <v>-5.2013739869021001E-8</v>
      </c>
      <c r="O633" s="1">
        <v>1.4108431867297199E-11</v>
      </c>
      <c r="P633" s="1">
        <v>1.86211004940444E-10</v>
      </c>
      <c r="Q633">
        <v>65.023075544082701</v>
      </c>
      <c r="S633">
        <v>21.6320434193137</v>
      </c>
      <c r="AA633">
        <v>2.6744115595167601</v>
      </c>
      <c r="AB633">
        <v>9.2765744899008595</v>
      </c>
      <c r="AC633">
        <v>1.3938949871858199</v>
      </c>
      <c r="AJ633">
        <v>0.79480330597689697</v>
      </c>
      <c r="AK633">
        <v>0.126622551259685</v>
      </c>
      <c r="AL633">
        <v>7.8574142763417301E-2</v>
      </c>
    </row>
    <row r="634" spans="1:38" x14ac:dyDescent="0.25">
      <c r="A634">
        <v>611</v>
      </c>
      <c r="B634">
        <v>760</v>
      </c>
      <c r="C634">
        <v>201</v>
      </c>
      <c r="D634">
        <v>0.383662101340561</v>
      </c>
      <c r="E634">
        <v>5.3148548963426796</v>
      </c>
      <c r="F634">
        <v>2.57394858221513</v>
      </c>
      <c r="G634">
        <v>-86.333587051098675</v>
      </c>
      <c r="H634">
        <v>-74.750323034980056</v>
      </c>
      <c r="I634">
        <v>11.211599492928</v>
      </c>
      <c r="J634">
        <v>6.4896801857228796</v>
      </c>
      <c r="K634">
        <v>2.0648644394320899</v>
      </c>
      <c r="L634">
        <v>3.1335389308232811E-5</v>
      </c>
      <c r="M634">
        <v>1.811767518733062E-6</v>
      </c>
      <c r="N634" s="1">
        <v>-6.9195517848901305E-8</v>
      </c>
      <c r="O634" s="1">
        <v>1.8223319440109199E-11</v>
      </c>
      <c r="P634" s="1">
        <v>2.4624272005110801E-10</v>
      </c>
      <c r="Q634">
        <v>65.120101003352602</v>
      </c>
      <c r="S634">
        <v>21.549309684333799</v>
      </c>
      <c r="AA634">
        <v>2.58351581653507</v>
      </c>
      <c r="AB634">
        <v>9.2758932812173693</v>
      </c>
      <c r="AC634">
        <v>1.47118021456101</v>
      </c>
      <c r="AJ634">
        <v>0.794749173994307</v>
      </c>
      <c r="AK634">
        <v>0.122319657614361</v>
      </c>
      <c r="AL634">
        <v>8.2931168391330495E-2</v>
      </c>
    </row>
    <row r="635" spans="1:38" x14ac:dyDescent="0.25">
      <c r="A635">
        <v>612</v>
      </c>
      <c r="B635">
        <v>759</v>
      </c>
      <c r="C635">
        <v>201</v>
      </c>
      <c r="D635">
        <v>0.38299714188829598</v>
      </c>
      <c r="E635">
        <v>6.5353468664047396</v>
      </c>
      <c r="F635">
        <v>2.5728394863137001</v>
      </c>
      <c r="G635">
        <v>-106.11613401511055</v>
      </c>
      <c r="H635">
        <v>-91.892739708554828</v>
      </c>
      <c r="I635">
        <v>13.7803558654805</v>
      </c>
      <c r="J635">
        <v>7.9818852962684899</v>
      </c>
      <c r="K635">
        <v>2.5401300396584001</v>
      </c>
      <c r="L635">
        <v>3.1394839202997077E-5</v>
      </c>
      <c r="M635">
        <v>1.8137969522876184E-6</v>
      </c>
      <c r="N635" s="1">
        <v>-8.7682037502961499E-8</v>
      </c>
      <c r="O635" s="1">
        <v>2.2436143391599699E-11</v>
      </c>
      <c r="P635" s="1">
        <v>3.1024336188156099E-10</v>
      </c>
      <c r="Q635">
        <v>65.213905106726003</v>
      </c>
      <c r="S635">
        <v>21.467199771459502</v>
      </c>
      <c r="AA635">
        <v>2.4938863925375099</v>
      </c>
      <c r="AB635">
        <v>9.2696688843928108</v>
      </c>
      <c r="AC635">
        <v>1.5553398448840901</v>
      </c>
      <c r="AJ635">
        <v>0.79424191876382499</v>
      </c>
      <c r="AK635">
        <v>0.118079917023571</v>
      </c>
      <c r="AL635">
        <v>8.7678164212603105E-2</v>
      </c>
    </row>
    <row r="636" spans="1:38" x14ac:dyDescent="0.25">
      <c r="A636">
        <v>613</v>
      </c>
      <c r="B636">
        <v>758</v>
      </c>
      <c r="C636">
        <v>201</v>
      </c>
      <c r="D636">
        <v>0.38233089269262499</v>
      </c>
      <c r="E636">
        <v>7.7864396389228903</v>
      </c>
      <c r="F636">
        <v>2.57169967729372</v>
      </c>
      <c r="G636">
        <v>-126.37633745529489</v>
      </c>
      <c r="H636">
        <v>-109.45394226492746</v>
      </c>
      <c r="I636">
        <v>16.4111867239173</v>
      </c>
      <c r="J636">
        <v>9.5119631167651093</v>
      </c>
      <c r="K636">
        <v>3.0277406447073001</v>
      </c>
      <c r="L636">
        <v>3.14497354149197E-5</v>
      </c>
      <c r="M636">
        <v>1.815709751814525E-6</v>
      </c>
      <c r="N636" s="1">
        <v>-1.0757322160221599E-7</v>
      </c>
      <c r="O636" s="1">
        <v>2.6765056399739E-11</v>
      </c>
      <c r="P636" s="1">
        <v>3.7853907389351098E-10</v>
      </c>
      <c r="Q636">
        <v>65.304574999401197</v>
      </c>
      <c r="S636">
        <v>21.385377531591001</v>
      </c>
      <c r="AA636">
        <v>2.4052256269344001</v>
      </c>
      <c r="AB636">
        <v>9.2572142392620407</v>
      </c>
      <c r="AC636">
        <v>1.6476076028112401</v>
      </c>
      <c r="AJ636">
        <v>0.79322529015991705</v>
      </c>
      <c r="AK636">
        <v>0.113889280773605</v>
      </c>
      <c r="AL636">
        <v>9.2885429066476302E-2</v>
      </c>
    </row>
    <row r="637" spans="1:38" x14ac:dyDescent="0.25">
      <c r="A637">
        <v>614</v>
      </c>
      <c r="B637">
        <v>757</v>
      </c>
      <c r="C637">
        <v>201</v>
      </c>
      <c r="D637">
        <v>0.38166334999757301</v>
      </c>
      <c r="E637">
        <v>9.0751730492632099</v>
      </c>
      <c r="F637">
        <v>2.5705179389965598</v>
      </c>
      <c r="G637">
        <v>-147.22559839652791</v>
      </c>
      <c r="H637">
        <v>-127.5304742266698</v>
      </c>
      <c r="I637">
        <v>19.1186955005175</v>
      </c>
      <c r="J637">
        <v>11.0883643259248</v>
      </c>
      <c r="K637">
        <v>3.5304842310518199</v>
      </c>
      <c r="L637">
        <v>3.149940617132897E-5</v>
      </c>
      <c r="M637">
        <v>1.817500875475695E-6</v>
      </c>
      <c r="N637" s="1">
        <v>-1.2899297754318801E-7</v>
      </c>
      <c r="O637" s="1">
        <v>3.1235555495751003E-11</v>
      </c>
      <c r="P637" s="1">
        <v>4.5154105502220201E-10</v>
      </c>
      <c r="Q637">
        <v>65.392244078331302</v>
      </c>
      <c r="S637">
        <v>21.303383651106799</v>
      </c>
      <c r="AA637">
        <v>2.3171234549294901</v>
      </c>
      <c r="AB637">
        <v>9.2376224634083393</v>
      </c>
      <c r="AC637">
        <v>1.7496263522240201</v>
      </c>
      <c r="AJ637">
        <v>0.79162494936393801</v>
      </c>
      <c r="AK637">
        <v>0.10972844584321501</v>
      </c>
      <c r="AL637">
        <v>9.8646604792846301E-2</v>
      </c>
    </row>
    <row r="638" spans="1:38" x14ac:dyDescent="0.25">
      <c r="A638">
        <v>615</v>
      </c>
      <c r="B638">
        <v>756</v>
      </c>
      <c r="C638">
        <v>201</v>
      </c>
      <c r="D638">
        <v>0.38099451003255402</v>
      </c>
      <c r="E638">
        <v>10.4116522473772</v>
      </c>
      <c r="F638">
        <v>2.5692788023359201</v>
      </c>
      <c r="G638">
        <v>-168.82399040746074</v>
      </c>
      <c r="H638">
        <v>-146.26103323258414</v>
      </c>
      <c r="I638">
        <v>21.923876184109801</v>
      </c>
      <c r="J638">
        <v>12.723220573453199</v>
      </c>
      <c r="K638">
        <v>4.0523637364350096</v>
      </c>
      <c r="L638">
        <v>3.1542931091352297E-5</v>
      </c>
      <c r="M638">
        <v>1.8191635711185045E-6</v>
      </c>
      <c r="N638" s="1">
        <v>-1.5210188540050201E-7</v>
      </c>
      <c r="O638" s="1">
        <v>3.5884524849918299E-11</v>
      </c>
      <c r="P638" s="1">
        <v>5.2979106605876004E-10</v>
      </c>
      <c r="Q638">
        <v>65.477105230007993</v>
      </c>
      <c r="S638">
        <v>21.220579910894699</v>
      </c>
      <c r="AA638">
        <v>2.2290083317944802</v>
      </c>
      <c r="AB638">
        <v>9.2096502196600696</v>
      </c>
      <c r="AC638">
        <v>1.86365630764266</v>
      </c>
      <c r="AJ638">
        <v>0.78933886873824499</v>
      </c>
      <c r="AK638">
        <v>0.1055705623563</v>
      </c>
      <c r="AL638">
        <v>0.105090568905453</v>
      </c>
    </row>
    <row r="639" spans="1:38" x14ac:dyDescent="0.25">
      <c r="A639">
        <v>616</v>
      </c>
      <c r="B639">
        <v>755</v>
      </c>
      <c r="C639">
        <v>201</v>
      </c>
      <c r="D639">
        <v>0.38032436901230299</v>
      </c>
      <c r="E639">
        <v>11.8109467756936</v>
      </c>
      <c r="F639">
        <v>2.5679601648755099</v>
      </c>
      <c r="G639">
        <v>-191.41041637503778</v>
      </c>
      <c r="H639">
        <v>-165.85259117856378</v>
      </c>
      <c r="I639">
        <v>24.858070511573199</v>
      </c>
      <c r="J639">
        <v>14.434624623460801</v>
      </c>
      <c r="K639">
        <v>4.5993496851093898</v>
      </c>
      <c r="L639">
        <v>3.1578989492560616E-5</v>
      </c>
      <c r="M639">
        <v>1.8206880763750312E-6</v>
      </c>
      <c r="N639" s="1">
        <v>-1.7711905731703401E-7</v>
      </c>
      <c r="O639" s="1">
        <v>4.07672946617134E-11</v>
      </c>
      <c r="P639" s="1">
        <v>6.1404002430584605E-10</v>
      </c>
      <c r="Q639">
        <v>65.559432480050404</v>
      </c>
      <c r="S639">
        <v>21.1360535923234</v>
      </c>
      <c r="AA639">
        <v>2.1400633151811101</v>
      </c>
      <c r="AB639">
        <v>9.1715153488629397</v>
      </c>
      <c r="AC639">
        <v>1.9929352635821</v>
      </c>
      <c r="AJ639">
        <v>0.78622066769939103</v>
      </c>
      <c r="AK639">
        <v>0.101377311965822</v>
      </c>
      <c r="AL639">
        <v>0.112402020334785</v>
      </c>
    </row>
    <row r="640" spans="1:38" x14ac:dyDescent="0.25">
      <c r="A640">
        <v>617</v>
      </c>
      <c r="B640">
        <v>754</v>
      </c>
      <c r="C640">
        <v>201</v>
      </c>
      <c r="D640">
        <v>0.37965292313683402</v>
      </c>
      <c r="E640">
        <v>13.296667948820099</v>
      </c>
      <c r="F640">
        <v>2.5665288995036999</v>
      </c>
      <c r="G640">
        <v>-215.3594021609384</v>
      </c>
      <c r="H640">
        <v>-186.6295850167289</v>
      </c>
      <c r="I640">
        <v>27.970420234833799</v>
      </c>
      <c r="J640">
        <v>16.250923577343301</v>
      </c>
      <c r="K640">
        <v>5.1807980620796199</v>
      </c>
      <c r="L640">
        <v>3.1605578076619749E-5</v>
      </c>
      <c r="M640">
        <v>1.8220591644864813E-6</v>
      </c>
      <c r="N640" s="1">
        <v>-2.0436262697084101E-7</v>
      </c>
      <c r="O640" s="1">
        <v>4.5970945347757199E-11</v>
      </c>
      <c r="P640" s="1">
        <v>7.0539406256176902E-10</v>
      </c>
      <c r="Q640">
        <v>65.639618992597306</v>
      </c>
      <c r="S640">
        <v>21.048441431644601</v>
      </c>
      <c r="AA640">
        <v>2.0490719590613899</v>
      </c>
      <c r="AB640">
        <v>9.1205200230672894</v>
      </c>
      <c r="AC640">
        <v>2.1423475936293501</v>
      </c>
      <c r="AJ640">
        <v>0.78204856467155404</v>
      </c>
      <c r="AK640">
        <v>9.7091703877350499E-2</v>
      </c>
      <c r="AL640">
        <v>0.12085973145109399</v>
      </c>
    </row>
    <row r="641" spans="1:38" x14ac:dyDescent="0.25">
      <c r="A641">
        <v>618</v>
      </c>
      <c r="B641">
        <v>753</v>
      </c>
      <c r="C641">
        <v>201</v>
      </c>
      <c r="D641">
        <v>0.37898016859133998</v>
      </c>
      <c r="E641">
        <v>14.9084057327071</v>
      </c>
      <c r="F641">
        <v>2.56493199005503</v>
      </c>
      <c r="G641">
        <v>-241.29913729888389</v>
      </c>
      <c r="H641">
        <v>-209.13615334409945</v>
      </c>
      <c r="I641">
        <v>31.343355215888899</v>
      </c>
      <c r="J641">
        <v>18.2196397485157</v>
      </c>
      <c r="K641">
        <v>5.8123980637737196</v>
      </c>
      <c r="L641">
        <v>3.1619434340477223E-5</v>
      </c>
      <c r="M641">
        <v>1.8232510392069779E-6</v>
      </c>
      <c r="N641" s="1">
        <v>-2.3433227427574101E-7</v>
      </c>
      <c r="O641" s="1">
        <v>5.1641980809801801E-11</v>
      </c>
      <c r="P641" s="1">
        <v>8.0561339368616701E-10</v>
      </c>
      <c r="Q641">
        <v>65.718248637996098</v>
      </c>
      <c r="S641">
        <v>20.955575165273402</v>
      </c>
      <c r="AA641">
        <v>1.95410918561297</v>
      </c>
      <c r="AB641">
        <v>9.0522809811551497</v>
      </c>
      <c r="AC641">
        <v>2.3197860299622302</v>
      </c>
      <c r="AJ641">
        <v>0.77646191683471599</v>
      </c>
      <c r="AK641">
        <v>9.2623619972832E-2</v>
      </c>
      <c r="AL641">
        <v>0.13091446319245101</v>
      </c>
    </row>
    <row r="642" spans="1:38" x14ac:dyDescent="0.25">
      <c r="A642">
        <v>619</v>
      </c>
      <c r="B642">
        <v>752</v>
      </c>
      <c r="C642">
        <v>201</v>
      </c>
      <c r="D642">
        <v>0.37830610154611499</v>
      </c>
      <c r="E642">
        <v>16.7515521152432</v>
      </c>
      <c r="F642">
        <v>2.5633114745693599</v>
      </c>
      <c r="G642">
        <v>-270.93315799538061</v>
      </c>
      <c r="H642">
        <v>-234.85087607579058</v>
      </c>
      <c r="I642">
        <v>35.1970754714823</v>
      </c>
      <c r="J642">
        <v>20.469210696134201</v>
      </c>
      <c r="K642">
        <v>6.5351215727918897</v>
      </c>
      <c r="L642">
        <v>3.161914336628687E-5</v>
      </c>
      <c r="M642">
        <v>1.8240940452268193E-6</v>
      </c>
      <c r="N642" s="1">
        <v>-2.6876253262104102E-7</v>
      </c>
      <c r="O642" s="1">
        <v>5.8138759765089599E-11</v>
      </c>
      <c r="P642" s="1">
        <v>9.2060711732854202E-10</v>
      </c>
      <c r="Q642">
        <v>65.785826132775696</v>
      </c>
      <c r="S642">
        <v>20.8663669942543</v>
      </c>
      <c r="AA642">
        <v>1.86474324654031</v>
      </c>
      <c r="AB642">
        <v>8.9690029867310201</v>
      </c>
      <c r="AC642">
        <v>2.5140606396985001</v>
      </c>
      <c r="AJ642">
        <v>0.76963844774769896</v>
      </c>
      <c r="AK642">
        <v>8.8424460685203599E-2</v>
      </c>
      <c r="AL642">
        <v>0.141937091567096</v>
      </c>
    </row>
    <row r="643" spans="1:38" x14ac:dyDescent="0.25">
      <c r="A643">
        <v>619</v>
      </c>
      <c r="B643">
        <v>752</v>
      </c>
      <c r="C643">
        <v>201</v>
      </c>
      <c r="D643">
        <v>0.37830610154611499</v>
      </c>
      <c r="E643">
        <v>0.63696727060515601</v>
      </c>
      <c r="F643">
        <v>2.52364614588959</v>
      </c>
      <c r="G643">
        <v>-10.093541885960025</v>
      </c>
      <c r="H643">
        <v>-8.7395817291634046</v>
      </c>
      <c r="I643">
        <v>1.3207434588076099</v>
      </c>
      <c r="J643">
        <v>0.76056683090169697</v>
      </c>
      <c r="K643">
        <v>0.25239959716326299</v>
      </c>
      <c r="L643">
        <v>2.9006253078662766E-5</v>
      </c>
      <c r="M643">
        <v>1.8038893024789901E-6</v>
      </c>
      <c r="N643" s="1">
        <v>-5.2465355911416399E-9</v>
      </c>
      <c r="O643" s="1">
        <v>2.3921334458006401E-12</v>
      </c>
      <c r="P643" s="1">
        <v>2.0318835403779402E-11</v>
      </c>
      <c r="Q643">
        <v>66.196085505852295</v>
      </c>
      <c r="S643">
        <v>19.0822804046275</v>
      </c>
      <c r="AA643">
        <v>0.297125126410206</v>
      </c>
      <c r="AB643">
        <v>5.2060290606168298</v>
      </c>
      <c r="AC643">
        <v>9.2184799024930708</v>
      </c>
      <c r="AJ643">
        <v>0.45525930148481802</v>
      </c>
      <c r="AK643">
        <v>1.4358279710687601E-2</v>
      </c>
      <c r="AL643">
        <v>0.53038241880449299</v>
      </c>
    </row>
    <row r="644" spans="1:38" x14ac:dyDescent="0.25">
      <c r="A644">
        <v>620</v>
      </c>
      <c r="B644">
        <v>751</v>
      </c>
      <c r="C644">
        <v>201</v>
      </c>
      <c r="D644">
        <v>0.37763071815652399</v>
      </c>
      <c r="E644">
        <v>23.8370946629584</v>
      </c>
      <c r="F644">
        <v>2.56456267126313</v>
      </c>
      <c r="G644">
        <v>-385.57920376103232</v>
      </c>
      <c r="H644">
        <v>-334.31816163392881</v>
      </c>
      <c r="I644">
        <v>50.052279575358398</v>
      </c>
      <c r="J644">
        <v>29.139160936846</v>
      </c>
      <c r="K644">
        <v>9.2947990431514196</v>
      </c>
      <c r="L644">
        <v>3.1638673086839016E-5</v>
      </c>
      <c r="M644">
        <v>1.8225941891921925E-6</v>
      </c>
      <c r="N644" s="1">
        <v>-3.9474362469399899E-7</v>
      </c>
      <c r="O644" s="1">
        <v>8.2455975709172702E-11</v>
      </c>
      <c r="P644" s="1">
        <v>1.3454538372162199E-9</v>
      </c>
      <c r="Q644">
        <v>65.697234259011495</v>
      </c>
      <c r="S644">
        <v>20.943161561949999</v>
      </c>
      <c r="AA644">
        <v>1.94877125381712</v>
      </c>
      <c r="AB644">
        <v>8.9729076893432698</v>
      </c>
      <c r="AC644">
        <v>2.4379252358779002</v>
      </c>
      <c r="AJ644">
        <v>0.76995719122234296</v>
      </c>
      <c r="AK644">
        <v>9.2407034826570505E-2</v>
      </c>
      <c r="AL644">
        <v>0.137635773951086</v>
      </c>
    </row>
    <row r="645" spans="1:38" x14ac:dyDescent="0.25">
      <c r="A645">
        <v>620</v>
      </c>
      <c r="B645">
        <v>751</v>
      </c>
      <c r="C645">
        <v>201</v>
      </c>
      <c r="D645">
        <v>0.37763071815652399</v>
      </c>
      <c r="E645">
        <v>20.1062287871558</v>
      </c>
      <c r="F645">
        <v>2.52350294238461</v>
      </c>
      <c r="G645">
        <v>-318.4539143581249</v>
      </c>
      <c r="H645">
        <v>-275.79868390669907</v>
      </c>
      <c r="I645">
        <v>41.649397501758301</v>
      </c>
      <c r="J645">
        <v>24.000273495504299</v>
      </c>
      <c r="K645">
        <v>7.9675868212605003</v>
      </c>
      <c r="L645">
        <v>2.8964761497425192E-5</v>
      </c>
      <c r="M645">
        <v>1.8030938819667537E-6</v>
      </c>
      <c r="N645" s="1">
        <v>-1.6806322629880499E-7</v>
      </c>
      <c r="O645" s="1">
        <v>7.5529816705086499E-11</v>
      </c>
      <c r="P645" s="1">
        <v>6.4822368610683398E-10</v>
      </c>
      <c r="Q645">
        <v>66.1713356467951</v>
      </c>
      <c r="S645">
        <v>19.072492057443799</v>
      </c>
      <c r="AA645">
        <v>0.29482468101769499</v>
      </c>
      <c r="AB645">
        <v>5.1252139020283698</v>
      </c>
      <c r="AC645">
        <v>9.3361337127149007</v>
      </c>
      <c r="AJ645">
        <v>0.44837559341885602</v>
      </c>
      <c r="AK645">
        <v>1.42529445856134E-2</v>
      </c>
      <c r="AL645">
        <v>0.53737146199552999</v>
      </c>
    </row>
    <row r="646" spans="1:38" x14ac:dyDescent="0.25">
      <c r="A646">
        <v>621</v>
      </c>
      <c r="B646">
        <v>750</v>
      </c>
      <c r="C646">
        <v>201</v>
      </c>
      <c r="D646">
        <v>0.37695401456286898</v>
      </c>
      <c r="E646">
        <v>26.640155508352802</v>
      </c>
      <c r="F646">
        <v>2.5651621729285399</v>
      </c>
      <c r="G646">
        <v>-430.91724812965555</v>
      </c>
      <c r="H646">
        <v>-373.71849811346078</v>
      </c>
      <c r="I646">
        <v>55.904559464589397</v>
      </c>
      <c r="J646">
        <v>32.579563298529997</v>
      </c>
      <c r="K646">
        <v>10.385368921115299</v>
      </c>
      <c r="L646">
        <v>3.1675846114543783E-5</v>
      </c>
      <c r="M646">
        <v>1.8221206485481866E-6</v>
      </c>
      <c r="N646" s="1">
        <v>-4.5548035512096601E-7</v>
      </c>
      <c r="O646" s="1">
        <v>9.1948134703149596E-11</v>
      </c>
      <c r="P646" s="1">
        <v>1.5448214344769501E-9</v>
      </c>
      <c r="Q646">
        <v>65.660525230281806</v>
      </c>
      <c r="S646">
        <v>20.976332144036402</v>
      </c>
      <c r="AA646">
        <v>1.9847028736874399</v>
      </c>
      <c r="AB646">
        <v>8.9780645804876205</v>
      </c>
      <c r="AC646">
        <v>2.4003751715066999</v>
      </c>
      <c r="AJ646">
        <v>0.77037937151487301</v>
      </c>
      <c r="AK646">
        <v>9.41083608276711E-2</v>
      </c>
      <c r="AL646">
        <v>0.135512267657455</v>
      </c>
    </row>
    <row r="647" spans="1:38" x14ac:dyDescent="0.25">
      <c r="A647">
        <v>621</v>
      </c>
      <c r="B647">
        <v>750</v>
      </c>
      <c r="C647">
        <v>201</v>
      </c>
      <c r="D647">
        <v>0.37695401456286898</v>
      </c>
      <c r="E647">
        <v>27.604168809506199</v>
      </c>
      <c r="F647">
        <v>2.5234461861450299</v>
      </c>
      <c r="G647">
        <v>-437.07293692092423</v>
      </c>
      <c r="H647">
        <v>-378.61347615228289</v>
      </c>
      <c r="I647">
        <v>57.136745119133302</v>
      </c>
      <c r="J647">
        <v>32.948345300079502</v>
      </c>
      <c r="K647">
        <v>10.939075681925299</v>
      </c>
      <c r="L647">
        <v>2.8955136301987749E-5</v>
      </c>
      <c r="M647">
        <v>1.8027885171103507E-6</v>
      </c>
      <c r="N647" s="1">
        <v>-2.36534480598357E-7</v>
      </c>
      <c r="O647" s="1">
        <v>1.03679789269764E-10</v>
      </c>
      <c r="P647" s="1">
        <v>9.0647626627279197E-10</v>
      </c>
      <c r="Q647">
        <v>66.1604260758468</v>
      </c>
      <c r="S647">
        <v>19.0661224951353</v>
      </c>
      <c r="AA647">
        <v>0.29211532613154001</v>
      </c>
      <c r="AB647">
        <v>5.0842038724265501</v>
      </c>
      <c r="AC647">
        <v>9.3971322304597003</v>
      </c>
      <c r="AJ647">
        <v>0.444880282781281</v>
      </c>
      <c r="AK647">
        <v>1.4124898465334299E-2</v>
      </c>
      <c r="AL647">
        <v>0.54099481875338296</v>
      </c>
    </row>
    <row r="648" spans="1:38" x14ac:dyDescent="0.25">
      <c r="A648">
        <v>622</v>
      </c>
      <c r="B648">
        <v>749</v>
      </c>
      <c r="C648">
        <v>201</v>
      </c>
      <c r="D648">
        <v>0.37627598689038</v>
      </c>
      <c r="E648">
        <v>27.617544457030899</v>
      </c>
      <c r="F648">
        <v>2.5654652592237999</v>
      </c>
      <c r="G648">
        <v>-446.69831294153789</v>
      </c>
      <c r="H648">
        <v>-387.49300802538511</v>
      </c>
      <c r="I648">
        <v>57.9223254083577</v>
      </c>
      <c r="J648">
        <v>33.789937520639</v>
      </c>
      <c r="K648">
        <v>10.7651212027664</v>
      </c>
      <c r="L648">
        <v>3.1722725169542212E-5</v>
      </c>
      <c r="M648">
        <v>1.8221399730775155E-6</v>
      </c>
      <c r="N648" s="1">
        <v>-4.87642414906904E-7</v>
      </c>
      <c r="O648" s="1">
        <v>9.5156237506761103E-11</v>
      </c>
      <c r="P648" s="1">
        <v>1.64583942776899E-9</v>
      </c>
      <c r="Q648">
        <v>65.648192185987199</v>
      </c>
      <c r="S648">
        <v>20.989302393166</v>
      </c>
      <c r="AA648">
        <v>1.9982812093067399</v>
      </c>
      <c r="AB648">
        <v>8.9845842468893196</v>
      </c>
      <c r="AC648">
        <v>2.3796399646506399</v>
      </c>
      <c r="AJ648">
        <v>0.770913613369688</v>
      </c>
      <c r="AK648">
        <v>9.4749106755055199E-2</v>
      </c>
      <c r="AL648">
        <v>0.13433727987525601</v>
      </c>
    </row>
    <row r="649" spans="1:38" x14ac:dyDescent="0.25">
      <c r="A649">
        <v>622</v>
      </c>
      <c r="B649">
        <v>749</v>
      </c>
      <c r="C649">
        <v>201</v>
      </c>
      <c r="D649">
        <v>0.37627598689038</v>
      </c>
      <c r="E649">
        <v>30.121188880539499</v>
      </c>
      <c r="F649">
        <v>2.5234257494430699</v>
      </c>
      <c r="G649">
        <v>-476.81231236210698</v>
      </c>
      <c r="H649">
        <v>-413.12854687573002</v>
      </c>
      <c r="I649">
        <v>62.303737696401598</v>
      </c>
      <c r="J649">
        <v>35.954617888299303</v>
      </c>
      <c r="K649">
        <v>11.9366257902327</v>
      </c>
      <c r="L649">
        <v>2.8960138409570488E-5</v>
      </c>
      <c r="M649">
        <v>1.8027015006951771E-6</v>
      </c>
      <c r="N649" s="1">
        <v>-2.65790822890111E-7</v>
      </c>
      <c r="O649" s="1">
        <v>1.13092573179116E-10</v>
      </c>
      <c r="P649" s="1">
        <v>1.01112490316316E-9</v>
      </c>
      <c r="Q649">
        <v>66.155692897697506</v>
      </c>
      <c r="S649">
        <v>19.061259068873401</v>
      </c>
      <c r="AA649">
        <v>0.28920737208236003</v>
      </c>
      <c r="AB649">
        <v>5.0609061344695299</v>
      </c>
      <c r="AC649">
        <v>9.4329345268771192</v>
      </c>
      <c r="AJ649">
        <v>0.44289396810045001</v>
      </c>
      <c r="AK649">
        <v>1.3985939093841901E-2</v>
      </c>
      <c r="AL649">
        <v>0.54312009280570706</v>
      </c>
    </row>
    <row r="650" spans="1:38" x14ac:dyDescent="0.25">
      <c r="A650">
        <v>624</v>
      </c>
      <c r="B650">
        <v>771</v>
      </c>
      <c r="C650">
        <v>198</v>
      </c>
      <c r="D650">
        <v>0.39405305751089498</v>
      </c>
      <c r="E650">
        <v>0.26530033722181601</v>
      </c>
      <c r="F650">
        <v>2.5785505991473401</v>
      </c>
      <c r="G650">
        <v>-4.3199672615937006</v>
      </c>
      <c r="H650">
        <v>-3.7325633351477099</v>
      </c>
      <c r="I650">
        <v>0.56256661058850699</v>
      </c>
      <c r="J650">
        <v>0.32297101930841898</v>
      </c>
      <c r="K650">
        <v>0.10288738848465601</v>
      </c>
      <c r="L650">
        <v>3.0768844773216434E-5</v>
      </c>
      <c r="M650">
        <v>1.7980974802847254E-6</v>
      </c>
      <c r="N650" s="1">
        <v>-2.4238993961959201E-9</v>
      </c>
      <c r="O650" s="1">
        <v>9.0827795148251402E-13</v>
      </c>
      <c r="P650" s="1">
        <v>9.3111764473357307E-12</v>
      </c>
      <c r="Q650">
        <v>64.566134535833896</v>
      </c>
      <c r="S650">
        <v>21.982152521606299</v>
      </c>
      <c r="AA650">
        <v>3.0698760912297098</v>
      </c>
      <c r="AB650">
        <v>9.1761624821648606</v>
      </c>
      <c r="AC650">
        <v>1.2056743691651699</v>
      </c>
      <c r="AJ650">
        <v>0.78658522100300499</v>
      </c>
      <c r="AK650">
        <v>0.14541738282632</v>
      </c>
      <c r="AL650">
        <v>6.7997396170673796E-2</v>
      </c>
    </row>
    <row r="651" spans="1:38" x14ac:dyDescent="0.25">
      <c r="A651">
        <v>625</v>
      </c>
      <c r="B651">
        <v>770</v>
      </c>
      <c r="C651">
        <v>198</v>
      </c>
      <c r="D651">
        <v>0.39340507117864099</v>
      </c>
      <c r="E651">
        <v>0.68550297354089695</v>
      </c>
      <c r="F651">
        <v>2.57811104781476</v>
      </c>
      <c r="G651">
        <v>-11.160005119777578</v>
      </c>
      <c r="H651">
        <v>-9.6443678936666171</v>
      </c>
      <c r="I651">
        <v>1.4529427465953699</v>
      </c>
      <c r="J651">
        <v>0.83472483618492299</v>
      </c>
      <c r="K651">
        <v>0.26589350141528501</v>
      </c>
      <c r="L651">
        <v>3.0820494854344967E-5</v>
      </c>
      <c r="M651">
        <v>1.7994906710382794E-6</v>
      </c>
      <c r="N651" s="1">
        <v>-6.4716729898319096E-9</v>
      </c>
      <c r="O651" s="1">
        <v>2.3475786332413701E-12</v>
      </c>
      <c r="P651" s="1">
        <v>2.4664474709901501E-11</v>
      </c>
      <c r="Q651">
        <v>64.621631697216301</v>
      </c>
      <c r="S651">
        <v>21.940360578243101</v>
      </c>
      <c r="AA651">
        <v>3.0224478061260598</v>
      </c>
      <c r="AB651">
        <v>9.1902719178168706</v>
      </c>
      <c r="AC651">
        <v>1.22528800059754</v>
      </c>
      <c r="AJ651">
        <v>0.78774033730468895</v>
      </c>
      <c r="AK651">
        <v>0.14316086822525001</v>
      </c>
      <c r="AL651">
        <v>6.9098794470060801E-2</v>
      </c>
    </row>
    <row r="652" spans="1:38" x14ac:dyDescent="0.25">
      <c r="A652">
        <v>626</v>
      </c>
      <c r="B652">
        <v>769</v>
      </c>
      <c r="C652">
        <v>198</v>
      </c>
      <c r="D652">
        <v>0.39275584128964502</v>
      </c>
      <c r="E652">
        <v>1.10703913266522</v>
      </c>
      <c r="F652">
        <v>2.5776788898563399</v>
      </c>
      <c r="G652">
        <v>-18.018983315658957</v>
      </c>
      <c r="H652">
        <v>-15.57480047260877</v>
      </c>
      <c r="I652">
        <v>2.3453272974621502</v>
      </c>
      <c r="J652">
        <v>1.34836529197997</v>
      </c>
      <c r="K652">
        <v>0.42947131119459098</v>
      </c>
      <c r="L652">
        <v>3.0872109594048055E-5</v>
      </c>
      <c r="M652">
        <v>1.8008542850538426E-6</v>
      </c>
      <c r="N652" s="1">
        <v>-1.07978152042886E-8</v>
      </c>
      <c r="O652" s="1">
        <v>3.7921574450560001E-12</v>
      </c>
      <c r="P652" s="1">
        <v>4.0836649320399902E-11</v>
      </c>
      <c r="Q652">
        <v>64.675874589169396</v>
      </c>
      <c r="S652">
        <v>21.8993711207589</v>
      </c>
      <c r="AA652">
        <v>2.9759742467136698</v>
      </c>
      <c r="AB652">
        <v>9.2036901023589195</v>
      </c>
      <c r="AC652">
        <v>1.24508994099893</v>
      </c>
      <c r="AJ652">
        <v>0.78883873730326404</v>
      </c>
      <c r="AK652">
        <v>0.140950363782646</v>
      </c>
      <c r="AL652">
        <v>7.0210898914089395E-2</v>
      </c>
    </row>
    <row r="653" spans="1:38" x14ac:dyDescent="0.25">
      <c r="A653">
        <v>627</v>
      </c>
      <c r="B653">
        <v>768</v>
      </c>
      <c r="C653">
        <v>198</v>
      </c>
      <c r="D653">
        <v>0.39210536426067499</v>
      </c>
      <c r="E653">
        <v>1.52972473809093</v>
      </c>
      <c r="F653">
        <v>2.5772541893838201</v>
      </c>
      <c r="G653">
        <v>-24.893888120282924</v>
      </c>
      <c r="H653">
        <v>-21.521273399323444</v>
      </c>
      <c r="I653">
        <v>3.2393168332703999</v>
      </c>
      <c r="J653">
        <v>1.8636782503459599</v>
      </c>
      <c r="K653">
        <v>0.59354825938091205</v>
      </c>
      <c r="L653">
        <v>3.0923711140928332E-5</v>
      </c>
      <c r="M653">
        <v>1.8021884287551458E-6</v>
      </c>
      <c r="N653" s="1">
        <v>-1.5413161485077901E-8</v>
      </c>
      <c r="O653" s="1">
        <v>5.2412115681297304E-12</v>
      </c>
      <c r="P653" s="1">
        <v>5.7856856165641498E-11</v>
      </c>
      <c r="Q653">
        <v>64.728862283453694</v>
      </c>
      <c r="S653">
        <v>21.859186490082401</v>
      </c>
      <c r="AA653">
        <v>2.9304575608747601</v>
      </c>
      <c r="AB653">
        <v>9.2164211043076705</v>
      </c>
      <c r="AC653">
        <v>1.26507256128141</v>
      </c>
      <c r="AJ653">
        <v>0.78988077609614504</v>
      </c>
      <c r="AK653">
        <v>0.138785936756185</v>
      </c>
      <c r="AL653">
        <v>7.1333287147669205E-2</v>
      </c>
    </row>
    <row r="654" spans="1:38" x14ac:dyDescent="0.25">
      <c r="A654">
        <v>628</v>
      </c>
      <c r="B654">
        <v>767</v>
      </c>
      <c r="C654">
        <v>198</v>
      </c>
      <c r="D654">
        <v>0.39145363649473802</v>
      </c>
      <c r="E654">
        <v>1.95337258728535</v>
      </c>
      <c r="F654">
        <v>2.5768369975860099</v>
      </c>
      <c r="G654">
        <v>-31.781658095342248</v>
      </c>
      <c r="H654">
        <v>-27.481155782999437</v>
      </c>
      <c r="I654">
        <v>4.1345020548409401</v>
      </c>
      <c r="J654">
        <v>2.38044608004529</v>
      </c>
      <c r="K654">
        <v>0.75805050498548399</v>
      </c>
      <c r="L654">
        <v>3.0975323723717179E-5</v>
      </c>
      <c r="M654">
        <v>1.8034932626003876E-6</v>
      </c>
      <c r="N654" s="1">
        <v>-2.0328872460350199E-8</v>
      </c>
      <c r="O654" s="1">
        <v>6.6939215645284196E-12</v>
      </c>
      <c r="P654" s="1">
        <v>7.5755099123135398E-11</v>
      </c>
      <c r="Q654">
        <v>64.780595965159705</v>
      </c>
      <c r="S654">
        <v>21.8198076382665</v>
      </c>
      <c r="AA654">
        <v>2.88589825753813</v>
      </c>
      <c r="AB654">
        <v>9.2284700605049892</v>
      </c>
      <c r="AC654">
        <v>1.2852280785306001</v>
      </c>
      <c r="AJ654">
        <v>0.79086689484776596</v>
      </c>
      <c r="AK654">
        <v>0.136667577164687</v>
      </c>
      <c r="AL654">
        <v>7.2465527987546005E-2</v>
      </c>
    </row>
    <row r="655" spans="1:38" x14ac:dyDescent="0.25">
      <c r="A655">
        <v>629</v>
      </c>
      <c r="B655">
        <v>766</v>
      </c>
      <c r="C655">
        <v>198</v>
      </c>
      <c r="D655">
        <v>0.39080065438098799</v>
      </c>
      <c r="E655">
        <v>2.3777932456909601</v>
      </c>
      <c r="F655">
        <v>2.5764273526635901</v>
      </c>
      <c r="G655">
        <v>-38.679198691968914</v>
      </c>
      <c r="H655">
        <v>-33.451786070432831</v>
      </c>
      <c r="I655">
        <v>5.0304697315460603</v>
      </c>
      <c r="J655">
        <v>2.8984487631749198</v>
      </c>
      <c r="K655">
        <v>0.92290327659839599</v>
      </c>
      <c r="L655">
        <v>3.1026973659946773E-5</v>
      </c>
      <c r="M655">
        <v>1.8047690001114884E-6</v>
      </c>
      <c r="N655" s="1">
        <v>-2.5556453018232701E-8</v>
      </c>
      <c r="O655" s="1">
        <v>8.1494546873205192E-12</v>
      </c>
      <c r="P655" s="1">
        <v>9.4562289132027594E-11</v>
      </c>
      <c r="Q655">
        <v>64.831078900398595</v>
      </c>
      <c r="S655">
        <v>21.781234142983799</v>
      </c>
      <c r="AA655">
        <v>2.8422952261768799</v>
      </c>
      <c r="AB655">
        <v>9.2398431421181701</v>
      </c>
      <c r="AC655">
        <v>1.3055485883223601</v>
      </c>
      <c r="AJ655">
        <v>0.79179761798422299</v>
      </c>
      <c r="AK655">
        <v>0.13459519880297199</v>
      </c>
      <c r="AL655">
        <v>7.3607183212804295E-2</v>
      </c>
    </row>
    <row r="656" spans="1:38" x14ac:dyDescent="0.25">
      <c r="A656">
        <v>630</v>
      </c>
      <c r="B656">
        <v>765</v>
      </c>
      <c r="C656">
        <v>198</v>
      </c>
      <c r="D656">
        <v>0.39014641429466201</v>
      </c>
      <c r="E656">
        <v>2.8027959552483201</v>
      </c>
      <c r="F656">
        <v>2.5760252798160099</v>
      </c>
      <c r="G656">
        <v>-45.583397060809098</v>
      </c>
      <c r="H656">
        <v>-39.430484799213637</v>
      </c>
      <c r="I656">
        <v>5.9268046636762097</v>
      </c>
      <c r="J656">
        <v>3.4174650224251102</v>
      </c>
      <c r="K656">
        <v>1.08803123059743</v>
      </c>
      <c r="L656">
        <v>3.1078689351380608E-5</v>
      </c>
      <c r="M656">
        <v>1.8060159064664274E-6</v>
      </c>
      <c r="N656" s="1">
        <v>-3.1107773288069301E-8</v>
      </c>
      <c r="O656" s="1">
        <v>9.6069682456415102E-12</v>
      </c>
      <c r="P656" s="1">
        <v>1.1431030870067301E-10</v>
      </c>
      <c r="Q656">
        <v>64.880316387576997</v>
      </c>
      <c r="S656">
        <v>21.743464230575999</v>
      </c>
      <c r="AA656">
        <v>2.7996457671939199</v>
      </c>
      <c r="AB656">
        <v>9.2505475064857503</v>
      </c>
      <c r="AC656">
        <v>1.32602610816724</v>
      </c>
      <c r="AJ656">
        <v>0.79267354924073596</v>
      </c>
      <c r="AK656">
        <v>0.132568640771695</v>
      </c>
      <c r="AL656">
        <v>7.4757809987568702E-2</v>
      </c>
    </row>
    <row r="657" spans="1:38" x14ac:dyDescent="0.25">
      <c r="A657">
        <v>631</v>
      </c>
      <c r="B657">
        <v>764</v>
      </c>
      <c r="C657">
        <v>198</v>
      </c>
      <c r="D657">
        <v>0.38949091259702201</v>
      </c>
      <c r="E657">
        <v>3.2281895339883002</v>
      </c>
      <c r="F657">
        <v>2.5756307913641998</v>
      </c>
      <c r="G657">
        <v>-52.491136692916307</v>
      </c>
      <c r="H657">
        <v>-45.414567219912854</v>
      </c>
      <c r="I657">
        <v>6.8230916193448001</v>
      </c>
      <c r="J657">
        <v>3.9372734388327699</v>
      </c>
      <c r="K657">
        <v>1.2533588062435199</v>
      </c>
      <c r="L657">
        <v>3.1130501273499748E-5</v>
      </c>
      <c r="M657">
        <v>1.8072342967585546E-6</v>
      </c>
      <c r="N657" s="1">
        <v>-3.6995091381917502E-8</v>
      </c>
      <c r="O657" s="1">
        <v>1.10656129386049E-11</v>
      </c>
      <c r="P657" s="1">
        <v>1.35032081210469E-10</v>
      </c>
      <c r="Q657">
        <v>64.928315693538394</v>
      </c>
      <c r="S657">
        <v>21.7064948106005</v>
      </c>
      <c r="AA657">
        <v>2.7579456353240102</v>
      </c>
      <c r="AB657">
        <v>9.2605912453824608</v>
      </c>
      <c r="AC657">
        <v>1.3466526151545499</v>
      </c>
      <c r="AJ657">
        <v>0.79349536742651094</v>
      </c>
      <c r="AK657">
        <v>0.13058766961526999</v>
      </c>
      <c r="AL657">
        <v>7.5916962958217898E-2</v>
      </c>
    </row>
    <row r="658" spans="1:38" x14ac:dyDescent="0.25">
      <c r="A658">
        <v>632</v>
      </c>
      <c r="B658">
        <v>763</v>
      </c>
      <c r="C658">
        <v>198</v>
      </c>
      <c r="D658">
        <v>0.38883414563528901</v>
      </c>
      <c r="E658">
        <v>3.6537832622646098</v>
      </c>
      <c r="F658">
        <v>2.5752438869665899</v>
      </c>
      <c r="G658">
        <v>-59.39931181964932</v>
      </c>
      <c r="H658">
        <v>-51.401355725237082</v>
      </c>
      <c r="I658">
        <v>7.7189172363193004</v>
      </c>
      <c r="J658">
        <v>4.4576535545564901</v>
      </c>
      <c r="K658">
        <v>1.4188105758668299</v>
      </c>
      <c r="L658">
        <v>3.1182441957928432E-5</v>
      </c>
      <c r="M658">
        <v>1.8084245339471322E-6</v>
      </c>
      <c r="N658" s="1">
        <v>-4.3231077895145901E-8</v>
      </c>
      <c r="O658" s="1">
        <v>1.25245361383752E-11</v>
      </c>
      <c r="P658" s="1">
        <v>1.56761644948218E-10</v>
      </c>
      <c r="Q658">
        <v>64.975085976507501</v>
      </c>
      <c r="S658">
        <v>21.6703215192987</v>
      </c>
      <c r="AA658">
        <v>2.7171890934749898</v>
      </c>
      <c r="AB658">
        <v>9.2699833272603591</v>
      </c>
      <c r="AC658">
        <v>1.3674200834583501</v>
      </c>
      <c r="AJ658">
        <v>0.794263821706783</v>
      </c>
      <c r="AK658">
        <v>0.128651981947453</v>
      </c>
      <c r="AL658">
        <v>7.7084196345762399E-2</v>
      </c>
    </row>
    <row r="659" spans="1:38" x14ac:dyDescent="0.25">
      <c r="A659">
        <v>633</v>
      </c>
      <c r="B659">
        <v>762</v>
      </c>
      <c r="C659">
        <v>198</v>
      </c>
      <c r="D659">
        <v>0.38817610974255201</v>
      </c>
      <c r="E659">
        <v>4.0793877441386099</v>
      </c>
      <c r="F659">
        <v>2.57486455393048</v>
      </c>
      <c r="G659">
        <v>-66.304841385679637</v>
      </c>
      <c r="H659">
        <v>-57.388191925319923</v>
      </c>
      <c r="I659">
        <v>8.6138718643285799</v>
      </c>
      <c r="J659">
        <v>4.9783869466273796</v>
      </c>
      <c r="K659">
        <v>1.5843115855983501</v>
      </c>
      <c r="L659">
        <v>3.123454596905069E-5</v>
      </c>
      <c r="M659">
        <v>1.8095870265357034E-6</v>
      </c>
      <c r="N659" s="1">
        <v>-4.9828842071789303E-8</v>
      </c>
      <c r="O659" s="1">
        <v>1.39828850784152E-11</v>
      </c>
      <c r="P659" s="1">
        <v>1.7953423146679001E-10</v>
      </c>
      <c r="Q659">
        <v>65.020638197014804</v>
      </c>
      <c r="S659">
        <v>21.634938771548899</v>
      </c>
      <c r="AA659">
        <v>2.6773689763744399</v>
      </c>
      <c r="AB659">
        <v>9.2787335349512396</v>
      </c>
      <c r="AC659">
        <v>1.38832052011053</v>
      </c>
      <c r="AJ659">
        <v>0.79497972652294402</v>
      </c>
      <c r="AK659">
        <v>0.12676120753362299</v>
      </c>
      <c r="AL659">
        <v>7.8259065943431905E-2</v>
      </c>
    </row>
    <row r="660" spans="1:38" x14ac:dyDescent="0.25">
      <c r="A660">
        <v>634</v>
      </c>
      <c r="B660">
        <v>761</v>
      </c>
      <c r="C660">
        <v>198</v>
      </c>
      <c r="D660">
        <v>0.38751680123773302</v>
      </c>
      <c r="E660">
        <v>5.0612123673269904</v>
      </c>
      <c r="F660">
        <v>2.57397909134616</v>
      </c>
      <c r="G660">
        <v>-82.235716570746959</v>
      </c>
      <c r="H660">
        <v>-71.188460011804708</v>
      </c>
      <c r="I660">
        <v>10.6824508620047</v>
      </c>
      <c r="J660">
        <v>6.1782387163218404</v>
      </c>
      <c r="K660">
        <v>1.9662989432754201</v>
      </c>
      <c r="L660">
        <v>3.1294483061058787E-5</v>
      </c>
      <c r="M660">
        <v>1.8114533406930236E-6</v>
      </c>
      <c r="N660" s="1">
        <v>-6.3772327112782297E-8</v>
      </c>
      <c r="O660" s="1">
        <v>1.73638759732209E-11</v>
      </c>
      <c r="P660" s="1">
        <v>2.28360240274134E-10</v>
      </c>
      <c r="Q660">
        <v>65.103158162938897</v>
      </c>
      <c r="S660">
        <v>21.5656181184894</v>
      </c>
      <c r="AA660">
        <v>2.60092382188548</v>
      </c>
      <c r="AB660">
        <v>9.2808917501742503</v>
      </c>
      <c r="AC660">
        <v>1.44940814651182</v>
      </c>
      <c r="AJ660">
        <v>0.79515742821921997</v>
      </c>
      <c r="AK660">
        <v>0.123140761777981</v>
      </c>
      <c r="AL660">
        <v>8.1701810002797998E-2</v>
      </c>
    </row>
    <row r="661" spans="1:38" x14ac:dyDescent="0.25">
      <c r="A661">
        <v>635</v>
      </c>
      <c r="B661">
        <v>760</v>
      </c>
      <c r="C661">
        <v>198</v>
      </c>
      <c r="D661">
        <v>0.386856216425496</v>
      </c>
      <c r="E661">
        <v>6.2708917929983796</v>
      </c>
      <c r="F661">
        <v>2.5728859071275498</v>
      </c>
      <c r="G661">
        <v>-101.85043492826524</v>
      </c>
      <c r="H661">
        <v>-88.181774851897131</v>
      </c>
      <c r="I661">
        <v>13.2300828305358</v>
      </c>
      <c r="J661">
        <v>7.6567220070219397</v>
      </c>
      <c r="K661">
        <v>2.43729882293901</v>
      </c>
      <c r="L661">
        <v>3.135389718918263E-5</v>
      </c>
      <c r="M661">
        <v>1.8134917653794614E-6</v>
      </c>
      <c r="N661" s="1">
        <v>-8.1437771033566203E-8</v>
      </c>
      <c r="O661" s="1">
        <v>2.1541018951233901E-11</v>
      </c>
      <c r="P661" s="1">
        <v>2.89902039342335E-10</v>
      </c>
      <c r="Q661">
        <v>65.196923280447905</v>
      </c>
      <c r="S661">
        <v>21.484088285553</v>
      </c>
      <c r="AA661">
        <v>2.5117820665947699</v>
      </c>
      <c r="AB661">
        <v>9.2761012304140404</v>
      </c>
      <c r="AC661">
        <v>1.53110513699017</v>
      </c>
      <c r="AJ661">
        <v>0.79476739271914298</v>
      </c>
      <c r="AK661">
        <v>0.118923397243102</v>
      </c>
      <c r="AL661">
        <v>8.6309210037754006E-2</v>
      </c>
    </row>
    <row r="662" spans="1:38" x14ac:dyDescent="0.25">
      <c r="A662">
        <v>636</v>
      </c>
      <c r="B662">
        <v>759</v>
      </c>
      <c r="C662">
        <v>198</v>
      </c>
      <c r="D662">
        <v>0.38619435159618398</v>
      </c>
      <c r="E662">
        <v>7.5088867210514696</v>
      </c>
      <c r="F662">
        <v>2.57176539176757</v>
      </c>
      <c r="G662">
        <v>-121.90657092523817</v>
      </c>
      <c r="H662">
        <v>-105.56241936820302</v>
      </c>
      <c r="I662">
        <v>15.8350545531513</v>
      </c>
      <c r="J662">
        <v>9.1702828073170899</v>
      </c>
      <c r="K662">
        <v>2.9197401695691201</v>
      </c>
      <c r="L662">
        <v>3.1408960928200748E-5</v>
      </c>
      <c r="M662">
        <v>1.8154153830039423E-6</v>
      </c>
      <c r="N662" s="1">
        <v>-1.00431618305876E-7</v>
      </c>
      <c r="O662" s="1">
        <v>2.58262255192225E-11</v>
      </c>
      <c r="P662" s="1">
        <v>3.5550249731086301E-10</v>
      </c>
      <c r="Q662">
        <v>65.287523773251806</v>
      </c>
      <c r="S662">
        <v>21.402978727188501</v>
      </c>
      <c r="AA662">
        <v>2.42372546404092</v>
      </c>
      <c r="AB662">
        <v>9.2653603186087405</v>
      </c>
      <c r="AC662">
        <v>1.6204117169098899</v>
      </c>
      <c r="AJ662">
        <v>0.79389091219845698</v>
      </c>
      <c r="AK662">
        <v>0.11476057969057001</v>
      </c>
      <c r="AL662">
        <v>9.1348508110971005E-2</v>
      </c>
    </row>
    <row r="663" spans="1:38" x14ac:dyDescent="0.25">
      <c r="A663">
        <v>637</v>
      </c>
      <c r="B663">
        <v>758</v>
      </c>
      <c r="C663">
        <v>198</v>
      </c>
      <c r="D663">
        <v>0.385531203025749</v>
      </c>
      <c r="E663">
        <v>8.7814228312516907</v>
      </c>
      <c r="F663">
        <v>2.5706075243806601</v>
      </c>
      <c r="G663">
        <v>-142.50261098850109</v>
      </c>
      <c r="H663">
        <v>-123.41573870048187</v>
      </c>
      <c r="I663">
        <v>18.510277154651799</v>
      </c>
      <c r="J663">
        <v>10.726390405391699</v>
      </c>
      <c r="K663">
        <v>3.4160885113597401</v>
      </c>
      <c r="L663">
        <v>3.1459075339237837E-5</v>
      </c>
      <c r="M663">
        <v>1.8172196404882751E-6</v>
      </c>
      <c r="N663" s="1">
        <v>-1.2086422788630099E-7</v>
      </c>
      <c r="O663" s="1">
        <v>3.0242001466366299E-11</v>
      </c>
      <c r="P663" s="1">
        <v>4.2552734758513601E-10</v>
      </c>
      <c r="Q663">
        <v>65.375076240806806</v>
      </c>
      <c r="S663">
        <v>21.321880193500501</v>
      </c>
      <c r="AA663">
        <v>2.3363891719807199</v>
      </c>
      <c r="AB663">
        <v>9.2478559485874694</v>
      </c>
      <c r="AC663">
        <v>1.7187984451243901</v>
      </c>
      <c r="AJ663">
        <v>0.79246135847644905</v>
      </c>
      <c r="AK663">
        <v>0.110635120579348</v>
      </c>
      <c r="AL663">
        <v>9.6903520944202098E-2</v>
      </c>
    </row>
    <row r="664" spans="1:38" x14ac:dyDescent="0.25">
      <c r="A664">
        <v>638</v>
      </c>
      <c r="B664">
        <v>757</v>
      </c>
      <c r="C664">
        <v>198</v>
      </c>
      <c r="D664">
        <v>0.38486676697568301</v>
      </c>
      <c r="E664">
        <v>10.097328979719601</v>
      </c>
      <c r="F664">
        <v>2.5693986520097201</v>
      </c>
      <c r="G664">
        <v>-163.77837884939609</v>
      </c>
      <c r="H664">
        <v>-141.86287407733485</v>
      </c>
      <c r="I664">
        <v>21.2740909305064</v>
      </c>
      <c r="J664">
        <v>12.335639173857899</v>
      </c>
      <c r="K664">
        <v>3.9298413159132699</v>
      </c>
      <c r="L664">
        <v>3.1503431744382453E-5</v>
      </c>
      <c r="M664">
        <v>1.8188985685451569E-6</v>
      </c>
      <c r="N664" s="1">
        <v>-1.4287640868349199E-7</v>
      </c>
      <c r="O664" s="1">
        <v>3.4820531035428099E-11</v>
      </c>
      <c r="P664" s="1">
        <v>5.0045117448677003E-10</v>
      </c>
      <c r="Q664">
        <v>65.459749466114104</v>
      </c>
      <c r="S664">
        <v>21.24023005554</v>
      </c>
      <c r="AA664">
        <v>2.2492696325644501</v>
      </c>
      <c r="AB664">
        <v>9.2224892392822309</v>
      </c>
      <c r="AC664">
        <v>1.82826160649909</v>
      </c>
      <c r="AJ664">
        <v>0.79038858185267302</v>
      </c>
      <c r="AK664">
        <v>0.106523348734022</v>
      </c>
      <c r="AL664">
        <v>0.10308806941330299</v>
      </c>
    </row>
    <row r="665" spans="1:38" x14ac:dyDescent="0.25">
      <c r="A665">
        <v>639</v>
      </c>
      <c r="B665">
        <v>756</v>
      </c>
      <c r="C665">
        <v>198</v>
      </c>
      <c r="D665">
        <v>0.38420103969295299</v>
      </c>
      <c r="E665">
        <v>11.4695674490073</v>
      </c>
      <c r="F665">
        <v>2.5681195775052199</v>
      </c>
      <c r="G665">
        <v>-185.93933934757027</v>
      </c>
      <c r="H665">
        <v>-161.08181090421937</v>
      </c>
      <c r="I665">
        <v>24.1534552235834</v>
      </c>
      <c r="J665">
        <v>14.013585600341999</v>
      </c>
      <c r="K665">
        <v>4.4661345014741496</v>
      </c>
      <c r="L665">
        <v>3.1540889966853616E-5</v>
      </c>
      <c r="M665">
        <v>1.8204437251792291E-6</v>
      </c>
      <c r="N665" s="1">
        <v>-1.66656655624229E-7</v>
      </c>
      <c r="O665" s="1">
        <v>3.9609368681808599E-11</v>
      </c>
      <c r="P665" s="1">
        <v>5.8091965683383203E-10</v>
      </c>
      <c r="Q665">
        <v>65.541781323081594</v>
      </c>
      <c r="S665">
        <v>21.1572357465434</v>
      </c>
      <c r="AA665">
        <v>2.1616574654724001</v>
      </c>
      <c r="AB665">
        <v>9.1877124631310103</v>
      </c>
      <c r="AC665">
        <v>1.9516130017714599</v>
      </c>
      <c r="AJ665">
        <v>0.78754548746417696</v>
      </c>
      <c r="AK665">
        <v>0.10239197492268801</v>
      </c>
      <c r="AL665">
        <v>0.110062537613133</v>
      </c>
    </row>
    <row r="666" spans="1:38" x14ac:dyDescent="0.25">
      <c r="A666">
        <v>640</v>
      </c>
      <c r="B666">
        <v>755</v>
      </c>
      <c r="C666">
        <v>198</v>
      </c>
      <c r="D666">
        <v>0.38353401740991</v>
      </c>
      <c r="E666">
        <v>12.918024709539999</v>
      </c>
      <c r="F666">
        <v>2.5667421379589901</v>
      </c>
      <c r="G666">
        <v>-209.30091017550944</v>
      </c>
      <c r="H666">
        <v>-181.34575414293641</v>
      </c>
      <c r="I666">
        <v>27.189764171155002</v>
      </c>
      <c r="J666">
        <v>15.7840969662884</v>
      </c>
      <c r="K666">
        <v>5.0328486521875897</v>
      </c>
      <c r="L666">
        <v>3.1569758600175043E-5</v>
      </c>
      <c r="M666">
        <v>1.8218422634759363E-6</v>
      </c>
      <c r="N666" s="1">
        <v>-1.92472084914565E-7</v>
      </c>
      <c r="O666" s="1">
        <v>4.4681824582342997E-11</v>
      </c>
      <c r="P666" s="1">
        <v>6.6786163724430597E-10</v>
      </c>
      <c r="Q666">
        <v>65.621507584380296</v>
      </c>
      <c r="S666">
        <v>21.0717379872892</v>
      </c>
      <c r="AA666">
        <v>2.0725179055143998</v>
      </c>
      <c r="AB666">
        <v>9.1412346703318903</v>
      </c>
      <c r="AC666">
        <v>2.0930018524840901</v>
      </c>
      <c r="AJ666">
        <v>0.78374378499863495</v>
      </c>
      <c r="AK666">
        <v>9.8192503635484901E-2</v>
      </c>
      <c r="AL666">
        <v>0.118063711365879</v>
      </c>
    </row>
    <row r="667" spans="1:38" x14ac:dyDescent="0.25">
      <c r="A667">
        <v>641</v>
      </c>
      <c r="B667">
        <v>754</v>
      </c>
      <c r="C667">
        <v>198</v>
      </c>
      <c r="D667">
        <v>0.38286569634425399</v>
      </c>
      <c r="E667">
        <v>14.475071216197801</v>
      </c>
      <c r="F667">
        <v>2.5652225680926901</v>
      </c>
      <c r="G667">
        <v>-234.37672068164866</v>
      </c>
      <c r="H667">
        <v>-203.09956170534002</v>
      </c>
      <c r="I667">
        <v>30.4504298070472</v>
      </c>
      <c r="J667">
        <v>17.686019566565399</v>
      </c>
      <c r="K667">
        <v>5.6428129848243103</v>
      </c>
      <c r="L667">
        <v>3.1587364272870522E-5</v>
      </c>
      <c r="M667">
        <v>1.8230730820717737E-6</v>
      </c>
      <c r="N667" s="1">
        <v>-2.2072890022329101E-7</v>
      </c>
      <c r="O667" s="1">
        <v>5.0157665982432301E-11</v>
      </c>
      <c r="P667" s="1">
        <v>7.62709015796233E-10</v>
      </c>
      <c r="Q667">
        <v>65.699414324309203</v>
      </c>
      <c r="S667">
        <v>20.981946061548101</v>
      </c>
      <c r="AA667">
        <v>1.9802601746731701</v>
      </c>
      <c r="AB667">
        <v>9.0794444559938601</v>
      </c>
      <c r="AC667">
        <v>2.2589349834755699</v>
      </c>
      <c r="AJ667">
        <v>0.77868640846665005</v>
      </c>
      <c r="AK667">
        <v>9.3850450565836296E-2</v>
      </c>
      <c r="AL667">
        <v>0.12746314096751299</v>
      </c>
    </row>
    <row r="668" spans="1:38" x14ac:dyDescent="0.25">
      <c r="A668">
        <v>642</v>
      </c>
      <c r="B668">
        <v>753</v>
      </c>
      <c r="C668">
        <v>198</v>
      </c>
      <c r="D668">
        <v>0.38219607269892403</v>
      </c>
      <c r="E668">
        <v>16.1980030718011</v>
      </c>
      <c r="F668">
        <v>2.56348720424486</v>
      </c>
      <c r="G668">
        <v>-262.07607355401376</v>
      </c>
      <c r="H668">
        <v>-227.13074575561339</v>
      </c>
      <c r="I668">
        <v>34.0547949114655</v>
      </c>
      <c r="J668">
        <v>19.788093610385001</v>
      </c>
      <c r="K668">
        <v>6.3187376340240702</v>
      </c>
      <c r="L668">
        <v>3.1589108926091398E-5</v>
      </c>
      <c r="M668">
        <v>1.8240982010347753E-6</v>
      </c>
      <c r="N668" s="1">
        <v>-2.5210479995669601E-7</v>
      </c>
      <c r="O668" s="1">
        <v>5.62494697303869E-11</v>
      </c>
      <c r="P668" s="1">
        <v>8.6788040627747401E-10</v>
      </c>
      <c r="Q668">
        <v>65.776239607841404</v>
      </c>
      <c r="S668">
        <v>20.8848698413363</v>
      </c>
      <c r="AA668">
        <v>1.8822451693742099</v>
      </c>
      <c r="AB668">
        <v>8.9961475490833802</v>
      </c>
      <c r="AC668">
        <v>2.4604978323646201</v>
      </c>
      <c r="AJ668">
        <v>0.77186338121536602</v>
      </c>
      <c r="AK668">
        <v>8.9242319457761399E-2</v>
      </c>
      <c r="AL668">
        <v>0.138894299326871</v>
      </c>
    </row>
    <row r="669" spans="1:38" x14ac:dyDescent="0.25">
      <c r="A669">
        <v>643</v>
      </c>
      <c r="B669">
        <v>752</v>
      </c>
      <c r="C669">
        <v>198</v>
      </c>
      <c r="D669">
        <v>0.38152514266205201</v>
      </c>
      <c r="E669">
        <v>20.823389628459299</v>
      </c>
      <c r="F669">
        <v>2.5637006395889399</v>
      </c>
      <c r="G669">
        <v>-336.84829264444056</v>
      </c>
      <c r="H669">
        <v>-291.99655370534339</v>
      </c>
      <c r="I669">
        <v>43.751391444273601</v>
      </c>
      <c r="J669">
        <v>25.443466078548099</v>
      </c>
      <c r="K669">
        <v>8.1223951450892002</v>
      </c>
      <c r="L669">
        <v>3.1598877226626237E-5</v>
      </c>
      <c r="M669">
        <v>1.8234021672982108E-6</v>
      </c>
      <c r="N669" s="1">
        <v>-3.3308357848826698E-7</v>
      </c>
      <c r="O669" s="1">
        <v>7.2211246422881002E-11</v>
      </c>
      <c r="P669" s="1">
        <v>1.14147650816925E-9</v>
      </c>
      <c r="Q669">
        <v>65.742735684426194</v>
      </c>
      <c r="S669">
        <v>20.902183633615799</v>
      </c>
      <c r="AA669">
        <v>1.9043469077847801</v>
      </c>
      <c r="AB669">
        <v>8.9668762095685608</v>
      </c>
      <c r="AC669">
        <v>2.48385756460452</v>
      </c>
      <c r="AJ669">
        <v>0.76946342214006502</v>
      </c>
      <c r="AK669">
        <v>9.0303308229653698E-2</v>
      </c>
      <c r="AL669">
        <v>0.14023326963027999</v>
      </c>
    </row>
    <row r="670" spans="1:38" x14ac:dyDescent="0.25">
      <c r="A670">
        <v>643</v>
      </c>
      <c r="B670">
        <v>752</v>
      </c>
      <c r="C670">
        <v>198</v>
      </c>
      <c r="D670">
        <v>0.38152514266205201</v>
      </c>
      <c r="E670">
        <v>11.6408209727163</v>
      </c>
      <c r="F670">
        <v>2.5234634003696801</v>
      </c>
      <c r="G670">
        <v>-184.45659011912807</v>
      </c>
      <c r="H670">
        <v>-159.71532201797672</v>
      </c>
      <c r="I670">
        <v>24.134290690290499</v>
      </c>
      <c r="J670">
        <v>13.897079769724099</v>
      </c>
      <c r="K670">
        <v>4.6130334091673104</v>
      </c>
      <c r="L670">
        <v>2.898098081922236E-5</v>
      </c>
      <c r="M670">
        <v>1.8037366450220381E-6</v>
      </c>
      <c r="N670" s="1">
        <v>-9.4946557332768094E-8</v>
      </c>
      <c r="O670" s="1">
        <v>4.37314262460823E-11</v>
      </c>
      <c r="P670" s="1">
        <v>3.6858513410580298E-10</v>
      </c>
      <c r="Q670">
        <v>66.186098754125396</v>
      </c>
      <c r="S670">
        <v>19.080613632788001</v>
      </c>
      <c r="AA670">
        <v>0.29808029456402302</v>
      </c>
      <c r="AB670">
        <v>5.1794044607893799</v>
      </c>
      <c r="AC670">
        <v>9.2558028577330607</v>
      </c>
      <c r="AJ670">
        <v>0.45299206526923103</v>
      </c>
      <c r="AK670">
        <v>1.44063786518197E-2</v>
      </c>
      <c r="AL670">
        <v>0.53260155607894799</v>
      </c>
    </row>
    <row r="671" spans="1:38" x14ac:dyDescent="0.25">
      <c r="A671">
        <v>644</v>
      </c>
      <c r="B671">
        <v>751</v>
      </c>
      <c r="C671">
        <v>198</v>
      </c>
      <c r="D671">
        <v>0.38085290240687503</v>
      </c>
      <c r="E671">
        <v>25.824939187557899</v>
      </c>
      <c r="F671">
        <v>2.5647051347267098</v>
      </c>
      <c r="G671">
        <v>-417.78577875324078</v>
      </c>
      <c r="H671">
        <v>-362.25038896038171</v>
      </c>
      <c r="I671">
        <v>54.2258358569145</v>
      </c>
      <c r="J671">
        <v>31.567533581689201</v>
      </c>
      <c r="K671">
        <v>10.0693599579468</v>
      </c>
      <c r="L671">
        <v>3.1624032178468251E-5</v>
      </c>
      <c r="M671">
        <v>1.8222774685296418E-6</v>
      </c>
      <c r="N671" s="1">
        <v>-4.2638875176530598E-7</v>
      </c>
      <c r="O671" s="1">
        <v>8.9297698925968396E-11</v>
      </c>
      <c r="P671" s="1">
        <v>1.4539565198644499E-9</v>
      </c>
      <c r="Q671">
        <v>65.673417095049601</v>
      </c>
      <c r="S671">
        <v>20.9626380303487</v>
      </c>
      <c r="AA671">
        <v>1.9703969492781199</v>
      </c>
      <c r="AB671">
        <v>8.9708925105001605</v>
      </c>
      <c r="AC671">
        <v>2.4226554148232902</v>
      </c>
      <c r="AJ671">
        <v>0.76979161891357295</v>
      </c>
      <c r="AK671">
        <v>9.3433376177663993E-2</v>
      </c>
      <c r="AL671">
        <v>0.13677500490876199</v>
      </c>
    </row>
    <row r="672" spans="1:38" x14ac:dyDescent="0.25">
      <c r="A672">
        <v>644</v>
      </c>
      <c r="B672">
        <v>751</v>
      </c>
      <c r="C672">
        <v>198</v>
      </c>
      <c r="D672">
        <v>0.38085290240687503</v>
      </c>
      <c r="E672">
        <v>25.430897862033099</v>
      </c>
      <c r="F672">
        <v>2.52335320219232</v>
      </c>
      <c r="G672">
        <v>-402.80043571568433</v>
      </c>
      <c r="H672">
        <v>-348.85112769008185</v>
      </c>
      <c r="I672">
        <v>52.677154738663702</v>
      </c>
      <c r="J672">
        <v>30.353391309783099</v>
      </c>
      <c r="K672">
        <v>10.07821570121</v>
      </c>
      <c r="L672">
        <v>2.8951483594095366E-5</v>
      </c>
      <c r="M672">
        <v>1.8031291078861163E-6</v>
      </c>
      <c r="N672" s="1">
        <v>-2.11304037148376E-7</v>
      </c>
      <c r="O672" s="1">
        <v>9.5548186445745501E-11</v>
      </c>
      <c r="P672" s="1">
        <v>8.1617428619514596E-10</v>
      </c>
      <c r="Q672">
        <v>66.166675685925298</v>
      </c>
      <c r="S672">
        <v>19.072103957041399</v>
      </c>
      <c r="AA672">
        <v>0.29559183237513997</v>
      </c>
      <c r="AB672">
        <v>5.1138119734257996</v>
      </c>
      <c r="AC672">
        <v>9.3518165512322202</v>
      </c>
      <c r="AJ672">
        <v>0.44740393074794399</v>
      </c>
      <c r="AK672">
        <v>1.4290856545487E-2</v>
      </c>
      <c r="AL672">
        <v>0.53830521270656895</v>
      </c>
    </row>
    <row r="673" spans="1:38" x14ac:dyDescent="0.25">
      <c r="A673">
        <v>645</v>
      </c>
      <c r="B673">
        <v>750</v>
      </c>
      <c r="C673">
        <v>198</v>
      </c>
      <c r="D673">
        <v>0.38017934809167903</v>
      </c>
      <c r="E673">
        <v>27.276603865850198</v>
      </c>
      <c r="F673">
        <v>2.5651257966687999</v>
      </c>
      <c r="G673">
        <v>-441.25189347313039</v>
      </c>
      <c r="H673">
        <v>-382.68621829398415</v>
      </c>
      <c r="I673">
        <v>57.240556300782998</v>
      </c>
      <c r="J673">
        <v>33.356264257334502</v>
      </c>
      <c r="K673">
        <v>10.633632043025999</v>
      </c>
      <c r="L673">
        <v>3.1666058680555693E-5</v>
      </c>
      <c r="M673">
        <v>1.8220981348427132E-6</v>
      </c>
      <c r="N673" s="1">
        <v>-4.6503058666888099E-7</v>
      </c>
      <c r="O673" s="1">
        <v>9.4138642812380699E-11</v>
      </c>
      <c r="P673" s="1">
        <v>1.5778430906132199E-9</v>
      </c>
      <c r="Q673">
        <v>65.651409737365</v>
      </c>
      <c r="S673">
        <v>20.9836300432464</v>
      </c>
      <c r="AA673">
        <v>1.9928506909155801</v>
      </c>
      <c r="AB673">
        <v>8.9768835848464992</v>
      </c>
      <c r="AC673">
        <v>2.3952259436264201</v>
      </c>
      <c r="AJ673">
        <v>0.77028241797181196</v>
      </c>
      <c r="AK673">
        <v>9.4495242472302607E-2</v>
      </c>
      <c r="AL673">
        <v>0.135222339555884</v>
      </c>
    </row>
    <row r="674" spans="1:38" x14ac:dyDescent="0.25">
      <c r="A674">
        <v>645</v>
      </c>
      <c r="B674">
        <v>750</v>
      </c>
      <c r="C674">
        <v>198</v>
      </c>
      <c r="D674">
        <v>0.38017934809167903</v>
      </c>
      <c r="E674">
        <v>29.374747051076099</v>
      </c>
      <c r="F674">
        <v>2.52331746368698</v>
      </c>
      <c r="G674">
        <v>-465.14183774492926</v>
      </c>
      <c r="H674">
        <v>-402.93182324987976</v>
      </c>
      <c r="I674">
        <v>60.802438054097003</v>
      </c>
      <c r="J674">
        <v>35.0607808677577</v>
      </c>
      <c r="K674">
        <v>11.6413203942062</v>
      </c>
      <c r="L674">
        <v>2.8950327645549529E-5</v>
      </c>
      <c r="M674">
        <v>1.8029548935188635E-6</v>
      </c>
      <c r="N674" s="1">
        <v>-2.5089347813054901E-7</v>
      </c>
      <c r="O674" s="1">
        <v>1.1033614432423E-10</v>
      </c>
      <c r="P674" s="1">
        <v>9.6224034563367408E-10</v>
      </c>
      <c r="Q674">
        <v>66.159528326666305</v>
      </c>
      <c r="S674">
        <v>19.066611206063001</v>
      </c>
      <c r="AA674">
        <v>0.29272799514911102</v>
      </c>
      <c r="AB674">
        <v>5.0834845057470304</v>
      </c>
      <c r="AC674">
        <v>9.3976479663743895</v>
      </c>
      <c r="AJ674">
        <v>0.444818951316726</v>
      </c>
      <c r="AK674">
        <v>1.4154574753584099E-2</v>
      </c>
      <c r="AL674">
        <v>0.54102647392968894</v>
      </c>
    </row>
    <row r="675" spans="1:38" x14ac:dyDescent="0.25">
      <c r="A675">
        <v>646</v>
      </c>
      <c r="B675">
        <v>749</v>
      </c>
      <c r="C675">
        <v>198</v>
      </c>
      <c r="D675">
        <v>0.37950447585970698</v>
      </c>
      <c r="E675">
        <v>27.889912493249199</v>
      </c>
      <c r="F675">
        <v>2.5653727216307498</v>
      </c>
      <c r="G675">
        <v>-451.13961116027082</v>
      </c>
      <c r="H675">
        <v>-391.34968795776325</v>
      </c>
      <c r="I675">
        <v>58.494275011013499</v>
      </c>
      <c r="J675">
        <v>34.121503142482702</v>
      </c>
      <c r="K675">
        <v>10.8716804611222</v>
      </c>
      <c r="L675">
        <v>3.1714439914097603E-5</v>
      </c>
      <c r="M675">
        <v>1.8222114014423689E-6</v>
      </c>
      <c r="N675" s="1">
        <v>-4.9106779865569701E-7</v>
      </c>
      <c r="O675" s="1">
        <v>9.6098340612283802E-11</v>
      </c>
      <c r="P675" s="1">
        <v>1.65802963508151E-9</v>
      </c>
      <c r="Q675">
        <v>65.643753217880302</v>
      </c>
      <c r="S675">
        <v>20.992749252483801</v>
      </c>
      <c r="AA675">
        <v>2.0021606760601398</v>
      </c>
      <c r="AB675">
        <v>8.9837286342952094</v>
      </c>
      <c r="AC675">
        <v>2.3776082192803498</v>
      </c>
      <c r="AJ675">
        <v>0.77084341014471802</v>
      </c>
      <c r="AK675">
        <v>9.4933448391331304E-2</v>
      </c>
      <c r="AL675">
        <v>0.13422314146394901</v>
      </c>
    </row>
    <row r="676" spans="1:38" x14ac:dyDescent="0.25">
      <c r="A676">
        <v>646</v>
      </c>
      <c r="B676">
        <v>749</v>
      </c>
      <c r="C676">
        <v>198</v>
      </c>
      <c r="D676">
        <v>0.37950447585970698</v>
      </c>
      <c r="E676">
        <v>30.9193571946705</v>
      </c>
      <c r="F676">
        <v>2.5233032147537999</v>
      </c>
      <c r="G676">
        <v>-489.49017863129927</v>
      </c>
      <c r="H676">
        <v>-424.11686524390478</v>
      </c>
      <c r="I676">
        <v>63.956673078701201</v>
      </c>
      <c r="J676">
        <v>36.907137940653698</v>
      </c>
      <c r="K676">
        <v>12.253524274801499</v>
      </c>
      <c r="L676">
        <v>2.8957956753964259E-5</v>
      </c>
      <c r="M676">
        <v>1.8029086579399803E-6</v>
      </c>
      <c r="N676" s="1">
        <v>-2.7218603953849398E-7</v>
      </c>
      <c r="O676" s="1">
        <v>1.16091850941571E-10</v>
      </c>
      <c r="P676" s="1">
        <v>1.03602610294093E-9</v>
      </c>
      <c r="Q676">
        <v>66.155973435390806</v>
      </c>
      <c r="S676">
        <v>19.062014083302198</v>
      </c>
      <c r="AA676">
        <v>0.289764807081347</v>
      </c>
      <c r="AB676">
        <v>5.0635106661609601</v>
      </c>
      <c r="AC676">
        <v>9.4287370080645694</v>
      </c>
      <c r="AJ676">
        <v>0.44311604586901499</v>
      </c>
      <c r="AK676">
        <v>1.4012711341126201E-2</v>
      </c>
      <c r="AL676">
        <v>0.54287124278985699</v>
      </c>
    </row>
    <row r="677" spans="1:38" x14ac:dyDescent="0.25">
      <c r="A677">
        <v>648</v>
      </c>
      <c r="B677">
        <v>772</v>
      </c>
      <c r="C677">
        <v>195</v>
      </c>
      <c r="D677">
        <v>0.39785724537147599</v>
      </c>
      <c r="E677">
        <v>0.32198960198274201</v>
      </c>
      <c r="F677">
        <v>2.5782732329118798</v>
      </c>
      <c r="G677">
        <v>-5.2440874787086704</v>
      </c>
      <c r="H677">
        <v>-4.5300714607304045</v>
      </c>
      <c r="I677">
        <v>0.68317085392361399</v>
      </c>
      <c r="J677">
        <v>0.39191054467358999</v>
      </c>
      <c r="K677">
        <v>0.124885756044982</v>
      </c>
      <c r="L677">
        <v>3.0744351588475499E-5</v>
      </c>
      <c r="M677">
        <v>1.7982863889816381E-6</v>
      </c>
      <c r="N677" s="1">
        <v>-2.8463475328158301E-9</v>
      </c>
      <c r="O677" s="1">
        <v>1.10333376334871E-12</v>
      </c>
      <c r="P677" s="1">
        <v>1.1022130121074899E-11</v>
      </c>
      <c r="Q677">
        <v>64.573249519450897</v>
      </c>
      <c r="S677">
        <v>21.977111194132799</v>
      </c>
      <c r="AA677">
        <v>3.06405676028605</v>
      </c>
      <c r="AB677">
        <v>9.1788013462761295</v>
      </c>
      <c r="AC677">
        <v>1.20678117985406</v>
      </c>
      <c r="AJ677">
        <v>0.78680122112692596</v>
      </c>
      <c r="AK677">
        <v>0.1451398437095</v>
      </c>
      <c r="AL677">
        <v>6.8058935163572601E-2</v>
      </c>
    </row>
    <row r="678" spans="1:38" x14ac:dyDescent="0.25">
      <c r="A678">
        <v>649</v>
      </c>
      <c r="B678">
        <v>771</v>
      </c>
      <c r="C678">
        <v>195</v>
      </c>
      <c r="D678">
        <v>0.397213522961259</v>
      </c>
      <c r="E678">
        <v>0.74044988149360502</v>
      </c>
      <c r="F678">
        <v>2.5778373305599098</v>
      </c>
      <c r="G678">
        <v>-12.056918631163059</v>
      </c>
      <c r="H678">
        <v>-10.417276418392595</v>
      </c>
      <c r="I678">
        <v>1.57031289831007</v>
      </c>
      <c r="J678">
        <v>0.90145682584117204</v>
      </c>
      <c r="K678">
        <v>0.28723685265771798</v>
      </c>
      <c r="L678">
        <v>3.0794932131512327E-5</v>
      </c>
      <c r="M678">
        <v>1.7996667514055156E-6</v>
      </c>
      <c r="N678" s="1">
        <v>-6.7636289916653102E-9</v>
      </c>
      <c r="O678" s="1">
        <v>2.5380316856099101E-12</v>
      </c>
      <c r="P678" s="1">
        <v>2.59801640482877E-11</v>
      </c>
      <c r="Q678">
        <v>64.6282989113502</v>
      </c>
      <c r="S678">
        <v>21.935646164152899</v>
      </c>
      <c r="AA678">
        <v>3.0170026629583901</v>
      </c>
      <c r="AB678">
        <v>9.1927699975794699</v>
      </c>
      <c r="AC678">
        <v>1.2262822639588999</v>
      </c>
      <c r="AJ678">
        <v>0.78794478452133898</v>
      </c>
      <c r="AK678">
        <v>0.142901199695668</v>
      </c>
      <c r="AL678">
        <v>6.9154015782991296E-2</v>
      </c>
    </row>
    <row r="679" spans="1:38" x14ac:dyDescent="0.25">
      <c r="A679">
        <v>650</v>
      </c>
      <c r="B679">
        <v>770</v>
      </c>
      <c r="C679">
        <v>195</v>
      </c>
      <c r="D679">
        <v>0.39656856636150101</v>
      </c>
      <c r="E679">
        <v>1.1601890036762199</v>
      </c>
      <c r="F679">
        <v>2.5774087801721999</v>
      </c>
      <c r="G679">
        <v>-18.887820877861117</v>
      </c>
      <c r="H679">
        <v>-16.322348042724101</v>
      </c>
      <c r="I679">
        <v>2.4593518047615501</v>
      </c>
      <c r="J679">
        <v>1.4128121916746399</v>
      </c>
      <c r="K679">
        <v>0.45013775564104003</v>
      </c>
      <c r="L679">
        <v>3.0845461874443721E-5</v>
      </c>
      <c r="M679">
        <v>1.8010177668983774E-6</v>
      </c>
      <c r="N679" s="1">
        <v>-1.0949222016009899E-8</v>
      </c>
      <c r="O679" s="1">
        <v>3.9778607871669001E-12</v>
      </c>
      <c r="P679" s="1">
        <v>4.1727849728608898E-11</v>
      </c>
      <c r="Q679">
        <v>64.682104929230903</v>
      </c>
      <c r="S679">
        <v>21.894977276635601</v>
      </c>
      <c r="AA679">
        <v>2.9708955156434298</v>
      </c>
      <c r="AB679">
        <v>9.2060550475202607</v>
      </c>
      <c r="AC679">
        <v>1.24596723096975</v>
      </c>
      <c r="AJ679">
        <v>0.78903226192963105</v>
      </c>
      <c r="AK679">
        <v>0.14070818533542301</v>
      </c>
      <c r="AL679">
        <v>7.0259552734945704E-2</v>
      </c>
    </row>
    <row r="680" spans="1:38" x14ac:dyDescent="0.25">
      <c r="A680">
        <v>651</v>
      </c>
      <c r="B680">
        <v>769</v>
      </c>
      <c r="C680">
        <v>195</v>
      </c>
      <c r="D680">
        <v>0.39592237201938801</v>
      </c>
      <c r="E680">
        <v>1.5810253156078899</v>
      </c>
      <c r="F680">
        <v>2.5769876422470701</v>
      </c>
      <c r="G680">
        <v>-25.733820175096646</v>
      </c>
      <c r="H680">
        <v>-22.242732987233065</v>
      </c>
      <c r="I680">
        <v>3.34988935168984</v>
      </c>
      <c r="J680">
        <v>1.9257650273157001</v>
      </c>
      <c r="K680">
        <v>0.61351684023958997</v>
      </c>
      <c r="L680">
        <v>3.0895962423595668E-5</v>
      </c>
      <c r="M680">
        <v>1.8023395490829543E-6</v>
      </c>
      <c r="N680" s="1">
        <v>-1.5413484413053201E-8</v>
      </c>
      <c r="O680" s="1">
        <v>5.4220307427936398E-12</v>
      </c>
      <c r="P680" s="1">
        <v>5.8293030317404598E-11</v>
      </c>
      <c r="Q680">
        <v>64.734667069623598</v>
      </c>
      <c r="S680">
        <v>21.855106566716799</v>
      </c>
      <c r="AA680">
        <v>2.9257371148268998</v>
      </c>
      <c r="AB680">
        <v>9.2186607095181099</v>
      </c>
      <c r="AC680">
        <v>1.2658285393144699</v>
      </c>
      <c r="AJ680">
        <v>0.79006401982937102</v>
      </c>
      <c r="AK680">
        <v>0.138560851741446</v>
      </c>
      <c r="AL680">
        <v>7.1375128429182005E-2</v>
      </c>
    </row>
    <row r="681" spans="1:38" x14ac:dyDescent="0.25">
      <c r="A681">
        <v>652</v>
      </c>
      <c r="B681">
        <v>768</v>
      </c>
      <c r="C681">
        <v>195</v>
      </c>
      <c r="D681">
        <v>0.39527493636844102</v>
      </c>
      <c r="E681">
        <v>2.00277426157764</v>
      </c>
      <c r="F681">
        <v>2.5765739645922401</v>
      </c>
      <c r="G681">
        <v>-32.591898343026443</v>
      </c>
      <c r="H681">
        <v>-28.175837803471058</v>
      </c>
      <c r="I681">
        <v>4.2415219128419297</v>
      </c>
      <c r="J681">
        <v>2.4401004857453201</v>
      </c>
      <c r="K681">
        <v>0.77730128810588806</v>
      </c>
      <c r="L681">
        <v>3.0946457402439002E-5</v>
      </c>
      <c r="M681">
        <v>1.8036322643434599E-6</v>
      </c>
      <c r="N681" s="1">
        <v>-2.0167084634550601E-8</v>
      </c>
      <c r="O681" s="1">
        <v>6.86973561584499E-12</v>
      </c>
      <c r="P681" s="1">
        <v>7.5704360738848804E-11</v>
      </c>
      <c r="Q681">
        <v>64.785986896328097</v>
      </c>
      <c r="S681">
        <v>21.8160347100259</v>
      </c>
      <c r="AA681">
        <v>2.88152765301859</v>
      </c>
      <c r="AB681">
        <v>9.2305922396668993</v>
      </c>
      <c r="AC681">
        <v>1.28585850096036</v>
      </c>
      <c r="AJ681">
        <v>0.79104050868696096</v>
      </c>
      <c r="AK681">
        <v>0.13645917445355599</v>
      </c>
      <c r="AL681">
        <v>7.25003168594818E-2</v>
      </c>
    </row>
    <row r="682" spans="1:38" x14ac:dyDescent="0.25">
      <c r="A682">
        <v>653</v>
      </c>
      <c r="B682">
        <v>767</v>
      </c>
      <c r="C682">
        <v>195</v>
      </c>
      <c r="D682">
        <v>0.39462625582848698</v>
      </c>
      <c r="E682">
        <v>2.4252492594065602</v>
      </c>
      <c r="F682">
        <v>2.5761677822363498</v>
      </c>
      <c r="G682">
        <v>-39.459007373748378</v>
      </c>
      <c r="H682">
        <v>-34.11904124633022</v>
      </c>
      <c r="I682">
        <v>5.1338423567929103</v>
      </c>
      <c r="J682">
        <v>2.95560157376562</v>
      </c>
      <c r="K682">
        <v>0.94141743256381405</v>
      </c>
      <c r="L682">
        <v>3.0996972453821217E-5</v>
      </c>
      <c r="M682">
        <v>1.8048961307565917E-6</v>
      </c>
      <c r="N682" s="1">
        <v>-2.5221020284808699E-8</v>
      </c>
      <c r="O682" s="1">
        <v>8.3201571059648304E-12</v>
      </c>
      <c r="P682" s="1">
        <v>9.3991365199279606E-11</v>
      </c>
      <c r="Q682">
        <v>64.836068005453797</v>
      </c>
      <c r="S682">
        <v>21.777761037105002</v>
      </c>
      <c r="AA682">
        <v>2.8382657388058901</v>
      </c>
      <c r="AB682">
        <v>9.2418558966325595</v>
      </c>
      <c r="AC682">
        <v>1.3060493220026299</v>
      </c>
      <c r="AJ682">
        <v>0.79196225965548095</v>
      </c>
      <c r="AK682">
        <v>0.13440305448070999</v>
      </c>
      <c r="AL682">
        <v>7.3634685863808003E-2</v>
      </c>
    </row>
    <row r="683" spans="1:38" x14ac:dyDescent="0.25">
      <c r="A683">
        <v>654</v>
      </c>
      <c r="B683">
        <v>766</v>
      </c>
      <c r="C683">
        <v>195</v>
      </c>
      <c r="D683">
        <v>0.39397632680556699</v>
      </c>
      <c r="E683">
        <v>2.84826257953759</v>
      </c>
      <c r="F683">
        <v>2.5757691174806401</v>
      </c>
      <c r="G683">
        <v>-46.33208376140994</v>
      </c>
      <c r="H683">
        <v>-40.06970661299107</v>
      </c>
      <c r="I683">
        <v>6.0264419462241898</v>
      </c>
      <c r="J683">
        <v>3.4720502426904498</v>
      </c>
      <c r="K683">
        <v>1.105791105347</v>
      </c>
      <c r="L683">
        <v>3.1047535236248263E-5</v>
      </c>
      <c r="M683">
        <v>1.8061314166796181E-6</v>
      </c>
      <c r="N683" s="1">
        <v>-3.0586638382221399E-8</v>
      </c>
      <c r="O683" s="1">
        <v>9.7724678095127E-12</v>
      </c>
      <c r="P683" s="1">
        <v>1.13184499618451E-10</v>
      </c>
      <c r="Q683">
        <v>64.884915974894994</v>
      </c>
      <c r="S683">
        <v>21.740283559711301</v>
      </c>
      <c r="AA683">
        <v>2.7959484303427899</v>
      </c>
      <c r="AB683">
        <v>9.2524588980164904</v>
      </c>
      <c r="AC683">
        <v>1.3263931370344</v>
      </c>
      <c r="AJ683">
        <v>0.79282988099356599</v>
      </c>
      <c r="AK683">
        <v>0.13239231997151901</v>
      </c>
      <c r="AL683">
        <v>7.4777799034914105E-2</v>
      </c>
    </row>
    <row r="684" spans="1:38" x14ac:dyDescent="0.25">
      <c r="A684">
        <v>655</v>
      </c>
      <c r="B684">
        <v>765</v>
      </c>
      <c r="C684">
        <v>195</v>
      </c>
      <c r="D684">
        <v>0.393325145691857</v>
      </c>
      <c r="E684">
        <v>3.2716262220104801</v>
      </c>
      <c r="F684">
        <v>2.5753779800068699</v>
      </c>
      <c r="G684">
        <v>-53.208062773765796</v>
      </c>
      <c r="H684">
        <v>-46.025194046027764</v>
      </c>
      <c r="I684">
        <v>6.9189122263045197</v>
      </c>
      <c r="J684">
        <v>3.9892284776512299</v>
      </c>
      <c r="K684">
        <v>1.2703479828625901</v>
      </c>
      <c r="L684">
        <v>3.1098175410116587E-5</v>
      </c>
      <c r="M684">
        <v>1.8073384389869424E-6</v>
      </c>
      <c r="N684" s="1">
        <v>-3.6275657382650998E-8</v>
      </c>
      <c r="O684" s="1">
        <v>1.12258344721906E-11</v>
      </c>
      <c r="P684" s="1">
        <v>1.3331521893699401E-10</v>
      </c>
      <c r="Q684">
        <v>64.932538300152402</v>
      </c>
      <c r="S684">
        <v>21.703599004744198</v>
      </c>
      <c r="AA684">
        <v>2.7545712783152099</v>
      </c>
      <c r="AB684">
        <v>9.2624093662817408</v>
      </c>
      <c r="AC684">
        <v>1.3468820505064401</v>
      </c>
      <c r="AJ684">
        <v>0.79364405364065205</v>
      </c>
      <c r="AK684">
        <v>0.130426728330193</v>
      </c>
      <c r="AL684">
        <v>7.5929218029153797E-2</v>
      </c>
    </row>
    <row r="685" spans="1:38" x14ac:dyDescent="0.25">
      <c r="A685">
        <v>656</v>
      </c>
      <c r="B685">
        <v>764</v>
      </c>
      <c r="C685">
        <v>195</v>
      </c>
      <c r="D685">
        <v>0.39267270886564198</v>
      </c>
      <c r="E685">
        <v>3.6951527762062999</v>
      </c>
      <c r="F685">
        <v>2.5749943671152602</v>
      </c>
      <c r="G685">
        <v>-60.083892421111244</v>
      </c>
      <c r="H685">
        <v>-51.982872589959428</v>
      </c>
      <c r="I685">
        <v>7.8108468699337799</v>
      </c>
      <c r="J685">
        <v>4.5069193671605401</v>
      </c>
      <c r="K685">
        <v>1.4350139260094501</v>
      </c>
      <c r="L685">
        <v>3.1148924619668408E-5</v>
      </c>
      <c r="M685">
        <v>1.8085175610307464E-6</v>
      </c>
      <c r="N685" s="1">
        <v>-4.2300190888069102E-8</v>
      </c>
      <c r="O685" s="1">
        <v>1.2679421176318201E-11</v>
      </c>
      <c r="P685" s="1">
        <v>1.5441604892595E-10</v>
      </c>
      <c r="Q685">
        <v>64.978944317098893</v>
      </c>
      <c r="S685">
        <v>21.667702858543201</v>
      </c>
      <c r="AA685">
        <v>2.7141283805087202</v>
      </c>
      <c r="AB685">
        <v>9.2717162727728493</v>
      </c>
      <c r="AC685">
        <v>1.3675081710761601</v>
      </c>
      <c r="AJ685">
        <v>0.79440552664572295</v>
      </c>
      <c r="AK685">
        <v>0.12850596887274901</v>
      </c>
      <c r="AL685">
        <v>7.7088504481526904E-2</v>
      </c>
    </row>
    <row r="686" spans="1:38" x14ac:dyDescent="0.25">
      <c r="A686">
        <v>657</v>
      </c>
      <c r="B686">
        <v>763</v>
      </c>
      <c r="C686">
        <v>195</v>
      </c>
      <c r="D686">
        <v>0.39201901269121803</v>
      </c>
      <c r="E686">
        <v>4.1186562515328404</v>
      </c>
      <c r="F686">
        <v>2.5746182640445099</v>
      </c>
      <c r="G686">
        <v>-66.956546930399199</v>
      </c>
      <c r="H686">
        <v>-57.940131834809215</v>
      </c>
      <c r="I686">
        <v>8.7018434547024892</v>
      </c>
      <c r="J686">
        <v>5.0249081384027097</v>
      </c>
      <c r="K686">
        <v>1.59971530888729</v>
      </c>
      <c r="L686">
        <v>3.119981646849068E-5</v>
      </c>
      <c r="M686">
        <v>1.8096691903277974E-6</v>
      </c>
      <c r="N686" s="1">
        <v>-4.8672772927321303E-8</v>
      </c>
      <c r="O686" s="1">
        <v>1.4132392418263601E-11</v>
      </c>
      <c r="P686" s="1">
        <v>1.76520662041408E-10</v>
      </c>
      <c r="Q686">
        <v>65.0241451130276</v>
      </c>
      <c r="S686">
        <v>21.632589418985798</v>
      </c>
      <c r="AA686">
        <v>2.6746124455454798</v>
      </c>
      <c r="AB686">
        <v>9.2803893760714793</v>
      </c>
      <c r="AC686">
        <v>1.3882636463696101</v>
      </c>
      <c r="AJ686">
        <v>0.79511511214174202</v>
      </c>
      <c r="AK686">
        <v>0.12662966591088801</v>
      </c>
      <c r="AL686">
        <v>7.8255221947369294E-2</v>
      </c>
    </row>
    <row r="687" spans="1:38" x14ac:dyDescent="0.25">
      <c r="A687">
        <v>658</v>
      </c>
      <c r="B687">
        <v>762</v>
      </c>
      <c r="C687">
        <v>195</v>
      </c>
      <c r="D687">
        <v>0.39136405351881698</v>
      </c>
      <c r="E687">
        <v>4.8257821675506101</v>
      </c>
      <c r="F687">
        <v>2.57398875859508</v>
      </c>
      <c r="G687">
        <v>-78.431186882147571</v>
      </c>
      <c r="H687">
        <v>-67.881784951278277</v>
      </c>
      <c r="I687">
        <v>10.1911818875228</v>
      </c>
      <c r="J687">
        <v>5.8892550380253397</v>
      </c>
      <c r="K687">
        <v>1.8748264348227199</v>
      </c>
      <c r="L687">
        <v>3.1254907241049019E-5</v>
      </c>
      <c r="M687">
        <v>1.8111686953401269E-6</v>
      </c>
      <c r="N687" s="1">
        <v>-5.8848479987330802E-8</v>
      </c>
      <c r="O687" s="1">
        <v>1.65660301003866E-11</v>
      </c>
      <c r="P687" s="1">
        <v>2.12074902691397E-10</v>
      </c>
      <c r="Q687">
        <v>65.087657255660801</v>
      </c>
      <c r="S687">
        <v>21.580567999866702</v>
      </c>
      <c r="AA687">
        <v>2.61687455189869</v>
      </c>
      <c r="AB687">
        <v>9.2855418670781393</v>
      </c>
      <c r="AC687">
        <v>1.42935832549555</v>
      </c>
      <c r="AJ687">
        <v>0.79553721620478901</v>
      </c>
      <c r="AK687">
        <v>0.123893049554215</v>
      </c>
      <c r="AL687">
        <v>8.0569734240995103E-2</v>
      </c>
    </row>
    <row r="688" spans="1:38" x14ac:dyDescent="0.25">
      <c r="A688">
        <v>659</v>
      </c>
      <c r="B688">
        <v>761</v>
      </c>
      <c r="C688">
        <v>195</v>
      </c>
      <c r="D688">
        <v>0.39070782768457202</v>
      </c>
      <c r="E688">
        <v>6.0255807533428003</v>
      </c>
      <c r="F688">
        <v>2.57291025907069</v>
      </c>
      <c r="G688">
        <v>-97.892767426617084</v>
      </c>
      <c r="H688">
        <v>-84.738781889199402</v>
      </c>
      <c r="I688">
        <v>12.7196108276533</v>
      </c>
      <c r="J688">
        <v>7.3551789442293796</v>
      </c>
      <c r="K688">
        <v>2.3419319551079698</v>
      </c>
      <c r="L688">
        <v>3.131418780782036E-5</v>
      </c>
      <c r="M688">
        <v>1.8132141546384961E-6</v>
      </c>
      <c r="N688" s="1">
        <v>-7.5743095367466801E-8</v>
      </c>
      <c r="O688" s="1">
        <v>2.0710772965775899E-11</v>
      </c>
      <c r="P688" s="1">
        <v>2.7130892307324999E-10</v>
      </c>
      <c r="Q688">
        <v>65.181349649634996</v>
      </c>
      <c r="S688">
        <v>21.499589910415999</v>
      </c>
      <c r="AA688">
        <v>2.5282049596756901</v>
      </c>
      <c r="AB688">
        <v>9.2820357540992102</v>
      </c>
      <c r="AC688">
        <v>1.5088197261740099</v>
      </c>
      <c r="AJ688">
        <v>0.79525216976234003</v>
      </c>
      <c r="AK688">
        <v>0.119697393942055</v>
      </c>
      <c r="AL688">
        <v>8.5050436295603701E-2</v>
      </c>
    </row>
    <row r="689" spans="1:38" x14ac:dyDescent="0.25">
      <c r="A689">
        <v>660</v>
      </c>
      <c r="B689">
        <v>760</v>
      </c>
      <c r="C689">
        <v>195</v>
      </c>
      <c r="D689">
        <v>0.39005033151043</v>
      </c>
      <c r="E689">
        <v>7.2516853501259302</v>
      </c>
      <c r="F689">
        <v>2.5718073763689899</v>
      </c>
      <c r="G689">
        <v>-117.76389619972002</v>
      </c>
      <c r="H689">
        <v>-101.95544472426749</v>
      </c>
      <c r="I689">
        <v>15.301216159756599</v>
      </c>
      <c r="J689">
        <v>8.8537191232696397</v>
      </c>
      <c r="K689">
        <v>2.81968448211087</v>
      </c>
      <c r="L689">
        <v>3.1369295207781469E-5</v>
      </c>
      <c r="M689">
        <v>1.815146472090014E-6</v>
      </c>
      <c r="N689" s="1">
        <v>-9.3896390319650403E-8</v>
      </c>
      <c r="O689" s="1">
        <v>2.4956545029265902E-11</v>
      </c>
      <c r="P689" s="1">
        <v>3.3438607670656802E-10</v>
      </c>
      <c r="Q689">
        <v>65.271853609259793</v>
      </c>
      <c r="S689">
        <v>21.4191463715275</v>
      </c>
      <c r="AA689">
        <v>2.4407203547067202</v>
      </c>
      <c r="AB689">
        <v>9.27282577992497</v>
      </c>
      <c r="AC689">
        <v>1.5954538845808901</v>
      </c>
      <c r="AJ689">
        <v>0.79450087205454001</v>
      </c>
      <c r="AK689">
        <v>0.11556094678756899</v>
      </c>
      <c r="AL689">
        <v>8.9938181157890401E-2</v>
      </c>
    </row>
    <row r="690" spans="1:38" x14ac:dyDescent="0.25">
      <c r="A690">
        <v>661</v>
      </c>
      <c r="B690">
        <v>759</v>
      </c>
      <c r="C690">
        <v>195</v>
      </c>
      <c r="D690">
        <v>0.38939156130407598</v>
      </c>
      <c r="E690">
        <v>8.50964320992294</v>
      </c>
      <c r="F690">
        <v>2.5706710905377501</v>
      </c>
      <c r="G690">
        <v>-138.1322987276362</v>
      </c>
      <c r="H690">
        <v>-119.60778785854016</v>
      </c>
      <c r="I690">
        <v>17.9474987832156</v>
      </c>
      <c r="J690">
        <v>10.391527057918999</v>
      </c>
      <c r="K690">
        <v>3.3102808217066801</v>
      </c>
      <c r="L690">
        <v>3.1419691439528048E-5</v>
      </c>
      <c r="M690">
        <v>1.8169615054215087E-6</v>
      </c>
      <c r="N690" s="1">
        <v>-1.13407298255023E-7</v>
      </c>
      <c r="O690" s="1">
        <v>2.9323360053325403E-11</v>
      </c>
      <c r="P690" s="1">
        <v>4.0163384175988402E-10</v>
      </c>
      <c r="Q690">
        <v>65.359271737421906</v>
      </c>
      <c r="S690">
        <v>21.338870014451999</v>
      </c>
      <c r="AA690">
        <v>2.35409371303099</v>
      </c>
      <c r="AB690">
        <v>9.2571774846494108</v>
      </c>
      <c r="AC690">
        <v>1.6905870504456599</v>
      </c>
      <c r="AJ690">
        <v>0.79322315449054004</v>
      </c>
      <c r="AK690">
        <v>0.111468287833849</v>
      </c>
      <c r="AL690">
        <v>9.5308557675610001E-2</v>
      </c>
    </row>
    <row r="691" spans="1:38" x14ac:dyDescent="0.25">
      <c r="A691">
        <v>662</v>
      </c>
      <c r="B691">
        <v>758</v>
      </c>
      <c r="C691">
        <v>195</v>
      </c>
      <c r="D691">
        <v>0.38873151335887302</v>
      </c>
      <c r="E691">
        <v>9.8072372874626996</v>
      </c>
      <c r="F691">
        <v>2.5694892441731598</v>
      </c>
      <c r="G691">
        <v>-159.12120478158411</v>
      </c>
      <c r="H691">
        <v>-137.80256605833182</v>
      </c>
      <c r="I691">
        <v>20.674624180043899</v>
      </c>
      <c r="J691">
        <v>11.9779373419882</v>
      </c>
      <c r="K691">
        <v>3.8168041799367698</v>
      </c>
      <c r="L691">
        <v>3.1464659653285157E-5</v>
      </c>
      <c r="M691">
        <v>1.8186539302472119E-6</v>
      </c>
      <c r="N691" s="1">
        <v>-1.3440029970788101E-7</v>
      </c>
      <c r="O691" s="1">
        <v>3.3839551128906698E-11</v>
      </c>
      <c r="P691" s="1">
        <v>4.7347141523046298E-10</v>
      </c>
      <c r="Q691">
        <v>65.443753001353102</v>
      </c>
      <c r="S691">
        <v>21.258260419806199</v>
      </c>
      <c r="AA691">
        <v>2.2678774240665098</v>
      </c>
      <c r="AB691">
        <v>9.2341109192896607</v>
      </c>
      <c r="AC691">
        <v>1.79599823548441</v>
      </c>
      <c r="AJ691">
        <v>0.79133864514209395</v>
      </c>
      <c r="AK691">
        <v>0.107398361635428</v>
      </c>
      <c r="AL691">
        <v>0.101262993222477</v>
      </c>
    </row>
    <row r="692" spans="1:38" x14ac:dyDescent="0.25">
      <c r="A692">
        <v>663</v>
      </c>
      <c r="B692">
        <v>757</v>
      </c>
      <c r="C692">
        <v>195</v>
      </c>
      <c r="D692">
        <v>0.388070183953793</v>
      </c>
      <c r="E692">
        <v>11.155739824641801</v>
      </c>
      <c r="F692">
        <v>2.56824498192749</v>
      </c>
      <c r="G692">
        <v>-180.90926143555876</v>
      </c>
      <c r="H692">
        <v>-156.69451782992661</v>
      </c>
      <c r="I692">
        <v>23.506036602079501</v>
      </c>
      <c r="J692">
        <v>13.626472354947699</v>
      </c>
      <c r="K692">
        <v>4.3437210636616701</v>
      </c>
      <c r="L692">
        <v>3.1503204843734118E-5</v>
      </c>
      <c r="M692">
        <v>1.8202163673386155E-6</v>
      </c>
      <c r="N692" s="1">
        <v>-1.5703922802845799E-7</v>
      </c>
      <c r="O692" s="1">
        <v>3.8546436518331602E-11</v>
      </c>
      <c r="P692" s="1">
        <v>5.5045979928187004E-10</v>
      </c>
      <c r="Q692">
        <v>65.525506121147004</v>
      </c>
      <c r="S692">
        <v>21.1766218279732</v>
      </c>
      <c r="AA692">
        <v>2.1814487770248001</v>
      </c>
      <c r="AB692">
        <v>9.2022671810919601</v>
      </c>
      <c r="AC692">
        <v>1.91415609276292</v>
      </c>
      <c r="AJ692">
        <v>0.78873578054662696</v>
      </c>
      <c r="AK692">
        <v>0.103321931026343</v>
      </c>
      <c r="AL692">
        <v>0.10794228842702799</v>
      </c>
    </row>
    <row r="693" spans="1:38" x14ac:dyDescent="0.25">
      <c r="A693">
        <v>664</v>
      </c>
      <c r="B693">
        <v>756</v>
      </c>
      <c r="C693">
        <v>195</v>
      </c>
      <c r="D693">
        <v>0.38740756935335302</v>
      </c>
      <c r="E693">
        <v>12.572134096047799</v>
      </c>
      <c r="F693">
        <v>2.5669140321850401</v>
      </c>
      <c r="G693">
        <v>-203.76581505735797</v>
      </c>
      <c r="H693">
        <v>-176.51691710569412</v>
      </c>
      <c r="I693">
        <v>26.477090756122799</v>
      </c>
      <c r="J693">
        <v>15.357507748398501</v>
      </c>
      <c r="K693">
        <v>4.8977620358193299</v>
      </c>
      <c r="L693">
        <v>3.1533879413313612E-5</v>
      </c>
      <c r="M693">
        <v>1.8216378300701183E-6</v>
      </c>
      <c r="N693" s="1">
        <v>-1.8155137007204301E-7</v>
      </c>
      <c r="O693" s="1">
        <v>4.3506593076899302E-11</v>
      </c>
      <c r="P693" s="1">
        <v>6.3338950333134002E-10</v>
      </c>
      <c r="Q693">
        <v>65.604821767776599</v>
      </c>
      <c r="S693">
        <v>21.092954804110999</v>
      </c>
      <c r="AA693">
        <v>2.0939154038300001</v>
      </c>
      <c r="AB693">
        <v>9.1596738663611195</v>
      </c>
      <c r="AC693">
        <v>2.0486341579211098</v>
      </c>
      <c r="AJ693">
        <v>0.785252486172766</v>
      </c>
      <c r="AK693">
        <v>9.9197158385313802E-2</v>
      </c>
      <c r="AL693">
        <v>0.11555035544191899</v>
      </c>
    </row>
    <row r="694" spans="1:38" x14ac:dyDescent="0.25">
      <c r="A694">
        <v>665</v>
      </c>
      <c r="B694">
        <v>755</v>
      </c>
      <c r="C694">
        <v>195</v>
      </c>
      <c r="D694">
        <v>0.38674366580751801</v>
      </c>
      <c r="E694">
        <v>14.0833802414753</v>
      </c>
      <c r="F694">
        <v>2.5654596136992902</v>
      </c>
      <c r="G694">
        <v>-228.11863815762337</v>
      </c>
      <c r="H694">
        <v>-197.64021882110305</v>
      </c>
      <c r="I694">
        <v>29.6439423591112</v>
      </c>
      <c r="J694">
        <v>17.203387925133001</v>
      </c>
      <c r="K694">
        <v>5.4896129201455901</v>
      </c>
      <c r="L694">
        <v>3.155445314435898E-5</v>
      </c>
      <c r="M694">
        <v>1.8229007445508292E-6</v>
      </c>
      <c r="N694" s="1">
        <v>-2.0827289675859E-7</v>
      </c>
      <c r="O694" s="1">
        <v>4.88197497286296E-11</v>
      </c>
      <c r="P694" s="1">
        <v>7.2344648806084897E-10</v>
      </c>
      <c r="Q694">
        <v>65.682111726833796</v>
      </c>
      <c r="S694">
        <v>21.005753611676699</v>
      </c>
      <c r="AA694">
        <v>2.00393897187835</v>
      </c>
      <c r="AB694">
        <v>9.1033011331030806</v>
      </c>
      <c r="AC694">
        <v>2.2048945565079201</v>
      </c>
      <c r="AJ694">
        <v>0.78063958856751903</v>
      </c>
      <c r="AK694">
        <v>9.4961364053209305E-2</v>
      </c>
      <c r="AL694">
        <v>0.124399047379271</v>
      </c>
    </row>
    <row r="695" spans="1:38" x14ac:dyDescent="0.25">
      <c r="A695">
        <v>666</v>
      </c>
      <c r="B695">
        <v>754</v>
      </c>
      <c r="C695">
        <v>195</v>
      </c>
      <c r="D695">
        <v>0.38607846955167302</v>
      </c>
      <c r="E695">
        <v>15.735497742818101</v>
      </c>
      <c r="F695">
        <v>2.5638219600792098</v>
      </c>
      <c r="G695">
        <v>-254.69809691432161</v>
      </c>
      <c r="H695">
        <v>-220.69689301170476</v>
      </c>
      <c r="I695">
        <v>33.102471793425302</v>
      </c>
      <c r="J695">
        <v>19.219312425232001</v>
      </c>
      <c r="K695">
        <v>6.1375157822316204</v>
      </c>
      <c r="L695">
        <v>3.1561224761231529E-5</v>
      </c>
      <c r="M695">
        <v>1.8239746054030055E-6</v>
      </c>
      <c r="N695" s="1">
        <v>-2.37743582360557E-7</v>
      </c>
      <c r="O695" s="1">
        <v>5.46566454053821E-11</v>
      </c>
      <c r="P695" s="1">
        <v>8.2255965555141195E-10</v>
      </c>
      <c r="Q695">
        <v>65.757982155289497</v>
      </c>
      <c r="S695">
        <v>20.912590859426</v>
      </c>
      <c r="AA695">
        <v>1.90937542009628</v>
      </c>
      <c r="AB695">
        <v>9.0281360478972505</v>
      </c>
      <c r="AC695">
        <v>2.3919155172908901</v>
      </c>
      <c r="AJ695">
        <v>0.77448447300989898</v>
      </c>
      <c r="AK695">
        <v>9.0514204355513897E-2</v>
      </c>
      <c r="AL695">
        <v>0.135001322634586</v>
      </c>
    </row>
    <row r="696" spans="1:38" x14ac:dyDescent="0.25">
      <c r="A696">
        <v>667</v>
      </c>
      <c r="B696">
        <v>753</v>
      </c>
      <c r="C696">
        <v>195</v>
      </c>
      <c r="D696">
        <v>0.38541197680651201</v>
      </c>
      <c r="E696">
        <v>17.631852766246499</v>
      </c>
      <c r="F696">
        <v>2.56268395272205</v>
      </c>
      <c r="G696">
        <v>-285.22582684263841</v>
      </c>
      <c r="H696">
        <v>-247.18745409689978</v>
      </c>
      <c r="I696">
        <v>37.069017926948902</v>
      </c>
      <c r="J696">
        <v>21.5341717984303</v>
      </c>
      <c r="K696">
        <v>6.8802291236569202</v>
      </c>
      <c r="L696">
        <v>3.1563329572324227E-5</v>
      </c>
      <c r="M696">
        <v>1.8244250624174654E-6</v>
      </c>
      <c r="N696" s="1">
        <v>-2.7240999773055102E-7</v>
      </c>
      <c r="O696" s="1">
        <v>6.1309859999513297E-11</v>
      </c>
      <c r="P696" s="1">
        <v>9.3875415786739708E-10</v>
      </c>
      <c r="Q696">
        <v>65.799471595980293</v>
      </c>
      <c r="S696">
        <v>20.851328248989599</v>
      </c>
      <c r="AA696">
        <v>1.84915214541908</v>
      </c>
      <c r="AB696">
        <v>8.9599851439600808</v>
      </c>
      <c r="AC696">
        <v>2.5400628656508499</v>
      </c>
      <c r="AJ696">
        <v>0.76889931866372696</v>
      </c>
      <c r="AK696">
        <v>8.76891019838478E-2</v>
      </c>
      <c r="AL696">
        <v>0.14341157935242399</v>
      </c>
    </row>
    <row r="697" spans="1:38" x14ac:dyDescent="0.25">
      <c r="A697">
        <v>667</v>
      </c>
      <c r="B697">
        <v>753</v>
      </c>
      <c r="C697">
        <v>195</v>
      </c>
      <c r="D697">
        <v>0.38541197680651201</v>
      </c>
      <c r="E697">
        <v>1.9719782612386101</v>
      </c>
      <c r="F697">
        <v>2.5234518491081399</v>
      </c>
      <c r="G697">
        <v>-31.262666848090522</v>
      </c>
      <c r="H697">
        <v>-27.06355715801061</v>
      </c>
      <c r="I697">
        <v>4.0921012425862697</v>
      </c>
      <c r="J697">
        <v>2.3546392232182498</v>
      </c>
      <c r="K697">
        <v>0.78146062582314102</v>
      </c>
      <c r="L697">
        <v>2.9005338562036382E-5</v>
      </c>
      <c r="M697">
        <v>1.8045029407707364E-6</v>
      </c>
      <c r="N697" s="1">
        <v>-1.5734065735453801E-8</v>
      </c>
      <c r="O697" s="1">
        <v>7.4076990821789106E-12</v>
      </c>
      <c r="P697" s="1">
        <v>6.1444245327086095E-11</v>
      </c>
      <c r="Q697">
        <v>66.204193927379606</v>
      </c>
      <c r="S697">
        <v>19.089732566401</v>
      </c>
      <c r="AA697">
        <v>0.30138124686319201</v>
      </c>
      <c r="AB697">
        <v>5.2436350541706203</v>
      </c>
      <c r="AC697">
        <v>9.1610572051854806</v>
      </c>
      <c r="AJ697">
        <v>0.45846056880747099</v>
      </c>
      <c r="AK697">
        <v>1.45611791926949E-2</v>
      </c>
      <c r="AL697">
        <v>0.52697825199983295</v>
      </c>
    </row>
    <row r="698" spans="1:38" x14ac:dyDescent="0.25">
      <c r="A698">
        <v>668</v>
      </c>
      <c r="B698">
        <v>752</v>
      </c>
      <c r="C698">
        <v>195</v>
      </c>
      <c r="D698">
        <v>0.38474418377798603</v>
      </c>
      <c r="E698">
        <v>24.7463763408389</v>
      </c>
      <c r="F698">
        <v>2.5641820917026701</v>
      </c>
      <c r="G698">
        <v>-400.38468236834785</v>
      </c>
      <c r="H698">
        <v>-347.08506652758513</v>
      </c>
      <c r="I698">
        <v>51.992016622701698</v>
      </c>
      <c r="J698">
        <v>30.2352278975807</v>
      </c>
      <c r="K698">
        <v>9.6507874463809298</v>
      </c>
      <c r="L698">
        <v>3.1575514315089637E-5</v>
      </c>
      <c r="M698">
        <v>1.8225428553852768E-6</v>
      </c>
      <c r="N698" s="1">
        <v>-3.9458872291021902E-7</v>
      </c>
      <c r="O698" s="1">
        <v>8.5730554976991494E-11</v>
      </c>
      <c r="P698" s="1">
        <v>1.3529410851846601E-9</v>
      </c>
      <c r="Q698">
        <v>65.691566497406697</v>
      </c>
      <c r="S698">
        <v>20.944513565955202</v>
      </c>
      <c r="AA698">
        <v>1.9512091656519901</v>
      </c>
      <c r="AB698">
        <v>8.9638218407721393</v>
      </c>
      <c r="AC698">
        <v>2.4488889302138599</v>
      </c>
      <c r="AJ698">
        <v>0.76921221865946099</v>
      </c>
      <c r="AK698">
        <v>9.25268070757016E-2</v>
      </c>
      <c r="AL698">
        <v>0.138260974264836</v>
      </c>
    </row>
    <row r="699" spans="1:38" x14ac:dyDescent="0.25">
      <c r="A699">
        <v>668</v>
      </c>
      <c r="B699">
        <v>752</v>
      </c>
      <c r="C699">
        <v>195</v>
      </c>
      <c r="D699">
        <v>0.38474418377798603</v>
      </c>
      <c r="E699">
        <v>22.436259563603699</v>
      </c>
      <c r="F699">
        <v>2.5232706624719898</v>
      </c>
      <c r="G699">
        <v>-355.49644428917384</v>
      </c>
      <c r="H699">
        <v>-307.81751640823609</v>
      </c>
      <c r="I699">
        <v>46.509220973455299</v>
      </c>
      <c r="J699">
        <v>26.779102276358799</v>
      </c>
      <c r="K699">
        <v>8.8917371795633802</v>
      </c>
      <c r="L699">
        <v>2.8951551379956227E-5</v>
      </c>
      <c r="M699">
        <v>1.8035199952048246E-6</v>
      </c>
      <c r="N699" s="1">
        <v>-1.80953995023354E-7</v>
      </c>
      <c r="O699" s="1">
        <v>8.4319163235056103E-11</v>
      </c>
      <c r="P699" s="1">
        <v>7.0439773020622904E-10</v>
      </c>
      <c r="Q699">
        <v>66.174264298476501</v>
      </c>
      <c r="S699">
        <v>19.078490294499701</v>
      </c>
      <c r="AA699">
        <v>0.29908992717328098</v>
      </c>
      <c r="AB699">
        <v>5.1474654035385496</v>
      </c>
      <c r="AC699">
        <v>9.3006900763117795</v>
      </c>
      <c r="AJ699">
        <v>0.45027146766996101</v>
      </c>
      <c r="AK699">
        <v>1.44575122469493E-2</v>
      </c>
      <c r="AL699">
        <v>0.53527102008308902</v>
      </c>
    </row>
    <row r="700" spans="1:38" x14ac:dyDescent="0.25">
      <c r="A700">
        <v>669</v>
      </c>
      <c r="B700">
        <v>751</v>
      </c>
      <c r="C700">
        <v>195</v>
      </c>
      <c r="D700">
        <v>0.38407508665723</v>
      </c>
      <c r="E700">
        <v>26.841477082190099</v>
      </c>
      <c r="F700">
        <v>2.56475279113983</v>
      </c>
      <c r="G700">
        <v>-434.27706729012635</v>
      </c>
      <c r="H700">
        <v>-376.55567251356081</v>
      </c>
      <c r="I700">
        <v>56.360293684094501</v>
      </c>
      <c r="J700">
        <v>32.808489194959897</v>
      </c>
      <c r="K700">
        <v>10.4655221255305</v>
      </c>
      <c r="L700">
        <v>3.1612025028586315E-5</v>
      </c>
      <c r="M700">
        <v>1.8221163169944897E-6</v>
      </c>
      <c r="N700" s="1">
        <v>-4.4188102759769297E-7</v>
      </c>
      <c r="O700" s="1">
        <v>9.2792386038197305E-11</v>
      </c>
      <c r="P700" s="1">
        <v>1.5074265315252899E-9</v>
      </c>
      <c r="Q700">
        <v>65.657376399567895</v>
      </c>
      <c r="S700">
        <v>20.975666758100701</v>
      </c>
      <c r="AA700">
        <v>1.9848886600772899</v>
      </c>
      <c r="AB700">
        <v>8.9693031843387008</v>
      </c>
      <c r="AC700">
        <v>2.4127649979153798</v>
      </c>
      <c r="AJ700">
        <v>0.76966107588135502</v>
      </c>
      <c r="AK700">
        <v>9.4121265957134395E-2</v>
      </c>
      <c r="AL700">
        <v>0.13621765816150899</v>
      </c>
    </row>
    <row r="701" spans="1:38" x14ac:dyDescent="0.25">
      <c r="A701">
        <v>669</v>
      </c>
      <c r="B701">
        <v>751</v>
      </c>
      <c r="C701">
        <v>195</v>
      </c>
      <c r="D701">
        <v>0.38407508665723</v>
      </c>
      <c r="E701">
        <v>28.311958528776199</v>
      </c>
      <c r="F701">
        <v>2.5232146000434699</v>
      </c>
      <c r="G701">
        <v>-448.45707799226477</v>
      </c>
      <c r="H701">
        <v>-388.39656205698196</v>
      </c>
      <c r="I701">
        <v>58.644257125697202</v>
      </c>
      <c r="J701">
        <v>33.790197489315801</v>
      </c>
      <c r="K701">
        <v>11.220590800437</v>
      </c>
      <c r="L701">
        <v>2.8942736671117301E-5</v>
      </c>
      <c r="M701">
        <v>1.8032340075881244E-6</v>
      </c>
      <c r="N701" s="1">
        <v>-2.34179069837509E-7</v>
      </c>
      <c r="O701" s="1">
        <v>1.0638424943509099E-10</v>
      </c>
      <c r="P701" s="1">
        <v>9.0551982836789703E-10</v>
      </c>
      <c r="Q701">
        <v>66.164013174956594</v>
      </c>
      <c r="S701">
        <v>19.0721776944185</v>
      </c>
      <c r="AA701">
        <v>0.29627392700194999</v>
      </c>
      <c r="AB701">
        <v>5.1080720226106102</v>
      </c>
      <c r="AC701">
        <v>9.3594631810122593</v>
      </c>
      <c r="AJ701">
        <v>0.446914731666127</v>
      </c>
      <c r="AK701">
        <v>1.43242496909806E-2</v>
      </c>
      <c r="AL701">
        <v>0.53876101864289205</v>
      </c>
    </row>
    <row r="702" spans="1:38" x14ac:dyDescent="0.25">
      <c r="A702">
        <v>670</v>
      </c>
      <c r="B702">
        <v>750</v>
      </c>
      <c r="C702">
        <v>195</v>
      </c>
      <c r="D702">
        <v>0.38340468162048602</v>
      </c>
      <c r="E702">
        <v>27.647247063258199</v>
      </c>
      <c r="F702">
        <v>2.5650554669745498</v>
      </c>
      <c r="G702">
        <v>-447.28524051209132</v>
      </c>
      <c r="H702">
        <v>-387.92315360997605</v>
      </c>
      <c r="I702">
        <v>58.018948250124801</v>
      </c>
      <c r="J702">
        <v>33.807892856801502</v>
      </c>
      <c r="K702">
        <v>10.7784207473173</v>
      </c>
      <c r="L702">
        <v>3.1657282526659632E-5</v>
      </c>
      <c r="M702">
        <v>1.8221329662941947E-6</v>
      </c>
      <c r="N702" s="1">
        <v>-4.7001800291869202E-7</v>
      </c>
      <c r="O702" s="1">
        <v>9.5417292968578394E-11</v>
      </c>
      <c r="P702" s="1">
        <v>1.59539361187027E-9</v>
      </c>
      <c r="Q702">
        <v>65.645132616036406</v>
      </c>
      <c r="S702">
        <v>20.988594603098001</v>
      </c>
      <c r="AA702">
        <v>1.9984111840745</v>
      </c>
      <c r="AB702">
        <v>8.9759105956193093</v>
      </c>
      <c r="AC702">
        <v>2.39195100117169</v>
      </c>
      <c r="AJ702">
        <v>0.77020255887838296</v>
      </c>
      <c r="AK702">
        <v>9.4759351718113394E-2</v>
      </c>
      <c r="AL702">
        <v>0.13503808940350301</v>
      </c>
    </row>
    <row r="703" spans="1:38" x14ac:dyDescent="0.25">
      <c r="A703">
        <v>670</v>
      </c>
      <c r="B703">
        <v>750</v>
      </c>
      <c r="C703">
        <v>195</v>
      </c>
      <c r="D703">
        <v>0.38340468162048602</v>
      </c>
      <c r="E703">
        <v>30.460475318279698</v>
      </c>
      <c r="F703">
        <v>2.5231925151135899</v>
      </c>
      <c r="G703">
        <v>-482.37374926461189</v>
      </c>
      <c r="H703">
        <v>-417.86281924416306</v>
      </c>
      <c r="I703">
        <v>63.051292596831999</v>
      </c>
      <c r="J703">
        <v>36.3561684915108</v>
      </c>
      <c r="K703">
        <v>12.0721962893538</v>
      </c>
      <c r="L703">
        <v>2.8947130243706214E-5</v>
      </c>
      <c r="M703">
        <v>1.8031458336532037E-6</v>
      </c>
      <c r="N703" s="1">
        <v>-2.5945988557934298E-7</v>
      </c>
      <c r="O703" s="1">
        <v>1.14418221493434E-10</v>
      </c>
      <c r="P703" s="1">
        <v>9.9573786825562699E-10</v>
      </c>
      <c r="Q703">
        <v>66.159338599133406</v>
      </c>
      <c r="S703">
        <v>19.067261023115702</v>
      </c>
      <c r="AA703">
        <v>0.29330837119722802</v>
      </c>
      <c r="AB703">
        <v>5.0847652879983203</v>
      </c>
      <c r="AC703">
        <v>9.3953267185552196</v>
      </c>
      <c r="AJ703">
        <v>0.44492813113589402</v>
      </c>
      <c r="AK703">
        <v>1.41825460765704E-2</v>
      </c>
      <c r="AL703">
        <v>0.54088932278753499</v>
      </c>
    </row>
    <row r="704" spans="1:38" x14ac:dyDescent="0.25">
      <c r="A704">
        <v>673</v>
      </c>
      <c r="B704">
        <v>773</v>
      </c>
      <c r="C704">
        <v>192</v>
      </c>
      <c r="D704">
        <v>0.40165416049323699</v>
      </c>
      <c r="E704">
        <v>0.38477167712569099</v>
      </c>
      <c r="F704">
        <v>2.5779873184948201</v>
      </c>
      <c r="G704">
        <v>-6.2678139004687505</v>
      </c>
      <c r="H704">
        <v>-5.4132665379391671</v>
      </c>
      <c r="I704">
        <v>0.81684974671852295</v>
      </c>
      <c r="J704">
        <v>0.46824336956092699</v>
      </c>
      <c r="K704">
        <v>0.14925274238755501</v>
      </c>
      <c r="L704">
        <v>3.0721101548562995E-5</v>
      </c>
      <c r="M704">
        <v>1.7984980160143869E-6</v>
      </c>
      <c r="N704" s="1">
        <v>-3.2909470730761202E-9</v>
      </c>
      <c r="O704" s="1">
        <v>1.3196217234396801E-12</v>
      </c>
      <c r="P704" s="1">
        <v>1.2848862717916001E-11</v>
      </c>
      <c r="Q704">
        <v>64.581273396603905</v>
      </c>
      <c r="S704">
        <v>21.971381422299402</v>
      </c>
      <c r="AA704">
        <v>3.0574573778151102</v>
      </c>
      <c r="AB704">
        <v>9.1816607845060592</v>
      </c>
      <c r="AC704">
        <v>1.20822701877547</v>
      </c>
      <c r="AJ704">
        <v>0.78703527463185197</v>
      </c>
      <c r="AK704">
        <v>0.14482520629269399</v>
      </c>
      <c r="AL704">
        <v>6.8139519075453306E-2</v>
      </c>
    </row>
    <row r="705" spans="1:38" x14ac:dyDescent="0.25">
      <c r="A705">
        <v>674</v>
      </c>
      <c r="B705">
        <v>772</v>
      </c>
      <c r="C705">
        <v>192</v>
      </c>
      <c r="D705">
        <v>0.401014686887048</v>
      </c>
      <c r="E705">
        <v>0.801504427849971</v>
      </c>
      <c r="F705">
        <v>2.57755518684966</v>
      </c>
      <c r="G705">
        <v>-13.053641651235363</v>
      </c>
      <c r="H705">
        <v>-11.276071714229538</v>
      </c>
      <c r="I705">
        <v>1.70077973210144</v>
      </c>
      <c r="J705">
        <v>0.97560643068766895</v>
      </c>
      <c r="K705">
        <v>0.31095529280580902</v>
      </c>
      <c r="L705">
        <v>3.0770626532075426E-5</v>
      </c>
      <c r="M705">
        <v>1.7998651212296464E-6</v>
      </c>
      <c r="N705" s="1">
        <v>-7.0838869626872998E-9</v>
      </c>
      <c r="O705" s="1">
        <v>2.7497586034553501E-12</v>
      </c>
      <c r="P705" s="1">
        <v>2.7429448007264401E-11</v>
      </c>
      <c r="Q705">
        <v>64.635855054437599</v>
      </c>
      <c r="S705">
        <v>21.9302561179063</v>
      </c>
      <c r="AA705">
        <v>3.0107926969248902</v>
      </c>
      <c r="AB705">
        <v>9.1954777503161598</v>
      </c>
      <c r="AC705">
        <v>1.2276183804149201</v>
      </c>
      <c r="AJ705">
        <v>0.78816639127060595</v>
      </c>
      <c r="AK705">
        <v>0.14260516591252401</v>
      </c>
      <c r="AL705">
        <v>6.9228442816869004E-2</v>
      </c>
    </row>
    <row r="706" spans="1:38" x14ac:dyDescent="0.25">
      <c r="A706">
        <v>675</v>
      </c>
      <c r="B706">
        <v>771</v>
      </c>
      <c r="C706">
        <v>192</v>
      </c>
      <c r="D706">
        <v>0.40037398841162603</v>
      </c>
      <c r="E706">
        <v>1.2194591708021401</v>
      </c>
      <c r="F706">
        <v>2.5771303658782698</v>
      </c>
      <c r="G706">
        <v>-19.856635327417369</v>
      </c>
      <c r="H706">
        <v>-17.155951656871423</v>
      </c>
      <c r="I706">
        <v>2.5864901312512001</v>
      </c>
      <c r="J706">
        <v>1.48469878247415</v>
      </c>
      <c r="K706">
        <v>0.47318489857868001</v>
      </c>
      <c r="L706">
        <v>3.0820086163097016E-5</v>
      </c>
      <c r="M706">
        <v>1.8012031137292538E-6</v>
      </c>
      <c r="N706" s="1">
        <v>-1.11355137328936E-8</v>
      </c>
      <c r="O706" s="1">
        <v>4.18486773507258E-12</v>
      </c>
      <c r="P706" s="1">
        <v>4.2771662506272502E-11</v>
      </c>
      <c r="Q706">
        <v>64.689204285152002</v>
      </c>
      <c r="S706">
        <v>21.8899205917491</v>
      </c>
      <c r="AA706">
        <v>2.9650671611860102</v>
      </c>
      <c r="AB706">
        <v>9.2086188246944403</v>
      </c>
      <c r="AC706">
        <v>1.2471891372183499</v>
      </c>
      <c r="AJ706">
        <v>0.78924205745252995</v>
      </c>
      <c r="AK706">
        <v>0.14043037283306301</v>
      </c>
      <c r="AL706">
        <v>7.0327569714405097E-2</v>
      </c>
    </row>
    <row r="707" spans="1:38" x14ac:dyDescent="0.25">
      <c r="A707">
        <v>676</v>
      </c>
      <c r="B707">
        <v>770</v>
      </c>
      <c r="C707">
        <v>192</v>
      </c>
      <c r="D707">
        <v>0.39973206154436203</v>
      </c>
      <c r="E707">
        <v>1.6384566416027999</v>
      </c>
      <c r="F707">
        <v>2.5767129123530501</v>
      </c>
      <c r="G707">
        <v>-26.673860043053562</v>
      </c>
      <c r="H707">
        <v>-23.050386858104524</v>
      </c>
      <c r="I707">
        <v>3.4735878684264301</v>
      </c>
      <c r="J707">
        <v>1.9953113075976201</v>
      </c>
      <c r="K707">
        <v>0.63587085458681003</v>
      </c>
      <c r="L707">
        <v>3.0869501551302916E-5</v>
      </c>
      <c r="M707">
        <v>1.8025121149567375E-6</v>
      </c>
      <c r="N707" s="1">
        <v>-1.5455728870572902E-8</v>
      </c>
      <c r="O707" s="1">
        <v>5.6241709744343502E-12</v>
      </c>
      <c r="P707" s="1">
        <v>5.89020946030437E-11</v>
      </c>
      <c r="Q707">
        <v>64.741321031395202</v>
      </c>
      <c r="S707">
        <v>21.850376559930801</v>
      </c>
      <c r="AA707">
        <v>2.9202821997830801</v>
      </c>
      <c r="AB707">
        <v>9.2210883788224294</v>
      </c>
      <c r="AC707">
        <v>1.26693183006844</v>
      </c>
      <c r="AJ707">
        <v>0.79026265207125501</v>
      </c>
      <c r="AK707">
        <v>0.13830086127281499</v>
      </c>
      <c r="AL707">
        <v>7.1436486655928902E-2</v>
      </c>
    </row>
    <row r="708" spans="1:38" x14ac:dyDescent="0.25">
      <c r="A708">
        <v>677</v>
      </c>
      <c r="B708">
        <v>769</v>
      </c>
      <c r="C708">
        <v>192</v>
      </c>
      <c r="D708">
        <v>0.39908890274912701</v>
      </c>
      <c r="E708">
        <v>2.0583149026854302</v>
      </c>
      <c r="F708">
        <v>2.5763028705533602</v>
      </c>
      <c r="G708">
        <v>-33.502340454424285</v>
      </c>
      <c r="H708">
        <v>-28.956820913391009</v>
      </c>
      <c r="I708">
        <v>4.36167494221875</v>
      </c>
      <c r="J708">
        <v>2.5072319275069601</v>
      </c>
      <c r="K708">
        <v>0.79894135360075902</v>
      </c>
      <c r="L708">
        <v>3.0918895757900083E-5</v>
      </c>
      <c r="M708">
        <v>1.8037922977795491E-6</v>
      </c>
      <c r="N708" s="1">
        <v>-2.0054730611017698E-8</v>
      </c>
      <c r="O708" s="1">
        <v>7.0668755948826E-12</v>
      </c>
      <c r="P708" s="1">
        <v>7.5848109881680405E-11</v>
      </c>
      <c r="Q708">
        <v>64.792207255659505</v>
      </c>
      <c r="S708">
        <v>21.811624407478401</v>
      </c>
      <c r="AA708">
        <v>2.8764376724467602</v>
      </c>
      <c r="AB708">
        <v>9.2328917954077703</v>
      </c>
      <c r="AC708">
        <v>1.2868388690074499</v>
      </c>
      <c r="AJ708">
        <v>0.79122863548117806</v>
      </c>
      <c r="AK708">
        <v>0.136216591526234</v>
      </c>
      <c r="AL708">
        <v>7.2554772992587196E-2</v>
      </c>
    </row>
    <row r="709" spans="1:38" x14ac:dyDescent="0.25">
      <c r="A709">
        <v>678</v>
      </c>
      <c r="B709">
        <v>768</v>
      </c>
      <c r="C709">
        <v>192</v>
      </c>
      <c r="D709">
        <v>0.39844450847620599</v>
      </c>
      <c r="E709">
        <v>2.4788501993339001</v>
      </c>
      <c r="F709">
        <v>2.5759002722295299</v>
      </c>
      <c r="G709">
        <v>-40.339074735851781</v>
      </c>
      <c r="H709">
        <v>-34.872672540632252</v>
      </c>
      <c r="I709">
        <v>5.2503502811501903</v>
      </c>
      <c r="J709">
        <v>3.0202466630903801</v>
      </c>
      <c r="K709">
        <v>0.96232382365811597</v>
      </c>
      <c r="L709">
        <v>3.0968293798027037E-5</v>
      </c>
      <c r="M709">
        <v>1.8050438854090641E-6</v>
      </c>
      <c r="N709" s="1">
        <v>-2.4943031867900398E-8</v>
      </c>
      <c r="O709" s="1">
        <v>8.5121774628000706E-12</v>
      </c>
      <c r="P709" s="1">
        <v>9.3637907015609906E-11</v>
      </c>
      <c r="Q709">
        <v>64.841866903613294</v>
      </c>
      <c r="S709">
        <v>21.773663205509099</v>
      </c>
      <c r="AA709">
        <v>2.83353189217129</v>
      </c>
      <c r="AB709">
        <v>9.2440354319734492</v>
      </c>
      <c r="AC709">
        <v>1.3069025667327001</v>
      </c>
      <c r="AJ709">
        <v>0.79214054647507404</v>
      </c>
      <c r="AK709">
        <v>0.13417745112604501</v>
      </c>
      <c r="AL709">
        <v>7.3682002398879995E-2</v>
      </c>
    </row>
    <row r="710" spans="1:38" x14ac:dyDescent="0.25">
      <c r="A710">
        <v>679</v>
      </c>
      <c r="B710">
        <v>767</v>
      </c>
      <c r="C710">
        <v>192</v>
      </c>
      <c r="D710">
        <v>0.397798875162237</v>
      </c>
      <c r="E710">
        <v>2.8998778169723001</v>
      </c>
      <c r="F710">
        <v>2.5755051366428199</v>
      </c>
      <c r="G710">
        <v>-47.181048552684949</v>
      </c>
      <c r="H710">
        <v>-40.795347611175302</v>
      </c>
      <c r="I710">
        <v>6.1392115959329496</v>
      </c>
      <c r="J710">
        <v>3.5341406980405798</v>
      </c>
      <c r="K710">
        <v>1.12594526631474</v>
      </c>
      <c r="L710">
        <v>3.1017722633157744E-5</v>
      </c>
      <c r="M710">
        <v>1.8062671499440198E-6</v>
      </c>
      <c r="N710" s="1">
        <v>-3.0131479839974401E-8</v>
      </c>
      <c r="O710" s="1">
        <v>9.9592642206457307E-12</v>
      </c>
      <c r="P710" s="1">
        <v>1.1230057835721099E-10</v>
      </c>
      <c r="Q710">
        <v>64.890305852425101</v>
      </c>
      <c r="S710">
        <v>21.7364907373757</v>
      </c>
      <c r="AA710">
        <v>2.7915616588432202</v>
      </c>
      <c r="AB710">
        <v>9.2545265742455491</v>
      </c>
      <c r="AC710">
        <v>1.3271151771103</v>
      </c>
      <c r="AJ710">
        <v>0.79299899846169197</v>
      </c>
      <c r="AK710">
        <v>0.13218325651917001</v>
      </c>
      <c r="AL710">
        <v>7.4817745019136794E-2</v>
      </c>
    </row>
    <row r="711" spans="1:38" x14ac:dyDescent="0.25">
      <c r="A711">
        <v>680</v>
      </c>
      <c r="B711">
        <v>766</v>
      </c>
      <c r="C711">
        <v>192</v>
      </c>
      <c r="D711">
        <v>0.39715199923014299</v>
      </c>
      <c r="E711">
        <v>3.3212129293583899</v>
      </c>
      <c r="F711">
        <v>2.5751174707162199</v>
      </c>
      <c r="G711">
        <v>-54.025248863742931</v>
      </c>
      <c r="H711">
        <v>-46.722251047957762</v>
      </c>
      <c r="I711">
        <v>7.0278572061638496</v>
      </c>
      <c r="J711">
        <v>4.0486994322941401</v>
      </c>
      <c r="K711">
        <v>1.2897325916687801</v>
      </c>
      <c r="L711">
        <v>3.1067211157040806E-5</v>
      </c>
      <c r="M711">
        <v>1.8074624105976938E-6</v>
      </c>
      <c r="N711" s="1">
        <v>-3.5631277269639799E-8</v>
      </c>
      <c r="O711" s="1">
        <v>1.1407318436630801E-11</v>
      </c>
      <c r="P711" s="1">
        <v>1.31866175042927E-10</v>
      </c>
      <c r="Q711">
        <v>64.937531845192694</v>
      </c>
      <c r="S711">
        <v>21.700103534755002</v>
      </c>
      <c r="AA711">
        <v>2.7505223043143698</v>
      </c>
      <c r="AB711">
        <v>9.2643733846422602</v>
      </c>
      <c r="AC711">
        <v>1.3474689310955901</v>
      </c>
      <c r="AJ711">
        <v>0.79380467525223697</v>
      </c>
      <c r="AK711">
        <v>0.13023375527779199</v>
      </c>
      <c r="AL711">
        <v>7.5961569469969806E-2</v>
      </c>
    </row>
    <row r="712" spans="1:38" x14ac:dyDescent="0.25">
      <c r="A712">
        <v>681</v>
      </c>
      <c r="B712">
        <v>765</v>
      </c>
      <c r="C712">
        <v>192</v>
      </c>
      <c r="D712">
        <v>0.39650387708905199</v>
      </c>
      <c r="E712">
        <v>3.7426714317127998</v>
      </c>
      <c r="F712">
        <v>2.5747372692732098</v>
      </c>
      <c r="G712">
        <v>-60.868677456564598</v>
      </c>
      <c r="H712">
        <v>-52.650798507291299</v>
      </c>
      <c r="I712">
        <v>7.9158878286117504</v>
      </c>
      <c r="J712">
        <v>4.5637095182244902</v>
      </c>
      <c r="K712">
        <v>1.45361294776661</v>
      </c>
      <c r="L712">
        <v>3.1116790175672837E-5</v>
      </c>
      <c r="M712">
        <v>1.8086300316519533E-6</v>
      </c>
      <c r="N712" s="1">
        <v>-4.1454005346322199E-8</v>
      </c>
      <c r="O712" s="1">
        <v>1.28555206962248E-11</v>
      </c>
      <c r="P712" s="1">
        <v>1.5236577651952599E-10</v>
      </c>
      <c r="Q712">
        <v>64.983554413522398</v>
      </c>
      <c r="S712">
        <v>21.664496921904</v>
      </c>
      <c r="AA712">
        <v>2.7104077469788299</v>
      </c>
      <c r="AB712">
        <v>9.2735848457692001</v>
      </c>
      <c r="AC712">
        <v>1.36795607182544</v>
      </c>
      <c r="AJ712">
        <v>0.79455832644756397</v>
      </c>
      <c r="AK712">
        <v>0.12832862875370701</v>
      </c>
      <c r="AL712">
        <v>7.7113044798728506E-2</v>
      </c>
    </row>
    <row r="713" spans="1:38" x14ac:dyDescent="0.25">
      <c r="A713">
        <v>682</v>
      </c>
      <c r="B713">
        <v>764</v>
      </c>
      <c r="C713">
        <v>192</v>
      </c>
      <c r="D713">
        <v>0.39585450513426301</v>
      </c>
      <c r="E713">
        <v>4.1640707450213101</v>
      </c>
      <c r="F713">
        <v>2.5743645153655699</v>
      </c>
      <c r="G713">
        <v>-67.708363992535112</v>
      </c>
      <c r="H713">
        <v>-58.578427651417556</v>
      </c>
      <c r="I713">
        <v>8.8029082978523494</v>
      </c>
      <c r="J713">
        <v>5.0789598627763901</v>
      </c>
      <c r="K713">
        <v>1.61751403896662</v>
      </c>
      <c r="L713">
        <v>3.1166492382166201E-5</v>
      </c>
      <c r="M713">
        <v>1.8097704201652604E-6</v>
      </c>
      <c r="N713" s="1">
        <v>-4.7611648145161102E-8</v>
      </c>
      <c r="O713" s="1">
        <v>1.43030525838854E-11</v>
      </c>
      <c r="P713" s="1">
        <v>1.7383156403139399E-10</v>
      </c>
      <c r="Q713">
        <v>65.028384789148404</v>
      </c>
      <c r="S713">
        <v>21.62966506771</v>
      </c>
      <c r="AA713">
        <v>2.6712105553373302</v>
      </c>
      <c r="AB713">
        <v>9.2821706999234301</v>
      </c>
      <c r="AC713">
        <v>1.3885688878807301</v>
      </c>
      <c r="AJ713">
        <v>0.79526076250747701</v>
      </c>
      <c r="AK713">
        <v>0.12646749515095199</v>
      </c>
      <c r="AL713">
        <v>7.827174234157E-2</v>
      </c>
    </row>
    <row r="714" spans="1:38" x14ac:dyDescent="0.25">
      <c r="A714">
        <v>683</v>
      </c>
      <c r="B714">
        <v>763</v>
      </c>
      <c r="C714">
        <v>192</v>
      </c>
      <c r="D714">
        <v>0.39520387974714599</v>
      </c>
      <c r="E714">
        <v>4.6089698769068601</v>
      </c>
      <c r="F714">
        <v>2.5739774537298099</v>
      </c>
      <c r="G714">
        <v>-74.92690104418152</v>
      </c>
      <c r="H714">
        <v>-64.836132563215443</v>
      </c>
      <c r="I714">
        <v>9.73871397091742</v>
      </c>
      <c r="J714">
        <v>5.6231972502663901</v>
      </c>
      <c r="K714">
        <v>1.7906022720704999</v>
      </c>
      <c r="L714">
        <v>3.1216697861572356E-5</v>
      </c>
      <c r="M714">
        <v>1.8109155139016483E-6</v>
      </c>
      <c r="N714" s="1">
        <v>-5.4395303562884501E-8</v>
      </c>
      <c r="O714" s="1">
        <v>1.5831295339776101E-11</v>
      </c>
      <c r="P714" s="1">
        <v>1.97308273637859E-10</v>
      </c>
      <c r="Q714">
        <v>65.073668718999798</v>
      </c>
      <c r="S714">
        <v>21.5941246753274</v>
      </c>
      <c r="AA714">
        <v>2.6313229817572701</v>
      </c>
      <c r="AB714">
        <v>9.2899097503727308</v>
      </c>
      <c r="AC714">
        <v>1.41097387354268</v>
      </c>
      <c r="AJ714">
        <v>0.795893946304019</v>
      </c>
      <c r="AK714">
        <v>0.124574357410911</v>
      </c>
      <c r="AL714">
        <v>7.9531696285068898E-2</v>
      </c>
    </row>
    <row r="715" spans="1:38" x14ac:dyDescent="0.25">
      <c r="A715">
        <v>684</v>
      </c>
      <c r="B715">
        <v>762</v>
      </c>
      <c r="C715">
        <v>192</v>
      </c>
      <c r="D715">
        <v>0.394551997295081</v>
      </c>
      <c r="E715">
        <v>5.7997182593211498</v>
      </c>
      <c r="F715">
        <v>2.5729125819820502</v>
      </c>
      <c r="G715">
        <v>-94.248427788615487</v>
      </c>
      <c r="H715">
        <v>-81.568200469762743</v>
      </c>
      <c r="I715">
        <v>12.249652049319099</v>
      </c>
      <c r="J715">
        <v>7.0776004135027897</v>
      </c>
      <c r="K715">
        <v>2.25414508830817</v>
      </c>
      <c r="L715">
        <v>3.1275754334925823E-5</v>
      </c>
      <c r="M715">
        <v>1.8129660384361933E-6</v>
      </c>
      <c r="N715" s="1">
        <v>-7.0565700950545001E-8</v>
      </c>
      <c r="O715" s="1">
        <v>1.9946575695801099E-11</v>
      </c>
      <c r="P715" s="1">
        <v>2.5437442880253101E-10</v>
      </c>
      <c r="Q715">
        <v>65.167249534637506</v>
      </c>
      <c r="S715">
        <v>21.513678225453699</v>
      </c>
      <c r="AA715">
        <v>2.54311803290837</v>
      </c>
      <c r="AB715">
        <v>9.2875487533226302</v>
      </c>
      <c r="AC715">
        <v>1.4884054536776501</v>
      </c>
      <c r="AJ715">
        <v>0.79570249346007005</v>
      </c>
      <c r="AK715">
        <v>0.120400120120709</v>
      </c>
      <c r="AL715">
        <v>8.3897386419220704E-2</v>
      </c>
    </row>
    <row r="716" spans="1:38" x14ac:dyDescent="0.25">
      <c r="A716">
        <v>685</v>
      </c>
      <c r="B716">
        <v>761</v>
      </c>
      <c r="C716">
        <v>192</v>
      </c>
      <c r="D716">
        <v>0.39389885413141401</v>
      </c>
      <c r="E716">
        <v>7.0149961374811296</v>
      </c>
      <c r="F716">
        <v>2.57182590533656</v>
      </c>
      <c r="G716">
        <v>-113.95132328452689</v>
      </c>
      <c r="H716">
        <v>-98.635473227601992</v>
      </c>
      <c r="I716">
        <v>14.8100856325725</v>
      </c>
      <c r="J716">
        <v>8.5624407375201397</v>
      </c>
      <c r="K716">
        <v>2.7276325831095098</v>
      </c>
      <c r="L716">
        <v>3.1330792751834995E-5</v>
      </c>
      <c r="M716">
        <v>1.8149049478676578E-6</v>
      </c>
      <c r="N716" s="1">
        <v>-8.7930740255571802E-8</v>
      </c>
      <c r="O716" s="1">
        <v>2.4156685670957101E-11</v>
      </c>
      <c r="P716" s="1">
        <v>3.1508629183619099E-10</v>
      </c>
      <c r="Q716">
        <v>65.257623678147993</v>
      </c>
      <c r="S716">
        <v>21.433865020115299</v>
      </c>
      <c r="AA716">
        <v>2.4561837503878601</v>
      </c>
      <c r="AB716">
        <v>9.2797019922485102</v>
      </c>
      <c r="AC716">
        <v>1.5726255591002201</v>
      </c>
      <c r="AJ716">
        <v>0.79506265065151605</v>
      </c>
      <c r="AK716">
        <v>0.116289088619211</v>
      </c>
      <c r="AL716">
        <v>8.8648260729271899E-2</v>
      </c>
    </row>
    <row r="717" spans="1:38" x14ac:dyDescent="0.25">
      <c r="A717">
        <v>686</v>
      </c>
      <c r="B717">
        <v>760</v>
      </c>
      <c r="C717">
        <v>192</v>
      </c>
      <c r="D717">
        <v>0.39324444659536401</v>
      </c>
      <c r="E717">
        <v>8.2597815383862194</v>
      </c>
      <c r="F717">
        <v>2.57070924764828</v>
      </c>
      <c r="G717">
        <v>-134.1142850208673</v>
      </c>
      <c r="H717">
        <v>-116.10613710567466</v>
      </c>
      <c r="I717">
        <v>17.430332396256699</v>
      </c>
      <c r="J717">
        <v>10.0836835034593</v>
      </c>
      <c r="K717">
        <v>3.2130360700815799</v>
      </c>
      <c r="L717">
        <v>3.1381326490456981E-5</v>
      </c>
      <c r="M717">
        <v>1.8167284487833962E-6</v>
      </c>
      <c r="N717" s="1">
        <v>-1.0657963184041E-7</v>
      </c>
      <c r="O717" s="1">
        <v>2.8479548772524501E-11</v>
      </c>
      <c r="P717" s="1">
        <v>3.7973886888432299E-10</v>
      </c>
      <c r="Q717">
        <v>65.344882054543802</v>
      </c>
      <c r="S717">
        <v>21.354352942921299</v>
      </c>
      <c r="AA717">
        <v>2.37022492333073</v>
      </c>
      <c r="AB717">
        <v>9.2657013578000207</v>
      </c>
      <c r="AC717">
        <v>1.6648387214040199</v>
      </c>
      <c r="AJ717">
        <v>0.79391970088777097</v>
      </c>
      <c r="AK717">
        <v>0.112227330174139</v>
      </c>
      <c r="AL717">
        <v>9.3852968938089407E-2</v>
      </c>
    </row>
    <row r="718" spans="1:38" x14ac:dyDescent="0.25">
      <c r="A718">
        <v>687</v>
      </c>
      <c r="B718">
        <v>759</v>
      </c>
      <c r="C718">
        <v>192</v>
      </c>
      <c r="D718">
        <v>0.39258877101196799</v>
      </c>
      <c r="E718">
        <v>9.5409928175536205</v>
      </c>
      <c r="F718">
        <v>2.5695516937718801</v>
      </c>
      <c r="G718">
        <v>-154.84682588624628</v>
      </c>
      <c r="H718">
        <v>-134.07505492549578</v>
      </c>
      <c r="I718">
        <v>20.124759929032098</v>
      </c>
      <c r="J718">
        <v>11.6496218846257</v>
      </c>
      <c r="K718">
        <v>3.7130962730499601</v>
      </c>
      <c r="L718">
        <v>3.1426714898945137E-5</v>
      </c>
      <c r="M718">
        <v>1.8184317538165827E-6</v>
      </c>
      <c r="N718" s="1">
        <v>-1.2662322675453701E-7</v>
      </c>
      <c r="O718" s="1">
        <v>3.2940315035855299E-11</v>
      </c>
      <c r="P718" s="1">
        <v>4.4870521466649699E-10</v>
      </c>
      <c r="Q718">
        <v>65.429157237475707</v>
      </c>
      <c r="S718">
        <v>21.2746932009467</v>
      </c>
      <c r="AA718">
        <v>2.2848403587295798</v>
      </c>
      <c r="AB718">
        <v>9.2446657142496207</v>
      </c>
      <c r="AC718">
        <v>1.76664348859825</v>
      </c>
      <c r="AJ718">
        <v>0.79220139475754203</v>
      </c>
      <c r="AK718">
        <v>0.108195959504224</v>
      </c>
      <c r="AL718">
        <v>9.9602645738233297E-2</v>
      </c>
    </row>
    <row r="719" spans="1:38" x14ac:dyDescent="0.25">
      <c r="A719">
        <v>688</v>
      </c>
      <c r="B719">
        <v>758</v>
      </c>
      <c r="C719">
        <v>192</v>
      </c>
      <c r="D719">
        <v>0.39193182369199697</v>
      </c>
      <c r="E719">
        <v>10.868531296514099</v>
      </c>
      <c r="F719">
        <v>2.5683382973617102</v>
      </c>
      <c r="G719">
        <v>-176.30583922005269</v>
      </c>
      <c r="H719">
        <v>-152.67810843932975</v>
      </c>
      <c r="I719">
        <v>22.913960898727598</v>
      </c>
      <c r="J719">
        <v>13.272128235790101</v>
      </c>
      <c r="K719">
        <v>4.2317366476521698</v>
      </c>
      <c r="L719">
        <v>3.1466081102249367E-5</v>
      </c>
      <c r="M719">
        <v>1.8200083498589177E-6</v>
      </c>
      <c r="N719" s="1">
        <v>-1.4820523461348301E-7</v>
      </c>
      <c r="O719" s="1">
        <v>3.7575244353875797E-11</v>
      </c>
      <c r="P719" s="1">
        <v>5.2247732882938799E-10</v>
      </c>
      <c r="Q719">
        <v>65.510634203168195</v>
      </c>
      <c r="S719">
        <v>21.194268905464799</v>
      </c>
      <c r="AA719">
        <v>2.1994779553952202</v>
      </c>
      <c r="AB719">
        <v>9.2153900171974605</v>
      </c>
      <c r="AC719">
        <v>1.8802289187741901</v>
      </c>
      <c r="AJ719">
        <v>0.78980882215618298</v>
      </c>
      <c r="AK719">
        <v>0.10416904053760601</v>
      </c>
      <c r="AL719">
        <v>0.10602213730620901</v>
      </c>
    </row>
    <row r="720" spans="1:38" x14ac:dyDescent="0.25">
      <c r="A720">
        <v>689</v>
      </c>
      <c r="B720">
        <v>757</v>
      </c>
      <c r="C720">
        <v>192</v>
      </c>
      <c r="D720">
        <v>0.391273600931903</v>
      </c>
      <c r="E720">
        <v>12.257082835498201</v>
      </c>
      <c r="F720">
        <v>2.5670478828663801</v>
      </c>
      <c r="G720">
        <v>-198.72421256068276</v>
      </c>
      <c r="H720">
        <v>-172.11697275044889</v>
      </c>
      <c r="I720">
        <v>25.828510226893101</v>
      </c>
      <c r="J720">
        <v>14.968815142736499</v>
      </c>
      <c r="K720">
        <v>4.7747776413939897</v>
      </c>
      <c r="L720">
        <v>3.149817102274418E-5</v>
      </c>
      <c r="M720">
        <v>1.8214487274223631E-6</v>
      </c>
      <c r="N720" s="1">
        <v>-1.71521332652857E-7</v>
      </c>
      <c r="O720" s="1">
        <v>4.2438419708284401E-11</v>
      </c>
      <c r="P720" s="1">
        <v>6.01736023026193E-10</v>
      </c>
      <c r="Q720">
        <v>65.589567684109596</v>
      </c>
      <c r="S720">
        <v>21.112207749518198</v>
      </c>
      <c r="AA720">
        <v>2.1133586128123598</v>
      </c>
      <c r="AB720">
        <v>9.1761550582389404</v>
      </c>
      <c r="AC720">
        <v>2.0087108953208301</v>
      </c>
      <c r="AJ720">
        <v>0.78660074258869395</v>
      </c>
      <c r="AK720">
        <v>0.100110031233748</v>
      </c>
      <c r="AL720">
        <v>0.113289226177556</v>
      </c>
    </row>
    <row r="721" spans="1:38" x14ac:dyDescent="0.25">
      <c r="A721">
        <v>690</v>
      </c>
      <c r="B721">
        <v>756</v>
      </c>
      <c r="C721">
        <v>192</v>
      </c>
      <c r="D721">
        <v>0.39061409901374899</v>
      </c>
      <c r="E721">
        <v>13.729467100887801</v>
      </c>
      <c r="F721">
        <v>2.5656490496359199</v>
      </c>
      <c r="G721">
        <v>-222.46400969143326</v>
      </c>
      <c r="H721">
        <v>-192.70516183088264</v>
      </c>
      <c r="I721">
        <v>28.915947977020402</v>
      </c>
      <c r="J721">
        <v>16.7670511260736</v>
      </c>
      <c r="K721">
        <v>5.3512646645246003</v>
      </c>
      <c r="L721">
        <v>3.1521094771494321E-5</v>
      </c>
      <c r="M721">
        <v>1.8227380197680798E-6</v>
      </c>
      <c r="N721" s="1">
        <v>-1.9685406509798299E-7</v>
      </c>
      <c r="O721" s="1">
        <v>4.7614233792733198E-11</v>
      </c>
      <c r="P721" s="1">
        <v>6.8747899218663699E-10</v>
      </c>
      <c r="Q721">
        <v>65.666311963855307</v>
      </c>
      <c r="S721">
        <v>21.027223494443799</v>
      </c>
      <c r="AA721">
        <v>2.0253385036896701</v>
      </c>
      <c r="AB721">
        <v>9.1243782974039291</v>
      </c>
      <c r="AC721">
        <v>2.1567477406072002</v>
      </c>
      <c r="AJ721">
        <v>0.78236481143722403</v>
      </c>
      <c r="AK721">
        <v>9.5965346447451805E-2</v>
      </c>
      <c r="AL721">
        <v>0.121669842115323</v>
      </c>
    </row>
    <row r="722" spans="1:38" x14ac:dyDescent="0.25">
      <c r="A722">
        <v>691</v>
      </c>
      <c r="B722">
        <v>755</v>
      </c>
      <c r="C722">
        <v>192</v>
      </c>
      <c r="D722">
        <v>0.38995331420512602</v>
      </c>
      <c r="E722">
        <v>15.3234706012537</v>
      </c>
      <c r="F722">
        <v>2.5640922738519998</v>
      </c>
      <c r="G722">
        <v>-248.12494672033881</v>
      </c>
      <c r="H722">
        <v>-214.96194631646767</v>
      </c>
      <c r="I722">
        <v>32.2550215473142</v>
      </c>
      <c r="J722">
        <v>18.712149548943</v>
      </c>
      <c r="K722">
        <v>5.9761775180709504</v>
      </c>
      <c r="L722">
        <v>3.1531808949178165E-5</v>
      </c>
      <c r="M722">
        <v>1.8238511912035766E-6</v>
      </c>
      <c r="N722" s="1">
        <v>-2.2464260715792499E-7</v>
      </c>
      <c r="O722" s="1">
        <v>5.3242877151304403E-11</v>
      </c>
      <c r="P722" s="1">
        <v>7.8127793160929601E-10</v>
      </c>
      <c r="Q722">
        <v>65.741374836728298</v>
      </c>
      <c r="S722">
        <v>20.937303531085199</v>
      </c>
      <c r="AA722">
        <v>1.93363871800231</v>
      </c>
      <c r="AB722">
        <v>9.0559150105535302</v>
      </c>
      <c r="AC722">
        <v>2.3317679036305998</v>
      </c>
      <c r="AJ722">
        <v>0.77675995176824397</v>
      </c>
      <c r="AK722">
        <v>9.1651718372847302E-2</v>
      </c>
      <c r="AL722">
        <v>0.131588329858907</v>
      </c>
    </row>
    <row r="723" spans="1:38" x14ac:dyDescent="0.25">
      <c r="A723">
        <v>692</v>
      </c>
      <c r="B723">
        <v>754</v>
      </c>
      <c r="C723">
        <v>192</v>
      </c>
      <c r="D723">
        <v>0.389291242759089</v>
      </c>
      <c r="E723">
        <v>17.107601949784701</v>
      </c>
      <c r="F723">
        <v>2.56229251126899</v>
      </c>
      <c r="G723">
        <v>-276.79445265379854</v>
      </c>
      <c r="H723">
        <v>-239.82885107419227</v>
      </c>
      <c r="I723">
        <v>35.988513439717899</v>
      </c>
      <c r="J723">
        <v>20.886240786318002</v>
      </c>
      <c r="K723">
        <v>6.67667796496508</v>
      </c>
      <c r="L723">
        <v>3.1524953229429071E-5</v>
      </c>
      <c r="M723">
        <v>1.8247419272564865E-6</v>
      </c>
      <c r="N723" s="1">
        <v>-2.5563996300208402E-7</v>
      </c>
      <c r="O723" s="1">
        <v>5.9579141607883301E-11</v>
      </c>
      <c r="P723" s="1">
        <v>8.8586075131526899E-10</v>
      </c>
      <c r="Q723">
        <v>65.815519292943407</v>
      </c>
      <c r="S723">
        <v>20.839024394073199</v>
      </c>
      <c r="AA723">
        <v>1.8352568284313899</v>
      </c>
      <c r="AB723">
        <v>8.9634904209255897</v>
      </c>
      <c r="AC723">
        <v>2.5467090636263299</v>
      </c>
      <c r="AJ723">
        <v>0.76918695886780797</v>
      </c>
      <c r="AK723">
        <v>8.7028679241747495E-2</v>
      </c>
      <c r="AL723">
        <v>0.143784361890443</v>
      </c>
    </row>
    <row r="724" spans="1:38" x14ac:dyDescent="0.25">
      <c r="A724">
        <v>693</v>
      </c>
      <c r="B724">
        <v>753</v>
      </c>
      <c r="C724">
        <v>192</v>
      </c>
      <c r="D724">
        <v>0.3886278809141</v>
      </c>
      <c r="E724">
        <v>23.007443883769898</v>
      </c>
      <c r="F724">
        <v>2.5634759669710498</v>
      </c>
      <c r="G724">
        <v>-372.28016059293429</v>
      </c>
      <c r="H724">
        <v>-322.64745874869152</v>
      </c>
      <c r="I724">
        <v>48.3678817368247</v>
      </c>
      <c r="J724">
        <v>28.098145173920699</v>
      </c>
      <c r="K724">
        <v>8.9750963848336696</v>
      </c>
      <c r="L724">
        <v>3.1533175240161017E-5</v>
      </c>
      <c r="M724">
        <v>1.823101153312077E-6</v>
      </c>
      <c r="N724" s="1">
        <v>-3.5433954921457302E-7</v>
      </c>
      <c r="O724" s="1">
        <v>7.9879259025020099E-11</v>
      </c>
      <c r="P724" s="1">
        <v>1.22176461277277E-9</v>
      </c>
      <c r="Q724">
        <v>65.724316307268197</v>
      </c>
      <c r="S724">
        <v>20.9141107611715</v>
      </c>
      <c r="AA724">
        <v>1.91848481999306</v>
      </c>
      <c r="AB724">
        <v>8.9570981306992401</v>
      </c>
      <c r="AC724">
        <v>2.4859899808678301</v>
      </c>
      <c r="AJ724">
        <v>0.76866145036289901</v>
      </c>
      <c r="AK724">
        <v>9.0978113328125998E-2</v>
      </c>
      <c r="AL724">
        <v>0.14036043630897399</v>
      </c>
    </row>
    <row r="725" spans="1:38" x14ac:dyDescent="0.25">
      <c r="A725">
        <v>693</v>
      </c>
      <c r="B725">
        <v>753</v>
      </c>
      <c r="C725">
        <v>192</v>
      </c>
      <c r="D725">
        <v>0.3886278809141</v>
      </c>
      <c r="E725">
        <v>17.315457143317801</v>
      </c>
      <c r="F725">
        <v>2.52321446735986</v>
      </c>
      <c r="G725">
        <v>-274.47082306939905</v>
      </c>
      <c r="H725">
        <v>-237.60829348181392</v>
      </c>
      <c r="I725">
        <v>35.923139489923599</v>
      </c>
      <c r="J725">
        <v>20.668623998904501</v>
      </c>
      <c r="K725">
        <v>6.8624595203100798</v>
      </c>
      <c r="L725">
        <v>2.8960882439923932E-5</v>
      </c>
      <c r="M725">
        <v>1.8040485322105111E-6</v>
      </c>
      <c r="N725" s="1">
        <v>-1.3594623621878199E-7</v>
      </c>
      <c r="O725" s="1">
        <v>6.5082903371957594E-11</v>
      </c>
      <c r="P725" s="1">
        <v>5.3302510106156096E-10</v>
      </c>
      <c r="Q725">
        <v>66.185665538746903</v>
      </c>
      <c r="S725">
        <v>19.085910280421398</v>
      </c>
      <c r="AA725">
        <v>0.30255116798111298</v>
      </c>
      <c r="AB725">
        <v>5.1923249139285499</v>
      </c>
      <c r="AC725">
        <v>9.2335480989219398</v>
      </c>
      <c r="AJ725">
        <v>0.45409234271069299</v>
      </c>
      <c r="AK725">
        <v>1.46215004419187E-2</v>
      </c>
      <c r="AL725">
        <v>0.531286156847387</v>
      </c>
    </row>
    <row r="726" spans="1:38" x14ac:dyDescent="0.25">
      <c r="A726">
        <v>694</v>
      </c>
      <c r="B726">
        <v>752</v>
      </c>
      <c r="C726">
        <v>192</v>
      </c>
      <c r="D726">
        <v>0.38796322489391899</v>
      </c>
      <c r="E726">
        <v>26.2127332386954</v>
      </c>
      <c r="F726">
        <v>2.5643081569203301</v>
      </c>
      <c r="G726">
        <v>-424.16120915433339</v>
      </c>
      <c r="H726">
        <v>-367.70367649391085</v>
      </c>
      <c r="I726">
        <v>55.072460284272999</v>
      </c>
      <c r="J726">
        <v>32.025263187627502</v>
      </c>
      <c r="K726">
        <v>10.2221463391421</v>
      </c>
      <c r="L726">
        <v>3.1561585737395014E-5</v>
      </c>
      <c r="M726">
        <v>1.8222562236230487E-6</v>
      </c>
      <c r="N726" s="1">
        <v>-4.1673584595416501E-7</v>
      </c>
      <c r="O726" s="1">
        <v>9.0777771988912602E-11</v>
      </c>
      <c r="P726" s="1">
        <v>1.42952148485827E-9</v>
      </c>
      <c r="Q726">
        <v>65.669191998565594</v>
      </c>
      <c r="S726">
        <v>20.962831977197801</v>
      </c>
      <c r="AA726">
        <v>1.9715428259182599</v>
      </c>
      <c r="AB726">
        <v>8.9619855664057493</v>
      </c>
      <c r="AC726">
        <v>2.4344476319125201</v>
      </c>
      <c r="AJ726">
        <v>0.76906132208887501</v>
      </c>
      <c r="AK726">
        <v>9.3491846140076898E-2</v>
      </c>
      <c r="AL726">
        <v>0.13744683177104799</v>
      </c>
    </row>
    <row r="727" spans="1:38" x14ac:dyDescent="0.25">
      <c r="A727">
        <v>694</v>
      </c>
      <c r="B727">
        <v>752</v>
      </c>
      <c r="C727">
        <v>192</v>
      </c>
      <c r="D727">
        <v>0.38796322489391899</v>
      </c>
      <c r="E727">
        <v>26.586131247655999</v>
      </c>
      <c r="F727">
        <v>2.5231221132285802</v>
      </c>
      <c r="G727">
        <v>-421.2635316199711</v>
      </c>
      <c r="H727">
        <v>-364.76778854404608</v>
      </c>
      <c r="I727">
        <v>55.109733283836398</v>
      </c>
      <c r="J727">
        <v>31.729535050396699</v>
      </c>
      <c r="K727">
        <v>10.5369974399045</v>
      </c>
      <c r="L727">
        <v>2.8939128646925349E-5</v>
      </c>
      <c r="M727">
        <v>1.8035667679613094E-6</v>
      </c>
      <c r="N727" s="1">
        <v>-2.1319162592084201E-7</v>
      </c>
      <c r="O727" s="1">
        <v>9.9930581235688097E-11</v>
      </c>
      <c r="P727" s="1">
        <v>8.3106740729662398E-10</v>
      </c>
      <c r="Q727">
        <v>66.169942913748699</v>
      </c>
      <c r="S727">
        <v>19.0781599022182</v>
      </c>
      <c r="AA727">
        <v>0.29982568620719802</v>
      </c>
      <c r="AB727">
        <v>5.1369692630558896</v>
      </c>
      <c r="AC727">
        <v>9.3151022347699293</v>
      </c>
      <c r="AJ727">
        <v>0.44937720091849798</v>
      </c>
      <c r="AK727">
        <v>1.4493847726893799E-2</v>
      </c>
      <c r="AL727">
        <v>0.53612895135460803</v>
      </c>
    </row>
    <row r="728" spans="1:38" x14ac:dyDescent="0.25">
      <c r="A728">
        <v>695</v>
      </c>
      <c r="B728">
        <v>751</v>
      </c>
      <c r="C728">
        <v>192</v>
      </c>
      <c r="D728">
        <v>0.38729727090758398</v>
      </c>
      <c r="E728">
        <v>27.363498040782002</v>
      </c>
      <c r="F728">
        <v>2.5647198862784402</v>
      </c>
      <c r="G728">
        <v>-442.76327455980135</v>
      </c>
      <c r="H728">
        <v>-383.91889447065847</v>
      </c>
      <c r="I728">
        <v>57.456798407599301</v>
      </c>
      <c r="J728">
        <v>33.444971379293598</v>
      </c>
      <c r="K728">
        <v>10.6691955668063</v>
      </c>
      <c r="L728">
        <v>3.1602334697592836E-5</v>
      </c>
      <c r="M728">
        <v>1.8220895580794228E-6</v>
      </c>
      <c r="N728" s="1">
        <v>-4.4919078723337702E-7</v>
      </c>
      <c r="O728" s="1">
        <v>9.4589844180557495E-11</v>
      </c>
      <c r="P728" s="1">
        <v>1.5329935995356901E-9</v>
      </c>
      <c r="Q728">
        <v>65.648013846550498</v>
      </c>
      <c r="S728">
        <v>20.9831840214074</v>
      </c>
      <c r="AA728">
        <v>1.9932751030283</v>
      </c>
      <c r="AB728">
        <v>8.9681467200093206</v>
      </c>
      <c r="AC728">
        <v>2.4073803090042598</v>
      </c>
      <c r="AJ728">
        <v>0.76956612137078895</v>
      </c>
      <c r="AK728">
        <v>9.4519467946641803E-2</v>
      </c>
      <c r="AL728">
        <v>0.13591441068256799</v>
      </c>
    </row>
    <row r="729" spans="1:38" x14ac:dyDescent="0.25">
      <c r="A729">
        <v>695</v>
      </c>
      <c r="B729">
        <v>751</v>
      </c>
      <c r="C729">
        <v>192</v>
      </c>
      <c r="D729">
        <v>0.38729727090758398</v>
      </c>
      <c r="E729">
        <v>29.852914326464202</v>
      </c>
      <c r="F729">
        <v>2.5230853255272301</v>
      </c>
      <c r="G729">
        <v>-472.89995929967193</v>
      </c>
      <c r="H729">
        <v>-409.56968315555258</v>
      </c>
      <c r="I729">
        <v>61.836914655196203</v>
      </c>
      <c r="J729">
        <v>35.628354756741402</v>
      </c>
      <c r="K729">
        <v>11.831908348254499</v>
      </c>
      <c r="L729">
        <v>2.8937809034603597E-5</v>
      </c>
      <c r="M729">
        <v>1.8033975781412845E-6</v>
      </c>
      <c r="N729" s="1">
        <v>-2.4611079475127602E-7</v>
      </c>
      <c r="O729" s="1">
        <v>1.12180833001186E-10</v>
      </c>
      <c r="P729" s="1">
        <v>9.5241965181961702E-10</v>
      </c>
      <c r="Q729">
        <v>66.163035132874597</v>
      </c>
      <c r="S729">
        <v>19.072643799000499</v>
      </c>
      <c r="AA729">
        <v>0.29688668080374903</v>
      </c>
      <c r="AB729">
        <v>5.1071144620307898</v>
      </c>
      <c r="AC729">
        <v>9.3603199252902893</v>
      </c>
      <c r="AJ729">
        <v>0.44683311395650799</v>
      </c>
      <c r="AK729">
        <v>1.43539445283057E-2</v>
      </c>
      <c r="AL729">
        <v>0.538812941515185</v>
      </c>
    </row>
    <row r="730" spans="1:38" x14ac:dyDescent="0.25">
      <c r="A730">
        <v>696</v>
      </c>
      <c r="B730">
        <v>750</v>
      </c>
      <c r="C730">
        <v>192</v>
      </c>
      <c r="D730">
        <v>0.38663001514929302</v>
      </c>
      <c r="E730">
        <v>27.883885473299902</v>
      </c>
      <c r="F730">
        <v>2.5649680613347901</v>
      </c>
      <c r="G730">
        <v>-451.15000114537656</v>
      </c>
      <c r="H730">
        <v>-391.27912108129357</v>
      </c>
      <c r="I730">
        <v>58.516229354525699</v>
      </c>
      <c r="J730">
        <v>34.095643224191598</v>
      </c>
      <c r="K730">
        <v>10.871045879140199</v>
      </c>
      <c r="L730">
        <v>3.1649025719938774E-5</v>
      </c>
      <c r="M730">
        <v>1.8221967656921974E-6</v>
      </c>
      <c r="N730" s="1">
        <v>-4.7270927448866301E-7</v>
      </c>
      <c r="O730" s="1">
        <v>9.6236341190133496E-11</v>
      </c>
      <c r="P730" s="1">
        <v>1.6051564674733899E-9</v>
      </c>
      <c r="Q730">
        <v>65.640287271455193</v>
      </c>
      <c r="S730">
        <v>20.992383857937199</v>
      </c>
      <c r="AA730">
        <v>2.0026679530336202</v>
      </c>
      <c r="AB730">
        <v>8.9750470292150499</v>
      </c>
      <c r="AC730">
        <v>2.3896138883587201</v>
      </c>
      <c r="AJ730">
        <v>0.77013169135633597</v>
      </c>
      <c r="AK730">
        <v>9.4961595064958798E-2</v>
      </c>
      <c r="AL730">
        <v>0.13490671357870401</v>
      </c>
    </row>
    <row r="731" spans="1:38" x14ac:dyDescent="0.25">
      <c r="A731">
        <v>696</v>
      </c>
      <c r="B731">
        <v>750</v>
      </c>
      <c r="C731">
        <v>192</v>
      </c>
      <c r="D731">
        <v>0.38663001514929302</v>
      </c>
      <c r="E731">
        <v>31.2014848061844</v>
      </c>
      <c r="F731">
        <v>2.5230694557876898</v>
      </c>
      <c r="G731">
        <v>-494.15116387236287</v>
      </c>
      <c r="H731">
        <v>-428.06895287159892</v>
      </c>
      <c r="I731">
        <v>64.587021454101404</v>
      </c>
      <c r="J731">
        <v>37.240321525632403</v>
      </c>
      <c r="K731">
        <v>12.3664787485778</v>
      </c>
      <c r="L731">
        <v>2.8944741663721034E-5</v>
      </c>
      <c r="M731">
        <v>1.8033490717927896E-6</v>
      </c>
      <c r="N731" s="1">
        <v>-2.6511781642510598E-7</v>
      </c>
      <c r="O731" s="1">
        <v>1.1720439799656401E-10</v>
      </c>
      <c r="P731" s="1">
        <v>1.01804867838269E-9</v>
      </c>
      <c r="Q731">
        <v>66.159504112703701</v>
      </c>
      <c r="S731">
        <v>19.067991491362601</v>
      </c>
      <c r="AA731">
        <v>0.29387239465142601</v>
      </c>
      <c r="AB731">
        <v>5.0870491435916501</v>
      </c>
      <c r="AC731">
        <v>9.3915828576905795</v>
      </c>
      <c r="AJ731">
        <v>0.44512281864328102</v>
      </c>
      <c r="AK731">
        <v>1.4209654140555099E-2</v>
      </c>
      <c r="AL731">
        <v>0.54066752721616296</v>
      </c>
    </row>
    <row r="732" spans="1:38" x14ac:dyDescent="0.25">
      <c r="A732">
        <v>698</v>
      </c>
      <c r="B732">
        <v>775</v>
      </c>
      <c r="C732">
        <v>189</v>
      </c>
      <c r="D732">
        <v>0.40607785145256098</v>
      </c>
      <c r="E732">
        <v>4.0229987864038898E-2</v>
      </c>
      <c r="F732">
        <v>2.5781280048738302</v>
      </c>
      <c r="G732">
        <v>-0.65559285019812785</v>
      </c>
      <c r="H732">
        <v>-0.56598220168974778</v>
      </c>
      <c r="I732">
        <v>8.5494107244554696E-2</v>
      </c>
      <c r="J732">
        <v>4.89385993295142E-2</v>
      </c>
      <c r="K732">
        <v>1.56043407418041E-2</v>
      </c>
      <c r="L732">
        <v>3.0650498593210331E-5</v>
      </c>
      <c r="M732">
        <v>1.797350528968096E-6</v>
      </c>
      <c r="N732" s="1">
        <v>-3.2210717414194902E-10</v>
      </c>
      <c r="O732" s="1">
        <v>1.3804218266540201E-13</v>
      </c>
      <c r="P732" s="1">
        <v>1.2793217752932899E-12</v>
      </c>
      <c r="Q732">
        <v>64.5349207723918</v>
      </c>
      <c r="S732">
        <v>22.006494663127199</v>
      </c>
      <c r="AA732">
        <v>3.0972419122077901</v>
      </c>
      <c r="AB732">
        <v>9.1704203726406206</v>
      </c>
      <c r="AC732">
        <v>1.19092227963254</v>
      </c>
      <c r="AJ732">
        <v>0.78611494240346103</v>
      </c>
      <c r="AK732">
        <v>0.14671777257636501</v>
      </c>
      <c r="AL732">
        <v>6.7167285020172302E-2</v>
      </c>
    </row>
    <row r="733" spans="1:38" x14ac:dyDescent="0.25">
      <c r="A733">
        <v>699</v>
      </c>
      <c r="B733">
        <v>774</v>
      </c>
      <c r="C733">
        <v>189</v>
      </c>
      <c r="D733">
        <v>0.40544382371198301</v>
      </c>
      <c r="E733">
        <v>0.45391202003250097</v>
      </c>
      <c r="F733">
        <v>2.5776925659385701</v>
      </c>
      <c r="G733">
        <v>-7.3955259899211105</v>
      </c>
      <c r="H733">
        <v>-6.3858743555002819</v>
      </c>
      <c r="I733">
        <v>0.96419007250234301</v>
      </c>
      <c r="J733">
        <v>0.55229057371468104</v>
      </c>
      <c r="K733">
        <v>0.176092380460904</v>
      </c>
      <c r="L733">
        <v>3.0699078520138551E-5</v>
      </c>
      <c r="M733">
        <v>1.7987328839284912E-6</v>
      </c>
      <c r="N733" s="1">
        <v>-3.7563071452548397E-9</v>
      </c>
      <c r="O733" s="1">
        <v>1.55810661005733E-12</v>
      </c>
      <c r="P733" s="1">
        <v>1.47894337683501E-11</v>
      </c>
      <c r="Q733">
        <v>64.590233955767104</v>
      </c>
      <c r="S733">
        <v>21.964941622138699</v>
      </c>
      <c r="AA733">
        <v>3.0500536527621702</v>
      </c>
      <c r="AB733">
        <v>9.1847461368029197</v>
      </c>
      <c r="AC733">
        <v>1.2100246325290001</v>
      </c>
      <c r="AJ733">
        <v>0.787287817273428</v>
      </c>
      <c r="AK733">
        <v>0.14447231880594</v>
      </c>
      <c r="AL733">
        <v>6.8239863920630695E-2</v>
      </c>
    </row>
    <row r="734" spans="1:38" x14ac:dyDescent="0.25">
      <c r="A734">
        <v>700</v>
      </c>
      <c r="B734">
        <v>773</v>
      </c>
      <c r="C734">
        <v>189</v>
      </c>
      <c r="D734">
        <v>0.404808583855089</v>
      </c>
      <c r="E734">
        <v>0.86893061337853705</v>
      </c>
      <c r="F734">
        <v>2.5772643314349799</v>
      </c>
      <c r="G734">
        <v>-14.15452909341178</v>
      </c>
      <c r="H734">
        <v>-12.224458982573394</v>
      </c>
      <c r="I734">
        <v>1.84492674170853</v>
      </c>
      <c r="J734">
        <v>1.05749265575161</v>
      </c>
      <c r="K734">
        <v>0.337152306335116</v>
      </c>
      <c r="L734">
        <v>3.0747560660062839E-5</v>
      </c>
      <c r="M734">
        <v>1.8000862863272136E-6</v>
      </c>
      <c r="N734" s="1">
        <v>-7.4307833316960896E-9</v>
      </c>
      <c r="O734" s="1">
        <v>2.98372195846756E-12</v>
      </c>
      <c r="P734" s="1">
        <v>2.90096025844198E-11</v>
      </c>
      <c r="Q734">
        <v>64.644327317258899</v>
      </c>
      <c r="S734">
        <v>21.924169272777899</v>
      </c>
      <c r="AA734">
        <v>3.0037941006636002</v>
      </c>
      <c r="AB734">
        <v>9.1984002779008591</v>
      </c>
      <c r="AC734">
        <v>1.2293090313986299</v>
      </c>
      <c r="AJ734">
        <v>0.78840557391946098</v>
      </c>
      <c r="AK734">
        <v>0.142271638096125</v>
      </c>
      <c r="AL734">
        <v>6.9322787984413603E-2</v>
      </c>
    </row>
    <row r="735" spans="1:38" x14ac:dyDescent="0.25">
      <c r="A735">
        <v>701</v>
      </c>
      <c r="B735">
        <v>772</v>
      </c>
      <c r="C735">
        <v>189</v>
      </c>
      <c r="D735">
        <v>0.40417212840262001</v>
      </c>
      <c r="E735">
        <v>1.28511211702741</v>
      </c>
      <c r="F735">
        <v>2.5768433663561701</v>
      </c>
      <c r="G735">
        <v>-20.929756031984002</v>
      </c>
      <c r="H735">
        <v>-18.079295083482229</v>
      </c>
      <c r="I735">
        <v>2.72732234464122</v>
      </c>
      <c r="J735">
        <v>1.56434190145111</v>
      </c>
      <c r="K735">
        <v>0.498715651019428</v>
      </c>
      <c r="L735">
        <v>3.0795963780564158E-5</v>
      </c>
      <c r="M735">
        <v>1.8014108150452038E-6</v>
      </c>
      <c r="N735" s="1">
        <v>-1.13547334294157E-8</v>
      </c>
      <c r="O735" s="1">
        <v>4.4141385501978896E-12</v>
      </c>
      <c r="P735" s="1">
        <v>4.3964522372608401E-11</v>
      </c>
      <c r="Q735">
        <v>64.697199269143894</v>
      </c>
      <c r="S735">
        <v>21.884180305755098</v>
      </c>
      <c r="AA735">
        <v>2.9584658462490099</v>
      </c>
      <c r="AB735">
        <v>9.2113863118251906</v>
      </c>
      <c r="AC735">
        <v>1.24876826702665</v>
      </c>
      <c r="AJ735">
        <v>0.78946852200304096</v>
      </c>
      <c r="AK735">
        <v>0.14011581984246599</v>
      </c>
      <c r="AL735">
        <v>7.0415658154491703E-2</v>
      </c>
    </row>
    <row r="736" spans="1:38" x14ac:dyDescent="0.25">
      <c r="A736">
        <v>702</v>
      </c>
      <c r="B736">
        <v>771</v>
      </c>
      <c r="C736">
        <v>189</v>
      </c>
      <c r="D736">
        <v>0.40353445386199299</v>
      </c>
      <c r="E736">
        <v>1.7022796260212101</v>
      </c>
      <c r="F736">
        <v>2.5764297235977098</v>
      </c>
      <c r="G736">
        <v>-27.718310646163694</v>
      </c>
      <c r="H736">
        <v>-23.947896584371868</v>
      </c>
      <c r="I736">
        <v>3.6109889017782999</v>
      </c>
      <c r="J736">
        <v>2.0726316735874901</v>
      </c>
      <c r="K736">
        <v>0.66071261732074704</v>
      </c>
      <c r="L736">
        <v>3.08443085345872E-5</v>
      </c>
      <c r="M736">
        <v>1.8027065998893385E-6</v>
      </c>
      <c r="N736" s="1">
        <v>-1.5537622976484101E-8</v>
      </c>
      <c r="O736" s="1">
        <v>5.8485901406129104E-12</v>
      </c>
      <c r="P736" s="1">
        <v>5.9679582262118594E-11</v>
      </c>
      <c r="Q736">
        <v>64.748850220003305</v>
      </c>
      <c r="S736">
        <v>21.844976103901502</v>
      </c>
      <c r="AA736">
        <v>2.9140699350315402</v>
      </c>
      <c r="AB736">
        <v>9.2237087743487791</v>
      </c>
      <c r="AC736">
        <v>1.26839496671476</v>
      </c>
      <c r="AJ736">
        <v>0.79047705337637997</v>
      </c>
      <c r="AK736">
        <v>0.13800488060285099</v>
      </c>
      <c r="AL736">
        <v>7.1518066020767906E-2</v>
      </c>
    </row>
    <row r="737" spans="1:38" x14ac:dyDescent="0.25">
      <c r="A737">
        <v>703</v>
      </c>
      <c r="B737">
        <v>770</v>
      </c>
      <c r="C737">
        <v>189</v>
      </c>
      <c r="D737">
        <v>0.402895556727219</v>
      </c>
      <c r="E737">
        <v>2.1202537995622799</v>
      </c>
      <c r="F737">
        <v>2.5760234437925398</v>
      </c>
      <c r="G737">
        <v>-34.517260125465448</v>
      </c>
      <c r="H737">
        <v>-29.827743828915612</v>
      </c>
      <c r="I737">
        <v>4.4955340042657701</v>
      </c>
      <c r="J737">
        <v>2.58215265457302</v>
      </c>
      <c r="K737">
        <v>0.82307240047503105</v>
      </c>
      <c r="L737">
        <v>3.0892617464994352E-5</v>
      </c>
      <c r="M737">
        <v>1.803973820787147E-6</v>
      </c>
      <c r="N737" s="1">
        <v>-1.9989201021578402E-8</v>
      </c>
      <c r="O737" s="1">
        <v>7.2862969561232493E-12</v>
      </c>
      <c r="P737" s="1">
        <v>7.6180915732691597E-11</v>
      </c>
      <c r="Q737">
        <v>64.799282551030302</v>
      </c>
      <c r="S737">
        <v>21.806556748735701</v>
      </c>
      <c r="AA737">
        <v>2.8706058786460402</v>
      </c>
      <c r="AB737">
        <v>9.2353731855447005</v>
      </c>
      <c r="AC737">
        <v>1.2881816360431999</v>
      </c>
      <c r="AJ737">
        <v>0.79143163914506898</v>
      </c>
      <c r="AK737">
        <v>0.135938764707531</v>
      </c>
      <c r="AL737">
        <v>7.2629596147399098E-2</v>
      </c>
    </row>
    <row r="738" spans="1:38" x14ac:dyDescent="0.25">
      <c r="A738">
        <v>704</v>
      </c>
      <c r="B738">
        <v>769</v>
      </c>
      <c r="C738">
        <v>189</v>
      </c>
      <c r="D738">
        <v>0.40225543347886999</v>
      </c>
      <c r="E738">
        <v>2.5388536965525601</v>
      </c>
      <c r="F738">
        <v>2.57562455527344</v>
      </c>
      <c r="G738">
        <v>-41.323648647556261</v>
      </c>
      <c r="H738">
        <v>-35.716295307836589</v>
      </c>
      <c r="I738">
        <v>5.38056262507284</v>
      </c>
      <c r="J738">
        <v>3.0926938815229801</v>
      </c>
      <c r="K738">
        <v>0.98572351756563403</v>
      </c>
      <c r="L738">
        <v>3.0940915002916993E-5</v>
      </c>
      <c r="M738">
        <v>1.8052127066437127E-6</v>
      </c>
      <c r="N738" s="1">
        <v>-2.4719517474656201E-8</v>
      </c>
      <c r="O738" s="1">
        <v>8.7264687979906593E-12</v>
      </c>
      <c r="P738" s="1">
        <v>9.3495454866425498E-11</v>
      </c>
      <c r="Q738">
        <v>64.848500577308997</v>
      </c>
      <c r="S738">
        <v>21.7689210382437</v>
      </c>
      <c r="AA738">
        <v>2.8280716785526701</v>
      </c>
      <c r="AB738">
        <v>9.2463860101106707</v>
      </c>
      <c r="AC738">
        <v>1.3081206957839</v>
      </c>
      <c r="AJ738">
        <v>0.79233282640563196</v>
      </c>
      <c r="AK738">
        <v>0.13391734546668099</v>
      </c>
      <c r="AL738">
        <v>7.3749828127685296E-2</v>
      </c>
    </row>
    <row r="739" spans="1:38" x14ac:dyDescent="0.25">
      <c r="A739">
        <v>705</v>
      </c>
      <c r="B739">
        <v>768</v>
      </c>
      <c r="C739">
        <v>189</v>
      </c>
      <c r="D739">
        <v>0.40161408058397102</v>
      </c>
      <c r="E739">
        <v>2.9578976067367999</v>
      </c>
      <c r="F739">
        <v>2.5752330741466798</v>
      </c>
      <c r="G739">
        <v>-48.134510923673588</v>
      </c>
      <c r="H739">
        <v>-41.610999321399298</v>
      </c>
      <c r="I739">
        <v>6.26567891492512</v>
      </c>
      <c r="J739">
        <v>3.6040437770596001</v>
      </c>
      <c r="K739">
        <v>1.1485941355878699</v>
      </c>
      <c r="L739">
        <v>3.0989227458310885E-5</v>
      </c>
      <c r="M739">
        <v>1.8064235338431395E-6</v>
      </c>
      <c r="N739" s="1">
        <v>-2.9738942030909301E-8</v>
      </c>
      <c r="O739" s="1">
        <v>1.01683081326103E-11</v>
      </c>
      <c r="P739" s="1">
        <v>1.11650988962078E-10</v>
      </c>
      <c r="Q739">
        <v>64.896510493881493</v>
      </c>
      <c r="S739">
        <v>21.732066515153601</v>
      </c>
      <c r="AA739">
        <v>2.7864638619486102</v>
      </c>
      <c r="AB739">
        <v>9.2567546113082404</v>
      </c>
      <c r="AC739">
        <v>1.3282045177078901</v>
      </c>
      <c r="AJ739">
        <v>0.79318123447031996</v>
      </c>
      <c r="AK739">
        <v>0.131940426950758</v>
      </c>
      <c r="AL739">
        <v>7.4878338578920803E-2</v>
      </c>
    </row>
    <row r="740" spans="1:38" x14ac:dyDescent="0.25">
      <c r="A740">
        <v>706</v>
      </c>
      <c r="B740">
        <v>767</v>
      </c>
      <c r="C740">
        <v>189</v>
      </c>
      <c r="D740">
        <v>0.40097149449598701</v>
      </c>
      <c r="E740">
        <v>3.3772038757169098</v>
      </c>
      <c r="F740">
        <v>2.5748490044516901</v>
      </c>
      <c r="G740">
        <v>-54.946885622378701</v>
      </c>
      <c r="H740">
        <v>-47.509305550930357</v>
      </c>
      <c r="I740">
        <v>7.1504879790879503</v>
      </c>
      <c r="J740">
        <v>4.1159911737029997</v>
      </c>
      <c r="K740">
        <v>1.31161239741748</v>
      </c>
      <c r="L740">
        <v>3.1037583004376148E-5</v>
      </c>
      <c r="M740">
        <v>1.807606624470221E-6</v>
      </c>
      <c r="N740" s="1">
        <v>-3.5058184719476397E-8</v>
      </c>
      <c r="O740" s="1">
        <v>1.1611013158022E-11</v>
      </c>
      <c r="P740" s="1">
        <v>1.3067622762721599E-10</v>
      </c>
      <c r="Q740">
        <v>64.943320309803198</v>
      </c>
      <c r="S740">
        <v>21.695989503412299</v>
      </c>
      <c r="AA740">
        <v>2.7457775272488698</v>
      </c>
      <c r="AB740">
        <v>9.2664871996364298</v>
      </c>
      <c r="AC740">
        <v>1.3484254598990399</v>
      </c>
      <c r="AJ740">
        <v>0.79397755067044895</v>
      </c>
      <c r="AK740">
        <v>0.13000774621773001</v>
      </c>
      <c r="AL740">
        <v>7.6014703111820001E-2</v>
      </c>
    </row>
    <row r="741" spans="1:38" x14ac:dyDescent="0.25">
      <c r="A741">
        <v>707</v>
      </c>
      <c r="B741">
        <v>766</v>
      </c>
      <c r="C741">
        <v>189</v>
      </c>
      <c r="D741">
        <v>0.400327671654721</v>
      </c>
      <c r="E741">
        <v>3.7965917094378798</v>
      </c>
      <c r="F741">
        <v>2.57447233841651</v>
      </c>
      <c r="G741">
        <v>-61.757828438023509</v>
      </c>
      <c r="H741">
        <v>-53.408676337527041</v>
      </c>
      <c r="I741">
        <v>8.0345976042885692</v>
      </c>
      <c r="J741">
        <v>4.6283263142691196</v>
      </c>
      <c r="K741">
        <v>1.47470674001223</v>
      </c>
      <c r="L741">
        <v>3.1086011656168164E-5</v>
      </c>
      <c r="M741">
        <v>1.8087623442560972E-6</v>
      </c>
      <c r="N741" s="1">
        <v>-4.0688317990488702E-8</v>
      </c>
      <c r="O741" s="1">
        <v>1.30537807926005E-11</v>
      </c>
      <c r="P741" s="1">
        <v>1.5060086795318901E-10</v>
      </c>
      <c r="Q741">
        <v>64.988939770054799</v>
      </c>
      <c r="S741">
        <v>21.6606851532311</v>
      </c>
      <c r="AA741">
        <v>2.7060063994700001</v>
      </c>
      <c r="AB741">
        <v>9.2755927769105604</v>
      </c>
      <c r="AC741">
        <v>1.3687759003334301</v>
      </c>
      <c r="AJ741">
        <v>0.79472252579269098</v>
      </c>
      <c r="AK741">
        <v>0.12811897600253699</v>
      </c>
      <c r="AL741">
        <v>7.7158498204770304E-2</v>
      </c>
    </row>
    <row r="742" spans="1:38" x14ac:dyDescent="0.25">
      <c r="A742">
        <v>708</v>
      </c>
      <c r="B742">
        <v>765</v>
      </c>
      <c r="C742">
        <v>189</v>
      </c>
      <c r="D742">
        <v>0.39968260848625098</v>
      </c>
      <c r="E742">
        <v>4.2158819504737002</v>
      </c>
      <c r="F742">
        <v>2.5741030567922198</v>
      </c>
      <c r="G742">
        <v>-68.564424679976653</v>
      </c>
      <c r="H742">
        <v>-59.306597560586908</v>
      </c>
      <c r="I742">
        <v>8.9176199194622505</v>
      </c>
      <c r="J742">
        <v>5.1408418188827696</v>
      </c>
      <c r="K742">
        <v>1.6378062017949699</v>
      </c>
      <c r="L742">
        <v>3.1134545244570607E-5</v>
      </c>
      <c r="M742">
        <v>1.8098911003013927E-6</v>
      </c>
      <c r="N742" s="1">
        <v>-4.6640800292255401E-8</v>
      </c>
      <c r="O742" s="1">
        <v>1.4495809555631099E-11</v>
      </c>
      <c r="P742" s="1">
        <v>1.7145566554438999E-10</v>
      </c>
      <c r="Q742">
        <v>65.033380267555003</v>
      </c>
      <c r="S742">
        <v>21.626147493107201</v>
      </c>
      <c r="AA742">
        <v>2.6671428936793302</v>
      </c>
      <c r="AB742">
        <v>9.2840810765685795</v>
      </c>
      <c r="AC742">
        <v>1.3892482690897701</v>
      </c>
      <c r="AJ742">
        <v>0.79541696921501104</v>
      </c>
      <c r="AK742">
        <v>0.12627372778135401</v>
      </c>
      <c r="AL742">
        <v>7.8309303003634007E-2</v>
      </c>
    </row>
    <row r="743" spans="1:38" x14ac:dyDescent="0.25">
      <c r="A743">
        <v>709</v>
      </c>
      <c r="B743">
        <v>764</v>
      </c>
      <c r="C743">
        <v>189</v>
      </c>
      <c r="D743">
        <v>0.39903630140288698</v>
      </c>
      <c r="E743">
        <v>4.6348978175298496</v>
      </c>
      <c r="F743">
        <v>2.5737411292694201</v>
      </c>
      <c r="G743">
        <v>-75.363801244382486</v>
      </c>
      <c r="H743">
        <v>-65.200588996299047</v>
      </c>
      <c r="I743">
        <v>9.7991729721673995</v>
      </c>
      <c r="J743">
        <v>5.6533336081135399</v>
      </c>
      <c r="K743">
        <v>1.8008407158048201</v>
      </c>
      <c r="L743">
        <v>3.1183217386577566E-5</v>
      </c>
      <c r="M743">
        <v>1.8109933386033188E-6</v>
      </c>
      <c r="N743" s="1">
        <v>-5.2927501059873099E-8</v>
      </c>
      <c r="O743" s="1">
        <v>1.5936302306292499E-11</v>
      </c>
      <c r="P743" s="1">
        <v>1.93272509075488E-10</v>
      </c>
      <c r="Q743">
        <v>65.076654746093496</v>
      </c>
      <c r="S743">
        <v>21.592369488559001</v>
      </c>
      <c r="AA743">
        <v>2.6291781861009298</v>
      </c>
      <c r="AB743">
        <v>9.2919625013434306</v>
      </c>
      <c r="AC743">
        <v>1.40983507790302</v>
      </c>
      <c r="AJ743">
        <v>0.79606174383468398</v>
      </c>
      <c r="AK743">
        <v>0.124471555190853</v>
      </c>
      <c r="AL743">
        <v>7.9466700974462304E-2</v>
      </c>
    </row>
    <row r="744" spans="1:38" x14ac:dyDescent="0.25">
      <c r="A744">
        <v>710</v>
      </c>
      <c r="B744">
        <v>763</v>
      </c>
      <c r="C744">
        <v>189</v>
      </c>
      <c r="D744">
        <v>0.39838874680307501</v>
      </c>
      <c r="E744">
        <v>5.5937010050908498</v>
      </c>
      <c r="F744">
        <v>2.5728928005150098</v>
      </c>
      <c r="G744">
        <v>-90.924197369159259</v>
      </c>
      <c r="H744">
        <v>-78.675749446883685</v>
      </c>
      <c r="I744">
        <v>11.821114628456799</v>
      </c>
      <c r="J744">
        <v>6.8244437767157997</v>
      </c>
      <c r="K744">
        <v>2.1740901929420202</v>
      </c>
      <c r="L744">
        <v>3.123863551118714E-5</v>
      </c>
      <c r="M744">
        <v>1.8127493315162773E-6</v>
      </c>
      <c r="N744" s="1">
        <v>-6.5875711187719506E-8</v>
      </c>
      <c r="O744" s="1">
        <v>1.9249920613315599E-11</v>
      </c>
      <c r="P744" s="1">
        <v>2.3901659868920201E-10</v>
      </c>
      <c r="Q744">
        <v>65.154691249037498</v>
      </c>
      <c r="S744">
        <v>21.526321482209699</v>
      </c>
      <c r="AA744">
        <v>2.5564791534506202</v>
      </c>
      <c r="AB744">
        <v>9.2927092285327202</v>
      </c>
      <c r="AC744">
        <v>1.4697988867693299</v>
      </c>
      <c r="AJ744">
        <v>0.79612400922674098</v>
      </c>
      <c r="AK744">
        <v>0.121029550196195</v>
      </c>
      <c r="AL744">
        <v>8.2846440577062599E-2</v>
      </c>
    </row>
    <row r="745" spans="1:38" x14ac:dyDescent="0.25">
      <c r="A745">
        <v>711</v>
      </c>
      <c r="B745">
        <v>762</v>
      </c>
      <c r="C745">
        <v>189</v>
      </c>
      <c r="D745">
        <v>0.39773994107134603</v>
      </c>
      <c r="E745">
        <v>6.79909493052266</v>
      </c>
      <c r="F745">
        <v>2.5718211015995802</v>
      </c>
      <c r="G745">
        <v>-110.47371242057922</v>
      </c>
      <c r="H745">
        <v>-95.606556121893703</v>
      </c>
      <c r="I745">
        <v>14.3623207251949</v>
      </c>
      <c r="J745">
        <v>8.2967573283315996</v>
      </c>
      <c r="K745">
        <v>2.6436889122240501</v>
      </c>
      <c r="L745">
        <v>3.1293501255490579E-5</v>
      </c>
      <c r="M745">
        <v>1.8146927214504817E-6</v>
      </c>
      <c r="N745" s="1">
        <v>-8.2500840746155394E-8</v>
      </c>
      <c r="O745" s="1">
        <v>2.34277249103736E-11</v>
      </c>
      <c r="P745" s="1">
        <v>2.9750896832515298E-10</v>
      </c>
      <c r="Q745">
        <v>65.244896690316295</v>
      </c>
      <c r="S745">
        <v>21.447112375023298</v>
      </c>
      <c r="AA745">
        <v>2.47008262245045</v>
      </c>
      <c r="AB745">
        <v>9.2860702454244102</v>
      </c>
      <c r="AC745">
        <v>1.5518380667854099</v>
      </c>
      <c r="AJ745">
        <v>0.79558290226304496</v>
      </c>
      <c r="AK745">
        <v>0.11694340833202101</v>
      </c>
      <c r="AL745">
        <v>8.7473689404933302E-2</v>
      </c>
    </row>
    <row r="746" spans="1:38" x14ac:dyDescent="0.25">
      <c r="A746">
        <v>712</v>
      </c>
      <c r="B746">
        <v>761</v>
      </c>
      <c r="C746">
        <v>189</v>
      </c>
      <c r="D746">
        <v>0.39708988057825301</v>
      </c>
      <c r="E746">
        <v>8.0319378066003697</v>
      </c>
      <c r="F746">
        <v>2.5707223976997202</v>
      </c>
      <c r="G746">
        <v>-130.45063624674393</v>
      </c>
      <c r="H746">
        <v>-112.91241280236252</v>
      </c>
      <c r="I746">
        <v>16.959071164126399</v>
      </c>
      <c r="J746">
        <v>9.8029552363892591</v>
      </c>
      <c r="K746">
        <v>3.1243893987881801</v>
      </c>
      <c r="L746">
        <v>3.1344042148659539E-5</v>
      </c>
      <c r="M746">
        <v>1.816522409259645E-6</v>
      </c>
      <c r="N746" s="1">
        <v>-1.0034242604701899E-7</v>
      </c>
      <c r="O746" s="1">
        <v>2.7711027890410301E-11</v>
      </c>
      <c r="P746" s="1">
        <v>3.5973265325707601E-10</v>
      </c>
      <c r="Q746">
        <v>65.331963075766296</v>
      </c>
      <c r="S746">
        <v>21.3683195497699</v>
      </c>
      <c r="AA746">
        <v>2.3847619840713898</v>
      </c>
      <c r="AB746">
        <v>9.2735273819187594</v>
      </c>
      <c r="AC746">
        <v>1.6414280084735</v>
      </c>
      <c r="AJ746">
        <v>0.79455917344073501</v>
      </c>
      <c r="AK746">
        <v>0.112911224608736</v>
      </c>
      <c r="AL746">
        <v>9.2529601950527701E-2</v>
      </c>
    </row>
    <row r="747" spans="1:38" x14ac:dyDescent="0.25">
      <c r="A747">
        <v>713</v>
      </c>
      <c r="B747">
        <v>760</v>
      </c>
      <c r="C747">
        <v>189</v>
      </c>
      <c r="D747">
        <v>0.39643856168029801</v>
      </c>
      <c r="E747">
        <v>9.2984279279500193</v>
      </c>
      <c r="F747">
        <v>2.5695868131486002</v>
      </c>
      <c r="G747">
        <v>-150.95305865698595</v>
      </c>
      <c r="H747">
        <v>-130.67827903126224</v>
      </c>
      <c r="I747">
        <v>19.624236195831799</v>
      </c>
      <c r="J747">
        <v>11.350463321178401</v>
      </c>
      <c r="K747">
        <v>3.6186471227085502</v>
      </c>
      <c r="L747">
        <v>3.1389681291996404E-5</v>
      </c>
      <c r="M747">
        <v>1.8182340593391442E-6</v>
      </c>
      <c r="N747" s="1">
        <v>-1.19499831069029E-7</v>
      </c>
      <c r="O747" s="1">
        <v>3.2122329310747698E-11</v>
      </c>
      <c r="P747" s="1">
        <v>4.2602190766666998E-10</v>
      </c>
      <c r="Q747">
        <v>65.416009359498005</v>
      </c>
      <c r="S747">
        <v>21.289537355404999</v>
      </c>
      <c r="AA747">
        <v>2.3001548157326899</v>
      </c>
      <c r="AB747">
        <v>9.2542822539213496</v>
      </c>
      <c r="AC747">
        <v>1.74001621544289</v>
      </c>
      <c r="AJ747">
        <v>0.79298737451833301</v>
      </c>
      <c r="AK747">
        <v>0.10891592639469</v>
      </c>
      <c r="AL747">
        <v>9.8096699086975797E-2</v>
      </c>
    </row>
    <row r="748" spans="1:38" x14ac:dyDescent="0.25">
      <c r="A748">
        <v>714</v>
      </c>
      <c r="B748">
        <v>759</v>
      </c>
      <c r="C748">
        <v>189</v>
      </c>
      <c r="D748">
        <v>0.39578598071985999</v>
      </c>
      <c r="E748">
        <v>10.607343720933001</v>
      </c>
      <c r="F748">
        <v>2.5684009728791901</v>
      </c>
      <c r="G748">
        <v>-172.12005536781035</v>
      </c>
      <c r="H748">
        <v>-149.02459193122061</v>
      </c>
      <c r="I748">
        <v>22.376072699306999</v>
      </c>
      <c r="J748">
        <v>12.9498024147659</v>
      </c>
      <c r="K748">
        <v>4.1299407035507096</v>
      </c>
      <c r="L748">
        <v>3.1429638925431849E-5</v>
      </c>
      <c r="M748">
        <v>1.8198218723856133E-6</v>
      </c>
      <c r="N748" s="1">
        <v>-1.40100153126121E-7</v>
      </c>
      <c r="O748" s="1">
        <v>3.6693746350808502E-11</v>
      </c>
      <c r="P748" s="1">
        <v>4.9681186391465404E-10</v>
      </c>
      <c r="Q748">
        <v>65.497201028674795</v>
      </c>
      <c r="S748">
        <v>21.2102137701036</v>
      </c>
      <c r="AA748">
        <v>2.2157670796093099</v>
      </c>
      <c r="AB748">
        <v>9.2272564437212292</v>
      </c>
      <c r="AC748">
        <v>1.84956167789099</v>
      </c>
      <c r="AJ748">
        <v>0.79077900760092801</v>
      </c>
      <c r="AK748">
        <v>0.104934292103879</v>
      </c>
      <c r="AL748">
        <v>0.10428670029519201</v>
      </c>
    </row>
    <row r="749" spans="1:38" x14ac:dyDescent="0.25">
      <c r="A749">
        <v>715</v>
      </c>
      <c r="B749">
        <v>758</v>
      </c>
      <c r="C749">
        <v>189</v>
      </c>
      <c r="D749">
        <v>0.39513213402511799</v>
      </c>
      <c r="E749">
        <v>11.971529423173401</v>
      </c>
      <c r="F749">
        <v>2.56714619623749</v>
      </c>
      <c r="G749">
        <v>-194.15528811632862</v>
      </c>
      <c r="H749">
        <v>-168.12769711881657</v>
      </c>
      <c r="I749">
        <v>25.241323762315901</v>
      </c>
      <c r="J749">
        <v>14.616370200331801</v>
      </c>
      <c r="K749">
        <v>4.6633609884467804</v>
      </c>
      <c r="L749">
        <v>3.1462816609247363E-5</v>
      </c>
      <c r="M749">
        <v>1.8212775279236303E-6</v>
      </c>
      <c r="N749" s="1">
        <v>-1.62313618976768E-7</v>
      </c>
      <c r="O749" s="1">
        <v>4.1472553436916897E-11</v>
      </c>
      <c r="P749" s="1">
        <v>5.7269510530393098E-10</v>
      </c>
      <c r="Q749">
        <v>65.575763847173306</v>
      </c>
      <c r="S749">
        <v>21.1295788791539</v>
      </c>
      <c r="AA749">
        <v>2.1309109092664702</v>
      </c>
      <c r="AB749">
        <v>9.1909346224994195</v>
      </c>
      <c r="AC749">
        <v>1.9728117419068401</v>
      </c>
      <c r="AJ749">
        <v>0.787809605601552</v>
      </c>
      <c r="AK749">
        <v>0.10093404494602599</v>
      </c>
      <c r="AL749">
        <v>0.11125634945241999</v>
      </c>
    </row>
    <row r="750" spans="1:38" x14ac:dyDescent="0.25">
      <c r="A750">
        <v>716</v>
      </c>
      <c r="B750">
        <v>757</v>
      </c>
      <c r="C750">
        <v>189</v>
      </c>
      <c r="D750">
        <v>0.39447701791001599</v>
      </c>
      <c r="E750">
        <v>13.4105796470184</v>
      </c>
      <c r="F750">
        <v>2.5657952995542401</v>
      </c>
      <c r="G750">
        <v>-217.36963780173645</v>
      </c>
      <c r="H750">
        <v>-188.25675633233095</v>
      </c>
      <c r="I750">
        <v>28.260817812362699</v>
      </c>
      <c r="J750">
        <v>16.373659411538</v>
      </c>
      <c r="K750">
        <v>5.2266755845052204</v>
      </c>
      <c r="L750">
        <v>3.1487590450282192E-5</v>
      </c>
      <c r="M750">
        <v>1.8225882744264404E-6</v>
      </c>
      <c r="N750" s="1">
        <v>-1.8638093088225201E-7</v>
      </c>
      <c r="O750" s="1">
        <v>4.6531197299562101E-11</v>
      </c>
      <c r="P750" s="1">
        <v>6.5452251277784801E-10</v>
      </c>
      <c r="Q750">
        <v>65.6520068747176</v>
      </c>
      <c r="S750">
        <v>21.046518420525601</v>
      </c>
      <c r="AA750">
        <v>2.0445949122585501</v>
      </c>
      <c r="AB750">
        <v>9.1430843305038501</v>
      </c>
      <c r="AC750">
        <v>2.1137954619942501</v>
      </c>
      <c r="AJ750">
        <v>0.783895642720848</v>
      </c>
      <c r="AK750">
        <v>9.68687266799175E-2</v>
      </c>
      <c r="AL750">
        <v>0.119235630599234</v>
      </c>
    </row>
    <row r="751" spans="1:38" x14ac:dyDescent="0.25">
      <c r="A751">
        <v>717</v>
      </c>
      <c r="B751">
        <v>756</v>
      </c>
      <c r="C751">
        <v>189</v>
      </c>
      <c r="D751">
        <v>0.39382062867414902</v>
      </c>
      <c r="E751">
        <v>14.956117836635601</v>
      </c>
      <c r="F751">
        <v>2.5643064900371</v>
      </c>
      <c r="G751">
        <v>-242.26501208431404</v>
      </c>
      <c r="H751">
        <v>-209.84629856629235</v>
      </c>
      <c r="I751">
        <v>31.5004746810685</v>
      </c>
      <c r="J751">
        <v>18.2595826555103</v>
      </c>
      <c r="K751">
        <v>5.8324220972584397</v>
      </c>
      <c r="L751">
        <v>3.1501411644174377E-5</v>
      </c>
      <c r="M751">
        <v>1.823733181040046E-6</v>
      </c>
      <c r="N751" s="1">
        <v>-2.1266597778290501E-7</v>
      </c>
      <c r="O751" s="1">
        <v>5.1986998748989302E-11</v>
      </c>
      <c r="P751" s="1">
        <v>7.4359848151453001E-10</v>
      </c>
      <c r="Q751">
        <v>65.726362988664107</v>
      </c>
      <c r="S751">
        <v>20.959332847846198</v>
      </c>
      <c r="AA751">
        <v>1.95531593941297</v>
      </c>
      <c r="AB751">
        <v>9.0802146299412598</v>
      </c>
      <c r="AC751">
        <v>2.2787735941353602</v>
      </c>
      <c r="AJ751">
        <v>0.77874990035427405</v>
      </c>
      <c r="AK751">
        <v>9.2667963920453594E-2</v>
      </c>
      <c r="AL751">
        <v>0.128582135725271</v>
      </c>
    </row>
    <row r="752" spans="1:38" x14ac:dyDescent="0.25">
      <c r="A752">
        <v>718</v>
      </c>
      <c r="B752">
        <v>755</v>
      </c>
      <c r="C752">
        <v>189</v>
      </c>
      <c r="D752">
        <v>0.39316296260273298</v>
      </c>
      <c r="E752">
        <v>16.663372674482201</v>
      </c>
      <c r="F752">
        <v>2.5626105208091801</v>
      </c>
      <c r="G752">
        <v>-269.71810615029307</v>
      </c>
      <c r="H752">
        <v>-233.65529689708376</v>
      </c>
      <c r="I752">
        <v>35.075435737206902</v>
      </c>
      <c r="J752">
        <v>20.340337019920199</v>
      </c>
      <c r="K752">
        <v>6.5024991270310197</v>
      </c>
      <c r="L752">
        <v>3.1499951016956433E-5</v>
      </c>
      <c r="M752">
        <v>1.8246749170879797E-6</v>
      </c>
      <c r="N752" s="1">
        <v>-2.41768889044436E-7</v>
      </c>
      <c r="O752" s="1">
        <v>5.8045385103303402E-11</v>
      </c>
      <c r="P752" s="1">
        <v>8.4210165118154202E-10</v>
      </c>
      <c r="Q752">
        <v>65.799462826800905</v>
      </c>
      <c r="S752">
        <v>20.865232829667899</v>
      </c>
      <c r="AA752">
        <v>1.86062561301839</v>
      </c>
      <c r="AB752">
        <v>8.9964182682809692</v>
      </c>
      <c r="AC752">
        <v>2.4782604622317401</v>
      </c>
      <c r="AJ752">
        <v>0.77188592893094599</v>
      </c>
      <c r="AK752">
        <v>8.8217200294128897E-2</v>
      </c>
      <c r="AL752">
        <v>0.13989687077492399</v>
      </c>
    </row>
    <row r="753" spans="1:38" x14ac:dyDescent="0.25">
      <c r="A753">
        <v>719</v>
      </c>
      <c r="B753">
        <v>754</v>
      </c>
      <c r="C753">
        <v>189</v>
      </c>
      <c r="D753">
        <v>0.39250401596650802</v>
      </c>
      <c r="E753">
        <v>20.595433146446201</v>
      </c>
      <c r="F753">
        <v>2.5625344999280402</v>
      </c>
      <c r="G753">
        <v>-333.26294457625431</v>
      </c>
      <c r="H753">
        <v>-288.76260183054706</v>
      </c>
      <c r="I753">
        <v>43.324093604349102</v>
      </c>
      <c r="J753">
        <v>25.1416160367191</v>
      </c>
      <c r="K753">
        <v>8.0371339964494197</v>
      </c>
      <c r="L753">
        <v>3.1497543386948461E-5</v>
      </c>
      <c r="M753">
        <v>1.8240147209613045E-6</v>
      </c>
      <c r="N753" s="1">
        <v>-3.0638031291473702E-7</v>
      </c>
      <c r="O753" s="1">
        <v>7.16862771376069E-11</v>
      </c>
      <c r="P753" s="1">
        <v>1.06245522622065E-9</v>
      </c>
      <c r="Q753">
        <v>65.775178626263298</v>
      </c>
      <c r="S753">
        <v>20.868222191063001</v>
      </c>
      <c r="AA753">
        <v>1.8687582529870801</v>
      </c>
      <c r="AB753">
        <v>8.9501392289904693</v>
      </c>
      <c r="AC753">
        <v>2.53770170069606</v>
      </c>
      <c r="AJ753">
        <v>0.76809163833701499</v>
      </c>
      <c r="AK753">
        <v>8.8623145417820098E-2</v>
      </c>
      <c r="AL753">
        <v>0.14328521624516399</v>
      </c>
    </row>
    <row r="754" spans="1:38" x14ac:dyDescent="0.25">
      <c r="A754">
        <v>719</v>
      </c>
      <c r="B754">
        <v>754</v>
      </c>
      <c r="C754">
        <v>189</v>
      </c>
      <c r="D754">
        <v>0.39250401596650802</v>
      </c>
      <c r="E754">
        <v>9.7318911286656995</v>
      </c>
      <c r="F754">
        <v>2.52319529588907</v>
      </c>
      <c r="G754">
        <v>-154.33497285597127</v>
      </c>
      <c r="H754">
        <v>-133.57847329917925</v>
      </c>
      <c r="I754">
        <v>20.207856259350599</v>
      </c>
      <c r="J754">
        <v>11.618426972609299</v>
      </c>
      <c r="K754">
        <v>3.8569710178682701</v>
      </c>
      <c r="L754">
        <v>2.8982053359131541E-5</v>
      </c>
      <c r="M754">
        <v>1.8047577833766335E-6</v>
      </c>
      <c r="N754" s="1">
        <v>-7.4657679873354105E-8</v>
      </c>
      <c r="O754" s="1">
        <v>3.6577579700703E-11</v>
      </c>
      <c r="P754" s="1">
        <v>2.9459586600109097E-10</v>
      </c>
      <c r="Q754">
        <v>66.202045977923603</v>
      </c>
      <c r="S754">
        <v>19.0947250054299</v>
      </c>
      <c r="AA754">
        <v>0.306001254821758</v>
      </c>
      <c r="AB754">
        <v>5.2519367919519802</v>
      </c>
      <c r="AC754">
        <v>9.1452909698726508</v>
      </c>
      <c r="AJ754">
        <v>0.45916706562269499</v>
      </c>
      <c r="AK754">
        <v>1.47837713581234E-2</v>
      </c>
      <c r="AL754">
        <v>0.52604916301918003</v>
      </c>
    </row>
    <row r="755" spans="1:38" x14ac:dyDescent="0.25">
      <c r="A755">
        <v>720</v>
      </c>
      <c r="B755">
        <v>753</v>
      </c>
      <c r="C755">
        <v>189</v>
      </c>
      <c r="D755">
        <v>0.39184378502168399</v>
      </c>
      <c r="E755">
        <v>25.470738312481199</v>
      </c>
      <c r="F755">
        <v>2.5638277649052101</v>
      </c>
      <c r="G755">
        <v>-412.20677927548337</v>
      </c>
      <c r="H755">
        <v>-357.26149746643222</v>
      </c>
      <c r="I755">
        <v>53.5450780188579</v>
      </c>
      <c r="J755">
        <v>31.104945079884502</v>
      </c>
      <c r="K755">
        <v>9.9346526553521599</v>
      </c>
      <c r="L755">
        <v>3.1513545318546485E-5</v>
      </c>
      <c r="M755">
        <v>1.8224548575328275E-6</v>
      </c>
      <c r="N755" s="1">
        <v>-3.9107714800472201E-7</v>
      </c>
      <c r="O755" s="1">
        <v>8.8364121902142395E-11</v>
      </c>
      <c r="P755" s="1">
        <v>1.34910845726752E-9</v>
      </c>
      <c r="Q755">
        <v>65.683784339334807</v>
      </c>
      <c r="S755">
        <v>20.947624257591801</v>
      </c>
      <c r="AA755">
        <v>1.9555913783002901</v>
      </c>
      <c r="AB755">
        <v>8.9546348013142794</v>
      </c>
      <c r="AC755">
        <v>2.4583652234587698</v>
      </c>
      <c r="AJ755">
        <v>0.76845884927404395</v>
      </c>
      <c r="AK755">
        <v>9.2738836241846506E-2</v>
      </c>
      <c r="AL755">
        <v>0.13880231448410801</v>
      </c>
    </row>
    <row r="756" spans="1:38" x14ac:dyDescent="0.25">
      <c r="A756">
        <v>720</v>
      </c>
      <c r="B756">
        <v>753</v>
      </c>
      <c r="C756">
        <v>189</v>
      </c>
      <c r="D756">
        <v>0.39184378502168399</v>
      </c>
      <c r="E756">
        <v>24.474088984240002</v>
      </c>
      <c r="F756">
        <v>2.52303643838124</v>
      </c>
      <c r="G756">
        <v>-387.93344529174493</v>
      </c>
      <c r="H756">
        <v>-335.83648790615865</v>
      </c>
      <c r="I756">
        <v>50.769339166385301</v>
      </c>
      <c r="J756">
        <v>29.208639484612998</v>
      </c>
      <c r="K756">
        <v>9.7002518917017202</v>
      </c>
      <c r="L756">
        <v>2.8937781656266302E-5</v>
      </c>
      <c r="M756">
        <v>1.803927503149281E-6</v>
      </c>
      <c r="N756" s="1">
        <v>-1.90370822064181E-7</v>
      </c>
      <c r="O756" s="1">
        <v>9.2016982487947806E-11</v>
      </c>
      <c r="P756" s="1">
        <v>7.4816055264841798E-10</v>
      </c>
      <c r="Q756">
        <v>66.176574257450895</v>
      </c>
      <c r="S756">
        <v>19.084397272919698</v>
      </c>
      <c r="AA756">
        <v>0.30342424750486402</v>
      </c>
      <c r="AB756">
        <v>5.16809893514547</v>
      </c>
      <c r="AC756">
        <v>9.2675052869788992</v>
      </c>
      <c r="AJ756">
        <v>0.45202910172486999</v>
      </c>
      <c r="AK756">
        <v>1.4665492448422E-2</v>
      </c>
      <c r="AL756">
        <v>0.53330540582670705</v>
      </c>
    </row>
    <row r="757" spans="1:38" x14ac:dyDescent="0.25">
      <c r="A757">
        <v>721</v>
      </c>
      <c r="B757">
        <v>752</v>
      </c>
      <c r="C757">
        <v>189</v>
      </c>
      <c r="D757">
        <v>0.39118226600985201</v>
      </c>
      <c r="E757">
        <v>27.021113233196601</v>
      </c>
      <c r="F757">
        <v>2.5643576191026498</v>
      </c>
      <c r="G757">
        <v>-437.28868146788142</v>
      </c>
      <c r="H757">
        <v>-379.09005873860934</v>
      </c>
      <c r="I757">
        <v>56.770836198870398</v>
      </c>
      <c r="J757">
        <v>33.0113276307749</v>
      </c>
      <c r="K757">
        <v>10.5371860117748</v>
      </c>
      <c r="L757">
        <v>3.1549748645041995E-5</v>
      </c>
      <c r="M757">
        <v>1.8220943097737088E-6</v>
      </c>
      <c r="N757" s="1">
        <v>-4.2833941980641199E-7</v>
      </c>
      <c r="O757" s="1">
        <v>9.3556153833809503E-11</v>
      </c>
      <c r="P757" s="1">
        <v>1.4699686563755401E-9</v>
      </c>
      <c r="Q757">
        <v>65.653067763864598</v>
      </c>
      <c r="S757">
        <v>20.9759552744903</v>
      </c>
      <c r="AA757">
        <v>1.9861320502914499</v>
      </c>
      <c r="AB757">
        <v>8.9604580039188502</v>
      </c>
      <c r="AC757">
        <v>2.4243869074347302</v>
      </c>
      <c r="AJ757">
        <v>0.76893583042367297</v>
      </c>
      <c r="AK757">
        <v>9.4184361880386105E-2</v>
      </c>
      <c r="AL757">
        <v>0.13687980769593999</v>
      </c>
    </row>
    <row r="758" spans="1:38" x14ac:dyDescent="0.25">
      <c r="A758">
        <v>721</v>
      </c>
      <c r="B758">
        <v>752</v>
      </c>
      <c r="C758">
        <v>189</v>
      </c>
      <c r="D758">
        <v>0.39118226600985201</v>
      </c>
      <c r="E758">
        <v>29.029391233414302</v>
      </c>
      <c r="F758">
        <v>2.5229828378677901</v>
      </c>
      <c r="G758">
        <v>-460.00130371625767</v>
      </c>
      <c r="H758">
        <v>-398.31437636947476</v>
      </c>
      <c r="I758">
        <v>60.173562256043297</v>
      </c>
      <c r="J758">
        <v>34.643505225033103</v>
      </c>
      <c r="K758">
        <v>11.5059804599969</v>
      </c>
      <c r="L758">
        <v>2.8930356705688722E-5</v>
      </c>
      <c r="M758">
        <v>1.8036699854215391E-6</v>
      </c>
      <c r="N758" s="1">
        <v>-2.3171892837036099E-7</v>
      </c>
      <c r="O758" s="1">
        <v>1.09125822521558E-10</v>
      </c>
      <c r="P758" s="1">
        <v>9.0431646446912397E-10</v>
      </c>
      <c r="Q758">
        <v>66.167236515287797</v>
      </c>
      <c r="S758">
        <v>19.078209912989099</v>
      </c>
      <c r="AA758">
        <v>0.30049844668729297</v>
      </c>
      <c r="AB758">
        <v>5.1310693089348698</v>
      </c>
      <c r="AC758">
        <v>9.3229858161008394</v>
      </c>
      <c r="AJ758">
        <v>0.44887448304005301</v>
      </c>
      <c r="AK758">
        <v>1.45268033901121E-2</v>
      </c>
      <c r="AL758">
        <v>0.53659871356983302</v>
      </c>
    </row>
    <row r="759" spans="1:38" x14ac:dyDescent="0.25">
      <c r="A759">
        <v>722</v>
      </c>
      <c r="B759">
        <v>751</v>
      </c>
      <c r="C759">
        <v>189</v>
      </c>
      <c r="D759">
        <v>0.39051945515793901</v>
      </c>
      <c r="E759">
        <v>27.675075456336401</v>
      </c>
      <c r="F759">
        <v>2.5646534761986701</v>
      </c>
      <c r="G759">
        <v>-447.84272993547796</v>
      </c>
      <c r="H759">
        <v>-388.3277267116776</v>
      </c>
      <c r="I759">
        <v>58.111607893179901</v>
      </c>
      <c r="J759">
        <v>33.824225659986801</v>
      </c>
      <c r="K759">
        <v>10.790960928318601</v>
      </c>
      <c r="L759">
        <v>3.1593627699223573E-5</v>
      </c>
      <c r="M759">
        <v>1.8221190441207085E-6</v>
      </c>
      <c r="N759" s="1">
        <v>-4.5302336056639301E-7</v>
      </c>
      <c r="O759" s="1">
        <v>9.5665289580749994E-11</v>
      </c>
      <c r="P759" s="1">
        <v>1.54670055393524E-9</v>
      </c>
      <c r="Q759">
        <v>65.641440400327994</v>
      </c>
      <c r="S759">
        <v>20.988403898738198</v>
      </c>
      <c r="AA759">
        <v>1.9991153790846801</v>
      </c>
      <c r="AB759">
        <v>8.9671827346092403</v>
      </c>
      <c r="AC759">
        <v>2.40385758723983</v>
      </c>
      <c r="AJ759">
        <v>0.76948698903109602</v>
      </c>
      <c r="AK759">
        <v>9.4796851095206899E-2</v>
      </c>
      <c r="AL759">
        <v>0.13571615987369601</v>
      </c>
    </row>
    <row r="760" spans="1:38" x14ac:dyDescent="0.25">
      <c r="A760">
        <v>722</v>
      </c>
      <c r="B760">
        <v>751</v>
      </c>
      <c r="C760">
        <v>189</v>
      </c>
      <c r="D760">
        <v>0.39051945515793901</v>
      </c>
      <c r="E760">
        <v>30.827602227556198</v>
      </c>
      <c r="F760">
        <v>2.5229598933963899</v>
      </c>
      <c r="G760">
        <v>-488.37961080954665</v>
      </c>
      <c r="H760">
        <v>-422.98013495974772</v>
      </c>
      <c r="I760">
        <v>63.857321534735</v>
      </c>
      <c r="J760">
        <v>36.791065093973103</v>
      </c>
      <c r="K760">
        <v>12.2188237348697</v>
      </c>
      <c r="L760">
        <v>2.8934465407088517E-5</v>
      </c>
      <c r="M760">
        <v>1.8035854366586887E-6</v>
      </c>
      <c r="N760" s="1">
        <v>-2.5343760967616002E-7</v>
      </c>
      <c r="O760" s="1">
        <v>1.15847584127869E-10</v>
      </c>
      <c r="P760" s="1">
        <v>9.8144029789516197E-10</v>
      </c>
      <c r="Q760">
        <v>66.162755749063095</v>
      </c>
      <c r="S760">
        <v>19.073272198224299</v>
      </c>
      <c r="AA760">
        <v>0.29747030699071803</v>
      </c>
      <c r="AB760">
        <v>5.1081393004497198</v>
      </c>
      <c r="AC760">
        <v>9.3583624452720109</v>
      </c>
      <c r="AJ760">
        <v>0.44692045394561603</v>
      </c>
      <c r="AK760">
        <v>1.4382086984998601E-2</v>
      </c>
      <c r="AL760">
        <v>0.53869745906938404</v>
      </c>
    </row>
    <row r="761" spans="1:38" x14ac:dyDescent="0.25">
      <c r="A761">
        <v>724</v>
      </c>
      <c r="B761">
        <v>776</v>
      </c>
      <c r="C761">
        <v>186</v>
      </c>
      <c r="D761">
        <v>0.40985607396464002</v>
      </c>
      <c r="E761">
        <v>0.11764320791940699</v>
      </c>
      <c r="F761">
        <v>2.5778200567118601</v>
      </c>
      <c r="G761">
        <v>-1.9174976137685142</v>
      </c>
      <c r="H761">
        <v>-1.6550497916822806</v>
      </c>
      <c r="I761">
        <v>0.25015281140564599</v>
      </c>
      <c r="J761">
        <v>0.143088077269971</v>
      </c>
      <c r="K761">
        <v>4.5636702846306297E-2</v>
      </c>
      <c r="L761">
        <v>3.0630705833607345E-5</v>
      </c>
      <c r="M761">
        <v>1.7976235488762675E-6</v>
      </c>
      <c r="N761" s="1">
        <v>-9.11314535910932E-10</v>
      </c>
      <c r="O761" s="1">
        <v>4.0401890139775999E-13</v>
      </c>
      <c r="P761" s="1">
        <v>3.6514627039039203E-12</v>
      </c>
      <c r="Q761">
        <v>64.545365455135496</v>
      </c>
      <c r="S761">
        <v>21.998950694561799</v>
      </c>
      <c r="AA761">
        <v>3.0885809369669701</v>
      </c>
      <c r="AB761">
        <v>9.1739182937364294</v>
      </c>
      <c r="AC761">
        <v>1.1931846195992299</v>
      </c>
      <c r="AJ761">
        <v>0.78640129013754401</v>
      </c>
      <c r="AK761">
        <v>0.146304985833419</v>
      </c>
      <c r="AL761">
        <v>6.7293724029035301E-2</v>
      </c>
    </row>
    <row r="762" spans="1:38" x14ac:dyDescent="0.25">
      <c r="A762">
        <v>725</v>
      </c>
      <c r="B762">
        <v>775</v>
      </c>
      <c r="C762">
        <v>186</v>
      </c>
      <c r="D762">
        <v>0.40922625578400201</v>
      </c>
      <c r="E762">
        <v>0.52968626665088603</v>
      </c>
      <c r="F762">
        <v>2.5773886832837101</v>
      </c>
      <c r="G762">
        <v>-8.6317715147726481</v>
      </c>
      <c r="H762">
        <v>-7.4517625007175416</v>
      </c>
      <c r="I762">
        <v>1.12580166393656</v>
      </c>
      <c r="J762">
        <v>0.644385737359921</v>
      </c>
      <c r="K762">
        <v>0.20551276184546599</v>
      </c>
      <c r="L762">
        <v>3.0678266865755595E-5</v>
      </c>
      <c r="M762">
        <v>1.7989915049329205E-6</v>
      </c>
      <c r="N762" s="1">
        <v>-4.2410849164353901E-9</v>
      </c>
      <c r="O762" s="1">
        <v>1.8197920256152299E-12</v>
      </c>
      <c r="P762" s="1">
        <v>1.6842112540668898E-11</v>
      </c>
      <c r="Q762">
        <v>64.600158608843202</v>
      </c>
      <c r="S762">
        <v>21.957770323216099</v>
      </c>
      <c r="AA762">
        <v>3.0418214756062301</v>
      </c>
      <c r="AB762">
        <v>9.1880622015864404</v>
      </c>
      <c r="AC762">
        <v>1.21218739074788</v>
      </c>
      <c r="AJ762">
        <v>0.78755924032983704</v>
      </c>
      <c r="AK762">
        <v>0.14408003881975401</v>
      </c>
      <c r="AL762">
        <v>6.8360720850408493E-2</v>
      </c>
    </row>
    <row r="763" spans="1:38" x14ac:dyDescent="0.25">
      <c r="A763">
        <v>726</v>
      </c>
      <c r="B763">
        <v>774</v>
      </c>
      <c r="C763">
        <v>186</v>
      </c>
      <c r="D763">
        <v>0.408595234684625</v>
      </c>
      <c r="E763">
        <v>0.94300243590298805</v>
      </c>
      <c r="F763">
        <v>2.57696447714715</v>
      </c>
      <c r="G763">
        <v>-15.364101163426385</v>
      </c>
      <c r="H763">
        <v>-13.266282676931244</v>
      </c>
      <c r="I763">
        <v>2.00336005968117</v>
      </c>
      <c r="J763">
        <v>1.1474467930065899</v>
      </c>
      <c r="K763">
        <v>0.365935364754016</v>
      </c>
      <c r="L763">
        <v>3.0725717660568662E-5</v>
      </c>
      <c r="M763">
        <v>1.8003307423969345E-6</v>
      </c>
      <c r="N763" s="1">
        <v>-7.8027149113215108E-9</v>
      </c>
      <c r="O763" s="1">
        <v>3.24092235456747E-12</v>
      </c>
      <c r="P763" s="1">
        <v>3.0718146352968502E-11</v>
      </c>
      <c r="Q763">
        <v>64.653742514603195</v>
      </c>
      <c r="S763">
        <v>21.917364577674601</v>
      </c>
      <c r="AA763">
        <v>2.99598324994259</v>
      </c>
      <c r="AB763">
        <v>9.2015421474760508</v>
      </c>
      <c r="AC763">
        <v>1.2313675103033901</v>
      </c>
      <c r="AJ763">
        <v>0.78866270493594404</v>
      </c>
      <c r="AK763">
        <v>0.14189949684596101</v>
      </c>
      <c r="AL763">
        <v>6.9437798218094399E-2</v>
      </c>
    </row>
    <row r="764" spans="1:38" x14ac:dyDescent="0.25">
      <c r="A764">
        <v>727</v>
      </c>
      <c r="B764">
        <v>773</v>
      </c>
      <c r="C764">
        <v>186</v>
      </c>
      <c r="D764">
        <v>0.40796300721693801</v>
      </c>
      <c r="E764">
        <v>1.35742014182815</v>
      </c>
      <c r="F764">
        <v>2.5765474990940098</v>
      </c>
      <c r="G764">
        <v>-22.111674655528379</v>
      </c>
      <c r="H764">
        <v>-19.096198810482839</v>
      </c>
      <c r="I764">
        <v>2.8824507432447799</v>
      </c>
      <c r="J764">
        <v>1.65207046106536</v>
      </c>
      <c r="K764">
        <v>0.52683683972659601</v>
      </c>
      <c r="L764">
        <v>3.0773076631752584E-5</v>
      </c>
      <c r="M764">
        <v>1.8016413504268259E-6</v>
      </c>
      <c r="N764" s="1">
        <v>-1.16049978766163E-8</v>
      </c>
      <c r="O764" s="1">
        <v>4.6666707288998003E-12</v>
      </c>
      <c r="P764" s="1">
        <v>4.5303142089793401E-11</v>
      </c>
      <c r="Q764">
        <v>64.706116118740994</v>
      </c>
      <c r="S764">
        <v>21.877735773388402</v>
      </c>
      <c r="AA764">
        <v>2.9510684161074101</v>
      </c>
      <c r="AB764">
        <v>9.2143618536042204</v>
      </c>
      <c r="AC764">
        <v>1.25071783815886</v>
      </c>
      <c r="AJ764">
        <v>0.78971200995536095</v>
      </c>
      <c r="AK764">
        <v>0.13976342924191901</v>
      </c>
      <c r="AL764">
        <v>7.05245608027186E-2</v>
      </c>
    </row>
    <row r="765" spans="1:38" x14ac:dyDescent="0.25">
      <c r="A765">
        <v>728</v>
      </c>
      <c r="B765">
        <v>772</v>
      </c>
      <c r="C765">
        <v>186</v>
      </c>
      <c r="D765">
        <v>0.40732956991819302</v>
      </c>
      <c r="E765">
        <v>1.77276481770792</v>
      </c>
      <c r="F765">
        <v>2.5761377980231899</v>
      </c>
      <c r="G765">
        <v>-28.871634256697064</v>
      </c>
      <c r="H765">
        <v>-24.939057968225974</v>
      </c>
      <c r="I765">
        <v>3.7626907989007199</v>
      </c>
      <c r="J765">
        <v>2.1580525760448102</v>
      </c>
      <c r="K765">
        <v>0.68814828891073199</v>
      </c>
      <c r="L765">
        <v>3.0820364016751441E-5</v>
      </c>
      <c r="M765">
        <v>1.8029234677614159E-6</v>
      </c>
      <c r="N765" s="1">
        <v>-1.5656982886970799E-8</v>
      </c>
      <c r="O765" s="1">
        <v>6.0962825578219303E-12</v>
      </c>
      <c r="P765" s="1">
        <v>6.0621342849927904E-11</v>
      </c>
      <c r="Q765">
        <v>64.757280315781301</v>
      </c>
      <c r="S765">
        <v>21.838884946976599</v>
      </c>
      <c r="AA765">
        <v>2.9070776205971298</v>
      </c>
      <c r="AB765">
        <v>9.2265260310033597</v>
      </c>
      <c r="AC765">
        <v>1.27023108564149</v>
      </c>
      <c r="AJ765">
        <v>0.79070756105526996</v>
      </c>
      <c r="AK765">
        <v>0.13767183418486001</v>
      </c>
      <c r="AL765">
        <v>7.1620604759869103E-2</v>
      </c>
    </row>
    <row r="766" spans="1:38" x14ac:dyDescent="0.25">
      <c r="A766">
        <v>729</v>
      </c>
      <c r="B766">
        <v>771</v>
      </c>
      <c r="C766">
        <v>186</v>
      </c>
      <c r="D766">
        <v>0.40669491931235702</v>
      </c>
      <c r="E766">
        <v>2.1888597063367499</v>
      </c>
      <c r="F766">
        <v>2.5757354107872499</v>
      </c>
      <c r="G766">
        <v>-35.641089520377562</v>
      </c>
      <c r="H766">
        <v>-30.792377061154809</v>
      </c>
      <c r="I766">
        <v>4.6436933957982598</v>
      </c>
      <c r="J766">
        <v>2.6651865831571402</v>
      </c>
      <c r="K766">
        <v>0.849799904590257</v>
      </c>
      <c r="L766">
        <v>3.0867601881319145E-5</v>
      </c>
      <c r="M766">
        <v>1.8041772819393109E-6</v>
      </c>
      <c r="N766" s="1">
        <v>-1.9967989933243001E-8</v>
      </c>
      <c r="O766" s="1">
        <v>7.5289908019473006E-12</v>
      </c>
      <c r="P766" s="1">
        <v>7.6697704939490101E-11</v>
      </c>
      <c r="Q766">
        <v>64.807237925303895</v>
      </c>
      <c r="S766">
        <v>21.800811863059799</v>
      </c>
      <c r="AA766">
        <v>2.8640100113107398</v>
      </c>
      <c r="AB766">
        <v>9.2380403458780904</v>
      </c>
      <c r="AC766">
        <v>1.2898998544473099</v>
      </c>
      <c r="AJ766">
        <v>0.79164984079318701</v>
      </c>
      <c r="AK766">
        <v>0.13562463930853999</v>
      </c>
      <c r="AL766">
        <v>7.2725519898272306E-2</v>
      </c>
    </row>
    <row r="767" spans="1:38" x14ac:dyDescent="0.25">
      <c r="A767">
        <v>730</v>
      </c>
      <c r="B767">
        <v>770</v>
      </c>
      <c r="C767">
        <v>186</v>
      </c>
      <c r="D767">
        <v>0.40605905191008002</v>
      </c>
      <c r="E767">
        <v>2.6055266715611798</v>
      </c>
      <c r="F767">
        <v>2.5753403621754098</v>
      </c>
      <c r="G767">
        <v>-42.417130533176937</v>
      </c>
      <c r="H767">
        <v>-36.653654235066583</v>
      </c>
      <c r="I767">
        <v>5.5250695471507996</v>
      </c>
      <c r="J767">
        <v>3.1732645435367299</v>
      </c>
      <c r="K767">
        <v>1.0117212892824201</v>
      </c>
      <c r="L767">
        <v>3.0914814114680308E-5</v>
      </c>
      <c r="M767">
        <v>1.8054030280899372E-6</v>
      </c>
      <c r="N767" s="1">
        <v>-2.45476266749192E-8</v>
      </c>
      <c r="O767" s="1">
        <v>8.9640189929296404E-12</v>
      </c>
      <c r="P767" s="1">
        <v>9.3557950383307603E-11</v>
      </c>
      <c r="Q767">
        <v>64.855993650493204</v>
      </c>
      <c r="S767">
        <v>21.763515033826899</v>
      </c>
      <c r="AA767">
        <v>2.8218632633651302</v>
      </c>
      <c r="AB767">
        <v>9.2489113785322807</v>
      </c>
      <c r="AC767">
        <v>1.30971667378231</v>
      </c>
      <c r="AJ767">
        <v>0.79253940524273903</v>
      </c>
      <c r="AK767">
        <v>0.133621703008173</v>
      </c>
      <c r="AL767">
        <v>7.3838891749087199E-2</v>
      </c>
    </row>
    <row r="768" spans="1:38" x14ac:dyDescent="0.25">
      <c r="A768">
        <v>731</v>
      </c>
      <c r="B768">
        <v>769</v>
      </c>
      <c r="C768">
        <v>186</v>
      </c>
      <c r="D768">
        <v>0.40542196420860999</v>
      </c>
      <c r="E768">
        <v>3.0225870071181902</v>
      </c>
      <c r="F768">
        <v>2.5749526650132601</v>
      </c>
      <c r="G768">
        <v>-49.196841094991321</v>
      </c>
      <c r="H768">
        <v>-42.520380218582133</v>
      </c>
      <c r="I768">
        <v>6.4064298578987602</v>
      </c>
      <c r="J768">
        <v>3.68207813718585</v>
      </c>
      <c r="K768">
        <v>1.1738417751079799</v>
      </c>
      <c r="L768">
        <v>3.0962026418678205E-5</v>
      </c>
      <c r="M768">
        <v>1.8066009874116037E-6</v>
      </c>
      <c r="N768" s="1">
        <v>-2.9405806730055401E-8</v>
      </c>
      <c r="O768" s="1">
        <v>1.0400584244294201E-11</v>
      </c>
      <c r="P768" s="1">
        <v>1.11228623723172E-10</v>
      </c>
      <c r="Q768">
        <v>64.903554022768006</v>
      </c>
      <c r="S768">
        <v>21.726991748823501</v>
      </c>
      <c r="AA768">
        <v>2.7806336165904102</v>
      </c>
      <c r="AB768">
        <v>9.2591465780737696</v>
      </c>
      <c r="AC768">
        <v>1.3296740337442301</v>
      </c>
      <c r="AJ768">
        <v>0.79337688028321496</v>
      </c>
      <c r="AK768">
        <v>0.13166281629189699</v>
      </c>
      <c r="AL768">
        <v>7.4960303424886604E-2</v>
      </c>
    </row>
    <row r="769" spans="1:38" x14ac:dyDescent="0.25">
      <c r="A769">
        <v>732</v>
      </c>
      <c r="B769">
        <v>768</v>
      </c>
      <c r="C769">
        <v>186</v>
      </c>
      <c r="D769">
        <v>0.40478365269173699</v>
      </c>
      <c r="E769">
        <v>3.43986223445174</v>
      </c>
      <c r="F769">
        <v>2.57457232033854</v>
      </c>
      <c r="G769">
        <v>-55.977311698399653</v>
      </c>
      <c r="H769">
        <v>-48.390049511545612</v>
      </c>
      <c r="I769">
        <v>7.2873862429563703</v>
      </c>
      <c r="J769">
        <v>4.1914196534416099</v>
      </c>
      <c r="K769">
        <v>1.3360907391404699</v>
      </c>
      <c r="L769">
        <v>3.1009266290179334E-5</v>
      </c>
      <c r="M769">
        <v>1.8077714853662031E-6</v>
      </c>
      <c r="N769" s="1">
        <v>-3.4552769485419899E-8</v>
      </c>
      <c r="O769" s="1">
        <v>1.18379002208913E-11</v>
      </c>
      <c r="P769" s="1">
        <v>1.29737152963042E-10</v>
      </c>
      <c r="Q769">
        <v>64.949927334545606</v>
      </c>
      <c r="S769">
        <v>21.691238112449302</v>
      </c>
      <c r="AA769">
        <v>2.7403159221541999</v>
      </c>
      <c r="AB769">
        <v>9.2687542108878098</v>
      </c>
      <c r="AC769">
        <v>1.3497644199629399</v>
      </c>
      <c r="AJ769">
        <v>0.79416295738833997</v>
      </c>
      <c r="AK769">
        <v>0.12974770505922401</v>
      </c>
      <c r="AL769">
        <v>7.6089337552435202E-2</v>
      </c>
    </row>
    <row r="770" spans="1:38" x14ac:dyDescent="0.25">
      <c r="A770">
        <v>733</v>
      </c>
      <c r="B770">
        <v>767</v>
      </c>
      <c r="C770">
        <v>186</v>
      </c>
      <c r="D770">
        <v>0.40414411382973697</v>
      </c>
      <c r="E770">
        <v>3.85717488105599</v>
      </c>
      <c r="F770">
        <v>2.5741993176662801</v>
      </c>
      <c r="G770">
        <v>-62.755652170686787</v>
      </c>
      <c r="H770">
        <v>-54.260171295759363</v>
      </c>
      <c r="I770">
        <v>8.1675535979689595</v>
      </c>
      <c r="J770">
        <v>4.7010829586506997</v>
      </c>
      <c r="K770">
        <v>1.49839791137573</v>
      </c>
      <c r="L770">
        <v>3.10565629985399E-5</v>
      </c>
      <c r="M770">
        <v>1.8089148896286582E-6</v>
      </c>
      <c r="N770" s="1">
        <v>-3.9999101400383199E-8</v>
      </c>
      <c r="O770" s="1">
        <v>1.32751800335293E-11</v>
      </c>
      <c r="P770" s="1">
        <v>1.4911191449285401E-10</v>
      </c>
      <c r="Q770">
        <v>64.995123561076795</v>
      </c>
      <c r="S770">
        <v>21.656249089292999</v>
      </c>
      <c r="AA770">
        <v>2.70090369820229</v>
      </c>
      <c r="AB770">
        <v>9.2777433053001008</v>
      </c>
      <c r="AC770">
        <v>1.36998034612771</v>
      </c>
      <c r="AJ770">
        <v>0.79489838911177901</v>
      </c>
      <c r="AK770">
        <v>0.127876032799499</v>
      </c>
      <c r="AL770">
        <v>7.7225578088720506E-2</v>
      </c>
    </row>
    <row r="771" spans="1:38" x14ac:dyDescent="0.25">
      <c r="A771">
        <v>734</v>
      </c>
      <c r="B771">
        <v>766</v>
      </c>
      <c r="C771">
        <v>186</v>
      </c>
      <c r="D771">
        <v>0.4035033440793</v>
      </c>
      <c r="E771">
        <v>4.2743492280262902</v>
      </c>
      <c r="F771">
        <v>2.5738336353376599</v>
      </c>
      <c r="G771">
        <v>-69.52900379531016</v>
      </c>
      <c r="H771">
        <v>-60.128279909523023</v>
      </c>
      <c r="I771">
        <v>9.0465513985345094</v>
      </c>
      <c r="J771">
        <v>5.2108644272242799</v>
      </c>
      <c r="K771">
        <v>1.6606936708500699</v>
      </c>
      <c r="L771">
        <v>3.1103947558749404E-5</v>
      </c>
      <c r="M771">
        <v>1.8100316078180625E-6</v>
      </c>
      <c r="N771" s="1">
        <v>-4.5755758724259398E-8</v>
      </c>
      <c r="O771" s="1">
        <v>1.4711639015822E-11</v>
      </c>
      <c r="P771" s="1">
        <v>1.6938230163973499E-10</v>
      </c>
      <c r="Q771">
        <v>65.039154272405</v>
      </c>
      <c r="S771">
        <v>21.622018556604498</v>
      </c>
      <c r="AA771">
        <v>2.6623891936916002</v>
      </c>
      <c r="AB771">
        <v>9.28612359294676</v>
      </c>
      <c r="AC771">
        <v>1.39031438435205</v>
      </c>
      <c r="AJ771">
        <v>0.79558398431112298</v>
      </c>
      <c r="AK771">
        <v>0.12604740367120701</v>
      </c>
      <c r="AL771">
        <v>7.8368612017668801E-2</v>
      </c>
    </row>
    <row r="772" spans="1:38" x14ac:dyDescent="0.25">
      <c r="A772">
        <v>735</v>
      </c>
      <c r="B772">
        <v>765</v>
      </c>
      <c r="C772">
        <v>186</v>
      </c>
      <c r="D772">
        <v>0.40286133988344702</v>
      </c>
      <c r="E772">
        <v>4.69121202248557</v>
      </c>
      <c r="F772">
        <v>2.5734752409344401</v>
      </c>
      <c r="G772">
        <v>-76.294550843362103</v>
      </c>
      <c r="H772">
        <v>-65.991944825503481</v>
      </c>
      <c r="I772">
        <v>9.9240052187628205</v>
      </c>
      <c r="J772">
        <v>5.7205638307482003</v>
      </c>
      <c r="K772">
        <v>1.8229093281589701</v>
      </c>
      <c r="L772">
        <v>3.1151452701121029E-5</v>
      </c>
      <c r="M772">
        <v>1.8111220850568743E-6</v>
      </c>
      <c r="N772" s="1">
        <v>-5.1834091591669599E-8</v>
      </c>
      <c r="O772" s="1">
        <v>1.6146497365010901E-11</v>
      </c>
      <c r="P772" s="1">
        <v>1.9057879668341699E-10</v>
      </c>
      <c r="Q772">
        <v>65.0820325374969</v>
      </c>
      <c r="S772">
        <v>21.5885393623361</v>
      </c>
      <c r="AA772">
        <v>2.62476345864486</v>
      </c>
      <c r="AB772">
        <v>9.2939054472964902</v>
      </c>
      <c r="AC772">
        <v>1.41075919422556</v>
      </c>
      <c r="AJ772">
        <v>0.79622060314611298</v>
      </c>
      <c r="AK772">
        <v>0.12426136587827501</v>
      </c>
      <c r="AL772">
        <v>7.9518030975610901E-2</v>
      </c>
    </row>
    <row r="773" spans="1:38" x14ac:dyDescent="0.25">
      <c r="A773">
        <v>736</v>
      </c>
      <c r="B773">
        <v>764</v>
      </c>
      <c r="C773">
        <v>186</v>
      </c>
      <c r="D773">
        <v>0.40221809767150701</v>
      </c>
      <c r="E773">
        <v>5.4080120868430903</v>
      </c>
      <c r="F773">
        <v>2.5728507370380602</v>
      </c>
      <c r="G773">
        <v>-87.92825203638985</v>
      </c>
      <c r="H773">
        <v>-76.068347318740038</v>
      </c>
      <c r="I773">
        <v>11.435091083883499</v>
      </c>
      <c r="J773">
        <v>6.5962723954592004</v>
      </c>
      <c r="K773">
        <v>2.1019532960038401</v>
      </c>
      <c r="L773">
        <v>3.1202866064305663E-5</v>
      </c>
      <c r="M773">
        <v>1.8125659410945175E-6</v>
      </c>
      <c r="N773" s="1">
        <v>-6.1645434334313005E-8</v>
      </c>
      <c r="O773" s="1">
        <v>1.86226052110795E-11</v>
      </c>
      <c r="P773" s="1">
        <v>2.25160349494534E-10</v>
      </c>
      <c r="Q773">
        <v>65.143745604845094</v>
      </c>
      <c r="S773">
        <v>21.537483279642</v>
      </c>
      <c r="AA773">
        <v>2.5682417670557198</v>
      </c>
      <c r="AB773">
        <v>9.2975795504333405</v>
      </c>
      <c r="AC773">
        <v>1.45294979802374</v>
      </c>
      <c r="AJ773">
        <v>0.79652181926039201</v>
      </c>
      <c r="AK773">
        <v>0.121583451805909</v>
      </c>
      <c r="AL773">
        <v>8.1894728933697605E-2</v>
      </c>
    </row>
    <row r="774" spans="1:38" x14ac:dyDescent="0.25">
      <c r="A774">
        <v>737</v>
      </c>
      <c r="B774">
        <v>763</v>
      </c>
      <c r="C774">
        <v>186</v>
      </c>
      <c r="D774">
        <v>0.40157361385899998</v>
      </c>
      <c r="E774">
        <v>6.6043625918476003</v>
      </c>
      <c r="F774">
        <v>2.57179295637627</v>
      </c>
      <c r="G774">
        <v>-107.33761305689553</v>
      </c>
      <c r="H774">
        <v>-92.874200268948286</v>
      </c>
      <c r="I774">
        <v>13.958802092310201</v>
      </c>
      <c r="J774">
        <v>8.0571071401735903</v>
      </c>
      <c r="K774">
        <v>2.56799933115663</v>
      </c>
      <c r="L774">
        <v>3.1257462547599929E-5</v>
      </c>
      <c r="M774">
        <v>1.8145116845791012E-6</v>
      </c>
      <c r="N774" s="1">
        <v>-7.7575495020484606E-8</v>
      </c>
      <c r="O774" s="1">
        <v>2.2771111603710901E-11</v>
      </c>
      <c r="P774" s="1">
        <v>2.8156822796149699E-10</v>
      </c>
      <c r="Q774">
        <v>65.233738284796402</v>
      </c>
      <c r="S774">
        <v>21.458860249573998</v>
      </c>
      <c r="AA774">
        <v>2.4823784006262901</v>
      </c>
      <c r="AB774">
        <v>9.2920029174755694</v>
      </c>
      <c r="AC774">
        <v>1.5330201475276399</v>
      </c>
      <c r="AJ774">
        <v>0.796067550549863</v>
      </c>
      <c r="AK774">
        <v>0.11752204989538299</v>
      </c>
      <c r="AL774">
        <v>8.6410399554752895E-2</v>
      </c>
    </row>
    <row r="775" spans="1:38" x14ac:dyDescent="0.25">
      <c r="A775">
        <v>738</v>
      </c>
      <c r="B775">
        <v>762</v>
      </c>
      <c r="C775">
        <v>186</v>
      </c>
      <c r="D775">
        <v>0.40092788484761099</v>
      </c>
      <c r="E775">
        <v>7.8263466098526804</v>
      </c>
      <c r="F775">
        <v>2.5707107655902499</v>
      </c>
      <c r="G775">
        <v>-127.14557681533596</v>
      </c>
      <c r="H775">
        <v>-110.03010398125569</v>
      </c>
      <c r="I775">
        <v>16.534292454311199</v>
      </c>
      <c r="J775">
        <v>9.5496021357969898</v>
      </c>
      <c r="K775">
        <v>3.0444290795412301</v>
      </c>
      <c r="L775">
        <v>3.1307891362872839E-5</v>
      </c>
      <c r="M775">
        <v>1.816345288176318E-6</v>
      </c>
      <c r="N775" s="1">
        <v>-9.4660144111995101E-8</v>
      </c>
      <c r="O775" s="1">
        <v>2.70187366066902E-11</v>
      </c>
      <c r="P775" s="1">
        <v>3.4151577111677898E-10</v>
      </c>
      <c r="Q775">
        <v>65.320574284928298</v>
      </c>
      <c r="S775">
        <v>21.380752604707698</v>
      </c>
      <c r="AA775">
        <v>2.39767680034665</v>
      </c>
      <c r="AB775">
        <v>9.28074294210559</v>
      </c>
      <c r="AC775">
        <v>1.62025336791166</v>
      </c>
      <c r="AJ775">
        <v>0.795148728333953</v>
      </c>
      <c r="AK775">
        <v>0.113518607837752</v>
      </c>
      <c r="AL775">
        <v>9.1332663828293595E-2</v>
      </c>
    </row>
    <row r="776" spans="1:38" x14ac:dyDescent="0.25">
      <c r="A776">
        <v>739</v>
      </c>
      <c r="B776">
        <v>761</v>
      </c>
      <c r="C776">
        <v>186</v>
      </c>
      <c r="D776">
        <v>0.400280907025095</v>
      </c>
      <c r="E776">
        <v>9.0795589894362703</v>
      </c>
      <c r="F776">
        <v>2.5695951641681498</v>
      </c>
      <c r="G776">
        <v>-147.44066080382899</v>
      </c>
      <c r="H776">
        <v>-127.61271915662765</v>
      </c>
      <c r="I776">
        <v>19.1731776310992</v>
      </c>
      <c r="J776">
        <v>11.0804562759534</v>
      </c>
      <c r="K776">
        <v>3.5334589339389399</v>
      </c>
      <c r="L776">
        <v>3.1353629343139522E-5</v>
      </c>
      <c r="M776">
        <v>1.818062800021659E-6</v>
      </c>
      <c r="N776" s="1">
        <v>-1.12988978627778E-7</v>
      </c>
      <c r="O776" s="1">
        <v>3.1385759696578903E-11</v>
      </c>
      <c r="P776" s="1">
        <v>4.05304329876282E-10</v>
      </c>
      <c r="Q776">
        <v>65.404361220979197</v>
      </c>
      <c r="S776">
        <v>21.3027909478552</v>
      </c>
      <c r="AA776">
        <v>2.3138070990931801</v>
      </c>
      <c r="AB776">
        <v>9.2630710174732496</v>
      </c>
      <c r="AC776">
        <v>1.71596971459909</v>
      </c>
      <c r="AJ776">
        <v>0.79370563823823403</v>
      </c>
      <c r="AK776">
        <v>0.109557575117846</v>
      </c>
      <c r="AL776">
        <v>9.6736786643918701E-2</v>
      </c>
    </row>
    <row r="777" spans="1:38" x14ac:dyDescent="0.25">
      <c r="A777">
        <v>740</v>
      </c>
      <c r="B777">
        <v>760</v>
      </c>
      <c r="C777">
        <v>186</v>
      </c>
      <c r="D777">
        <v>0.39963267676523201</v>
      </c>
      <c r="E777">
        <v>10.3718509049475</v>
      </c>
      <c r="F777">
        <v>2.56843408090745</v>
      </c>
      <c r="G777">
        <v>-168.34722816273666</v>
      </c>
      <c r="H777">
        <v>-145.72972980047516</v>
      </c>
      <c r="I777">
        <v>21.891785667387602</v>
      </c>
      <c r="J777">
        <v>12.659074315816</v>
      </c>
      <c r="K777">
        <v>4.03820015551383</v>
      </c>
      <c r="L777">
        <v>3.1393977282508055E-5</v>
      </c>
      <c r="M777">
        <v>1.8196590151490164E-6</v>
      </c>
      <c r="N777" s="1">
        <v>-1.3267523932962701E-7</v>
      </c>
      <c r="O777" s="1">
        <v>3.5900877818826297E-11</v>
      </c>
      <c r="P777" s="1">
        <v>4.7332169889712598E-10</v>
      </c>
      <c r="Q777">
        <v>65.485248494226695</v>
      </c>
      <c r="S777">
        <v>21.224477025252</v>
      </c>
      <c r="AA777">
        <v>2.23032337166266</v>
      </c>
      <c r="AB777">
        <v>9.2380138392942008</v>
      </c>
      <c r="AC777">
        <v>1.8219372695643401</v>
      </c>
      <c r="AJ777">
        <v>0.79165842422175003</v>
      </c>
      <c r="AK777">
        <v>0.105617979427994</v>
      </c>
      <c r="AL777">
        <v>0.10272359635025401</v>
      </c>
    </row>
    <row r="778" spans="1:38" x14ac:dyDescent="0.25">
      <c r="A778">
        <v>741</v>
      </c>
      <c r="B778">
        <v>759</v>
      </c>
      <c r="C778">
        <v>186</v>
      </c>
      <c r="D778">
        <v>0.39898319042775199</v>
      </c>
      <c r="E778">
        <v>11.714574165900601</v>
      </c>
      <c r="F778">
        <v>2.5672108675092198</v>
      </c>
      <c r="G778">
        <v>-190.04525667287095</v>
      </c>
      <c r="H778">
        <v>-164.53695525068139</v>
      </c>
      <c r="I778">
        <v>24.713754223891399</v>
      </c>
      <c r="J778">
        <v>14.299058984529401</v>
      </c>
      <c r="K778">
        <v>4.5631522965881004</v>
      </c>
      <c r="L778">
        <v>3.1427963340193521E-5</v>
      </c>
      <c r="M778">
        <v>1.821126581630035E-6</v>
      </c>
      <c r="N778" s="1">
        <v>-1.53868398491442E-7</v>
      </c>
      <c r="O778" s="1">
        <v>4.0605848332528503E-11</v>
      </c>
      <c r="P778" s="1">
        <v>5.4608861352959398E-10</v>
      </c>
      <c r="Q778">
        <v>65.563438296792</v>
      </c>
      <c r="S778">
        <v>21.145124278339999</v>
      </c>
      <c r="AA778">
        <v>2.1466120214476101</v>
      </c>
      <c r="AB778">
        <v>9.2042220793504796</v>
      </c>
      <c r="AC778">
        <v>1.9406033240698399</v>
      </c>
      <c r="AJ778">
        <v>0.78889627407838303</v>
      </c>
      <c r="AK778">
        <v>0.101671016033075</v>
      </c>
      <c r="AL778">
        <v>0.10943270988854099</v>
      </c>
    </row>
    <row r="779" spans="1:38" x14ac:dyDescent="0.25">
      <c r="A779">
        <v>742</v>
      </c>
      <c r="B779">
        <v>758</v>
      </c>
      <c r="C779">
        <v>186</v>
      </c>
      <c r="D779">
        <v>0.398332444358242</v>
      </c>
      <c r="E779">
        <v>13.1247738554557</v>
      </c>
      <c r="F779">
        <v>2.5659016936576098</v>
      </c>
      <c r="G779">
        <v>-212.80516444943683</v>
      </c>
      <c r="H779">
        <v>-184.26849505417823</v>
      </c>
      <c r="I779">
        <v>27.674605435929401</v>
      </c>
      <c r="J779">
        <v>16.020839026866</v>
      </c>
      <c r="K779">
        <v>5.1150727589827296</v>
      </c>
      <c r="L779">
        <v>3.1454174654420681E-5</v>
      </c>
      <c r="M779">
        <v>1.8224544260802146E-6</v>
      </c>
      <c r="N779" s="1">
        <v>-1.7677597560344399E-7</v>
      </c>
      <c r="O779" s="1">
        <v>4.5563674312889898E-11</v>
      </c>
      <c r="P779" s="1">
        <v>6.2433961960323703E-10</v>
      </c>
      <c r="Q779">
        <v>65.639203640460707</v>
      </c>
      <c r="S779">
        <v>21.063755151026999</v>
      </c>
      <c r="AA779">
        <v>2.06180285109463</v>
      </c>
      <c r="AB779">
        <v>9.1597413393813607</v>
      </c>
      <c r="AC779">
        <v>2.07549701803628</v>
      </c>
      <c r="AJ779">
        <v>0.78525854826614805</v>
      </c>
      <c r="AK779">
        <v>9.7675892697519598E-2</v>
      </c>
      <c r="AL779">
        <v>0.11706555903633201</v>
      </c>
    </row>
    <row r="780" spans="1:38" x14ac:dyDescent="0.25">
      <c r="A780">
        <v>743</v>
      </c>
      <c r="B780">
        <v>757</v>
      </c>
      <c r="C780">
        <v>186</v>
      </c>
      <c r="D780">
        <v>0.39768043488812599</v>
      </c>
      <c r="E780">
        <v>14.6293630145812</v>
      </c>
      <c r="F780">
        <v>2.5644707194865499</v>
      </c>
      <c r="G780">
        <v>-237.05410108487396</v>
      </c>
      <c r="H780">
        <v>-205.29410914363146</v>
      </c>
      <c r="I780">
        <v>30.830453760367401</v>
      </c>
      <c r="J780">
        <v>17.856670596218301</v>
      </c>
      <c r="K780">
        <v>5.7046325011307601</v>
      </c>
      <c r="L780">
        <v>3.1470441970364002E-5</v>
      </c>
      <c r="M780">
        <v>1.8236247635243339E-6</v>
      </c>
      <c r="N780" s="1">
        <v>-2.0170427489356299E-7</v>
      </c>
      <c r="O780" s="1">
        <v>5.0874196522644299E-11</v>
      </c>
      <c r="P780" s="1">
        <v>7.0917472477846997E-10</v>
      </c>
      <c r="Q780">
        <v>65.712919301460701</v>
      </c>
      <c r="S780">
        <v>20.978911128880299</v>
      </c>
      <c r="AA780">
        <v>1.97460512235365</v>
      </c>
      <c r="AB780">
        <v>9.1015831029114</v>
      </c>
      <c r="AC780">
        <v>2.2319813443937799</v>
      </c>
      <c r="AJ780">
        <v>0.78049940896315495</v>
      </c>
      <c r="AK780">
        <v>9.35721674503424E-2</v>
      </c>
      <c r="AL780">
        <v>0.125928423586502</v>
      </c>
    </row>
    <row r="781" spans="1:38" x14ac:dyDescent="0.25">
      <c r="A781">
        <v>744</v>
      </c>
      <c r="B781">
        <v>756</v>
      </c>
      <c r="C781">
        <v>186</v>
      </c>
      <c r="D781">
        <v>0.39702715833454799</v>
      </c>
      <c r="E781">
        <v>16.2738942500044</v>
      </c>
      <c r="F781">
        <v>2.5628603342168499</v>
      </c>
      <c r="G781">
        <v>-263.51520405731839</v>
      </c>
      <c r="H781">
        <v>-228.23975323009813</v>
      </c>
      <c r="I781">
        <v>34.276296776194201</v>
      </c>
      <c r="J781">
        <v>19.8611410150422</v>
      </c>
      <c r="K781">
        <v>6.3498950889874797</v>
      </c>
      <c r="L781">
        <v>3.1473191587095684E-5</v>
      </c>
      <c r="M781">
        <v>1.824606822260879E-6</v>
      </c>
      <c r="N781" s="1">
        <v>-2.2914214016863601E-7</v>
      </c>
      <c r="O781" s="1">
        <v>5.6706871331468901E-11</v>
      </c>
      <c r="P781" s="1">
        <v>8.0237268994371799E-10</v>
      </c>
      <c r="Q781">
        <v>65.785116662277801</v>
      </c>
      <c r="S781">
        <v>20.888270148650101</v>
      </c>
      <c r="AA781">
        <v>1.8829791184287701</v>
      </c>
      <c r="AB781">
        <v>9.0248439366196305</v>
      </c>
      <c r="AC781">
        <v>2.41879013402353</v>
      </c>
      <c r="AJ781">
        <v>0.77421515276293096</v>
      </c>
      <c r="AK781">
        <v>8.9264393928428901E-2</v>
      </c>
      <c r="AL781">
        <v>0.13652045330863899</v>
      </c>
    </row>
    <row r="782" spans="1:38" x14ac:dyDescent="0.25">
      <c r="A782">
        <v>745</v>
      </c>
      <c r="B782">
        <v>755</v>
      </c>
      <c r="C782">
        <v>186</v>
      </c>
      <c r="D782">
        <v>0.39637261100034099</v>
      </c>
      <c r="E782">
        <v>18.111664753423199</v>
      </c>
      <c r="F782">
        <v>2.5614427689876398</v>
      </c>
      <c r="G782">
        <v>-293.07183879324407</v>
      </c>
      <c r="H782">
        <v>-253.87554382814938</v>
      </c>
      <c r="I782">
        <v>38.123128886927603</v>
      </c>
      <c r="J782">
        <v>22.1001846288382</v>
      </c>
      <c r="K782">
        <v>7.0708840239212201</v>
      </c>
      <c r="L782">
        <v>3.1465363154211703E-5</v>
      </c>
      <c r="M782">
        <v>1.8251200253928461E-6</v>
      </c>
      <c r="N782" s="1">
        <v>-2.6021534009464399E-7</v>
      </c>
      <c r="O782" s="1">
        <v>6.3214147756532503E-11</v>
      </c>
      <c r="P782" s="1">
        <v>9.0767103430804697E-10</v>
      </c>
      <c r="Q782">
        <v>65.836390020657007</v>
      </c>
      <c r="S782">
        <v>20.8129856171402</v>
      </c>
      <c r="AA782">
        <v>1.8089046718550901</v>
      </c>
      <c r="AB782">
        <v>8.9417356795900105</v>
      </c>
      <c r="AC782">
        <v>2.5999840107575301</v>
      </c>
      <c r="AJ782">
        <v>0.76740347762893901</v>
      </c>
      <c r="AK782">
        <v>8.57883679548192E-2</v>
      </c>
      <c r="AL782">
        <v>0.14680815441624101</v>
      </c>
    </row>
    <row r="783" spans="1:38" x14ac:dyDescent="0.25">
      <c r="A783">
        <v>745</v>
      </c>
      <c r="B783">
        <v>755</v>
      </c>
      <c r="C783">
        <v>186</v>
      </c>
      <c r="D783">
        <v>0.39637261100034099</v>
      </c>
      <c r="E783">
        <v>1.1516929659055299</v>
      </c>
      <c r="F783">
        <v>2.5232069405874999</v>
      </c>
      <c r="G783">
        <v>-18.2737442897606</v>
      </c>
      <c r="H783">
        <v>-15.81270230452594</v>
      </c>
      <c r="I783">
        <v>2.39366044374328</v>
      </c>
      <c r="J783">
        <v>1.3752652643304399</v>
      </c>
      <c r="K783">
        <v>0.45644015454291997</v>
      </c>
      <c r="L783">
        <v>2.9011194533720757E-5</v>
      </c>
      <c r="M783">
        <v>1.8055902145870965E-6</v>
      </c>
      <c r="N783" s="1">
        <v>-8.6545310523298806E-9</v>
      </c>
      <c r="O783" s="1">
        <v>4.3280215283058003E-12</v>
      </c>
      <c r="P783" s="1">
        <v>3.4350102621773E-11</v>
      </c>
      <c r="Q783">
        <v>66.221694860769503</v>
      </c>
      <c r="S783">
        <v>19.104599306615601</v>
      </c>
      <c r="AA783">
        <v>0.30956285621005503</v>
      </c>
      <c r="AB783">
        <v>5.3216100381481199</v>
      </c>
      <c r="AC783">
        <v>9.0425329382566098</v>
      </c>
      <c r="AJ783">
        <v>0.46509443096723402</v>
      </c>
      <c r="AK783">
        <v>1.49505692158472E-2</v>
      </c>
      <c r="AL783">
        <v>0.51995499981691695</v>
      </c>
    </row>
    <row r="784" spans="1:38" x14ac:dyDescent="0.25">
      <c r="A784">
        <v>746</v>
      </c>
      <c r="B784">
        <v>754</v>
      </c>
      <c r="C784">
        <v>186</v>
      </c>
      <c r="D784">
        <v>0.395716789173928</v>
      </c>
      <c r="E784">
        <v>24.412167547807201</v>
      </c>
      <c r="F784">
        <v>2.5632317355504401</v>
      </c>
      <c r="G784">
        <v>-395.1162063447199</v>
      </c>
      <c r="H784">
        <v>-342.3716884127349</v>
      </c>
      <c r="I784">
        <v>51.350355772754703</v>
      </c>
      <c r="J784">
        <v>29.7994744669022</v>
      </c>
      <c r="K784">
        <v>9.5239799075618006</v>
      </c>
      <c r="L784">
        <v>3.1469884643548919E-5</v>
      </c>
      <c r="M784">
        <v>1.8228388321474269E-6</v>
      </c>
      <c r="N784" s="1">
        <v>-3.6202284261772302E-7</v>
      </c>
      <c r="O784" s="1">
        <v>8.4854683509896598E-11</v>
      </c>
      <c r="P784" s="1">
        <v>1.25610645604312E-9</v>
      </c>
      <c r="Q784">
        <v>65.707555302126195</v>
      </c>
      <c r="S784">
        <v>20.9246758230985</v>
      </c>
      <c r="AA784">
        <v>1.93111205567267</v>
      </c>
      <c r="AB784">
        <v>8.9474448128227895</v>
      </c>
      <c r="AC784">
        <v>2.4892120062797098</v>
      </c>
      <c r="AJ784">
        <v>0.76786965711795896</v>
      </c>
      <c r="AK784">
        <v>9.1581287238644296E-2</v>
      </c>
      <c r="AL784">
        <v>0.14054905564339501</v>
      </c>
    </row>
    <row r="785" spans="1:38" x14ac:dyDescent="0.25">
      <c r="A785">
        <v>746</v>
      </c>
      <c r="B785">
        <v>754</v>
      </c>
      <c r="C785">
        <v>186</v>
      </c>
      <c r="D785">
        <v>0.395716789173928</v>
      </c>
      <c r="E785">
        <v>21.2428290140268</v>
      </c>
      <c r="F785">
        <v>2.5229684869250399</v>
      </c>
      <c r="G785">
        <v>-336.84358440474796</v>
      </c>
      <c r="H785">
        <v>-291.54571165156062</v>
      </c>
      <c r="I785">
        <v>44.100543010453499</v>
      </c>
      <c r="J785">
        <v>25.353294919992098</v>
      </c>
      <c r="K785">
        <v>8.4197758014478001</v>
      </c>
      <c r="L785">
        <v>2.8942445372407694E-5</v>
      </c>
      <c r="M785">
        <v>1.8043755129002822E-6</v>
      </c>
      <c r="N785" s="1">
        <v>-1.6057370332708201E-7</v>
      </c>
      <c r="O785" s="1">
        <v>7.98827375965397E-11</v>
      </c>
      <c r="P785" s="1">
        <v>6.3601277482444499E-10</v>
      </c>
      <c r="Q785">
        <v>66.185585975311398</v>
      </c>
      <c r="S785">
        <v>19.091323313991399</v>
      </c>
      <c r="AA785">
        <v>0.30703554114133003</v>
      </c>
      <c r="AB785">
        <v>5.2063385823247801</v>
      </c>
      <c r="AC785">
        <v>9.2097165872309397</v>
      </c>
      <c r="AJ785">
        <v>0.45528555664227499</v>
      </c>
      <c r="AK785">
        <v>1.4837164298876699E-2</v>
      </c>
      <c r="AL785">
        <v>0.52987727905884696</v>
      </c>
    </row>
    <row r="786" spans="1:38" x14ac:dyDescent="0.25">
      <c r="A786">
        <v>747</v>
      </c>
      <c r="B786">
        <v>753</v>
      </c>
      <c r="C786">
        <v>186</v>
      </c>
      <c r="D786">
        <v>0.39505968912927197</v>
      </c>
      <c r="E786">
        <v>26.591097760242199</v>
      </c>
      <c r="F786">
        <v>2.5639546526643202</v>
      </c>
      <c r="G786">
        <v>-430.39062667767575</v>
      </c>
      <c r="H786">
        <v>-373.02889006603243</v>
      </c>
      <c r="I786">
        <v>55.899952844753102</v>
      </c>
      <c r="J786">
        <v>32.471611117429603</v>
      </c>
      <c r="K786">
        <v>10.3711263897004</v>
      </c>
      <c r="L786">
        <v>3.1499816202135316E-5</v>
      </c>
      <c r="M786">
        <v>1.8221691585744281E-6</v>
      </c>
      <c r="N786" s="1">
        <v>-4.0707721627764599E-7</v>
      </c>
      <c r="O786" s="1">
        <v>9.2217151615215602E-11</v>
      </c>
      <c r="P786" s="1">
        <v>1.4049541282676001E-9</v>
      </c>
      <c r="Q786">
        <v>65.661412255446507</v>
      </c>
      <c r="S786">
        <v>20.9659688583024</v>
      </c>
      <c r="AA786">
        <v>1.97594608164958</v>
      </c>
      <c r="AB786">
        <v>8.9528725676360601</v>
      </c>
      <c r="AC786">
        <v>2.4438002369654099</v>
      </c>
      <c r="AJ786">
        <v>0.76831401033581403</v>
      </c>
      <c r="AK786">
        <v>9.3704884514273001E-2</v>
      </c>
      <c r="AL786">
        <v>0.13798110514991199</v>
      </c>
    </row>
    <row r="787" spans="1:38" x14ac:dyDescent="0.25">
      <c r="A787">
        <v>747</v>
      </c>
      <c r="B787">
        <v>753</v>
      </c>
      <c r="C787">
        <v>186</v>
      </c>
      <c r="D787">
        <v>0.39505968912927197</v>
      </c>
      <c r="E787">
        <v>27.877109369633398</v>
      </c>
      <c r="F787">
        <v>2.52288708150888</v>
      </c>
      <c r="G787">
        <v>-441.8878957766384</v>
      </c>
      <c r="H787">
        <v>-382.54921127652818</v>
      </c>
      <c r="I787">
        <v>57.826520976572802</v>
      </c>
      <c r="J787">
        <v>33.267167998778497</v>
      </c>
      <c r="K787">
        <v>11.0496857247216</v>
      </c>
      <c r="L787">
        <v>2.8925401199586745E-5</v>
      </c>
      <c r="M787">
        <v>1.8039733730257931E-6</v>
      </c>
      <c r="N787" s="1">
        <v>-2.1558431633005199E-7</v>
      </c>
      <c r="O787" s="1">
        <v>1.0482765464185401E-10</v>
      </c>
      <c r="P787" s="1">
        <v>8.4849571179285197E-10</v>
      </c>
      <c r="Q787">
        <v>66.1722347485603</v>
      </c>
      <c r="S787">
        <v>19.0840394572087</v>
      </c>
      <c r="AA787">
        <v>0.30414161095425502</v>
      </c>
      <c r="AB787">
        <v>5.15749051185235</v>
      </c>
      <c r="AC787">
        <v>9.2820936714242208</v>
      </c>
      <c r="AJ787">
        <v>0.45112545716908398</v>
      </c>
      <c r="AK787">
        <v>1.47009543763937E-2</v>
      </c>
      <c r="AL787">
        <v>0.53417358845452201</v>
      </c>
    </row>
    <row r="788" spans="1:38" x14ac:dyDescent="0.25">
      <c r="A788">
        <v>748</v>
      </c>
      <c r="B788">
        <v>752</v>
      </c>
      <c r="C788">
        <v>186</v>
      </c>
      <c r="D788">
        <v>0.39440130712578902</v>
      </c>
      <c r="E788">
        <v>27.440645344830202</v>
      </c>
      <c r="F788">
        <v>2.5643240894838102</v>
      </c>
      <c r="G788">
        <v>-444.11843501706636</v>
      </c>
      <c r="H788">
        <v>-385.01580363350428</v>
      </c>
      <c r="I788">
        <v>57.652666813209798</v>
      </c>
      <c r="J788">
        <v>33.522335894410197</v>
      </c>
      <c r="K788">
        <v>10.7009271789642</v>
      </c>
      <c r="L788">
        <v>3.1540267399140658E-5</v>
      </c>
      <c r="M788">
        <v>1.822070142623034E-6</v>
      </c>
      <c r="N788" s="1">
        <v>-4.3375324338055802E-7</v>
      </c>
      <c r="O788" s="1">
        <v>9.5001212370794098E-11</v>
      </c>
      <c r="P788" s="1">
        <v>1.4891769232799299E-9</v>
      </c>
      <c r="Q788">
        <v>65.643798409977293</v>
      </c>
      <c r="S788">
        <v>20.9834114046471</v>
      </c>
      <c r="AA788">
        <v>1.99444631102489</v>
      </c>
      <c r="AB788">
        <v>8.9593489603531804</v>
      </c>
      <c r="AC788">
        <v>2.4189949139973899</v>
      </c>
      <c r="AJ788">
        <v>0.76884475718676804</v>
      </c>
      <c r="AK788">
        <v>9.4579136602062602E-2</v>
      </c>
      <c r="AL788">
        <v>0.136576106211168</v>
      </c>
    </row>
    <row r="789" spans="1:38" x14ac:dyDescent="0.25">
      <c r="A789">
        <v>748</v>
      </c>
      <c r="B789">
        <v>752</v>
      </c>
      <c r="C789">
        <v>186</v>
      </c>
      <c r="D789">
        <v>0.39440130712578902</v>
      </c>
      <c r="E789">
        <v>30.350660905710601</v>
      </c>
      <c r="F789">
        <v>2.5228534714549999</v>
      </c>
      <c r="G789">
        <v>-480.97317220667225</v>
      </c>
      <c r="H789">
        <v>-416.4777535095343</v>
      </c>
      <c r="I789">
        <v>62.9131529016611</v>
      </c>
      <c r="J789">
        <v>36.219347370872903</v>
      </c>
      <c r="K789">
        <v>12.030290799333001</v>
      </c>
      <c r="L789">
        <v>2.8925502835005586E-5</v>
      </c>
      <c r="M789">
        <v>1.8038337290143285E-6</v>
      </c>
      <c r="N789" s="1">
        <v>-2.4146520633598603E-7</v>
      </c>
      <c r="O789" s="1">
        <v>1.14098891456341E-10</v>
      </c>
      <c r="P789" s="1">
        <v>9.4312850772203104E-10</v>
      </c>
      <c r="Q789">
        <v>66.166264041791706</v>
      </c>
      <c r="S789">
        <v>19.078672951253999</v>
      </c>
      <c r="AA789">
        <v>0.30110737139266902</v>
      </c>
      <c r="AB789">
        <v>5.1301161189011903</v>
      </c>
      <c r="AC789">
        <v>9.3238395166603691</v>
      </c>
      <c r="AJ789">
        <v>0.44879325676923898</v>
      </c>
      <c r="AK789">
        <v>1.45563103164945E-2</v>
      </c>
      <c r="AL789">
        <v>0.53665043291426495</v>
      </c>
    </row>
    <row r="790" spans="1:38" x14ac:dyDescent="0.25">
      <c r="A790">
        <v>750</v>
      </c>
      <c r="B790">
        <v>777</v>
      </c>
      <c r="C790">
        <v>183</v>
      </c>
      <c r="D790">
        <v>0.41362710089035198</v>
      </c>
      <c r="E790">
        <v>0.20196433509247699</v>
      </c>
      <c r="F790">
        <v>2.5775025489218302</v>
      </c>
      <c r="G790">
        <v>-3.2924998049188052</v>
      </c>
      <c r="H790">
        <v>-2.8412498651542415</v>
      </c>
      <c r="I790">
        <v>0.42970046161459202</v>
      </c>
      <c r="J790">
        <v>0.24561216800164401</v>
      </c>
      <c r="K790">
        <v>7.8356599560670995E-2</v>
      </c>
      <c r="L790">
        <v>3.061209967278722E-5</v>
      </c>
      <c r="M790">
        <v>1.7979213041595124E-6</v>
      </c>
      <c r="N790" s="1">
        <v>-1.5136273533606899E-9</v>
      </c>
      <c r="O790" s="1">
        <v>6.9419566219813899E-13</v>
      </c>
      <c r="P790" s="1">
        <v>6.1196079379146599E-12</v>
      </c>
      <c r="Q790">
        <v>64.556822998763295</v>
      </c>
      <c r="S790">
        <v>21.9906398274852</v>
      </c>
      <c r="AA790">
        <v>3.07905092536146</v>
      </c>
      <c r="AB790">
        <v>9.1776627968544293</v>
      </c>
      <c r="AC790">
        <v>1.1958234515355</v>
      </c>
      <c r="AJ790">
        <v>0.78670781709473803</v>
      </c>
      <c r="AK790">
        <v>0.145850872286239</v>
      </c>
      <c r="AL790">
        <v>6.7441310619022005E-2</v>
      </c>
    </row>
    <row r="791" spans="1:38" x14ac:dyDescent="0.25">
      <c r="A791">
        <v>751</v>
      </c>
      <c r="B791">
        <v>776</v>
      </c>
      <c r="C791">
        <v>183</v>
      </c>
      <c r="D791">
        <v>0.41300147738645798</v>
      </c>
      <c r="E791">
        <v>0.61238065011874498</v>
      </c>
      <c r="F791">
        <v>2.5770753772057602</v>
      </c>
      <c r="G791">
        <v>-9.9812734188726857</v>
      </c>
      <c r="H791">
        <v>-8.6149461039952051</v>
      </c>
      <c r="I791">
        <v>1.3023183671328999</v>
      </c>
      <c r="J791">
        <v>0.74487545131271904</v>
      </c>
      <c r="K791">
        <v>0.23762620819524799</v>
      </c>
      <c r="L791">
        <v>3.0658651322637293E-5</v>
      </c>
      <c r="M791">
        <v>1.7992743776138746E-6</v>
      </c>
      <c r="N791" s="1">
        <v>-4.7439817595560199E-9</v>
      </c>
      <c r="O791" s="1">
        <v>2.1057222220114099E-12</v>
      </c>
      <c r="P791" s="1">
        <v>1.9005370181137801E-11</v>
      </c>
      <c r="Q791">
        <v>64.611074268389103</v>
      </c>
      <c r="S791">
        <v>21.949846244681599</v>
      </c>
      <c r="AA791">
        <v>3.0327370097508202</v>
      </c>
      <c r="AB791">
        <v>9.1916131615314303</v>
      </c>
      <c r="AC791">
        <v>1.2147293156469401</v>
      </c>
      <c r="AJ791">
        <v>0.78784988452704796</v>
      </c>
      <c r="AK791">
        <v>0.14364723764284301</v>
      </c>
      <c r="AL791">
        <v>6.8502877830107403E-2</v>
      </c>
    </row>
    <row r="792" spans="1:38" x14ac:dyDescent="0.25">
      <c r="A792">
        <v>752</v>
      </c>
      <c r="B792">
        <v>775</v>
      </c>
      <c r="C792">
        <v>183</v>
      </c>
      <c r="D792">
        <v>0.41237466011544599</v>
      </c>
      <c r="E792">
        <v>1.0240042914457801</v>
      </c>
      <c r="F792">
        <v>2.5766553354837201</v>
      </c>
      <c r="G792">
        <v>-16.687049941989752</v>
      </c>
      <c r="H792">
        <v>-14.405532002947542</v>
      </c>
      <c r="I792">
        <v>2.1767093822851802</v>
      </c>
      <c r="J792">
        <v>1.2458129093557899</v>
      </c>
      <c r="K792">
        <v>0.39741609106347398</v>
      </c>
      <c r="L792">
        <v>3.0705081094300395E-5</v>
      </c>
      <c r="M792">
        <v>1.8005989717269918E-6</v>
      </c>
      <c r="N792" s="1">
        <v>-8.1981344165779997E-9</v>
      </c>
      <c r="O792" s="1">
        <v>3.5224001878054701E-12</v>
      </c>
      <c r="P792" s="1">
        <v>3.2552830699348598E-11</v>
      </c>
      <c r="Q792">
        <v>64.664126963669901</v>
      </c>
      <c r="S792">
        <v>21.9098211704985</v>
      </c>
      <c r="AA792">
        <v>2.9873367925587901</v>
      </c>
      <c r="AB792">
        <v>9.2049073128071495</v>
      </c>
      <c r="AC792">
        <v>1.23380776046556</v>
      </c>
      <c r="AJ792">
        <v>0.78893810645334705</v>
      </c>
      <c r="AK792">
        <v>0.14148763642130399</v>
      </c>
      <c r="AL792">
        <v>6.9574257125348093E-2</v>
      </c>
    </row>
    <row r="793" spans="1:38" x14ac:dyDescent="0.25">
      <c r="A793">
        <v>753</v>
      </c>
      <c r="B793">
        <v>774</v>
      </c>
      <c r="C793">
        <v>183</v>
      </c>
      <c r="D793">
        <v>0.41174664565726299</v>
      </c>
      <c r="E793">
        <v>1.43666574390152</v>
      </c>
      <c r="F793">
        <v>2.5762424803046802</v>
      </c>
      <c r="G793">
        <v>-23.407051437864627</v>
      </c>
      <c r="H793">
        <v>-20.210625288436066</v>
      </c>
      <c r="I793">
        <v>3.0525007395583699</v>
      </c>
      <c r="J793">
        <v>1.74822591391814</v>
      </c>
      <c r="K793">
        <v>0.55765936432024699</v>
      </c>
      <c r="L793">
        <v>3.0751407084205162E-5</v>
      </c>
      <c r="M793">
        <v>1.8018951863554292E-6</v>
      </c>
      <c r="N793" s="1">
        <v>-1.1884492372068201E-8</v>
      </c>
      <c r="O793" s="1">
        <v>4.9435006935948296E-12</v>
      </c>
      <c r="P793" s="1">
        <v>4.6784500687987098E-11</v>
      </c>
      <c r="Q793">
        <v>64.715980578192301</v>
      </c>
      <c r="S793">
        <v>21.870566537968202</v>
      </c>
      <c r="AA793">
        <v>2.9428519867215202</v>
      </c>
      <c r="AB793">
        <v>9.2175491898620905</v>
      </c>
      <c r="AC793">
        <v>1.2530517072557501</v>
      </c>
      <c r="AJ793">
        <v>0.78997282606770503</v>
      </c>
      <c r="AK793">
        <v>0.139372117467124</v>
      </c>
      <c r="AL793">
        <v>7.0655056465170604E-2</v>
      </c>
    </row>
    <row r="794" spans="1:38" x14ac:dyDescent="0.25">
      <c r="A794">
        <v>754</v>
      </c>
      <c r="B794">
        <v>773</v>
      </c>
      <c r="C794">
        <v>183</v>
      </c>
      <c r="D794">
        <v>0.41111743057879102</v>
      </c>
      <c r="E794">
        <v>1.85019276853796</v>
      </c>
      <c r="F794">
        <v>2.5758368564251599</v>
      </c>
      <c r="G794">
        <v>-30.138458470476721</v>
      </c>
      <c r="H794">
        <v>-26.027806024966729</v>
      </c>
      <c r="I794">
        <v>3.92931457774697</v>
      </c>
      <c r="J794">
        <v>2.2519127753339001</v>
      </c>
      <c r="K794">
        <v>0.71828802508312595</v>
      </c>
      <c r="L794">
        <v>3.0797649151881368E-5</v>
      </c>
      <c r="M794">
        <v>1.8031631696960026E-6</v>
      </c>
      <c r="N794" s="1">
        <v>-1.5811706882934699E-8</v>
      </c>
      <c r="O794" s="1">
        <v>6.3682806038451296E-12</v>
      </c>
      <c r="P794" s="1">
        <v>6.1723528305609802E-11</v>
      </c>
      <c r="Q794">
        <v>64.766636511803796</v>
      </c>
      <c r="S794">
        <v>21.83208302377</v>
      </c>
      <c r="AA794">
        <v>2.89928282387105</v>
      </c>
      <c r="AB794">
        <v>9.2295436861839093</v>
      </c>
      <c r="AC794">
        <v>1.27245395437109</v>
      </c>
      <c r="AJ794">
        <v>0.79095446342449305</v>
      </c>
      <c r="AK794">
        <v>0.13730065983607501</v>
      </c>
      <c r="AL794">
        <v>7.1744876739431099E-2</v>
      </c>
    </row>
    <row r="795" spans="1:38" x14ac:dyDescent="0.25">
      <c r="A795">
        <v>755</v>
      </c>
      <c r="B795">
        <v>772</v>
      </c>
      <c r="C795">
        <v>183</v>
      </c>
      <c r="D795">
        <v>0.41048701143376498</v>
      </c>
      <c r="E795">
        <v>2.2644111862098399</v>
      </c>
      <c r="F795">
        <v>2.5754384967849702</v>
      </c>
      <c r="G795">
        <v>-36.878422912589926</v>
      </c>
      <c r="H795">
        <v>-31.854627617005686</v>
      </c>
      <c r="I795">
        <v>4.8067696460644296</v>
      </c>
      <c r="J795">
        <v>2.7566697121638901</v>
      </c>
      <c r="K795">
        <v>0.87923326029202598</v>
      </c>
      <c r="L795">
        <v>3.0843828925492343E-5</v>
      </c>
      <c r="M795">
        <v>1.8044031174283776E-6</v>
      </c>
      <c r="N795" s="1">
        <v>-1.99886881348404E-8</v>
      </c>
      <c r="O795" s="1">
        <v>7.7959854307564096E-12</v>
      </c>
      <c r="P795" s="1">
        <v>7.7393745360699396E-11</v>
      </c>
      <c r="Q795">
        <v>64.816098041535696</v>
      </c>
      <c r="S795">
        <v>21.7943700626046</v>
      </c>
      <c r="AA795">
        <v>2.8566280729792801</v>
      </c>
      <c r="AB795">
        <v>9.2408966224557201</v>
      </c>
      <c r="AC795">
        <v>1.29200720042453</v>
      </c>
      <c r="AJ795">
        <v>0.79188351319959105</v>
      </c>
      <c r="AK795">
        <v>0.13527317375513101</v>
      </c>
      <c r="AL795">
        <v>7.2843313045276997E-2</v>
      </c>
    </row>
    <row r="796" spans="1:38" x14ac:dyDescent="0.25">
      <c r="A796">
        <v>756</v>
      </c>
      <c r="B796">
        <v>771</v>
      </c>
      <c r="C796">
        <v>183</v>
      </c>
      <c r="D796">
        <v>0.40985538476272498</v>
      </c>
      <c r="E796">
        <v>2.6791456659998798</v>
      </c>
      <c r="F796">
        <v>2.57504742250714</v>
      </c>
      <c r="G796">
        <v>-43.624080811483118</v>
      </c>
      <c r="H796">
        <v>-37.688627873300796</v>
      </c>
      <c r="I796">
        <v>5.6844830131516799</v>
      </c>
      <c r="J796">
        <v>3.2622918276603001</v>
      </c>
      <c r="K796">
        <v>1.0404257578260001</v>
      </c>
      <c r="L796">
        <v>3.0889969792965268E-5</v>
      </c>
      <c r="M796">
        <v>1.8056152714208921E-6</v>
      </c>
      <c r="N796" s="1">
        <v>-2.4424621418406099E-8</v>
      </c>
      <c r="O796" s="1">
        <v>9.2258522726581297E-12</v>
      </c>
      <c r="P796" s="1">
        <v>9.3819718141191495E-11</v>
      </c>
      <c r="Q796">
        <v>64.864370276855496</v>
      </c>
      <c r="S796">
        <v>21.757425868595099</v>
      </c>
      <c r="AA796">
        <v>2.81488506845501</v>
      </c>
      <c r="AB796">
        <v>9.2516147029432894</v>
      </c>
      <c r="AC796">
        <v>1.3117040831508899</v>
      </c>
      <c r="AJ796">
        <v>0.79276054111095295</v>
      </c>
      <c r="AK796">
        <v>0.133289502033589</v>
      </c>
      <c r="AL796">
        <v>7.39499568554568E-2</v>
      </c>
    </row>
    <row r="797" spans="1:38" x14ac:dyDescent="0.25">
      <c r="A797">
        <v>757</v>
      </c>
      <c r="B797">
        <v>770</v>
      </c>
      <c r="C797">
        <v>183</v>
      </c>
      <c r="D797">
        <v>0.40922254709294098</v>
      </c>
      <c r="E797">
        <v>3.0942205110815699</v>
      </c>
      <c r="F797">
        <v>2.5746636430185199</v>
      </c>
      <c r="G797">
        <v>-50.372565192575962</v>
      </c>
      <c r="H797">
        <v>-43.527340030962876</v>
      </c>
      <c r="I797">
        <v>6.5620717649552596</v>
      </c>
      <c r="J797">
        <v>3.7685740840494901</v>
      </c>
      <c r="K797">
        <v>1.2017960169173401</v>
      </c>
      <c r="L797">
        <v>3.0936096889420738E-5</v>
      </c>
      <c r="M797">
        <v>1.8067999181816898E-6</v>
      </c>
      <c r="N797" s="1">
        <v>-2.9128984791217599E-8</v>
      </c>
      <c r="O797" s="1">
        <v>1.06571127430662E-11</v>
      </c>
      <c r="P797" s="1">
        <v>1.11026802394501E-10</v>
      </c>
      <c r="Q797">
        <v>64.911460102872397</v>
      </c>
      <c r="S797">
        <v>21.721247466367199</v>
      </c>
      <c r="AA797">
        <v>2.7740497490378502</v>
      </c>
      <c r="AB797">
        <v>9.2617054704123998</v>
      </c>
      <c r="AC797">
        <v>1.3315372113100901</v>
      </c>
      <c r="AJ797">
        <v>0.79358618022774097</v>
      </c>
      <c r="AK797">
        <v>0.13134942197722899</v>
      </c>
      <c r="AL797">
        <v>7.5064397795029297E-2</v>
      </c>
    </row>
    <row r="798" spans="1:38" x14ac:dyDescent="0.25">
      <c r="A798">
        <v>758</v>
      </c>
      <c r="B798">
        <v>769</v>
      </c>
      <c r="C798">
        <v>183</v>
      </c>
      <c r="D798">
        <v>0.40858849493835298</v>
      </c>
      <c r="E798">
        <v>3.5094604315099698</v>
      </c>
      <c r="F798">
        <v>2.5742871562338401</v>
      </c>
      <c r="G798">
        <v>-57.121018629397817</v>
      </c>
      <c r="H798">
        <v>-49.368303591156007</v>
      </c>
      <c r="I798">
        <v>7.4391546689457497</v>
      </c>
      <c r="J798">
        <v>4.27531226173459</v>
      </c>
      <c r="K798">
        <v>1.36327465372755</v>
      </c>
      <c r="L798">
        <v>3.0982237077581575E-5</v>
      </c>
      <c r="M798">
        <v>1.8079573870341661E-6</v>
      </c>
      <c r="N798" s="1">
        <v>-3.4111568183146102E-8</v>
      </c>
      <c r="O798" s="1">
        <v>1.2088995850685E-11</v>
      </c>
      <c r="P798" s="1">
        <v>1.2904120222704899E-10</v>
      </c>
      <c r="Q798">
        <v>64.957376112269898</v>
      </c>
      <c r="S798">
        <v>21.685830729079999</v>
      </c>
      <c r="AA798">
        <v>2.7341167050567101</v>
      </c>
      <c r="AB798">
        <v>9.2711772541484496</v>
      </c>
      <c r="AC798">
        <v>1.35149919944481</v>
      </c>
      <c r="AJ798">
        <v>0.79436112672387404</v>
      </c>
      <c r="AK798">
        <v>0.12945264769395301</v>
      </c>
      <c r="AL798">
        <v>7.6186225582171904E-2</v>
      </c>
    </row>
    <row r="799" spans="1:38" x14ac:dyDescent="0.25">
      <c r="A799">
        <v>759</v>
      </c>
      <c r="B799">
        <v>768</v>
      </c>
      <c r="C799">
        <v>183</v>
      </c>
      <c r="D799">
        <v>0.40795322479950202</v>
      </c>
      <c r="E799">
        <v>3.92469129397367</v>
      </c>
      <c r="F799">
        <v>2.57391794884545</v>
      </c>
      <c r="G799">
        <v>-63.866605419277114</v>
      </c>
      <c r="H799">
        <v>-55.209074827682677</v>
      </c>
      <c r="I799">
        <v>8.31535378340722</v>
      </c>
      <c r="J799">
        <v>4.7823038913050402</v>
      </c>
      <c r="K799">
        <v>1.52479269812548</v>
      </c>
      <c r="L799">
        <v>3.1028418924396537E-5</v>
      </c>
      <c r="M799">
        <v>1.8090880480614476E-6</v>
      </c>
      <c r="N799" s="1">
        <v>-3.9382493910522398E-8</v>
      </c>
      <c r="O799" s="1">
        <v>1.35207307912478E-11</v>
      </c>
      <c r="P799" s="1">
        <v>1.4789003272101199E-10</v>
      </c>
      <c r="Q799">
        <v>65.002128526372303</v>
      </c>
      <c r="S799">
        <v>21.651170424915399</v>
      </c>
      <c r="AA799">
        <v>2.6950792352016699</v>
      </c>
      <c r="AB799">
        <v>9.2800391159325599</v>
      </c>
      <c r="AC799">
        <v>1.3715826975779599</v>
      </c>
      <c r="AJ799">
        <v>0.79508613547236495</v>
      </c>
      <c r="AK799">
        <v>0.127598832842131</v>
      </c>
      <c r="AL799">
        <v>7.7315031685503396E-2</v>
      </c>
    </row>
    <row r="800" spans="1:38" x14ac:dyDescent="0.25">
      <c r="A800">
        <v>760</v>
      </c>
      <c r="B800">
        <v>767</v>
      </c>
      <c r="C800">
        <v>183</v>
      </c>
      <c r="D800">
        <v>0.40731673316348699</v>
      </c>
      <c r="E800">
        <v>4.3397408421287897</v>
      </c>
      <c r="F800">
        <v>2.5735559966738699</v>
      </c>
      <c r="G800">
        <v>-70.606523261216964</v>
      </c>
      <c r="H800">
        <v>-61.047236878638095</v>
      </c>
      <c r="I800">
        <v>9.1902959982491605</v>
      </c>
      <c r="J800">
        <v>5.2893491504966796</v>
      </c>
      <c r="K800">
        <v>1.6862818791343801</v>
      </c>
      <c r="L800">
        <v>3.1074672673059569E-5</v>
      </c>
      <c r="M800">
        <v>1.8101923098505801E-6</v>
      </c>
      <c r="N800" s="1">
        <v>-4.49522385572877E-8</v>
      </c>
      <c r="O800" s="1">
        <v>1.4951549626105E-11</v>
      </c>
      <c r="P800" s="1">
        <v>1.67601386071243E-10</v>
      </c>
      <c r="Q800">
        <v>65.045729107552106</v>
      </c>
      <c r="S800">
        <v>21.617260269296199</v>
      </c>
      <c r="AA800">
        <v>2.6569294100434702</v>
      </c>
      <c r="AB800">
        <v>9.2883007917452307</v>
      </c>
      <c r="AC800">
        <v>1.3917804213629099</v>
      </c>
      <c r="AJ800">
        <v>0.79576201529771395</v>
      </c>
      <c r="AK800">
        <v>0.12578757369235499</v>
      </c>
      <c r="AL800">
        <v>7.8450411009930304E-2</v>
      </c>
    </row>
    <row r="801" spans="1:38" x14ac:dyDescent="0.25">
      <c r="A801">
        <v>761</v>
      </c>
      <c r="B801">
        <v>766</v>
      </c>
      <c r="C801">
        <v>183</v>
      </c>
      <c r="D801">
        <v>0.406679016503876</v>
      </c>
      <c r="E801">
        <v>4.7544393789571897</v>
      </c>
      <c r="F801">
        <v>2.5732012650922398</v>
      </c>
      <c r="G801">
        <v>-77.33801429834611</v>
      </c>
      <c r="H801">
        <v>-66.880409301830213</v>
      </c>
      <c r="I801">
        <v>10.063614489261299</v>
      </c>
      <c r="J801">
        <v>5.7962517156751003</v>
      </c>
      <c r="K801">
        <v>1.84767489564667</v>
      </c>
      <c r="L801">
        <v>3.1121030212321552E-5</v>
      </c>
      <c r="M801">
        <v>1.8112706170760788E-6</v>
      </c>
      <c r="N801" s="1">
        <v>-5.08316561569861E-8</v>
      </c>
      <c r="O801" s="1">
        <v>1.63806898143109E-11</v>
      </c>
      <c r="P801" s="1">
        <v>1.8820440095628599E-10</v>
      </c>
      <c r="Q801">
        <v>65.088191063977206</v>
      </c>
      <c r="S801">
        <v>21.584092982937602</v>
      </c>
      <c r="AA801">
        <v>2.6196581421520699</v>
      </c>
      <c r="AB801">
        <v>9.2959726316889402</v>
      </c>
      <c r="AC801">
        <v>1.41208517924409</v>
      </c>
      <c r="AJ801">
        <v>0.79638962408941005</v>
      </c>
      <c r="AK801">
        <v>0.124018412494241</v>
      </c>
      <c r="AL801">
        <v>7.9591963416347097E-2</v>
      </c>
    </row>
    <row r="802" spans="1:38" x14ac:dyDescent="0.25">
      <c r="A802">
        <v>762</v>
      </c>
      <c r="B802">
        <v>765</v>
      </c>
      <c r="C802">
        <v>183</v>
      </c>
      <c r="D802">
        <v>0.40604007128064601</v>
      </c>
      <c r="E802">
        <v>5.2432167932676697</v>
      </c>
      <c r="F802">
        <v>2.5727861222278299</v>
      </c>
      <c r="G802">
        <v>-85.270096521048956</v>
      </c>
      <c r="H802">
        <v>-73.75405424728028</v>
      </c>
      <c r="I802">
        <v>11.0928500445683</v>
      </c>
      <c r="J802">
        <v>6.3937504838436201</v>
      </c>
      <c r="K802">
        <v>2.0379528434052001</v>
      </c>
      <c r="L802">
        <v>3.1168477051421543E-5</v>
      </c>
      <c r="M802">
        <v>1.812417761147336E-6</v>
      </c>
      <c r="N802" s="1">
        <v>-5.7849150808730599E-8</v>
      </c>
      <c r="O802" s="1">
        <v>1.8066717631785201E-11</v>
      </c>
      <c r="P802" s="1">
        <v>2.1273683423597E-10</v>
      </c>
      <c r="Q802">
        <v>65.134485422997003</v>
      </c>
      <c r="S802">
        <v>21.547123154879198</v>
      </c>
      <c r="AA802">
        <v>2.5783554996703</v>
      </c>
      <c r="AB802">
        <v>9.3022159178996304</v>
      </c>
      <c r="AC802">
        <v>1.4378200045537499</v>
      </c>
      <c r="AJ802">
        <v>0.79690052025685398</v>
      </c>
      <c r="AK802">
        <v>0.12205941433197801</v>
      </c>
      <c r="AL802">
        <v>8.1040065411167497E-2</v>
      </c>
    </row>
    <row r="803" spans="1:38" x14ac:dyDescent="0.25">
      <c r="A803">
        <v>763</v>
      </c>
      <c r="B803">
        <v>764</v>
      </c>
      <c r="C803">
        <v>183</v>
      </c>
      <c r="D803">
        <v>0.40539989394012799</v>
      </c>
      <c r="E803">
        <v>6.4312773439692901</v>
      </c>
      <c r="F803">
        <v>2.5717413449525202</v>
      </c>
      <c r="G803">
        <v>-104.55114350667414</v>
      </c>
      <c r="H803">
        <v>-90.445262687378587</v>
      </c>
      <c r="I803">
        <v>13.6006178655889</v>
      </c>
      <c r="J803">
        <v>7.8440476568930402</v>
      </c>
      <c r="K803">
        <v>2.5007481240645602</v>
      </c>
      <c r="L803">
        <v>3.1222713253162404E-5</v>
      </c>
      <c r="M803">
        <v>1.8143637055766938E-6</v>
      </c>
      <c r="N803" s="1">
        <v>-7.3125852056342403E-8</v>
      </c>
      <c r="O803" s="1">
        <v>2.2188640101597499E-11</v>
      </c>
      <c r="P803" s="1">
        <v>2.6718561560086202E-10</v>
      </c>
      <c r="Q803">
        <v>65.224216448007596</v>
      </c>
      <c r="S803">
        <v>21.469075383767599</v>
      </c>
      <c r="AA803">
        <v>2.4930277813734998</v>
      </c>
      <c r="AB803">
        <v>9.2975643170788391</v>
      </c>
      <c r="AC803">
        <v>1.5161160697723499</v>
      </c>
      <c r="AJ803">
        <v>0.79652185790603203</v>
      </c>
      <c r="AK803">
        <v>0.118022936285139</v>
      </c>
      <c r="AL803">
        <v>8.54552058088274E-2</v>
      </c>
    </row>
    <row r="804" spans="1:38" x14ac:dyDescent="0.25">
      <c r="A804">
        <v>764</v>
      </c>
      <c r="B804">
        <v>763</v>
      </c>
      <c r="C804">
        <v>183</v>
      </c>
      <c r="D804">
        <v>0.404758480914928</v>
      </c>
      <c r="E804">
        <v>7.6433635817502301</v>
      </c>
      <c r="F804">
        <v>2.5706744236220902</v>
      </c>
      <c r="G804">
        <v>-124.20527501864821</v>
      </c>
      <c r="H804">
        <v>-107.46437546519287</v>
      </c>
      <c r="I804">
        <v>16.156830143758398</v>
      </c>
      <c r="J804">
        <v>9.3240319819756898</v>
      </c>
      <c r="K804">
        <v>2.9732911766324301</v>
      </c>
      <c r="L804">
        <v>3.1272919578862135E-5</v>
      </c>
      <c r="M804">
        <v>1.8161989485606474E-6</v>
      </c>
      <c r="N804" s="1">
        <v>-8.9500115727448698E-8</v>
      </c>
      <c r="O804" s="1">
        <v>2.6404045606863499E-11</v>
      </c>
      <c r="P804" s="1">
        <v>3.24997900722243E-10</v>
      </c>
      <c r="Q804">
        <v>65.310778042301493</v>
      </c>
      <c r="S804">
        <v>21.391628265063201</v>
      </c>
      <c r="AA804">
        <v>2.40893515079155</v>
      </c>
      <c r="AB804">
        <v>9.2874244982194494</v>
      </c>
      <c r="AC804">
        <v>1.60123404362425</v>
      </c>
      <c r="AJ804">
        <v>0.79569462589331796</v>
      </c>
      <c r="AK804">
        <v>0.114047830389459</v>
      </c>
      <c r="AL804">
        <v>9.0257543717221903E-2</v>
      </c>
    </row>
    <row r="805" spans="1:38" x14ac:dyDescent="0.25">
      <c r="A805">
        <v>765</v>
      </c>
      <c r="B805">
        <v>762</v>
      </c>
      <c r="C805">
        <v>183</v>
      </c>
      <c r="D805">
        <v>0.40411582862387202</v>
      </c>
      <c r="E805">
        <v>8.8845620925106008</v>
      </c>
      <c r="F805">
        <v>2.5695770981494701</v>
      </c>
      <c r="G805">
        <v>-144.31294695147389</v>
      </c>
      <c r="H805">
        <v>-124.88106397174691</v>
      </c>
      <c r="I805">
        <v>18.7720455776718</v>
      </c>
      <c r="J805">
        <v>10.8397900324691</v>
      </c>
      <c r="K805">
        <v>3.4575970103831399</v>
      </c>
      <c r="L805">
        <v>3.1318618437786402E-5</v>
      </c>
      <c r="M805">
        <v>1.8179198672715265E-6</v>
      </c>
      <c r="N805" s="1">
        <v>-1.0705316784582001E-7</v>
      </c>
      <c r="O805" s="1">
        <v>3.0731344453261902E-11</v>
      </c>
      <c r="P805" s="1">
        <v>3.8644692593957998E-10</v>
      </c>
      <c r="Q805">
        <v>65.394268387123205</v>
      </c>
      <c r="S805">
        <v>21.314442994578101</v>
      </c>
      <c r="AA805">
        <v>2.3257751817493899</v>
      </c>
      <c r="AB805">
        <v>9.2711270337347091</v>
      </c>
      <c r="AC805">
        <v>1.6943864028145501</v>
      </c>
      <c r="AJ805">
        <v>0.79436397193442698</v>
      </c>
      <c r="AK805">
        <v>0.110119829176294</v>
      </c>
      <c r="AL805">
        <v>9.5516198889277898E-2</v>
      </c>
    </row>
    <row r="806" spans="1:38" x14ac:dyDescent="0.25">
      <c r="A806">
        <v>766</v>
      </c>
      <c r="B806">
        <v>761</v>
      </c>
      <c r="C806">
        <v>183</v>
      </c>
      <c r="D806">
        <v>0.403471933471934</v>
      </c>
      <c r="E806">
        <v>10.161953195737199</v>
      </c>
      <c r="F806">
        <v>2.5684383866271099</v>
      </c>
      <c r="G806">
        <v>-164.98629222298669</v>
      </c>
      <c r="H806">
        <v>-142.79241067697632</v>
      </c>
      <c r="I806">
        <v>21.460988779200601</v>
      </c>
      <c r="J806">
        <v>12.3997986875041</v>
      </c>
      <c r="K806">
        <v>3.9564714686740001</v>
      </c>
      <c r="L806">
        <v>3.1359177959774313E-5</v>
      </c>
      <c r="M806">
        <v>1.8195217562341555E-6</v>
      </c>
      <c r="N806" s="1">
        <v>-1.2588658246922501E-7</v>
      </c>
      <c r="O806" s="1">
        <v>3.5196391103253501E-11</v>
      </c>
      <c r="P806" s="1">
        <v>4.5188072646873602E-10</v>
      </c>
      <c r="Q806">
        <v>65.474823559048801</v>
      </c>
      <c r="S806">
        <v>21.237066170849801</v>
      </c>
      <c r="AA806">
        <v>2.24314206178915</v>
      </c>
      <c r="AB806">
        <v>9.2477865120980791</v>
      </c>
      <c r="AC806">
        <v>1.7971816962141201</v>
      </c>
      <c r="AJ806">
        <v>0.79245726484221601</v>
      </c>
      <c r="AK806">
        <v>0.10621983565219099</v>
      </c>
      <c r="AL806">
        <v>0.10132289950559099</v>
      </c>
    </row>
    <row r="807" spans="1:38" x14ac:dyDescent="0.25">
      <c r="A807">
        <v>767</v>
      </c>
      <c r="B807">
        <v>760</v>
      </c>
      <c r="C807">
        <v>183</v>
      </c>
      <c r="D807">
        <v>0.40282679185016601</v>
      </c>
      <c r="E807">
        <v>11.485668283366</v>
      </c>
      <c r="F807">
        <v>2.5672433114238902</v>
      </c>
      <c r="G807">
        <v>-186.38592191800058</v>
      </c>
      <c r="H807">
        <v>-161.33745023039501</v>
      </c>
      <c r="I807">
        <v>24.244757961192001</v>
      </c>
      <c r="J807">
        <v>14.016192832234299</v>
      </c>
      <c r="K807">
        <v>4.4739305512089</v>
      </c>
      <c r="L807">
        <v>3.1393730289364926E-5</v>
      </c>
      <c r="M807">
        <v>1.8209980607854602E-6</v>
      </c>
      <c r="N807" s="1">
        <v>-1.4613271454922799E-7</v>
      </c>
      <c r="O807" s="1">
        <v>3.9836432161368297E-11</v>
      </c>
      <c r="P807" s="1">
        <v>5.2176088713905802E-10</v>
      </c>
      <c r="Q807">
        <v>65.552626430178904</v>
      </c>
      <c r="S807">
        <v>21.158879699596</v>
      </c>
      <c r="AA807">
        <v>2.1604831860944902</v>
      </c>
      <c r="AB807">
        <v>9.2161900394615994</v>
      </c>
      <c r="AC807">
        <v>1.9118206446689701</v>
      </c>
      <c r="AJ807">
        <v>0.78987491342044402</v>
      </c>
      <c r="AK807">
        <v>0.102321896366243</v>
      </c>
      <c r="AL807">
        <v>0.107803190213311</v>
      </c>
    </row>
    <row r="808" spans="1:38" x14ac:dyDescent="0.25">
      <c r="A808">
        <v>768</v>
      </c>
      <c r="B808">
        <v>759</v>
      </c>
      <c r="C808">
        <v>183</v>
      </c>
      <c r="D808">
        <v>0.40218040013564099</v>
      </c>
      <c r="E808">
        <v>12.870711853184</v>
      </c>
      <c r="F808">
        <v>2.5659707416746</v>
      </c>
      <c r="G808">
        <v>-208.74986862805713</v>
      </c>
      <c r="H808">
        <v>-180.72221934411587</v>
      </c>
      <c r="I808">
        <v>27.154627993936199</v>
      </c>
      <c r="J808">
        <v>15.7069488214534</v>
      </c>
      <c r="K808">
        <v>5.0159230750948902</v>
      </c>
      <c r="L808">
        <v>3.1421032133038407E-5</v>
      </c>
      <c r="M808">
        <v>1.8223390563513371E-6</v>
      </c>
      <c r="N808" s="1">
        <v>-1.67972391193216E-7</v>
      </c>
      <c r="O808" s="1">
        <v>4.4706912741354499E-11</v>
      </c>
      <c r="P808" s="1">
        <v>5.9672848253362104E-10</v>
      </c>
      <c r="Q808">
        <v>65.627920955437801</v>
      </c>
      <c r="S808">
        <v>21.079016023969601</v>
      </c>
      <c r="AA808">
        <v>2.07702588783709</v>
      </c>
      <c r="AB808">
        <v>9.1746068432293502</v>
      </c>
      <c r="AC808">
        <v>2.0414302895260299</v>
      </c>
      <c r="AJ808">
        <v>0.78647468089211303</v>
      </c>
      <c r="AK808">
        <v>9.8389778562795599E-2</v>
      </c>
      <c r="AL808">
        <v>0.11513554054509099</v>
      </c>
    </row>
    <row r="809" spans="1:38" x14ac:dyDescent="0.25">
      <c r="A809">
        <v>769</v>
      </c>
      <c r="B809">
        <v>758</v>
      </c>
      <c r="C809">
        <v>183</v>
      </c>
      <c r="D809">
        <v>0.40153275469136601</v>
      </c>
      <c r="E809">
        <v>14.340334111927</v>
      </c>
      <c r="F809">
        <v>2.5645894986746498</v>
      </c>
      <c r="G809">
        <v>-232.44714788840776</v>
      </c>
      <c r="H809">
        <v>-201.26611244729258</v>
      </c>
      <c r="I809">
        <v>30.239087854449</v>
      </c>
      <c r="J809">
        <v>17.499924242433899</v>
      </c>
      <c r="K809">
        <v>5.59166842075033</v>
      </c>
      <c r="L809">
        <v>3.1439210567959291E-5</v>
      </c>
      <c r="M809">
        <v>1.8235294114981859E-6</v>
      </c>
      <c r="N809" s="1">
        <v>-1.9166704135224099E-7</v>
      </c>
      <c r="O809" s="1">
        <v>4.9894080976662597E-11</v>
      </c>
      <c r="P809" s="1">
        <v>6.7772433797947705E-10</v>
      </c>
      <c r="Q809">
        <v>65.701036150984294</v>
      </c>
      <c r="S809">
        <v>20.996205326844802</v>
      </c>
      <c r="AA809">
        <v>1.9916457834633701</v>
      </c>
      <c r="AB809">
        <v>9.1204411275867692</v>
      </c>
      <c r="AC809">
        <v>2.1906716111206399</v>
      </c>
      <c r="AJ809">
        <v>0.78204306895967302</v>
      </c>
      <c r="AK809">
        <v>9.4370817787621894E-2</v>
      </c>
      <c r="AL809">
        <v>0.12358611325270399</v>
      </c>
    </row>
    <row r="810" spans="1:38" x14ac:dyDescent="0.25">
      <c r="A810">
        <v>770</v>
      </c>
      <c r="B810">
        <v>757</v>
      </c>
      <c r="C810">
        <v>183</v>
      </c>
      <c r="D810">
        <v>0.40088385186623599</v>
      </c>
      <c r="E810">
        <v>15.9328599812997</v>
      </c>
      <c r="F810">
        <v>2.5630507461208198</v>
      </c>
      <c r="G810">
        <v>-258.08618794884001</v>
      </c>
      <c r="H810">
        <v>-223.49572254794643</v>
      </c>
      <c r="I810">
        <v>33.578086104832799</v>
      </c>
      <c r="J810">
        <v>19.4410340873984</v>
      </c>
      <c r="K810">
        <v>6.2163654018220598</v>
      </c>
      <c r="L810">
        <v>3.1445259017701765E-5</v>
      </c>
      <c r="M810">
        <v>1.8245432645775336E-6</v>
      </c>
      <c r="N810" s="1">
        <v>-2.17622382579953E-7</v>
      </c>
      <c r="O810" s="1">
        <v>5.5540522814960299E-11</v>
      </c>
      <c r="P810" s="1">
        <v>7.66228552830452E-10</v>
      </c>
      <c r="Q810">
        <v>65.772427476336702</v>
      </c>
      <c r="S810">
        <v>20.908477979371099</v>
      </c>
      <c r="AA810">
        <v>1.90261163375233</v>
      </c>
      <c r="AB810">
        <v>9.0495442215489899</v>
      </c>
      <c r="AC810">
        <v>2.3669386889908002</v>
      </c>
      <c r="AJ810">
        <v>0.77623857626492199</v>
      </c>
      <c r="AK810">
        <v>9.0183991592392002E-2</v>
      </c>
      <c r="AL810">
        <v>0.133577432142685</v>
      </c>
    </row>
    <row r="811" spans="1:38" x14ac:dyDescent="0.25">
      <c r="A811">
        <v>771</v>
      </c>
      <c r="B811">
        <v>756</v>
      </c>
      <c r="C811">
        <v>183</v>
      </c>
      <c r="D811">
        <v>0.40023368799494802</v>
      </c>
      <c r="E811">
        <v>17.717218418845299</v>
      </c>
      <c r="F811">
        <v>2.5612715584051</v>
      </c>
      <c r="G811">
        <v>-286.76134107858303</v>
      </c>
      <c r="H811">
        <v>-248.3581836139175</v>
      </c>
      <c r="I811">
        <v>37.315413170738402</v>
      </c>
      <c r="J811">
        <v>21.612834204925999</v>
      </c>
      <c r="K811">
        <v>6.9173525785285301</v>
      </c>
      <c r="L811">
        <v>3.1433922933229843E-5</v>
      </c>
      <c r="M811">
        <v>1.8253330194630434E-6</v>
      </c>
      <c r="N811" s="1">
        <v>-2.4652982194920901E-7</v>
      </c>
      <c r="O811" s="1">
        <v>6.1903260505691499E-11</v>
      </c>
      <c r="P811" s="1">
        <v>8.6479521307539798E-10</v>
      </c>
      <c r="Q811">
        <v>65.842746949104097</v>
      </c>
      <c r="S811">
        <v>20.812526352122099</v>
      </c>
      <c r="AA811">
        <v>1.80704247116431</v>
      </c>
      <c r="AB811">
        <v>8.9546977308360702</v>
      </c>
      <c r="AC811">
        <v>2.5829864967732199</v>
      </c>
      <c r="AJ811">
        <v>0.76846645931884205</v>
      </c>
      <c r="AK811">
        <v>8.5694536977582503E-2</v>
      </c>
      <c r="AL811">
        <v>0.145839003703574</v>
      </c>
    </row>
    <row r="812" spans="1:38" x14ac:dyDescent="0.25">
      <c r="A812">
        <v>772</v>
      </c>
      <c r="B812">
        <v>755</v>
      </c>
      <c r="C812">
        <v>183</v>
      </c>
      <c r="D812">
        <v>0.39958225939794501</v>
      </c>
      <c r="E812">
        <v>22.809722044036501</v>
      </c>
      <c r="F812">
        <v>2.5624303249145699</v>
      </c>
      <c r="G812">
        <v>-369.20300035375908</v>
      </c>
      <c r="H812">
        <v>-319.84263229835631</v>
      </c>
      <c r="I812">
        <v>48.008917040706798</v>
      </c>
      <c r="J812">
        <v>27.831871309972499</v>
      </c>
      <c r="K812">
        <v>8.9015969809040598</v>
      </c>
      <c r="L812">
        <v>3.143244001863712E-5</v>
      </c>
      <c r="M812">
        <v>1.8235395600452952E-6</v>
      </c>
      <c r="N812" s="1">
        <v>-3.2672990138430602E-7</v>
      </c>
      <c r="O812" s="1">
        <v>7.9462249962492396E-11</v>
      </c>
      <c r="P812" s="1">
        <v>1.1403411743396801E-9</v>
      </c>
      <c r="Q812">
        <v>65.747336444332703</v>
      </c>
      <c r="S812">
        <v>20.888117736900099</v>
      </c>
      <c r="AA812">
        <v>1.8916688745432599</v>
      </c>
      <c r="AB812">
        <v>8.9402531794055395</v>
      </c>
      <c r="AC812">
        <v>2.5326237648183598</v>
      </c>
      <c r="AJ812">
        <v>0.76728053376851302</v>
      </c>
      <c r="AK812">
        <v>8.9714010345157899E-2</v>
      </c>
      <c r="AL812">
        <v>0.14300545588632799</v>
      </c>
    </row>
    <row r="813" spans="1:38" x14ac:dyDescent="0.25">
      <c r="A813">
        <v>772</v>
      </c>
      <c r="B813">
        <v>755</v>
      </c>
      <c r="C813">
        <v>183</v>
      </c>
      <c r="D813">
        <v>0.39958225939794501</v>
      </c>
      <c r="E813">
        <v>16.0178572291676</v>
      </c>
      <c r="F813">
        <v>2.5229325638787801</v>
      </c>
      <c r="G813">
        <v>-254.10277468696216</v>
      </c>
      <c r="H813">
        <v>-219.88467080869239</v>
      </c>
      <c r="I813">
        <v>33.281237055166699</v>
      </c>
      <c r="J813">
        <v>19.119606337012701</v>
      </c>
      <c r="K813">
        <v>6.3489042309325701</v>
      </c>
      <c r="L813">
        <v>2.8957388490500183E-5</v>
      </c>
      <c r="M813">
        <v>1.8049796352982979E-6</v>
      </c>
      <c r="N813" s="1">
        <v>-1.1804768540951601E-7</v>
      </c>
      <c r="O813" s="1">
        <v>6.0236658426919404E-11</v>
      </c>
      <c r="P813" s="1">
        <v>4.7090937907282205E-10</v>
      </c>
      <c r="Q813">
        <v>66.198895956856802</v>
      </c>
      <c r="S813">
        <v>19.099472208543801</v>
      </c>
      <c r="AA813">
        <v>0.31065276035053302</v>
      </c>
      <c r="AB813">
        <v>5.2573625490435001</v>
      </c>
      <c r="AC813">
        <v>9.1336165252052997</v>
      </c>
      <c r="AJ813">
        <v>0.459628761367181</v>
      </c>
      <c r="AK813">
        <v>1.50080848753117E-2</v>
      </c>
      <c r="AL813">
        <v>0.52536315375750597</v>
      </c>
    </row>
    <row r="814" spans="1:38" x14ac:dyDescent="0.25">
      <c r="A814">
        <v>773</v>
      </c>
      <c r="B814">
        <v>754</v>
      </c>
      <c r="C814">
        <v>183</v>
      </c>
      <c r="D814">
        <v>0.39892956238134702</v>
      </c>
      <c r="E814">
        <v>26.0314755968664</v>
      </c>
      <c r="F814">
        <v>2.5634902709360601</v>
      </c>
      <c r="G814">
        <v>-421.38741826603894</v>
      </c>
      <c r="H814">
        <v>-365.14519366092657</v>
      </c>
      <c r="I814">
        <v>54.755609799067699</v>
      </c>
      <c r="J814">
        <v>31.774676208915501</v>
      </c>
      <c r="K814">
        <v>10.154700367698601</v>
      </c>
      <c r="L814">
        <v>3.1452971720011804E-5</v>
      </c>
      <c r="M814">
        <v>1.8223458680621915E-6</v>
      </c>
      <c r="N814" s="1">
        <v>-3.8488048377822798E-7</v>
      </c>
      <c r="O814" s="1">
        <v>9.0428889619620295E-11</v>
      </c>
      <c r="P814" s="1">
        <v>1.33607692152094E-9</v>
      </c>
      <c r="Q814">
        <v>65.674674914026696</v>
      </c>
      <c r="S814">
        <v>20.951846983970899</v>
      </c>
      <c r="AA814">
        <v>1.9612007306621499</v>
      </c>
      <c r="AB814">
        <v>8.9454053616380307</v>
      </c>
      <c r="AC814">
        <v>2.4668720097020498</v>
      </c>
      <c r="AJ814">
        <v>0.76770191393355203</v>
      </c>
      <c r="AK814">
        <v>9.3009098425478803E-2</v>
      </c>
      <c r="AL814">
        <v>0.139288987640968</v>
      </c>
    </row>
    <row r="815" spans="1:38" x14ac:dyDescent="0.25">
      <c r="A815">
        <v>773</v>
      </c>
      <c r="B815">
        <v>754</v>
      </c>
      <c r="C815">
        <v>183</v>
      </c>
      <c r="D815">
        <v>0.39892956238134702</v>
      </c>
      <c r="E815">
        <v>26.227977175323701</v>
      </c>
      <c r="F815">
        <v>2.52280120573494</v>
      </c>
      <c r="G815">
        <v>-415.89091306949894</v>
      </c>
      <c r="H815">
        <v>-359.96705817743975</v>
      </c>
      <c r="I815">
        <v>54.445655349325001</v>
      </c>
      <c r="J815">
        <v>31.298932078043698</v>
      </c>
      <c r="K815">
        <v>10.3963709529316</v>
      </c>
      <c r="L815">
        <v>2.8923885501750082E-5</v>
      </c>
      <c r="M815">
        <v>1.8043231845281592E-6</v>
      </c>
      <c r="N815" s="1">
        <v>-1.9669435976058901E-7</v>
      </c>
      <c r="O815" s="1">
        <v>9.8652275374673596E-11</v>
      </c>
      <c r="P815" s="1">
        <v>7.8067331879627598E-10</v>
      </c>
      <c r="Q815">
        <v>66.178463828659403</v>
      </c>
      <c r="S815">
        <v>19.090254260496501</v>
      </c>
      <c r="AA815">
        <v>0.30781541661706102</v>
      </c>
      <c r="AB815">
        <v>5.1876645976615796</v>
      </c>
      <c r="AC815">
        <v>9.2358018965653699</v>
      </c>
      <c r="AJ815">
        <v>0.45369542878582297</v>
      </c>
      <c r="AK815">
        <v>1.48762569666725E-2</v>
      </c>
      <c r="AL815">
        <v>0.53142831424750303</v>
      </c>
    </row>
    <row r="816" spans="1:38" x14ac:dyDescent="0.25">
      <c r="A816">
        <v>774</v>
      </c>
      <c r="B816">
        <v>753</v>
      </c>
      <c r="C816">
        <v>183</v>
      </c>
      <c r="D816">
        <v>0.39827559323686001</v>
      </c>
      <c r="E816">
        <v>27.1725206067992</v>
      </c>
      <c r="F816">
        <v>2.5639746329024198</v>
      </c>
      <c r="G816">
        <v>-439.84578907361919</v>
      </c>
      <c r="H816">
        <v>-381.22967751159234</v>
      </c>
      <c r="I816">
        <v>57.122361800932403</v>
      </c>
      <c r="J816">
        <v>33.180120828263497</v>
      </c>
      <c r="K816">
        <v>10.597811795056501</v>
      </c>
      <c r="L816">
        <v>3.1489015097595499E-5</v>
      </c>
      <c r="M816">
        <v>1.8220581353086403E-6</v>
      </c>
      <c r="N816" s="1">
        <v>-4.1478224325252101E-7</v>
      </c>
      <c r="O816" s="1">
        <v>9.4216804469505895E-11</v>
      </c>
      <c r="P816" s="1">
        <v>1.43218211919467E-9</v>
      </c>
      <c r="Q816">
        <v>65.647779020098</v>
      </c>
      <c r="S816">
        <v>20.977054288699801</v>
      </c>
      <c r="AA816">
        <v>1.9882728043234801</v>
      </c>
      <c r="AB816">
        <v>8.9515535306379608</v>
      </c>
      <c r="AC816">
        <v>2.4353403562406601</v>
      </c>
      <c r="AJ816">
        <v>0.76820564435233696</v>
      </c>
      <c r="AK816">
        <v>9.4290045058780497E-2</v>
      </c>
      <c r="AL816">
        <v>0.13750431058888199</v>
      </c>
    </row>
    <row r="817" spans="1:38" x14ac:dyDescent="0.25">
      <c r="A817">
        <v>774</v>
      </c>
      <c r="B817">
        <v>753</v>
      </c>
      <c r="C817">
        <v>183</v>
      </c>
      <c r="D817">
        <v>0.39827559323686001</v>
      </c>
      <c r="E817">
        <v>29.7347551416896</v>
      </c>
      <c r="F817">
        <v>2.52275099409235</v>
      </c>
      <c r="G817">
        <v>-471.36171058079378</v>
      </c>
      <c r="H817">
        <v>-408.06910856221384</v>
      </c>
      <c r="I817">
        <v>61.679678427695599</v>
      </c>
      <c r="J817">
        <v>35.482383600098103</v>
      </c>
      <c r="K817">
        <v>11.7866389553788</v>
      </c>
      <c r="L817">
        <v>2.8918073343389216E-5</v>
      </c>
      <c r="M817">
        <v>1.8040977760635205E-6</v>
      </c>
      <c r="N817" s="1">
        <v>-2.28996683214678E-7</v>
      </c>
      <c r="O817" s="1">
        <v>1.11822717995656E-10</v>
      </c>
      <c r="P817" s="1">
        <v>9.02235887059501E-10</v>
      </c>
      <c r="Q817">
        <v>66.170137691657999</v>
      </c>
      <c r="S817">
        <v>19.084225367487299</v>
      </c>
      <c r="AA817">
        <v>0.30478430839723702</v>
      </c>
      <c r="AB817">
        <v>5.15330472095056</v>
      </c>
      <c r="AC817">
        <v>9.2875479115067492</v>
      </c>
      <c r="AJ817">
        <v>0.45076887373130597</v>
      </c>
      <c r="AK817">
        <v>1.4732331764828801E-2</v>
      </c>
      <c r="AL817">
        <v>0.53449879450386395</v>
      </c>
    </row>
    <row r="818" spans="1:38" x14ac:dyDescent="0.25">
      <c r="A818">
        <v>775</v>
      </c>
      <c r="B818">
        <v>752</v>
      </c>
      <c r="C818">
        <v>183</v>
      </c>
      <c r="D818">
        <v>0.39762034824172299</v>
      </c>
      <c r="E818">
        <v>27.697238118950899</v>
      </c>
      <c r="F818">
        <v>2.56425920315422</v>
      </c>
      <c r="G818">
        <v>-448.30939412540198</v>
      </c>
      <c r="H818">
        <v>-388.65352331319986</v>
      </c>
      <c r="I818">
        <v>58.192333621618303</v>
      </c>
      <c r="J818">
        <v>33.834284368660903</v>
      </c>
      <c r="K818">
        <v>10.801263025548</v>
      </c>
      <c r="L818">
        <v>3.1531694736834413E-5</v>
      </c>
      <c r="M818">
        <v>1.8220983259462055E-6</v>
      </c>
      <c r="N818" s="1">
        <v>-4.36575616599257E-7</v>
      </c>
      <c r="O818" s="1">
        <v>9.5887286865154305E-11</v>
      </c>
      <c r="P818" s="1">
        <v>1.4994921292415101E-9</v>
      </c>
      <c r="Q818">
        <v>65.637129380845195</v>
      </c>
      <c r="S818">
        <v>20.988721787922401</v>
      </c>
      <c r="AA818">
        <v>2.00038355837754</v>
      </c>
      <c r="AB818">
        <v>8.9584092466644094</v>
      </c>
      <c r="AC818">
        <v>2.4153560261903402</v>
      </c>
      <c r="AJ818">
        <v>0.768767606615546</v>
      </c>
      <c r="AK818">
        <v>9.4861119031089902E-2</v>
      </c>
      <c r="AL818">
        <v>0.13637127435336299</v>
      </c>
    </row>
    <row r="819" spans="1:38" x14ac:dyDescent="0.25">
      <c r="A819">
        <v>775</v>
      </c>
      <c r="B819">
        <v>752</v>
      </c>
      <c r="C819">
        <v>183</v>
      </c>
      <c r="D819">
        <v>0.39762034824172299</v>
      </c>
      <c r="E819">
        <v>31.214041252120701</v>
      </c>
      <c r="F819">
        <v>2.52272780875305</v>
      </c>
      <c r="G819">
        <v>-494.69521628830211</v>
      </c>
      <c r="H819">
        <v>-428.36364051284971</v>
      </c>
      <c r="I819">
        <v>64.704263547239194</v>
      </c>
      <c r="J819">
        <v>37.249120871712996</v>
      </c>
      <c r="K819">
        <v>12.373130840282499</v>
      </c>
      <c r="L819">
        <v>2.892212560535438E-5</v>
      </c>
      <c r="M819">
        <v>1.8040202370061899E-6</v>
      </c>
      <c r="N819" s="1">
        <v>-2.47632854712825E-7</v>
      </c>
      <c r="O819" s="1">
        <v>1.1734873095280499E-10</v>
      </c>
      <c r="P819" s="1">
        <v>9.6790115776234609E-10</v>
      </c>
      <c r="Q819">
        <v>66.1659451517869</v>
      </c>
      <c r="S819">
        <v>19.079290931945</v>
      </c>
      <c r="AA819">
        <v>0.30169162041349001</v>
      </c>
      <c r="AB819">
        <v>5.1310256063482598</v>
      </c>
      <c r="AC819">
        <v>9.3220466895062302</v>
      </c>
      <c r="AJ819">
        <v>0.44887074749002598</v>
      </c>
      <c r="AK819">
        <v>1.45844870682185E-2</v>
      </c>
      <c r="AL819">
        <v>0.536544765441754</v>
      </c>
    </row>
    <row r="820" spans="1:38" x14ac:dyDescent="0.25">
      <c r="A820">
        <v>777</v>
      </c>
      <c r="B820">
        <v>778</v>
      </c>
      <c r="C820">
        <v>180</v>
      </c>
      <c r="D820">
        <v>0.41739095276602001</v>
      </c>
      <c r="E820">
        <v>0.293492599036761</v>
      </c>
      <c r="F820">
        <v>2.57717518263533</v>
      </c>
      <c r="G820">
        <v>-4.7855376814202195</v>
      </c>
      <c r="H820">
        <v>-4.1287787797613476</v>
      </c>
      <c r="I820">
        <v>0.62480036308697195</v>
      </c>
      <c r="J820">
        <v>0.35687365999653398</v>
      </c>
      <c r="K820">
        <v>0.113881509108995</v>
      </c>
      <c r="L820">
        <v>3.0594666207377661E-5</v>
      </c>
      <c r="M820">
        <v>1.7982442924097902E-6</v>
      </c>
      <c r="N820" s="1">
        <v>-2.12800776534516E-9</v>
      </c>
      <c r="O820" s="1">
        <v>1.0096638123180701E-12</v>
      </c>
      <c r="P820" s="1">
        <v>8.6830647300732702E-12</v>
      </c>
      <c r="Q820">
        <v>64.569320283162497</v>
      </c>
      <c r="S820">
        <v>21.981540631091502</v>
      </c>
      <c r="AA820">
        <v>3.06862792470262</v>
      </c>
      <c r="AB820">
        <v>9.1816575987382993</v>
      </c>
      <c r="AC820">
        <v>1.1988535623048899</v>
      </c>
      <c r="AJ820">
        <v>0.78703482553613602</v>
      </c>
      <c r="AK820">
        <v>0.14535429866121199</v>
      </c>
      <c r="AL820">
        <v>6.76108758026506E-2</v>
      </c>
    </row>
    <row r="821" spans="1:38" x14ac:dyDescent="0.25">
      <c r="A821">
        <v>778</v>
      </c>
      <c r="B821">
        <v>777</v>
      </c>
      <c r="C821">
        <v>180</v>
      </c>
      <c r="D821">
        <v>0.41676950911774902</v>
      </c>
      <c r="E821">
        <v>0.70229240890553601</v>
      </c>
      <c r="F821">
        <v>2.5767523537202899</v>
      </c>
      <c r="G821">
        <v>-11.448936519674938</v>
      </c>
      <c r="H821">
        <v>-9.8795934235208875</v>
      </c>
      <c r="I821">
        <v>1.4943989869581</v>
      </c>
      <c r="J821">
        <v>0.85411981414712301</v>
      </c>
      <c r="K821">
        <v>0.27254943917740898</v>
      </c>
      <c r="L821">
        <v>3.0640216873055042E-5</v>
      </c>
      <c r="M821">
        <v>1.7995819832865132E-6</v>
      </c>
      <c r="N821" s="1">
        <v>-5.2637392686635103E-9</v>
      </c>
      <c r="O821" s="1">
        <v>2.41698390952998E-12</v>
      </c>
      <c r="P821" s="1">
        <v>2.12778712470911E-11</v>
      </c>
      <c r="Q821">
        <v>64.623007210631599</v>
      </c>
      <c r="S821">
        <v>21.941148379530301</v>
      </c>
      <c r="AA821">
        <v>3.02277679300339</v>
      </c>
      <c r="AB821">
        <v>9.1954024992062706</v>
      </c>
      <c r="AC821">
        <v>1.21766511762834</v>
      </c>
      <c r="AJ821">
        <v>0.78816003313671401</v>
      </c>
      <c r="AK821">
        <v>0.14317280520206799</v>
      </c>
      <c r="AL821">
        <v>6.8667161661216697E-2</v>
      </c>
    </row>
    <row r="822" spans="1:38" x14ac:dyDescent="0.25">
      <c r="A822">
        <v>779</v>
      </c>
      <c r="B822">
        <v>776</v>
      </c>
      <c r="C822">
        <v>180</v>
      </c>
      <c r="D822">
        <v>0.416146880808277</v>
      </c>
      <c r="E822">
        <v>1.11223136056011</v>
      </c>
      <c r="F822">
        <v>2.5763366173628901</v>
      </c>
      <c r="G822">
        <v>-18.128245723626009</v>
      </c>
      <c r="H822">
        <v>-15.646346198833646</v>
      </c>
      <c r="I822">
        <v>2.3656288660271199</v>
      </c>
      <c r="J822">
        <v>1.35294831647943</v>
      </c>
      <c r="K822">
        <v>0.43171041899741502</v>
      </c>
      <c r="L822">
        <v>3.0685634813794835E-5</v>
      </c>
      <c r="M822">
        <v>1.8008914396949943E-6</v>
      </c>
      <c r="N822" s="1">
        <v>-8.6155458430959494E-9</v>
      </c>
      <c r="O822" s="1">
        <v>3.8292373731203803E-12</v>
      </c>
      <c r="P822" s="1">
        <v>3.4511629444765802E-11</v>
      </c>
      <c r="Q822">
        <v>64.675506350864296</v>
      </c>
      <c r="S822">
        <v>21.901518462957899</v>
      </c>
      <c r="AA822">
        <v>2.9778317493892401</v>
      </c>
      <c r="AB822">
        <v>9.2084990397882507</v>
      </c>
      <c r="AC822">
        <v>1.2366443970001799</v>
      </c>
      <c r="AJ822">
        <v>0.78923204417638804</v>
      </c>
      <c r="AK822">
        <v>0.14103496959168299</v>
      </c>
      <c r="AL822">
        <v>6.9732986231929098E-2</v>
      </c>
    </row>
    <row r="823" spans="1:38" x14ac:dyDescent="0.25">
      <c r="A823">
        <v>780</v>
      </c>
      <c r="B823">
        <v>775</v>
      </c>
      <c r="C823">
        <v>180</v>
      </c>
      <c r="D823">
        <v>0.41552306444688702</v>
      </c>
      <c r="E823">
        <v>1.5231419899105401</v>
      </c>
      <c r="F823">
        <v>2.5759280256327801</v>
      </c>
      <c r="G823">
        <v>-24.820721243097083</v>
      </c>
      <c r="H823">
        <v>-21.4266839653727</v>
      </c>
      <c r="I823">
        <v>3.2381217170484899</v>
      </c>
      <c r="J823">
        <v>1.85316270032938</v>
      </c>
      <c r="K823">
        <v>0.59129834947014204</v>
      </c>
      <c r="L823">
        <v>3.0730937841568977E-5</v>
      </c>
      <c r="M823">
        <v>1.8021727727420369E-6</v>
      </c>
      <c r="N823" s="1">
        <v>-1.2191465459402301E-8</v>
      </c>
      <c r="O823" s="1">
        <v>5.2457054528333098E-12</v>
      </c>
      <c r="P823" s="1">
        <v>4.8405831159646997E-11</v>
      </c>
      <c r="Q823">
        <v>64.726817767546706</v>
      </c>
      <c r="S823">
        <v>21.862652413242799</v>
      </c>
      <c r="AA823">
        <v>2.93379404280694</v>
      </c>
      <c r="AB823">
        <v>9.2209513783973698</v>
      </c>
      <c r="AC823">
        <v>1.2557843980060801</v>
      </c>
      <c r="AJ823">
        <v>0.79025121917056496</v>
      </c>
      <c r="AK823">
        <v>0.13894081922031301</v>
      </c>
      <c r="AL823">
        <v>7.0807961609120895E-2</v>
      </c>
    </row>
    <row r="824" spans="1:38" x14ac:dyDescent="0.25">
      <c r="A824">
        <v>781</v>
      </c>
      <c r="B824">
        <v>774</v>
      </c>
      <c r="C824">
        <v>180</v>
      </c>
      <c r="D824">
        <v>0.41489805662990498</v>
      </c>
      <c r="E824">
        <v>1.9348543837116401</v>
      </c>
      <c r="F824">
        <v>2.5755266190363999</v>
      </c>
      <c r="G824">
        <v>-31.523581951230614</v>
      </c>
      <c r="H824">
        <v>-27.218219760261587</v>
      </c>
      <c r="I824">
        <v>4.1115047423664501</v>
      </c>
      <c r="J824">
        <v>2.35456376566869</v>
      </c>
      <c r="K824">
        <v>0.75124612163221904</v>
      </c>
      <c r="L824">
        <v>3.0776145477687823E-5</v>
      </c>
      <c r="M824">
        <v>1.8034261406465552E-6</v>
      </c>
      <c r="N824" s="1">
        <v>-1.59997693813373E-8</v>
      </c>
      <c r="O824" s="1">
        <v>6.6656563085471801E-12</v>
      </c>
      <c r="P824" s="1">
        <v>6.2982578581771906E-11</v>
      </c>
      <c r="Q824">
        <v>64.776943385650199</v>
      </c>
      <c r="S824">
        <v>21.8245505349213</v>
      </c>
      <c r="AA824">
        <v>2.8906634753363298</v>
      </c>
      <c r="AB824">
        <v>9.2327646031108408</v>
      </c>
      <c r="AC824">
        <v>1.2750780009812099</v>
      </c>
      <c r="AJ824">
        <v>0.79121799353692601</v>
      </c>
      <c r="AK824">
        <v>0.13689031333346199</v>
      </c>
      <c r="AL824">
        <v>7.1891693129610995E-2</v>
      </c>
    </row>
    <row r="825" spans="1:38" x14ac:dyDescent="0.25">
      <c r="A825">
        <v>782</v>
      </c>
      <c r="B825">
        <v>773</v>
      </c>
      <c r="C825">
        <v>180</v>
      </c>
      <c r="D825">
        <v>0.41427185394063998</v>
      </c>
      <c r="E825">
        <v>2.34719694320989</v>
      </c>
      <c r="F825">
        <v>2.5751324264729698</v>
      </c>
      <c r="G825">
        <v>-38.234022123864527</v>
      </c>
      <c r="H825">
        <v>-33.018543517717994</v>
      </c>
      <c r="I825">
        <v>4.9854022904426101</v>
      </c>
      <c r="J825">
        <v>2.8569505239758199</v>
      </c>
      <c r="K825">
        <v>0.91148591780374399</v>
      </c>
      <c r="L825">
        <v>3.0821278950082903E-5</v>
      </c>
      <c r="M825">
        <v>1.8046517477224177E-6</v>
      </c>
      <c r="N825" s="1">
        <v>-2.0048976398006801E-8</v>
      </c>
      <c r="O825" s="1">
        <v>8.0883478585118605E-12</v>
      </c>
      <c r="P825" s="1">
        <v>7.8264629522473202E-11</v>
      </c>
      <c r="Q825">
        <v>64.825886957487498</v>
      </c>
      <c r="S825">
        <v>21.787211920464198</v>
      </c>
      <c r="AA825">
        <v>2.8484384227055801</v>
      </c>
      <c r="AB825">
        <v>9.2439446965503596</v>
      </c>
      <c r="AC825">
        <v>1.29451800279226</v>
      </c>
      <c r="AJ825">
        <v>0.79213287466361404</v>
      </c>
      <c r="AK825">
        <v>0.134883344083531</v>
      </c>
      <c r="AL825">
        <v>7.2983781252854096E-2</v>
      </c>
    </row>
    <row r="826" spans="1:38" x14ac:dyDescent="0.25">
      <c r="A826">
        <v>783</v>
      </c>
      <c r="B826">
        <v>772</v>
      </c>
      <c r="C826">
        <v>180</v>
      </c>
      <c r="D826">
        <v>0.41364445294933799</v>
      </c>
      <c r="E826">
        <v>2.75999715308093</v>
      </c>
      <c r="F826">
        <v>2.5747454652760302</v>
      </c>
      <c r="G826">
        <v>-44.949223984766888</v>
      </c>
      <c r="H826">
        <v>-38.825232858330992</v>
      </c>
      <c r="I826">
        <v>5.8594375223038604</v>
      </c>
      <c r="J826">
        <v>3.36012115039936</v>
      </c>
      <c r="K826">
        <v>1.0719495151281</v>
      </c>
      <c r="L826">
        <v>3.0866361184115723E-5</v>
      </c>
      <c r="M826">
        <v>1.8058498430685209E-6</v>
      </c>
      <c r="N826" s="1">
        <v>-2.4347868475634101E-8</v>
      </c>
      <c r="O826" s="1">
        <v>9.5130306487851507E-12</v>
      </c>
      <c r="P826" s="1">
        <v>9.4275446731700994E-11</v>
      </c>
      <c r="Q826">
        <v>64.873654016364597</v>
      </c>
      <c r="S826">
        <v>21.750634473936099</v>
      </c>
      <c r="AA826">
        <v>2.80711586462537</v>
      </c>
      <c r="AB826">
        <v>9.2544984946247393</v>
      </c>
      <c r="AC826">
        <v>1.3140971504490799</v>
      </c>
      <c r="AJ826">
        <v>0.79299643852504897</v>
      </c>
      <c r="AK826">
        <v>0.13291973804152599</v>
      </c>
      <c r="AL826">
        <v>7.4083823433423901E-2</v>
      </c>
    </row>
    <row r="827" spans="1:38" x14ac:dyDescent="0.25">
      <c r="A827">
        <v>784</v>
      </c>
      <c r="B827">
        <v>771</v>
      </c>
      <c r="C827">
        <v>180</v>
      </c>
      <c r="D827">
        <v>0.41301585021309201</v>
      </c>
      <c r="E827">
        <v>3.1730823415516398</v>
      </c>
      <c r="F827">
        <v>2.57436574134648</v>
      </c>
      <c r="G827">
        <v>-51.666370087204612</v>
      </c>
      <c r="H827">
        <v>-44.635863750074762</v>
      </c>
      <c r="I827">
        <v>6.7332340536607198</v>
      </c>
      <c r="J827">
        <v>3.86387392600877</v>
      </c>
      <c r="K827">
        <v>1.23256858595857</v>
      </c>
      <c r="L827">
        <v>3.0911416787248576E-5</v>
      </c>
      <c r="M827">
        <v>1.8070207189736836E-6</v>
      </c>
      <c r="N827" s="1">
        <v>-2.8905507781953202E-8</v>
      </c>
      <c r="O827" s="1">
        <v>1.09389506910647E-11</v>
      </c>
      <c r="P827" s="1">
        <v>1.11039250994747E-10</v>
      </c>
      <c r="Q827">
        <v>64.920251817925006</v>
      </c>
      <c r="S827">
        <v>21.714814943179501</v>
      </c>
      <c r="AA827">
        <v>2.7666914250271701</v>
      </c>
      <c r="AB827">
        <v>9.2644336401926708</v>
      </c>
      <c r="AC827">
        <v>1.33380817367555</v>
      </c>
      <c r="AJ827">
        <v>0.79380932589073905</v>
      </c>
      <c r="AK827">
        <v>0.13099925817227101</v>
      </c>
      <c r="AL827">
        <v>7.5191415936989303E-2</v>
      </c>
    </row>
    <row r="828" spans="1:38" x14ac:dyDescent="0.25">
      <c r="A828">
        <v>785</v>
      </c>
      <c r="B828">
        <v>770</v>
      </c>
      <c r="C828">
        <v>180</v>
      </c>
      <c r="D828">
        <v>0.412386042275798</v>
      </c>
      <c r="E828">
        <v>3.5862804265864598</v>
      </c>
      <c r="F828">
        <v>2.5739932493681401</v>
      </c>
      <c r="G828">
        <v>-58.382655448975783</v>
      </c>
      <c r="H828">
        <v>-50.448020969544395</v>
      </c>
      <c r="I828">
        <v>7.6064175616463503</v>
      </c>
      <c r="J828">
        <v>4.3680081638573096</v>
      </c>
      <c r="K828">
        <v>1.3932749930353501</v>
      </c>
      <c r="L828">
        <v>3.0956472028421056E-5</v>
      </c>
      <c r="M828">
        <v>1.8081647090724712E-6</v>
      </c>
      <c r="N828" s="1">
        <v>-3.3731255093538501E-8</v>
      </c>
      <c r="O828" s="1">
        <v>1.23653522472727E-11</v>
      </c>
      <c r="P828" s="1">
        <v>1.2858107797906199E-10</v>
      </c>
      <c r="Q828">
        <v>64.965689270626697</v>
      </c>
      <c r="S828">
        <v>21.679748959560602</v>
      </c>
      <c r="AA828">
        <v>2.7271594210764798</v>
      </c>
      <c r="AB828">
        <v>9.2737585323336909</v>
      </c>
      <c r="AC828">
        <v>1.35364381640243</v>
      </c>
      <c r="AJ828">
        <v>0.79457223818301004</v>
      </c>
      <c r="AK828">
        <v>0.12912160621913099</v>
      </c>
      <c r="AL828">
        <v>7.6306155597857805E-2</v>
      </c>
    </row>
    <row r="829" spans="1:38" x14ac:dyDescent="0.25">
      <c r="A829">
        <v>786</v>
      </c>
      <c r="B829">
        <v>769</v>
      </c>
      <c r="C829">
        <v>180</v>
      </c>
      <c r="D829">
        <v>0.41175502566809202</v>
      </c>
      <c r="E829">
        <v>3.99942063903912</v>
      </c>
      <c r="F829">
        <v>2.5736279730996499</v>
      </c>
      <c r="G829">
        <v>-65.095299293527646</v>
      </c>
      <c r="H829">
        <v>-56.259308236016849</v>
      </c>
      <c r="I829">
        <v>8.47861733676611</v>
      </c>
      <c r="J829">
        <v>4.8723251077484804</v>
      </c>
      <c r="K829">
        <v>1.5540010758517899</v>
      </c>
      <c r="L829">
        <v>3.1001554813126366E-5</v>
      </c>
      <c r="M829">
        <v>1.8092821862892386E-6</v>
      </c>
      <c r="N829" s="1">
        <v>-3.8834789549793699E-8</v>
      </c>
      <c r="O829" s="1">
        <v>1.37914805257381E-11</v>
      </c>
      <c r="P829" s="1">
        <v>1.4692683863104999E-10</v>
      </c>
      <c r="Q829">
        <v>65.009976856776206</v>
      </c>
      <c r="S829">
        <v>21.645431084417901</v>
      </c>
      <c r="AA829">
        <v>2.68851291991888</v>
      </c>
      <c r="AB829">
        <v>9.2824822721476092</v>
      </c>
      <c r="AC829">
        <v>1.3735968667393099</v>
      </c>
      <c r="AJ829">
        <v>0.79528593305844497</v>
      </c>
      <c r="AK829">
        <v>0.127286425448392</v>
      </c>
      <c r="AL829">
        <v>7.7427641493161406E-2</v>
      </c>
    </row>
    <row r="830" spans="1:38" x14ac:dyDescent="0.25">
      <c r="A830">
        <v>787</v>
      </c>
      <c r="B830">
        <v>768</v>
      </c>
      <c r="C830">
        <v>180</v>
      </c>
      <c r="D830">
        <v>0.411122796907267</v>
      </c>
      <c r="E830">
        <v>4.4123342144386104</v>
      </c>
      <c r="F830">
        <v>2.5732698857402299</v>
      </c>
      <c r="G830">
        <v>-71.80155626258481</v>
      </c>
      <c r="H830">
        <v>-62.067357901792874</v>
      </c>
      <c r="I830">
        <v>9.3494677623703808</v>
      </c>
      <c r="J830">
        <v>5.3766287935247599</v>
      </c>
      <c r="K830">
        <v>1.71467992490393</v>
      </c>
      <c r="L830">
        <v>3.1046694654778002E-5</v>
      </c>
      <c r="M830">
        <v>1.81037356059251E-6</v>
      </c>
      <c r="N830" s="1">
        <v>-4.4226129703825702E-8</v>
      </c>
      <c r="O830" s="1">
        <v>1.52165842565837E-11</v>
      </c>
      <c r="P830" s="1">
        <v>1.6610338288857499E-10</v>
      </c>
      <c r="Q830">
        <v>65.053126544928006</v>
      </c>
      <c r="S830">
        <v>21.6118548617501</v>
      </c>
      <c r="AA830">
        <v>2.65074380258873</v>
      </c>
      <c r="AB830">
        <v>9.2906146056695693</v>
      </c>
      <c r="AC830">
        <v>1.39366018506353</v>
      </c>
      <c r="AJ830">
        <v>0.79595121976047001</v>
      </c>
      <c r="AK830">
        <v>0.12549330372612</v>
      </c>
      <c r="AL830">
        <v>7.8555476513408107E-2</v>
      </c>
    </row>
    <row r="831" spans="1:38" x14ac:dyDescent="0.25">
      <c r="A831">
        <v>788</v>
      </c>
      <c r="B831">
        <v>767</v>
      </c>
      <c r="C831">
        <v>180</v>
      </c>
      <c r="D831">
        <v>0.410489352497236</v>
      </c>
      <c r="E831">
        <v>4.82485504728949</v>
      </c>
      <c r="F831">
        <v>2.57291895035645</v>
      </c>
      <c r="G831">
        <v>-78.498727001877086</v>
      </c>
      <c r="H831">
        <v>-67.869840113309536</v>
      </c>
      <c r="I831">
        <v>10.218609708760701</v>
      </c>
      <c r="J831">
        <v>5.8807268653974303</v>
      </c>
      <c r="K831">
        <v>1.8752456413837</v>
      </c>
      <c r="L831">
        <v>3.1091922643516463E-5</v>
      </c>
      <c r="M831">
        <v>1.8114392766070576E-6</v>
      </c>
      <c r="N831" s="1">
        <v>-4.9915655823892299E-8</v>
      </c>
      <c r="O831" s="1">
        <v>1.6639918122104801E-11</v>
      </c>
      <c r="P831" s="1">
        <v>1.8613856650225301E-10</v>
      </c>
      <c r="Q831">
        <v>65.095151695588299</v>
      </c>
      <c r="S831">
        <v>21.5790128758367</v>
      </c>
      <c r="AA831">
        <v>2.6138428335492199</v>
      </c>
      <c r="AB831">
        <v>9.2981658647962107</v>
      </c>
      <c r="AC831">
        <v>1.4138267302294401</v>
      </c>
      <c r="AJ831">
        <v>0.79656895431570296</v>
      </c>
      <c r="AK831">
        <v>0.123741776854742</v>
      </c>
      <c r="AL831">
        <v>7.9689268829554502E-2</v>
      </c>
    </row>
    <row r="832" spans="1:38" x14ac:dyDescent="0.25">
      <c r="A832">
        <v>789</v>
      </c>
      <c r="B832">
        <v>766</v>
      </c>
      <c r="C832">
        <v>180</v>
      </c>
      <c r="D832">
        <v>0.409854688928454</v>
      </c>
      <c r="E832">
        <v>5.23682030203042</v>
      </c>
      <c r="F832">
        <v>2.5725751203681999</v>
      </c>
      <c r="G832">
        <v>-85.184168026173964</v>
      </c>
      <c r="H832">
        <v>-73.66447136137117</v>
      </c>
      <c r="I832">
        <v>11.0856918296711</v>
      </c>
      <c r="J832">
        <v>6.3844313401604103</v>
      </c>
      <c r="K832">
        <v>2.0356335799752601</v>
      </c>
      <c r="L832">
        <v>3.1137271413197442E-5</v>
      </c>
      <c r="M832">
        <v>1.8124798111085171E-6</v>
      </c>
      <c r="N832" s="1">
        <v>-5.5914133384032899E-8</v>
      </c>
      <c r="O832" s="1">
        <v>1.8060745018938301E-11</v>
      </c>
      <c r="P832" s="1">
        <v>2.0706132071580301E-10</v>
      </c>
      <c r="Q832">
        <v>65.136066961120207</v>
      </c>
      <c r="S832">
        <v>21.546896813317598</v>
      </c>
      <c r="AA832">
        <v>2.5777997352643802</v>
      </c>
      <c r="AB832">
        <v>9.3051469069781501</v>
      </c>
      <c r="AC832">
        <v>1.4340895833196301</v>
      </c>
      <c r="AJ832">
        <v>0.79714003463509597</v>
      </c>
      <c r="AK832">
        <v>0.122031332140922</v>
      </c>
      <c r="AL832">
        <v>8.0828633223980997E-2</v>
      </c>
    </row>
    <row r="833" spans="1:38" x14ac:dyDescent="0.25">
      <c r="A833">
        <v>790</v>
      </c>
      <c r="B833">
        <v>765</v>
      </c>
      <c r="C833">
        <v>180</v>
      </c>
      <c r="D833">
        <v>0.409218802677841</v>
      </c>
      <c r="E833">
        <v>6.2804091616909998</v>
      </c>
      <c r="F833">
        <v>2.57166603946599</v>
      </c>
      <c r="G833">
        <v>-102.12390307882114</v>
      </c>
      <c r="H833">
        <v>-88.327873226399035</v>
      </c>
      <c r="I833">
        <v>13.2890524995637</v>
      </c>
      <c r="J833">
        <v>7.6582487592373596</v>
      </c>
      <c r="K833">
        <v>2.4421558107891501</v>
      </c>
      <c r="L833">
        <v>3.118928523168349E-5</v>
      </c>
      <c r="M833">
        <v>1.81425062315533E-6</v>
      </c>
      <c r="N833" s="1">
        <v>-6.9125165002930994E-8</v>
      </c>
      <c r="O833" s="1">
        <v>2.16824319246426E-11</v>
      </c>
      <c r="P833" s="1">
        <v>2.5428936602911502E-10</v>
      </c>
      <c r="Q833">
        <v>65.216400945547505</v>
      </c>
      <c r="S833">
        <v>21.4777201471837</v>
      </c>
      <c r="AA833">
        <v>2.5019834403613599</v>
      </c>
      <c r="AB833">
        <v>9.3028112600884203</v>
      </c>
      <c r="AC833">
        <v>1.5010842068188299</v>
      </c>
      <c r="AJ833">
        <v>0.79695047296711996</v>
      </c>
      <c r="AK833">
        <v>0.118443803222627</v>
      </c>
      <c r="AL833">
        <v>8.4605723810252401E-2</v>
      </c>
    </row>
    <row r="834" spans="1:38" x14ac:dyDescent="0.25">
      <c r="A834">
        <v>791</v>
      </c>
      <c r="B834">
        <v>764</v>
      </c>
      <c r="C834">
        <v>180</v>
      </c>
      <c r="D834">
        <v>0.40858169020874802</v>
      </c>
      <c r="E834">
        <v>7.48345527811074</v>
      </c>
      <c r="F834">
        <v>2.5706133109302698</v>
      </c>
      <c r="G834">
        <v>-121.63768361050198</v>
      </c>
      <c r="H834">
        <v>-105.22192843488344</v>
      </c>
      <c r="I834">
        <v>15.8277541104165</v>
      </c>
      <c r="J834">
        <v>9.1267881525865295</v>
      </c>
      <c r="K834">
        <v>2.9111555776557299</v>
      </c>
      <c r="L834">
        <v>3.1239165592528307E-5</v>
      </c>
      <c r="M834">
        <v>1.8160852113111051E-6</v>
      </c>
      <c r="N834" s="1">
        <v>-8.4832206375502895E-8</v>
      </c>
      <c r="O834" s="1">
        <v>2.5868722303017499E-11</v>
      </c>
      <c r="P834" s="1">
        <v>3.1009679698648901E-10</v>
      </c>
      <c r="Q834">
        <v>65.302638907151803</v>
      </c>
      <c r="S834">
        <v>21.4009170633704</v>
      </c>
      <c r="AA834">
        <v>2.4184976604227999</v>
      </c>
      <c r="AB834">
        <v>9.2936386643299507</v>
      </c>
      <c r="AC834">
        <v>1.5843077047249401</v>
      </c>
      <c r="AJ834">
        <v>0.79620231946759901</v>
      </c>
      <c r="AK834">
        <v>0.114497002523296</v>
      </c>
      <c r="AL834">
        <v>8.9300678009104101E-2</v>
      </c>
    </row>
    <row r="835" spans="1:38" x14ac:dyDescent="0.25">
      <c r="A835">
        <v>792</v>
      </c>
      <c r="B835">
        <v>763</v>
      </c>
      <c r="C835">
        <v>180</v>
      </c>
      <c r="D835">
        <v>0.40794334797085602</v>
      </c>
      <c r="E835">
        <v>8.7137548933946807</v>
      </c>
      <c r="F835">
        <v>2.5695327868646198</v>
      </c>
      <c r="G835">
        <v>-141.57550167604259</v>
      </c>
      <c r="H835">
        <v>-122.48795992142153</v>
      </c>
      <c r="I835">
        <v>18.421600882711001</v>
      </c>
      <c r="J835">
        <v>10.628826510950301</v>
      </c>
      <c r="K835">
        <v>3.39118260640188</v>
      </c>
      <c r="L835">
        <v>3.128469841254759E-5</v>
      </c>
      <c r="M835">
        <v>1.8178070912637853E-6</v>
      </c>
      <c r="N835" s="1">
        <v>-1.01658052309759E-7</v>
      </c>
      <c r="O835" s="1">
        <v>3.0160330220555399E-11</v>
      </c>
      <c r="P835" s="1">
        <v>3.6935423744759002E-10</v>
      </c>
      <c r="Q835">
        <v>65.385789278473396</v>
      </c>
      <c r="S835">
        <v>21.324474943021499</v>
      </c>
      <c r="AA835">
        <v>2.3360301260207299</v>
      </c>
      <c r="AB835">
        <v>9.2785318518269708</v>
      </c>
      <c r="AC835">
        <v>1.67517380065733</v>
      </c>
      <c r="AJ835">
        <v>0.79496905603838897</v>
      </c>
      <c r="AK835">
        <v>0.110601289594306</v>
      </c>
      <c r="AL835">
        <v>9.44296543673038E-2</v>
      </c>
    </row>
    <row r="836" spans="1:38" x14ac:dyDescent="0.25">
      <c r="A836">
        <v>793</v>
      </c>
      <c r="B836">
        <v>762</v>
      </c>
      <c r="C836">
        <v>180</v>
      </c>
      <c r="D836">
        <v>0.40730377240013699</v>
      </c>
      <c r="E836">
        <v>9.9777441396064397</v>
      </c>
      <c r="F836">
        <v>2.5684144002647402</v>
      </c>
      <c r="G836">
        <v>-162.03927061738727</v>
      </c>
      <c r="H836">
        <v>-140.21419118684352</v>
      </c>
      <c r="I836">
        <v>21.083977617295801</v>
      </c>
      <c r="J836">
        <v>12.1720652487964</v>
      </c>
      <c r="K836">
        <v>3.88478749324016</v>
      </c>
      <c r="L836">
        <v>3.1325308480512567E-5</v>
      </c>
      <c r="M836">
        <v>1.8194119809494167E-6</v>
      </c>
      <c r="N836" s="1">
        <v>-1.19694371060437E-7</v>
      </c>
      <c r="O836" s="1">
        <v>3.4580735769732502E-11</v>
      </c>
      <c r="P836" s="1">
        <v>4.3237606264850001E-10</v>
      </c>
      <c r="Q836">
        <v>65.465977086169701</v>
      </c>
      <c r="S836">
        <v>21.247977979434701</v>
      </c>
      <c r="AA836">
        <v>2.2542086191069699</v>
      </c>
      <c r="AB836">
        <v>9.2566793464530992</v>
      </c>
      <c r="AC836">
        <v>1.77515696883549</v>
      </c>
      <c r="AJ836">
        <v>0.79318412793706605</v>
      </c>
      <c r="AK836">
        <v>0.10673913807952699</v>
      </c>
      <c r="AL836">
        <v>0.100076733983405</v>
      </c>
    </row>
    <row r="837" spans="1:38" x14ac:dyDescent="0.25">
      <c r="A837">
        <v>794</v>
      </c>
      <c r="B837">
        <v>761</v>
      </c>
      <c r="C837">
        <v>180</v>
      </c>
      <c r="D837">
        <v>0.40666295991877599</v>
      </c>
      <c r="E837">
        <v>11.284549129345899</v>
      </c>
      <c r="F837">
        <v>2.56724455712135</v>
      </c>
      <c r="G837">
        <v>-183.17364971913199</v>
      </c>
      <c r="H837">
        <v>-158.52583150672257</v>
      </c>
      <c r="I837">
        <v>23.833890840216</v>
      </c>
      <c r="J837">
        <v>13.7674301079208</v>
      </c>
      <c r="K837">
        <v>4.3955879069033097</v>
      </c>
      <c r="L837">
        <v>3.1360214059897837E-5</v>
      </c>
      <c r="M837">
        <v>1.8208939879903474E-6</v>
      </c>
      <c r="N837" s="1">
        <v>-1.3905925727912399E-7</v>
      </c>
      <c r="O837" s="1">
        <v>3.9163470985877801E-11</v>
      </c>
      <c r="P837" s="1">
        <v>4.9957469081065796E-10</v>
      </c>
      <c r="Q837">
        <v>65.543369283725994</v>
      </c>
      <c r="S837">
        <v>21.170864717064099</v>
      </c>
      <c r="AA837">
        <v>2.1725309767939298</v>
      </c>
      <c r="AB837">
        <v>9.2269812663908493</v>
      </c>
      <c r="AC837">
        <v>1.8862537560250801</v>
      </c>
      <c r="AJ837">
        <v>0.79075723705421996</v>
      </c>
      <c r="AK837">
        <v>0.102886952643787</v>
      </c>
      <c r="AL837">
        <v>0.106355810301991</v>
      </c>
    </row>
    <row r="838" spans="1:38" x14ac:dyDescent="0.25">
      <c r="A838">
        <v>795</v>
      </c>
      <c r="B838">
        <v>760</v>
      </c>
      <c r="C838">
        <v>180</v>
      </c>
      <c r="D838">
        <v>0.40602090693510101</v>
      </c>
      <c r="E838">
        <v>12.647524498053601</v>
      </c>
      <c r="F838">
        <v>2.5660043218765098</v>
      </c>
      <c r="G838">
        <v>-205.19048762370903</v>
      </c>
      <c r="H838">
        <v>-177.60622837786536</v>
      </c>
      <c r="I838">
        <v>26.699181382997299</v>
      </c>
      <c r="J838">
        <v>15.430914568131</v>
      </c>
      <c r="K838">
        <v>4.9288788760903204</v>
      </c>
      <c r="L838">
        <v>3.1388309580519218E-5</v>
      </c>
      <c r="M838">
        <v>1.822244483933147E-6</v>
      </c>
      <c r="N838" s="1">
        <v>-1.5991179750098199E-7</v>
      </c>
      <c r="O838" s="1">
        <v>4.39578710972459E-11</v>
      </c>
      <c r="P838" s="1">
        <v>5.7151518665310697E-10</v>
      </c>
      <c r="Q838">
        <v>65.618186191546101</v>
      </c>
      <c r="S838">
        <v>21.092357005897401</v>
      </c>
      <c r="AA838">
        <v>2.0903038085995802</v>
      </c>
      <c r="AB838">
        <v>9.18788856242357</v>
      </c>
      <c r="AC838">
        <v>2.0112644315332102</v>
      </c>
      <c r="AJ838">
        <v>0.78756109864227697</v>
      </c>
      <c r="AK838">
        <v>9.9012206566739702E-2</v>
      </c>
      <c r="AL838">
        <v>0.113426694790982</v>
      </c>
    </row>
    <row r="839" spans="1:38" x14ac:dyDescent="0.25">
      <c r="A839">
        <v>796</v>
      </c>
      <c r="B839">
        <v>759</v>
      </c>
      <c r="C839">
        <v>180</v>
      </c>
      <c r="D839">
        <v>0.40537760984353299</v>
      </c>
      <c r="E839">
        <v>14.0870313162653</v>
      </c>
      <c r="F839">
        <v>2.56466621697234</v>
      </c>
      <c r="G839">
        <v>-228.41294483487809</v>
      </c>
      <c r="H839">
        <v>-197.73504904013924</v>
      </c>
      <c r="I839">
        <v>29.722323106853501</v>
      </c>
      <c r="J839">
        <v>17.1869066708628</v>
      </c>
      <c r="K839">
        <v>5.4927347750130897</v>
      </c>
      <c r="L839">
        <v>3.1407956852704803E-5</v>
      </c>
      <c r="M839">
        <v>1.823450078953556E-6</v>
      </c>
      <c r="N839" s="1">
        <v>-1.8247788173159799E-7</v>
      </c>
      <c r="O839" s="1">
        <v>4.9039463363224002E-11</v>
      </c>
      <c r="P839" s="1">
        <v>6.4901243227996804E-10</v>
      </c>
      <c r="Q839">
        <v>65.690720308478006</v>
      </c>
      <c r="S839">
        <v>21.011334832561101</v>
      </c>
      <c r="AA839">
        <v>2.0065348414152999</v>
      </c>
      <c r="AB839">
        <v>9.1371167918801905</v>
      </c>
      <c r="AC839">
        <v>2.1542932256652199</v>
      </c>
      <c r="AJ839">
        <v>0.78340784897434601</v>
      </c>
      <c r="AK839">
        <v>9.5068411605797001E-2</v>
      </c>
      <c r="AL839">
        <v>0.121523739419856</v>
      </c>
    </row>
    <row r="840" spans="1:38" x14ac:dyDescent="0.25">
      <c r="A840">
        <v>797</v>
      </c>
      <c r="B840">
        <v>758</v>
      </c>
      <c r="C840">
        <v>180</v>
      </c>
      <c r="D840">
        <v>0.40473306502448703</v>
      </c>
      <c r="E840">
        <v>15.6358843083603</v>
      </c>
      <c r="F840">
        <v>2.56318815299475</v>
      </c>
      <c r="G840">
        <v>-253.36199440940453</v>
      </c>
      <c r="H840">
        <v>-219.36313287469633</v>
      </c>
      <c r="I840">
        <v>32.971790267864201</v>
      </c>
      <c r="J840">
        <v>19.0747096597932</v>
      </c>
      <c r="K840">
        <v>6.1001703250273902</v>
      </c>
      <c r="L840">
        <v>3.141658371530941E-5</v>
      </c>
      <c r="M840">
        <v>1.8244886633724045E-6</v>
      </c>
      <c r="N840" s="1">
        <v>-2.0709976825118399E-7</v>
      </c>
      <c r="O840" s="1">
        <v>5.4530348171776603E-11</v>
      </c>
      <c r="P840" s="1">
        <v>7.3331861690943202E-10</v>
      </c>
      <c r="Q840">
        <v>65.761368010890294</v>
      </c>
      <c r="S840">
        <v>20.926099602917802</v>
      </c>
      <c r="AA840">
        <v>1.9197302286786699</v>
      </c>
      <c r="AB840">
        <v>9.0710961728815303</v>
      </c>
      <c r="AC840">
        <v>2.3217059846316301</v>
      </c>
      <c r="AJ840">
        <v>0.77800368468981196</v>
      </c>
      <c r="AK840">
        <v>9.0985644600130297E-2</v>
      </c>
      <c r="AL840">
        <v>0.13101067071005701</v>
      </c>
    </row>
    <row r="841" spans="1:38" x14ac:dyDescent="0.25">
      <c r="A841">
        <v>798</v>
      </c>
      <c r="B841">
        <v>757</v>
      </c>
      <c r="C841">
        <v>180</v>
      </c>
      <c r="D841">
        <v>0.40408726884434598</v>
      </c>
      <c r="E841">
        <v>17.351217232044402</v>
      </c>
      <c r="F841">
        <v>2.5615008256339502</v>
      </c>
      <c r="G841">
        <v>-280.94479715092217</v>
      </c>
      <c r="H841">
        <v>-243.27549829246917</v>
      </c>
      <c r="I841">
        <v>36.566809550505297</v>
      </c>
      <c r="J841">
        <v>21.162738670340701</v>
      </c>
      <c r="K841">
        <v>6.7738479950519199</v>
      </c>
      <c r="L841">
        <v>3.1409832618250337E-5</v>
      </c>
      <c r="M841">
        <v>1.8253207897352971E-6</v>
      </c>
      <c r="N841" s="1">
        <v>-2.3434155868237099E-7</v>
      </c>
      <c r="O841" s="1">
        <v>6.0643616952431206E-11</v>
      </c>
      <c r="P841" s="1">
        <v>8.2652438698515701E-10</v>
      </c>
      <c r="Q841">
        <v>65.830681966613497</v>
      </c>
      <c r="S841">
        <v>20.833885539205099</v>
      </c>
      <c r="AA841">
        <v>1.8274792179336601</v>
      </c>
      <c r="AB841">
        <v>8.9838074500758598</v>
      </c>
      <c r="AC841">
        <v>2.5241458261718099</v>
      </c>
      <c r="AJ841">
        <v>0.77085276048043905</v>
      </c>
      <c r="AK841">
        <v>8.6651130683526006E-2</v>
      </c>
      <c r="AL841">
        <v>0.142496108836034</v>
      </c>
    </row>
    <row r="842" spans="1:38" x14ac:dyDescent="0.25">
      <c r="A842">
        <v>799</v>
      </c>
      <c r="B842">
        <v>756</v>
      </c>
      <c r="C842">
        <v>180</v>
      </c>
      <c r="D842">
        <v>0.40344021765534699</v>
      </c>
      <c r="E842">
        <v>21.0173597219197</v>
      </c>
      <c r="F842">
        <v>2.56147417166118</v>
      </c>
      <c r="G842">
        <v>-340.20084470889998</v>
      </c>
      <c r="H842">
        <v>-294.64686541478409</v>
      </c>
      <c r="I842">
        <v>44.263692653272898</v>
      </c>
      <c r="J842">
        <v>25.634458791883301</v>
      </c>
      <c r="K842">
        <v>8.2051812016864396</v>
      </c>
      <c r="L842">
        <v>3.1399067395329086E-5</v>
      </c>
      <c r="M842">
        <v>1.8244544355470686E-6</v>
      </c>
      <c r="N842" s="1">
        <v>-2.9077775907731302E-7</v>
      </c>
      <c r="O842" s="1">
        <v>7.3398481654896296E-11</v>
      </c>
      <c r="P842" s="1">
        <v>1.0209950412876201E-9</v>
      </c>
      <c r="Q842">
        <v>65.798334061159395</v>
      </c>
      <c r="S842">
        <v>20.841680737171298</v>
      </c>
      <c r="AA842">
        <v>1.84145827758576</v>
      </c>
      <c r="AB842">
        <v>8.9321580021101994</v>
      </c>
      <c r="AC842">
        <v>2.5863689219732202</v>
      </c>
      <c r="AJ842">
        <v>0.76661743809229899</v>
      </c>
      <c r="AK842">
        <v>8.7336336536524506E-2</v>
      </c>
      <c r="AL842">
        <v>0.14604622537117501</v>
      </c>
    </row>
    <row r="843" spans="1:38" x14ac:dyDescent="0.25">
      <c r="A843">
        <v>799</v>
      </c>
      <c r="B843">
        <v>756</v>
      </c>
      <c r="C843">
        <v>180</v>
      </c>
      <c r="D843">
        <v>0.40344021765534699</v>
      </c>
      <c r="E843">
        <v>9.6396563520350504</v>
      </c>
      <c r="F843">
        <v>2.52292594933082</v>
      </c>
      <c r="G843">
        <v>-152.99402494434565</v>
      </c>
      <c r="H843">
        <v>-132.36307523342163</v>
      </c>
      <c r="I843">
        <v>20.046591566753101</v>
      </c>
      <c r="J843">
        <v>11.508425039135799</v>
      </c>
      <c r="K843">
        <v>3.8208241326273802</v>
      </c>
      <c r="L843">
        <v>2.8980330098750211E-5</v>
      </c>
      <c r="M843">
        <v>1.805706621576186E-6</v>
      </c>
      <c r="N843" s="1">
        <v>-6.9440576089818305E-8</v>
      </c>
      <c r="O843" s="1">
        <v>3.6247994582222599E-11</v>
      </c>
      <c r="P843" s="1">
        <v>2.7882853700410802E-10</v>
      </c>
      <c r="Q843">
        <v>66.215499061328401</v>
      </c>
      <c r="S843">
        <v>19.108667556758601</v>
      </c>
      <c r="AA843">
        <v>0.314364909331113</v>
      </c>
      <c r="AB843">
        <v>5.3184684779573903</v>
      </c>
      <c r="AC843">
        <v>9.0429999946244592</v>
      </c>
      <c r="AJ843">
        <v>0.46482720617968798</v>
      </c>
      <c r="AK843">
        <v>1.5182727675369399E-2</v>
      </c>
      <c r="AL843">
        <v>0.51999006614494203</v>
      </c>
    </row>
    <row r="844" spans="1:38" x14ac:dyDescent="0.25">
      <c r="A844">
        <v>800</v>
      </c>
      <c r="B844">
        <v>755</v>
      </c>
      <c r="C844">
        <v>180</v>
      </c>
      <c r="D844">
        <v>0.40279190779555302</v>
      </c>
      <c r="E844">
        <v>25.3801626841827</v>
      </c>
      <c r="F844">
        <v>2.5629813350435202</v>
      </c>
      <c r="G844">
        <v>-410.89362449559542</v>
      </c>
      <c r="H844">
        <v>-355.97291760786516</v>
      </c>
      <c r="I844">
        <v>53.417017835656402</v>
      </c>
      <c r="J844">
        <v>30.9669051275669</v>
      </c>
      <c r="K844">
        <v>9.9025936463762001</v>
      </c>
      <c r="L844">
        <v>3.1408579631233318E-5</v>
      </c>
      <c r="M844">
        <v>1.8225934199560889E-6</v>
      </c>
      <c r="N844" s="1">
        <v>-3.6243169857478302E-7</v>
      </c>
      <c r="O844" s="1">
        <v>8.8318159999085406E-11</v>
      </c>
      <c r="P844" s="1">
        <v>1.2656410723699E-9</v>
      </c>
      <c r="Q844">
        <v>65.691367220405695</v>
      </c>
      <c r="S844">
        <v>20.934783837470899</v>
      </c>
      <c r="AA844">
        <v>1.9432285385918999</v>
      </c>
      <c r="AB844">
        <v>8.9378700144874994</v>
      </c>
      <c r="AC844">
        <v>2.4927503890439402</v>
      </c>
      <c r="AJ844">
        <v>0.76708423639268597</v>
      </c>
      <c r="AK844">
        <v>9.2160260581950301E-2</v>
      </c>
      <c r="AL844">
        <v>0.14075550302536199</v>
      </c>
    </row>
    <row r="845" spans="1:38" x14ac:dyDescent="0.25">
      <c r="A845">
        <v>800</v>
      </c>
      <c r="B845">
        <v>755</v>
      </c>
      <c r="C845">
        <v>180</v>
      </c>
      <c r="D845">
        <v>0.40279190779555302</v>
      </c>
      <c r="E845">
        <v>24.2065324020021</v>
      </c>
      <c r="F845">
        <v>2.52272381716383</v>
      </c>
      <c r="G845">
        <v>-383.97483772161104</v>
      </c>
      <c r="H845">
        <v>-332.27228226149396</v>
      </c>
      <c r="I845">
        <v>50.286977055990803</v>
      </c>
      <c r="J845">
        <v>28.887074420262099</v>
      </c>
      <c r="K845">
        <v>9.5953953569187096</v>
      </c>
      <c r="L845">
        <v>2.8924995896688571E-5</v>
      </c>
      <c r="M845">
        <v>1.8047075566593704E-6</v>
      </c>
      <c r="N845" s="1">
        <v>-1.76166045621203E-7</v>
      </c>
      <c r="O845" s="1">
        <v>9.1068802892922506E-11</v>
      </c>
      <c r="P845" s="1">
        <v>7.05079848513818E-10</v>
      </c>
      <c r="Q845">
        <v>66.185576103892302</v>
      </c>
      <c r="S845">
        <v>19.096786183319999</v>
      </c>
      <c r="AA845">
        <v>0.31154476763341798</v>
      </c>
      <c r="AB845">
        <v>5.2206382065627697</v>
      </c>
      <c r="AC845">
        <v>9.1854547385914493</v>
      </c>
      <c r="AJ845">
        <v>0.45650294462163399</v>
      </c>
      <c r="AK845">
        <v>1.50539766445019E-2</v>
      </c>
      <c r="AL845">
        <v>0.52844307873386298</v>
      </c>
    </row>
    <row r="846" spans="1:38" x14ac:dyDescent="0.25">
      <c r="A846">
        <v>801</v>
      </c>
      <c r="B846">
        <v>754</v>
      </c>
      <c r="C846">
        <v>180</v>
      </c>
      <c r="D846">
        <v>0.402142335588766</v>
      </c>
      <c r="E846">
        <v>26.858983951593501</v>
      </c>
      <c r="F846">
        <v>2.5635972651653698</v>
      </c>
      <c r="G846">
        <v>-434.83421183928965</v>
      </c>
      <c r="H846">
        <v>-376.80439052559603</v>
      </c>
      <c r="I846">
        <v>56.495956105431098</v>
      </c>
      <c r="J846">
        <v>32.783295317248196</v>
      </c>
      <c r="K846">
        <v>10.477068421221301</v>
      </c>
      <c r="L846">
        <v>3.1440002344856741E-5</v>
      </c>
      <c r="M846">
        <v>1.8220950147552597E-6</v>
      </c>
      <c r="N846" s="1">
        <v>-3.9595541841610701E-7</v>
      </c>
      <c r="O846" s="1">
        <v>9.3272324524741605E-11</v>
      </c>
      <c r="P846" s="1">
        <v>1.3751703079212199E-9</v>
      </c>
      <c r="Q846">
        <v>65.654000257122107</v>
      </c>
      <c r="S846">
        <v>20.968810093687399</v>
      </c>
      <c r="AA846">
        <v>1.9800196184146099</v>
      </c>
      <c r="AB846">
        <v>8.94380399473342</v>
      </c>
      <c r="AC846">
        <v>2.45336603604231</v>
      </c>
      <c r="AJ846">
        <v>0.76757027977273695</v>
      </c>
      <c r="AK846">
        <v>9.3902285176534303E-2</v>
      </c>
      <c r="AL846">
        <v>0.13852743505072801</v>
      </c>
    </row>
    <row r="847" spans="1:38" x14ac:dyDescent="0.25">
      <c r="A847">
        <v>801</v>
      </c>
      <c r="B847">
        <v>754</v>
      </c>
      <c r="C847">
        <v>180</v>
      </c>
      <c r="D847">
        <v>0.402142335588766</v>
      </c>
      <c r="E847">
        <v>28.926600144825599</v>
      </c>
      <c r="F847">
        <v>2.5226536787722398</v>
      </c>
      <c r="G847">
        <v>-458.69898597087598</v>
      </c>
      <c r="H847">
        <v>-397.02293374576772</v>
      </c>
      <c r="I847">
        <v>60.045808523690098</v>
      </c>
      <c r="J847">
        <v>34.516675526493898</v>
      </c>
      <c r="K847">
        <v>11.4667345693301</v>
      </c>
      <c r="L847">
        <v>2.8912516145467878E-5</v>
      </c>
      <c r="M847">
        <v>1.8043833400665247E-6</v>
      </c>
      <c r="N847" s="1">
        <v>-2.1573393308969699E-7</v>
      </c>
      <c r="O847" s="1">
        <v>1.08817833915759E-10</v>
      </c>
      <c r="P847" s="1">
        <v>8.5747236008178801E-10</v>
      </c>
      <c r="Q847">
        <v>66.174539178516497</v>
      </c>
      <c r="S847">
        <v>19.089976848101202</v>
      </c>
      <c r="AA847">
        <v>0.30850231200788197</v>
      </c>
      <c r="AB847">
        <v>5.1781914525891404</v>
      </c>
      <c r="AC847">
        <v>9.2487902087851896</v>
      </c>
      <c r="AJ847">
        <v>0.45288865335570899</v>
      </c>
      <c r="AK847">
        <v>1.49101684491102E-2</v>
      </c>
      <c r="AL847">
        <v>0.53220117819517898</v>
      </c>
    </row>
    <row r="848" spans="1:38" x14ac:dyDescent="0.25">
      <c r="A848">
        <v>802</v>
      </c>
      <c r="B848">
        <v>753</v>
      </c>
      <c r="C848">
        <v>180</v>
      </c>
      <c r="D848">
        <v>0.401491497344444</v>
      </c>
      <c r="E848">
        <v>27.503520133758801</v>
      </c>
      <c r="F848">
        <v>2.56393753207194</v>
      </c>
      <c r="G848">
        <v>-445.24394205875012</v>
      </c>
      <c r="H848">
        <v>-385.91336775269497</v>
      </c>
      <c r="I848">
        <v>57.818617459489602</v>
      </c>
      <c r="J848">
        <v>33.582832225377501</v>
      </c>
      <c r="K848">
        <v>10.727063272689399</v>
      </c>
      <c r="L848">
        <v>3.147981832611755E-5</v>
      </c>
      <c r="M848">
        <v>1.8220413846035066E-6</v>
      </c>
      <c r="N848" s="1">
        <v>-4.1864531405787199E-7</v>
      </c>
      <c r="O848" s="1">
        <v>9.53572056557038E-11</v>
      </c>
      <c r="P848" s="1">
        <v>1.4461474358176301E-9</v>
      </c>
      <c r="Q848">
        <v>65.638844524239104</v>
      </c>
      <c r="S848">
        <v>20.984248872896501</v>
      </c>
      <c r="AA848">
        <v>1.99629315241865</v>
      </c>
      <c r="AB848">
        <v>8.9505050234963104</v>
      </c>
      <c r="AC848">
        <v>2.4301084269493498</v>
      </c>
      <c r="AJ848">
        <v>0.76811953219278695</v>
      </c>
      <c r="AK848">
        <v>9.4670871594713504E-2</v>
      </c>
      <c r="AL848">
        <v>0.13720959621249801</v>
      </c>
    </row>
    <row r="849" spans="1:38" x14ac:dyDescent="0.25">
      <c r="A849">
        <v>802</v>
      </c>
      <c r="B849">
        <v>753</v>
      </c>
      <c r="C849">
        <v>180</v>
      </c>
      <c r="D849">
        <v>0.401491497344444</v>
      </c>
      <c r="E849">
        <v>30.8549248861191</v>
      </c>
      <c r="F849">
        <v>2.52262189821713</v>
      </c>
      <c r="G849">
        <v>-489.15479528229429</v>
      </c>
      <c r="H849">
        <v>-423.47693869372898</v>
      </c>
      <c r="I849">
        <v>64.004148115348897</v>
      </c>
      <c r="J849">
        <v>36.818177887431801</v>
      </c>
      <c r="K849">
        <v>12.231291937933999</v>
      </c>
      <c r="L849">
        <v>2.8913429773120838E-5</v>
      </c>
      <c r="M849">
        <v>1.8042638467095832E-6</v>
      </c>
      <c r="N849" s="1">
        <v>-2.3684751194960901E-7</v>
      </c>
      <c r="O849" s="1">
        <v>1.16041207128658E-10</v>
      </c>
      <c r="P849" s="1">
        <v>9.3394649712518691E-10</v>
      </c>
      <c r="Q849">
        <v>66.169232534733496</v>
      </c>
      <c r="S849">
        <v>19.084700282799499</v>
      </c>
      <c r="AA849">
        <v>0.30538732438656402</v>
      </c>
      <c r="AB849">
        <v>5.1525326795109203</v>
      </c>
      <c r="AC849">
        <v>9.2881471785694103</v>
      </c>
      <c r="AJ849">
        <v>0.45070309784880902</v>
      </c>
      <c r="AK849">
        <v>1.47615372067764E-2</v>
      </c>
      <c r="AL849">
        <v>0.534535364944414</v>
      </c>
    </row>
    <row r="850" spans="1:38" x14ac:dyDescent="0.25">
      <c r="A850">
        <v>805</v>
      </c>
      <c r="B850">
        <v>779</v>
      </c>
      <c r="C850">
        <v>177</v>
      </c>
      <c r="D850">
        <v>0.42114765004989901</v>
      </c>
      <c r="E850">
        <v>0.39253886868432097</v>
      </c>
      <c r="F850">
        <v>2.57683765893265</v>
      </c>
      <c r="G850">
        <v>-6.4017418154273855</v>
      </c>
      <c r="H850">
        <v>-5.5219947574159312</v>
      </c>
      <c r="I850">
        <v>0.83614224018576599</v>
      </c>
      <c r="J850">
        <v>0.47724961710241798</v>
      </c>
      <c r="K850">
        <v>0.15233356564918901</v>
      </c>
      <c r="L850">
        <v>3.0578391612141977E-5</v>
      </c>
      <c r="M850">
        <v>1.7985929900599261E-6</v>
      </c>
      <c r="N850" s="1">
        <v>-2.7534443397201502E-9</v>
      </c>
      <c r="O850" s="1">
        <v>1.35155994208458E-12</v>
      </c>
      <c r="P850" s="1">
        <v>1.13412996023298E-11</v>
      </c>
      <c r="Q850">
        <v>64.582883413482705</v>
      </c>
      <c r="S850">
        <v>21.971632030893399</v>
      </c>
      <c r="AA850">
        <v>3.05728845704289</v>
      </c>
      <c r="AB850">
        <v>9.1859056238055405</v>
      </c>
      <c r="AC850">
        <v>1.20229047477532</v>
      </c>
      <c r="AJ850">
        <v>0.78738255269910296</v>
      </c>
      <c r="AK850">
        <v>0.14481415517131099</v>
      </c>
      <c r="AL850">
        <v>6.7803292129584705E-2</v>
      </c>
    </row>
    <row r="851" spans="1:38" x14ac:dyDescent="0.25">
      <c r="A851">
        <v>806</v>
      </c>
      <c r="B851">
        <v>778</v>
      </c>
      <c r="C851">
        <v>177</v>
      </c>
      <c r="D851">
        <v>0.42053037149788602</v>
      </c>
      <c r="E851">
        <v>0.79973017620946296</v>
      </c>
      <c r="F851">
        <v>2.5764193190408302</v>
      </c>
      <c r="G851">
        <v>-13.039853896417275</v>
      </c>
      <c r="H851">
        <v>-11.250031153681977</v>
      </c>
      <c r="I851">
        <v>1.7027281955337401</v>
      </c>
      <c r="J851">
        <v>0.97249290635707197</v>
      </c>
      <c r="K851">
        <v>0.310403733700922</v>
      </c>
      <c r="L851">
        <v>3.0622948615717105E-5</v>
      </c>
      <c r="M851">
        <v>1.799914782141014E-6</v>
      </c>
      <c r="N851" s="1">
        <v>-5.7991350974428104E-9</v>
      </c>
      <c r="O851" s="1">
        <v>2.7547080200065802E-12</v>
      </c>
      <c r="P851" s="1">
        <v>2.36584644925796E-11</v>
      </c>
      <c r="Q851">
        <v>64.635982927335505</v>
      </c>
      <c r="S851">
        <v>21.931656089511801</v>
      </c>
      <c r="AA851">
        <v>3.0119178504414799</v>
      </c>
      <c r="AB851">
        <v>9.1994329157853496</v>
      </c>
      <c r="AC851">
        <v>1.2210102169257799</v>
      </c>
      <c r="AJ851">
        <v>0.78848990532858898</v>
      </c>
      <c r="AK851">
        <v>0.142655655455972</v>
      </c>
      <c r="AL851">
        <v>6.8854439215437893E-2</v>
      </c>
    </row>
    <row r="852" spans="1:38" x14ac:dyDescent="0.25">
      <c r="A852">
        <v>807</v>
      </c>
      <c r="B852">
        <v>777</v>
      </c>
      <c r="C852">
        <v>177</v>
      </c>
      <c r="D852">
        <v>0.41991191734514599</v>
      </c>
      <c r="E852">
        <v>1.20798997687914</v>
      </c>
      <c r="F852">
        <v>2.5760080338850901</v>
      </c>
      <c r="G852">
        <v>-19.692743060554218</v>
      </c>
      <c r="H852">
        <v>-16.993019552179213</v>
      </c>
      <c r="I852">
        <v>2.5707979892158299</v>
      </c>
      <c r="J852">
        <v>1.46922401874731</v>
      </c>
      <c r="K852">
        <v>0.46893874591581602</v>
      </c>
      <c r="L852">
        <v>3.0667362826793068E-5</v>
      </c>
      <c r="M852">
        <v>1.8012085908560007E-6</v>
      </c>
      <c r="N852" s="1">
        <v>-9.0534996925447094E-9</v>
      </c>
      <c r="O852" s="1">
        <v>4.16255902809435E-12</v>
      </c>
      <c r="P852" s="1">
        <v>3.6592727789461898E-11</v>
      </c>
      <c r="Q852">
        <v>64.687905584270695</v>
      </c>
      <c r="S852">
        <v>21.892436231044901</v>
      </c>
      <c r="AA852">
        <v>2.9674456234594202</v>
      </c>
      <c r="AB852">
        <v>9.2123198148835908</v>
      </c>
      <c r="AC852">
        <v>1.2398927463412099</v>
      </c>
      <c r="AJ852">
        <v>0.78954471989450004</v>
      </c>
      <c r="AK852">
        <v>0.14054043287565801</v>
      </c>
      <c r="AL852">
        <v>6.9914847229840899E-2</v>
      </c>
    </row>
    <row r="853" spans="1:38" x14ac:dyDescent="0.25">
      <c r="A853">
        <v>808</v>
      </c>
      <c r="B853">
        <v>776</v>
      </c>
      <c r="C853">
        <v>177</v>
      </c>
      <c r="D853">
        <v>0.41929228423009202</v>
      </c>
      <c r="E853">
        <v>1.6171528596821401</v>
      </c>
      <c r="F853">
        <v>2.5756038509431098</v>
      </c>
      <c r="G853">
        <v>-26.357699219754366</v>
      </c>
      <c r="H853">
        <v>-22.748635977880433</v>
      </c>
      <c r="I853">
        <v>3.4399878395595702</v>
      </c>
      <c r="J853">
        <v>1.96724866702386</v>
      </c>
      <c r="K853">
        <v>0.62787328846786306</v>
      </c>
      <c r="L853">
        <v>3.0711651810516041E-5</v>
      </c>
      <c r="M853">
        <v>1.8024745391289658E-6</v>
      </c>
      <c r="N853" s="1">
        <v>-1.2524223490753501E-8</v>
      </c>
      <c r="O853" s="1">
        <v>5.5744041968282003E-12</v>
      </c>
      <c r="P853" s="1">
        <v>5.0164607409014299E-11</v>
      </c>
      <c r="Q853">
        <v>64.738652038322201</v>
      </c>
      <c r="S853">
        <v>21.8539735736762</v>
      </c>
      <c r="AA853">
        <v>2.9238725459996702</v>
      </c>
      <c r="AB853">
        <v>9.2245707100422507</v>
      </c>
      <c r="AC853">
        <v>1.2589311319596299</v>
      </c>
      <c r="AJ853">
        <v>0.79054737522273</v>
      </c>
      <c r="AK853">
        <v>0.13846849265957101</v>
      </c>
      <c r="AL853">
        <v>7.0984132117697801E-2</v>
      </c>
    </row>
    <row r="854" spans="1:38" x14ac:dyDescent="0.25">
      <c r="A854">
        <v>809</v>
      </c>
      <c r="B854">
        <v>775</v>
      </c>
      <c r="C854">
        <v>177</v>
      </c>
      <c r="D854">
        <v>0.41867146877832701</v>
      </c>
      <c r="E854">
        <v>2.0270512442025299</v>
      </c>
      <c r="F854">
        <v>2.5752068063242102</v>
      </c>
      <c r="G854">
        <v>-33.031979716948648</v>
      </c>
      <c r="H854">
        <v>-28.514526543926003</v>
      </c>
      <c r="I854">
        <v>4.3099300415232902</v>
      </c>
      <c r="J854">
        <v>2.46637016527314</v>
      </c>
      <c r="K854">
        <v>0.78714114890675402</v>
      </c>
      <c r="L854">
        <v>3.075583478378514E-5</v>
      </c>
      <c r="M854">
        <v>1.8037127956751608E-6</v>
      </c>
      <c r="N854" s="1">
        <v>-1.6219214792995299E-8</v>
      </c>
      <c r="O854" s="1">
        <v>6.9895228637098198E-12</v>
      </c>
      <c r="P854" s="1">
        <v>6.4395206495563404E-11</v>
      </c>
      <c r="Q854">
        <v>64.788224757500799</v>
      </c>
      <c r="S854">
        <v>21.8162680367093</v>
      </c>
      <c r="AA854">
        <v>2.8811979756103301</v>
      </c>
      <c r="AB854">
        <v>9.2361908895360703</v>
      </c>
      <c r="AC854">
        <v>1.2781183406433101</v>
      </c>
      <c r="AJ854">
        <v>0.79149832253651797</v>
      </c>
      <c r="AK854">
        <v>0.13643977354547901</v>
      </c>
      <c r="AL854">
        <v>7.2061903918002296E-2</v>
      </c>
    </row>
    <row r="855" spans="1:38" x14ac:dyDescent="0.25">
      <c r="A855">
        <v>810</v>
      </c>
      <c r="B855">
        <v>774</v>
      </c>
      <c r="C855">
        <v>177</v>
      </c>
      <c r="D855">
        <v>0.41804946760254602</v>
      </c>
      <c r="E855">
        <v>2.4375161285082299</v>
      </c>
      <c r="F855">
        <v>2.5748169247595398</v>
      </c>
      <c r="G855">
        <v>-39.712821544728257</v>
      </c>
      <c r="H855">
        <v>-34.288317948262723</v>
      </c>
      <c r="I855">
        <v>5.1802545924323402</v>
      </c>
      <c r="J855">
        <v>2.9663903541088801</v>
      </c>
      <c r="K855">
        <v>0.94667551120585702</v>
      </c>
      <c r="L855">
        <v>3.0799932610630901E-5</v>
      </c>
      <c r="M855">
        <v>1.8049235739315145E-6</v>
      </c>
      <c r="N855" s="1">
        <v>-2.0146618638867099E-8</v>
      </c>
      <c r="O855" s="1">
        <v>8.4071852664228394E-12</v>
      </c>
      <c r="P855" s="1">
        <v>7.93062574655799E-11</v>
      </c>
      <c r="Q855">
        <v>64.836627987201396</v>
      </c>
      <c r="S855">
        <v>21.779318358190501</v>
      </c>
      <c r="AA855">
        <v>2.8394198805617701</v>
      </c>
      <c r="AB855">
        <v>9.2471865056233504</v>
      </c>
      <c r="AC855">
        <v>1.29744726842282</v>
      </c>
      <c r="AJ855">
        <v>0.792398082549708</v>
      </c>
      <c r="AK855">
        <v>0.13445414894854199</v>
      </c>
      <c r="AL855">
        <v>7.3147768501748797E-2</v>
      </c>
    </row>
    <row r="856" spans="1:38" x14ac:dyDescent="0.25">
      <c r="A856">
        <v>811</v>
      </c>
      <c r="B856">
        <v>773</v>
      </c>
      <c r="C856">
        <v>177</v>
      </c>
      <c r="D856">
        <v>0.41742627730248899</v>
      </c>
      <c r="E856">
        <v>2.8483778300167999</v>
      </c>
      <c r="F856">
        <v>2.5744342196721401</v>
      </c>
      <c r="G856">
        <v>-46.397453429802304</v>
      </c>
      <c r="H856">
        <v>-40.067627866978377</v>
      </c>
      <c r="I856">
        <v>6.0505907975184501</v>
      </c>
      <c r="J856">
        <v>3.4671105180783499</v>
      </c>
      <c r="K856">
        <v>1.1064092483899399</v>
      </c>
      <c r="L856">
        <v>3.0843967790261582E-5</v>
      </c>
      <c r="M856">
        <v>1.8061071306801513E-6</v>
      </c>
      <c r="N856" s="1">
        <v>-2.4314831877794E-8</v>
      </c>
      <c r="O856" s="1">
        <v>9.8266553135934497E-12</v>
      </c>
      <c r="P856" s="1">
        <v>9.4920169564966098E-11</v>
      </c>
      <c r="Q856">
        <v>64.883867700874106</v>
      </c>
      <c r="S856">
        <v>21.743122120771101</v>
      </c>
      <c r="AA856">
        <v>2.7985348726936699</v>
      </c>
      <c r="AB856">
        <v>9.2575645324237001</v>
      </c>
      <c r="AC856">
        <v>1.31691077323733</v>
      </c>
      <c r="AJ856">
        <v>0.79324724201445795</v>
      </c>
      <c r="AK856">
        <v>0.132511428588868</v>
      </c>
      <c r="AL856">
        <v>7.4241329396672898E-2</v>
      </c>
    </row>
    <row r="857" spans="1:38" x14ac:dyDescent="0.25">
      <c r="A857">
        <v>812</v>
      </c>
      <c r="B857">
        <v>772</v>
      </c>
      <c r="C857">
        <v>177</v>
      </c>
      <c r="D857">
        <v>0.41680189446491001</v>
      </c>
      <c r="E857">
        <v>3.2594667252879601</v>
      </c>
      <c r="F857">
        <v>2.57405869332612</v>
      </c>
      <c r="G857">
        <v>-53.083107880607052</v>
      </c>
      <c r="H857">
        <v>-45.850075328539155</v>
      </c>
      <c r="I857">
        <v>6.9205688676916202</v>
      </c>
      <c r="J857">
        <v>3.9683323024904098</v>
      </c>
      <c r="K857">
        <v>1.26627521498982</v>
      </c>
      <c r="L857">
        <v>3.0887964439913366E-5</v>
      </c>
      <c r="M857">
        <v>1.8072637644264742E-6</v>
      </c>
      <c r="N857" s="1">
        <v>-2.8732519619109602E-8</v>
      </c>
      <c r="O857" s="1">
        <v>1.12471933497871E-11</v>
      </c>
      <c r="P857" s="1">
        <v>1.11260080300648E-10</v>
      </c>
      <c r="Q857">
        <v>64.929951540058298</v>
      </c>
      <c r="S857">
        <v>21.707675784948499</v>
      </c>
      <c r="AA857">
        <v>2.7585382488314001</v>
      </c>
      <c r="AB857">
        <v>9.2673327194320994</v>
      </c>
      <c r="AC857">
        <v>1.3365017067295399</v>
      </c>
      <c r="AJ857">
        <v>0.79404644992017304</v>
      </c>
      <c r="AK857">
        <v>0.13061136051910399</v>
      </c>
      <c r="AL857">
        <v>7.5342189560722098E-2</v>
      </c>
    </row>
    <row r="858" spans="1:38" x14ac:dyDescent="0.25">
      <c r="A858">
        <v>813</v>
      </c>
      <c r="B858">
        <v>771</v>
      </c>
      <c r="C858">
        <v>177</v>
      </c>
      <c r="D858">
        <v>0.41617631566345897</v>
      </c>
      <c r="E858">
        <v>3.67061396887325</v>
      </c>
      <c r="F858">
        <v>2.5736903370622102</v>
      </c>
      <c r="G858">
        <v>-59.76703287499241</v>
      </c>
      <c r="H858">
        <v>-51.633290790077034</v>
      </c>
      <c r="I858">
        <v>7.7898214671410901</v>
      </c>
      <c r="J858">
        <v>4.4698586054514999</v>
      </c>
      <c r="K858">
        <v>1.4262065315375601</v>
      </c>
      <c r="L858">
        <v>3.0931948272697073E-5</v>
      </c>
      <c r="M858">
        <v>1.8083938135337445E-6</v>
      </c>
      <c r="N858" s="1">
        <v>-3.3408632952666697E-8</v>
      </c>
      <c r="O858" s="1">
        <v>1.2668058842180401E-11</v>
      </c>
      <c r="P858" s="1">
        <v>1.2834991024788699E-10</v>
      </c>
      <c r="Q858">
        <v>64.974888743647895</v>
      </c>
      <c r="S858">
        <v>21.672974729958799</v>
      </c>
      <c r="AA858">
        <v>2.7194240410277701</v>
      </c>
      <c r="AB858">
        <v>9.2764995410944895</v>
      </c>
      <c r="AC858">
        <v>1.3562129442708799</v>
      </c>
      <c r="AJ858">
        <v>0.79479641337806295</v>
      </c>
      <c r="AK858">
        <v>0.12875363356392</v>
      </c>
      <c r="AL858">
        <v>7.6449953058015205E-2</v>
      </c>
    </row>
    <row r="859" spans="1:38" x14ac:dyDescent="0.25">
      <c r="A859">
        <v>814</v>
      </c>
      <c r="B859">
        <v>770</v>
      </c>
      <c r="C859">
        <v>177</v>
      </c>
      <c r="D859">
        <v>0.41554953745865902</v>
      </c>
      <c r="E859">
        <v>4.0816521888301898</v>
      </c>
      <c r="F859">
        <v>2.57332913160363</v>
      </c>
      <c r="G859">
        <v>-66.446503149881934</v>
      </c>
      <c r="H859">
        <v>-57.414925882617403</v>
      </c>
      <c r="I859">
        <v>8.65798520564109</v>
      </c>
      <c r="J859">
        <v>4.9714944421666596</v>
      </c>
      <c r="K859">
        <v>1.58613686010953</v>
      </c>
      <c r="L859">
        <v>3.0975946571744524E-5</v>
      </c>
      <c r="M859">
        <v>1.8094976541692753E-6</v>
      </c>
      <c r="N859" s="1">
        <v>-3.8352427956182803E-8</v>
      </c>
      <c r="O859" s="1">
        <v>1.4088512977135301E-11</v>
      </c>
      <c r="P859" s="1">
        <v>1.46214421243927E-10</v>
      </c>
      <c r="Q859">
        <v>65.018690068664597</v>
      </c>
      <c r="S859">
        <v>21.639013300755899</v>
      </c>
      <c r="AA859">
        <v>2.6811850738079701</v>
      </c>
      <c r="AB859">
        <v>9.2850741434182904</v>
      </c>
      <c r="AC859">
        <v>1.3760374133531901</v>
      </c>
      <c r="AJ859">
        <v>0.79549789327044296</v>
      </c>
      <c r="AK859">
        <v>0.12693788008458501</v>
      </c>
      <c r="AL859">
        <v>7.7564226644970494E-2</v>
      </c>
    </row>
    <row r="860" spans="1:38" x14ac:dyDescent="0.25">
      <c r="A860">
        <v>815</v>
      </c>
      <c r="B860">
        <v>769</v>
      </c>
      <c r="C860">
        <v>177</v>
      </c>
      <c r="D860">
        <v>0.41492155639783501</v>
      </c>
      <c r="E860">
        <v>4.4924161495904302</v>
      </c>
      <c r="F860">
        <v>2.57297504742994</v>
      </c>
      <c r="G860">
        <v>-73.118830942142637</v>
      </c>
      <c r="H860">
        <v>-63.192662694697589</v>
      </c>
      <c r="I860">
        <v>9.5247020557933393</v>
      </c>
      <c r="J860">
        <v>5.4730477701101803</v>
      </c>
      <c r="K860">
        <v>1.7460006672345101</v>
      </c>
      <c r="L860">
        <v>3.1019988160253807E-5</v>
      </c>
      <c r="M860">
        <v>1.8105756980583792E-6</v>
      </c>
      <c r="N860" s="1">
        <v>-4.3573485926490198E-8</v>
      </c>
      <c r="O860" s="1">
        <v>1.55078211310905E-11</v>
      </c>
      <c r="P860" s="1">
        <v>1.6487927768840901E-10</v>
      </c>
      <c r="Q860">
        <v>65.061367702473603</v>
      </c>
      <c r="S860">
        <v>21.605784860938101</v>
      </c>
      <c r="AA860">
        <v>2.6438130283175698</v>
      </c>
      <c r="AB860">
        <v>9.2930662871041907</v>
      </c>
      <c r="AC860">
        <v>1.3959681211664501</v>
      </c>
      <c r="AJ860">
        <v>0.79615169962223398</v>
      </c>
      <c r="AK860">
        <v>0.12516367906443601</v>
      </c>
      <c r="AL860">
        <v>7.8684621313328901E-2</v>
      </c>
    </row>
    <row r="861" spans="1:38" x14ac:dyDescent="0.25">
      <c r="A861">
        <v>816</v>
      </c>
      <c r="B861">
        <v>768</v>
      </c>
      <c r="C861">
        <v>177</v>
      </c>
      <c r="D861">
        <v>0.41429236901503302</v>
      </c>
      <c r="E861">
        <v>4.9027433786432804</v>
      </c>
      <c r="F861">
        <v>2.57262804520981</v>
      </c>
      <c r="G861">
        <v>-79.781376124714953</v>
      </c>
      <c r="H861">
        <v>-68.964222545585059</v>
      </c>
      <c r="I861">
        <v>10.389620687825801</v>
      </c>
      <c r="J861">
        <v>5.9743302707873003</v>
      </c>
      <c r="K861">
        <v>1.9057334727311499</v>
      </c>
      <c r="L861">
        <v>3.1064103370470291E-5</v>
      </c>
      <c r="M861">
        <v>1.8116283901380837E-6</v>
      </c>
      <c r="N861" s="1">
        <v>-4.9081734825005197E-8</v>
      </c>
      <c r="O861" s="1">
        <v>1.6925255200547501E-11</v>
      </c>
      <c r="P861" s="1">
        <v>1.8437111087392799E-10</v>
      </c>
      <c r="Q861">
        <v>65.102935169788395</v>
      </c>
      <c r="S861">
        <v>21.573281849960001</v>
      </c>
      <c r="AA861">
        <v>2.60729851122219</v>
      </c>
      <c r="AB861">
        <v>9.3004862902977301</v>
      </c>
      <c r="AC861">
        <v>1.41599817873164</v>
      </c>
      <c r="AJ861">
        <v>0.79675868694735696</v>
      </c>
      <c r="AK861">
        <v>0.123430559411758</v>
      </c>
      <c r="AL861">
        <v>7.9810753640883705E-2</v>
      </c>
    </row>
    <row r="862" spans="1:38" x14ac:dyDescent="0.25">
      <c r="A862">
        <v>817</v>
      </c>
      <c r="B862">
        <v>767</v>
      </c>
      <c r="C862">
        <v>177</v>
      </c>
      <c r="D862">
        <v>0.41366197183099002</v>
      </c>
      <c r="E862">
        <v>5.3124747463067203</v>
      </c>
      <c r="F862">
        <v>2.5722880762904001</v>
      </c>
      <c r="G862">
        <v>-86.431555564467686</v>
      </c>
      <c r="H862">
        <v>-74.727374097500487</v>
      </c>
      <c r="I862">
        <v>11.252397699338699</v>
      </c>
      <c r="J862">
        <v>6.4751580749447504</v>
      </c>
      <c r="K862">
        <v>2.0652720802438398</v>
      </c>
      <c r="L862">
        <v>3.1108324010187483E-5</v>
      </c>
      <c r="M862">
        <v>1.812656206079588E-6</v>
      </c>
      <c r="N862" s="1">
        <v>-5.4887471820900302E-8</v>
      </c>
      <c r="O862" s="1">
        <v>1.8340095751245799E-11</v>
      </c>
      <c r="P862" s="1">
        <v>2.04717585896212E-10</v>
      </c>
      <c r="Q862">
        <v>65.143407233483899</v>
      </c>
      <c r="S862">
        <v>21.541495844829299</v>
      </c>
      <c r="AA862">
        <v>2.5716311287519402</v>
      </c>
      <c r="AB862">
        <v>9.3073449693052801</v>
      </c>
      <c r="AC862">
        <v>1.43612082362946</v>
      </c>
      <c r="AJ862">
        <v>0.79731974943402995</v>
      </c>
      <c r="AK862">
        <v>0.12173800350015899</v>
      </c>
      <c r="AL862">
        <v>8.0942247065809894E-2</v>
      </c>
    </row>
    <row r="863" spans="1:38" x14ac:dyDescent="0.25">
      <c r="A863">
        <v>818</v>
      </c>
      <c r="B863">
        <v>766</v>
      </c>
      <c r="C863">
        <v>177</v>
      </c>
      <c r="D863">
        <v>0.413030361353033</v>
      </c>
      <c r="E863">
        <v>6.1524157557535197</v>
      </c>
      <c r="F863">
        <v>2.5715667193780298</v>
      </c>
      <c r="G863">
        <v>-100.0669094203957</v>
      </c>
      <c r="H863">
        <v>-86.53137906307974</v>
      </c>
      <c r="I863">
        <v>13.025578941746501</v>
      </c>
      <c r="J863">
        <v>7.50048781230291</v>
      </c>
      <c r="K863">
        <v>2.39247759328661</v>
      </c>
      <c r="L863">
        <v>3.1157205825787776E-5</v>
      </c>
      <c r="M863">
        <v>1.8141742380626028E-6</v>
      </c>
      <c r="N863" s="1">
        <v>-6.5548583429967698E-8</v>
      </c>
      <c r="O863" s="1">
        <v>2.1254923379023501E-11</v>
      </c>
      <c r="P863" s="1">
        <v>2.4281377991556802E-10</v>
      </c>
      <c r="Q863">
        <v>65.210362747212201</v>
      </c>
      <c r="S863">
        <v>21.484753162218599</v>
      </c>
      <c r="AA863">
        <v>2.50919468081152</v>
      </c>
      <c r="AB863">
        <v>9.3077934221216605</v>
      </c>
      <c r="AC863">
        <v>1.4878959876358799</v>
      </c>
      <c r="AJ863">
        <v>0.79735745974044603</v>
      </c>
      <c r="AK863">
        <v>0.118782229958334</v>
      </c>
      <c r="AL863">
        <v>8.3860310301219002E-2</v>
      </c>
    </row>
    <row r="864" spans="1:38" x14ac:dyDescent="0.25">
      <c r="A864">
        <v>819</v>
      </c>
      <c r="B864">
        <v>765</v>
      </c>
      <c r="C864">
        <v>177</v>
      </c>
      <c r="D864">
        <v>0.41239753407503998</v>
      </c>
      <c r="E864">
        <v>7.3471916768718399</v>
      </c>
      <c r="F864">
        <v>2.5705272490731002</v>
      </c>
      <c r="G864">
        <v>-119.45242184323176</v>
      </c>
      <c r="H864">
        <v>-103.31089692045971</v>
      </c>
      <c r="I864">
        <v>15.5483551729249</v>
      </c>
      <c r="J864">
        <v>8.9585404865004499</v>
      </c>
      <c r="K864">
        <v>2.8582430625939201</v>
      </c>
      <c r="L864">
        <v>3.1206662118488637E-5</v>
      </c>
      <c r="M864">
        <v>1.8160058486482113E-6</v>
      </c>
      <c r="N864" s="1">
        <v>-8.0628539185491E-8</v>
      </c>
      <c r="O864" s="1">
        <v>2.5414905751154501E-11</v>
      </c>
      <c r="P864" s="1">
        <v>2.9673743728421801E-10</v>
      </c>
      <c r="Q864">
        <v>65.296222977674802</v>
      </c>
      <c r="S864">
        <v>21.408584750125801</v>
      </c>
      <c r="AA864">
        <v>2.4263206499389298</v>
      </c>
      <c r="AB864">
        <v>9.2994429471955105</v>
      </c>
      <c r="AC864">
        <v>1.5694286750648201</v>
      </c>
      <c r="AJ864">
        <v>0.796676516304342</v>
      </c>
      <c r="AK864">
        <v>0.114864034396266</v>
      </c>
      <c r="AL864">
        <v>8.8459449299390799E-2</v>
      </c>
    </row>
    <row r="865" spans="1:38" x14ac:dyDescent="0.25">
      <c r="A865">
        <v>820</v>
      </c>
      <c r="B865">
        <v>764</v>
      </c>
      <c r="C865">
        <v>177</v>
      </c>
      <c r="D865">
        <v>0.41176348647736899</v>
      </c>
      <c r="E865">
        <v>8.5675831054120994</v>
      </c>
      <c r="F865">
        <v>2.5694622468010002</v>
      </c>
      <c r="G865">
        <v>-139.23596619904077</v>
      </c>
      <c r="H865">
        <v>-120.43982497275624</v>
      </c>
      <c r="I865">
        <v>18.122876369169798</v>
      </c>
      <c r="J865">
        <v>10.4480838633398</v>
      </c>
      <c r="K865">
        <v>3.3343876198526701</v>
      </c>
      <c r="L865">
        <v>3.1251910670682177E-5</v>
      </c>
      <c r="M865">
        <v>1.8177262377582245E-6</v>
      </c>
      <c r="N865" s="1">
        <v>-9.6772050624912702E-8</v>
      </c>
      <c r="O865" s="1">
        <v>2.9674424972795698E-11</v>
      </c>
      <c r="P865" s="1">
        <v>3.5393967816960201E-10</v>
      </c>
      <c r="Q865">
        <v>65.378984378638194</v>
      </c>
      <c r="S865">
        <v>21.3328618822271</v>
      </c>
      <c r="AA865">
        <v>2.34453726708837</v>
      </c>
      <c r="AB865">
        <v>9.2853549489124898</v>
      </c>
      <c r="AC865">
        <v>1.6582615231337201</v>
      </c>
      <c r="AJ865">
        <v>0.79552658133851595</v>
      </c>
      <c r="AK865">
        <v>0.11100029069930401</v>
      </c>
      <c r="AL865">
        <v>9.3473127962179201E-2</v>
      </c>
    </row>
    <row r="866" spans="1:38" x14ac:dyDescent="0.25">
      <c r="A866">
        <v>821</v>
      </c>
      <c r="B866">
        <v>763</v>
      </c>
      <c r="C866">
        <v>177</v>
      </c>
      <c r="D866">
        <v>0.41112821502678498</v>
      </c>
      <c r="E866">
        <v>9.8194858429103</v>
      </c>
      <c r="F866">
        <v>2.5683624170054098</v>
      </c>
      <c r="G866">
        <v>-159.51088496620838</v>
      </c>
      <c r="H866">
        <v>-137.99895648066806</v>
      </c>
      <c r="I866">
        <v>20.761403740327399</v>
      </c>
      <c r="J866">
        <v>11.976168842928701</v>
      </c>
      <c r="K866">
        <v>3.8232477542477601</v>
      </c>
      <c r="L866">
        <v>3.129242420772711E-5</v>
      </c>
      <c r="M866">
        <v>1.819331485061403E-6</v>
      </c>
      <c r="N866" s="1">
        <v>-1.1406231143813801E-7</v>
      </c>
      <c r="O866" s="1">
        <v>3.4054970768187902E-11</v>
      </c>
      <c r="P866" s="1">
        <v>4.1470618117277202E-10</v>
      </c>
      <c r="Q866">
        <v>65.458762825534194</v>
      </c>
      <c r="S866">
        <v>21.257200365841602</v>
      </c>
      <c r="AA866">
        <v>2.2635005314163599</v>
      </c>
      <c r="AB866">
        <v>9.2647804383978691</v>
      </c>
      <c r="AC866">
        <v>1.7557558388098899</v>
      </c>
      <c r="AJ866">
        <v>0.79384623463201998</v>
      </c>
      <c r="AK866">
        <v>0.10717479183675099</v>
      </c>
      <c r="AL866">
        <v>9.8978973531228698E-2</v>
      </c>
    </row>
    <row r="867" spans="1:38" x14ac:dyDescent="0.25">
      <c r="A867">
        <v>822</v>
      </c>
      <c r="B867">
        <v>762</v>
      </c>
      <c r="C867">
        <v>177</v>
      </c>
      <c r="D867">
        <v>0.41049171617640201</v>
      </c>
      <c r="E867">
        <v>11.1111933846787</v>
      </c>
      <c r="F867">
        <v>2.5672153182580701</v>
      </c>
      <c r="G867">
        <v>-180.40862656651368</v>
      </c>
      <c r="H867">
        <v>-156.10205038811353</v>
      </c>
      <c r="I867">
        <v>23.481211590977299</v>
      </c>
      <c r="J867">
        <v>13.5527196301441</v>
      </c>
      <c r="K867">
        <v>4.3281112050305</v>
      </c>
      <c r="L867">
        <v>3.1327492804692412E-5</v>
      </c>
      <c r="M867">
        <v>1.8208162527019897E-6</v>
      </c>
      <c r="N867" s="1">
        <v>-1.3260542973707699E-7</v>
      </c>
      <c r="O867" s="1">
        <v>3.8586999852237502E-11</v>
      </c>
      <c r="P867" s="1">
        <v>4.7940815355861002E-10</v>
      </c>
      <c r="Q867">
        <v>65.535712116071196</v>
      </c>
      <c r="S867">
        <v>21.181085858239399</v>
      </c>
      <c r="AA867">
        <v>2.1827502183116998</v>
      </c>
      <c r="AB867">
        <v>9.2367137292632506</v>
      </c>
      <c r="AC867">
        <v>1.86373807811434</v>
      </c>
      <c r="AJ867">
        <v>0.79155292246631104</v>
      </c>
      <c r="AK867">
        <v>0.103365903119449</v>
      </c>
      <c r="AL867">
        <v>0.105081174414238</v>
      </c>
    </row>
    <row r="868" spans="1:38" x14ac:dyDescent="0.25">
      <c r="A868">
        <v>823</v>
      </c>
      <c r="B868">
        <v>761</v>
      </c>
      <c r="C868">
        <v>177</v>
      </c>
      <c r="D868">
        <v>0.40985398636561399</v>
      </c>
      <c r="E868">
        <v>12.454715675078701</v>
      </c>
      <c r="F868">
        <v>2.5660038151556499</v>
      </c>
      <c r="G868">
        <v>-202.11969984014931</v>
      </c>
      <c r="H868">
        <v>-174.91396205965913</v>
      </c>
      <c r="I868">
        <v>26.307342049499699</v>
      </c>
      <c r="J868">
        <v>15.192113519892199</v>
      </c>
      <c r="K868">
        <v>4.8537401236573103</v>
      </c>
      <c r="L868">
        <v>3.135612375200764E-5</v>
      </c>
      <c r="M868">
        <v>1.8221728111603821E-6</v>
      </c>
      <c r="N868" s="1">
        <v>-1.5254258965046401E-7</v>
      </c>
      <c r="O868" s="1">
        <v>4.3314868962951197E-11</v>
      </c>
      <c r="P868" s="1">
        <v>5.4854820136939097E-10</v>
      </c>
      <c r="Q868">
        <v>65.610033208263502</v>
      </c>
      <c r="S868">
        <v>21.1038134739863</v>
      </c>
      <c r="AA868">
        <v>2.1016578992683499</v>
      </c>
      <c r="AB868">
        <v>9.1997546968613406</v>
      </c>
      <c r="AC868">
        <v>1.9847407216203701</v>
      </c>
      <c r="AJ868">
        <v>0.78853161138754602</v>
      </c>
      <c r="AK868">
        <v>9.9544134697175005E-2</v>
      </c>
      <c r="AL868">
        <v>0.11192425391527799</v>
      </c>
    </row>
    <row r="869" spans="1:38" x14ac:dyDescent="0.25">
      <c r="A869">
        <v>824</v>
      </c>
      <c r="B869">
        <v>760</v>
      </c>
      <c r="C869">
        <v>177</v>
      </c>
      <c r="D869">
        <v>0.40921502202003801</v>
      </c>
      <c r="E869">
        <v>13.868108536273301</v>
      </c>
      <c r="F869">
        <v>2.5647034030508999</v>
      </c>
      <c r="G869">
        <v>-224.93067777101643</v>
      </c>
      <c r="H869">
        <v>-194.68266019757209</v>
      </c>
      <c r="I869">
        <v>29.2774694608182</v>
      </c>
      <c r="J869">
        <v>16.915970092369299</v>
      </c>
      <c r="K869">
        <v>5.4072952528452802</v>
      </c>
      <c r="L869">
        <v>3.1376867047731551E-5</v>
      </c>
      <c r="M869">
        <v>1.8233893255571155E-6</v>
      </c>
      <c r="N869" s="1">
        <v>-1.7407114135813501E-7</v>
      </c>
      <c r="O869" s="1">
        <v>4.8305552300394398E-11</v>
      </c>
      <c r="P869" s="1">
        <v>6.2284021094963301E-10</v>
      </c>
      <c r="Q869">
        <v>65.681989137804294</v>
      </c>
      <c r="S869">
        <v>21.024383501976299</v>
      </c>
      <c r="AA869">
        <v>2.0193374266044501</v>
      </c>
      <c r="AB869">
        <v>9.1518686294950395</v>
      </c>
      <c r="AC869">
        <v>2.1224213041198001</v>
      </c>
      <c r="AJ869">
        <v>0.78461499514653998</v>
      </c>
      <c r="AK869">
        <v>9.5667959588207604E-2</v>
      </c>
      <c r="AL869">
        <v>0.119717045265252</v>
      </c>
    </row>
    <row r="870" spans="1:38" x14ac:dyDescent="0.25">
      <c r="A870">
        <v>825</v>
      </c>
      <c r="B870">
        <v>759</v>
      </c>
      <c r="C870">
        <v>177</v>
      </c>
      <c r="D870">
        <v>0.40857481955142499</v>
      </c>
      <c r="E870">
        <v>15.3799152916661</v>
      </c>
      <c r="F870">
        <v>2.5632772647836202</v>
      </c>
      <c r="G870">
        <v>-249.29473806188176</v>
      </c>
      <c r="H870">
        <v>-215.8002600713906</v>
      </c>
      <c r="I870">
        <v>32.451172785439297</v>
      </c>
      <c r="J870">
        <v>18.758467107340699</v>
      </c>
      <c r="K870">
        <v>6.00009819576207</v>
      </c>
      <c r="L870">
        <v>3.1387488899113565E-5</v>
      </c>
      <c r="M870">
        <v>1.8244466016006611E-6</v>
      </c>
      <c r="N870" s="1">
        <v>-1.9748399106149601E-7</v>
      </c>
      <c r="O870" s="1">
        <v>5.3665270952743499E-11</v>
      </c>
      <c r="P870" s="1">
        <v>7.0335926523022202E-10</v>
      </c>
      <c r="Q870">
        <v>65.751929608672</v>
      </c>
      <c r="S870">
        <v>20.941309172013501</v>
      </c>
      <c r="AA870">
        <v>1.9344806010426101</v>
      </c>
      <c r="AB870">
        <v>9.0899370623683104</v>
      </c>
      <c r="AC870">
        <v>2.2823435559034801</v>
      </c>
      <c r="AJ870">
        <v>0.77954644979771204</v>
      </c>
      <c r="AK870">
        <v>9.1676134078388496E-2</v>
      </c>
      <c r="AL870">
        <v>0.12877741612389901</v>
      </c>
    </row>
    <row r="871" spans="1:38" x14ac:dyDescent="0.25">
      <c r="A871">
        <v>826</v>
      </c>
      <c r="B871">
        <v>758</v>
      </c>
      <c r="C871">
        <v>177</v>
      </c>
      <c r="D871">
        <v>0.40793337535761098</v>
      </c>
      <c r="E871">
        <v>17.038490146392501</v>
      </c>
      <c r="F871">
        <v>2.56166634928783</v>
      </c>
      <c r="G871">
        <v>-275.9797002078941</v>
      </c>
      <c r="H871">
        <v>-238.93110710022663</v>
      </c>
      <c r="I871">
        <v>35.929392530347101</v>
      </c>
      <c r="J871">
        <v>20.777493829886101</v>
      </c>
      <c r="K871">
        <v>6.6513307445871801</v>
      </c>
      <c r="L871">
        <v>3.1384303353189691E-5</v>
      </c>
      <c r="M871">
        <v>1.8253112667019814E-6</v>
      </c>
      <c r="N871" s="1">
        <v>-2.2325041402134299E-7</v>
      </c>
      <c r="O871" s="1">
        <v>5.9574416642809095E-11</v>
      </c>
      <c r="P871" s="1">
        <v>7.9185088425236296E-10</v>
      </c>
      <c r="Q871">
        <v>65.820330660065096</v>
      </c>
      <c r="S871">
        <v>20.852232849285802</v>
      </c>
      <c r="AA871">
        <v>1.84503127248334</v>
      </c>
      <c r="AB871">
        <v>9.0088399771374608</v>
      </c>
      <c r="AC871">
        <v>2.4735652410281399</v>
      </c>
      <c r="AJ871">
        <v>0.772904276248774</v>
      </c>
      <c r="AK871">
        <v>8.7472463832014999E-2</v>
      </c>
      <c r="AL871">
        <v>0.13962325991921001</v>
      </c>
    </row>
    <row r="872" spans="1:38" x14ac:dyDescent="0.25">
      <c r="A872">
        <v>827</v>
      </c>
      <c r="B872">
        <v>757</v>
      </c>
      <c r="C872">
        <v>177</v>
      </c>
      <c r="D872">
        <v>0.40729068582245598</v>
      </c>
      <c r="E872">
        <v>18.848065271163399</v>
      </c>
      <c r="F872">
        <v>2.5602665114552798</v>
      </c>
      <c r="G872">
        <v>-305.07840479262387</v>
      </c>
      <c r="H872">
        <v>-264.16098157236883</v>
      </c>
      <c r="I872">
        <v>39.719869164932298</v>
      </c>
      <c r="J872">
        <v>22.9792837218498</v>
      </c>
      <c r="K872">
        <v>7.3617590929820604</v>
      </c>
      <c r="L872">
        <v>3.137084948441517E-5</v>
      </c>
      <c r="M872">
        <v>1.8256997306873368E-6</v>
      </c>
      <c r="N872" s="1">
        <v>-2.5181332250909598E-7</v>
      </c>
      <c r="O872" s="1">
        <v>6.6010392029499206E-11</v>
      </c>
      <c r="P872" s="1">
        <v>8.8966416914508203E-10</v>
      </c>
      <c r="Q872">
        <v>65.867068525251597</v>
      </c>
      <c r="S872">
        <v>20.779411477128502</v>
      </c>
      <c r="AA872">
        <v>1.77404725292864</v>
      </c>
      <c r="AB872">
        <v>8.9220821091867109</v>
      </c>
      <c r="AC872">
        <v>2.6573906355044001</v>
      </c>
      <c r="AJ872">
        <v>0.76579210145478604</v>
      </c>
      <c r="AK872">
        <v>8.4143513141636705E-2</v>
      </c>
      <c r="AL872">
        <v>0.150064385403576</v>
      </c>
    </row>
    <row r="873" spans="1:38" x14ac:dyDescent="0.25">
      <c r="A873">
        <v>827</v>
      </c>
      <c r="B873">
        <v>757</v>
      </c>
      <c r="C873">
        <v>177</v>
      </c>
      <c r="D873">
        <v>0.40729068582245598</v>
      </c>
      <c r="E873">
        <v>1.15283806064661</v>
      </c>
      <c r="F873">
        <v>2.5229683897605302</v>
      </c>
      <c r="G873">
        <v>-18.307129102136283</v>
      </c>
      <c r="H873">
        <v>-15.835031710176677</v>
      </c>
      <c r="I873">
        <v>2.3997450778620699</v>
      </c>
      <c r="J873">
        <v>1.3767206581059599</v>
      </c>
      <c r="K873">
        <v>0.45693717976230203</v>
      </c>
      <c r="L873">
        <v>2.9016129804556861E-5</v>
      </c>
      <c r="M873">
        <v>1.8066361849556318E-6</v>
      </c>
      <c r="N873" s="1">
        <v>-8.1513434795918595E-9</v>
      </c>
      <c r="O873" s="1">
        <v>4.3339011355243104E-12</v>
      </c>
      <c r="P873" s="1">
        <v>3.2911652421261401E-11</v>
      </c>
      <c r="Q873">
        <v>66.237544168725293</v>
      </c>
      <c r="S873">
        <v>19.119579899845</v>
      </c>
      <c r="AA873">
        <v>0.31822377967575</v>
      </c>
      <c r="AB873">
        <v>5.3962029438827104</v>
      </c>
      <c r="AC873">
        <v>8.92844920787104</v>
      </c>
      <c r="AJ873">
        <v>0.47143564933293702</v>
      </c>
      <c r="AK873">
        <v>1.53630543060553E-2</v>
      </c>
      <c r="AL873">
        <v>0.51320129636100698</v>
      </c>
    </row>
    <row r="874" spans="1:38" x14ac:dyDescent="0.25">
      <c r="A874">
        <v>828</v>
      </c>
      <c r="B874">
        <v>756</v>
      </c>
      <c r="C874">
        <v>177</v>
      </c>
      <c r="D874">
        <v>0.40664674731574701</v>
      </c>
      <c r="E874">
        <v>24.520513032268401</v>
      </c>
      <c r="F874">
        <v>2.5623659323618599</v>
      </c>
      <c r="G874">
        <v>-397.01537397460311</v>
      </c>
      <c r="H874">
        <v>-343.87170173428285</v>
      </c>
      <c r="I874">
        <v>51.638412515493599</v>
      </c>
      <c r="J874">
        <v>29.906106847826202</v>
      </c>
      <c r="K874">
        <v>9.56948136196403</v>
      </c>
      <c r="L874">
        <v>3.1368050476011888E-5</v>
      </c>
      <c r="M874">
        <v>1.8230067935709622E-6</v>
      </c>
      <c r="N874" s="1">
        <v>-3.38211007463231E-7</v>
      </c>
      <c r="O874" s="1">
        <v>8.5485878461025294E-11</v>
      </c>
      <c r="P874" s="1">
        <v>1.18824909478468E-9</v>
      </c>
      <c r="Q874">
        <v>65.716345158420197</v>
      </c>
      <c r="S874">
        <v>20.9106654933979</v>
      </c>
      <c r="AA874">
        <v>1.91750239741421</v>
      </c>
      <c r="AB874">
        <v>8.93030263550353</v>
      </c>
      <c r="AC874">
        <v>2.5251843152640001</v>
      </c>
      <c r="AJ874">
        <v>0.76646401245956797</v>
      </c>
      <c r="AK874">
        <v>9.0943632625583401E-2</v>
      </c>
      <c r="AL874">
        <v>0.14259235491484701</v>
      </c>
    </row>
    <row r="875" spans="1:38" x14ac:dyDescent="0.25">
      <c r="A875">
        <v>828</v>
      </c>
      <c r="B875">
        <v>756</v>
      </c>
      <c r="C875">
        <v>177</v>
      </c>
      <c r="D875">
        <v>0.40664674731574701</v>
      </c>
      <c r="E875">
        <v>21.325041537058802</v>
      </c>
      <c r="F875">
        <v>2.5226641960779999</v>
      </c>
      <c r="G875">
        <v>-338.39820561486738</v>
      </c>
      <c r="H875">
        <v>-292.77038955903623</v>
      </c>
      <c r="I875">
        <v>44.335438037050999</v>
      </c>
      <c r="J875">
        <v>25.449918012560602</v>
      </c>
      <c r="K875">
        <v>8.4533809811915894</v>
      </c>
      <c r="L875">
        <v>2.8931628454023869E-5</v>
      </c>
      <c r="M875">
        <v>1.8051729633761423E-6</v>
      </c>
      <c r="N875" s="1">
        <v>-1.5086238748735699E-7</v>
      </c>
      <c r="O875" s="1">
        <v>8.0239055164371298E-11</v>
      </c>
      <c r="P875" s="1">
        <v>6.0870722903640503E-10</v>
      </c>
      <c r="Q875">
        <v>66.194875038986893</v>
      </c>
      <c r="S875">
        <v>19.103993444822802</v>
      </c>
      <c r="AA875">
        <v>0.315321052789929</v>
      </c>
      <c r="AB875">
        <v>5.2602551578697003</v>
      </c>
      <c r="AC875">
        <v>9.12555530553057</v>
      </c>
      <c r="AJ875">
        <v>0.45987487068410798</v>
      </c>
      <c r="AK875">
        <v>1.5233392286725701E-2</v>
      </c>
      <c r="AL875">
        <v>0.52489173702916603</v>
      </c>
    </row>
    <row r="876" spans="1:38" x14ac:dyDescent="0.25">
      <c r="A876">
        <v>829</v>
      </c>
      <c r="B876">
        <v>755</v>
      </c>
      <c r="C876">
        <v>177</v>
      </c>
      <c r="D876">
        <v>0.40600155619315997</v>
      </c>
      <c r="E876">
        <v>26.4535981521941</v>
      </c>
      <c r="F876">
        <v>2.5631624813093699</v>
      </c>
      <c r="G876">
        <v>-428.32906913930123</v>
      </c>
      <c r="H876">
        <v>-371.08612076805929</v>
      </c>
      <c r="I876">
        <v>55.675678034568797</v>
      </c>
      <c r="J876">
        <v>32.275240102366901</v>
      </c>
      <c r="K876">
        <v>10.320687176522799</v>
      </c>
      <c r="L876">
        <v>3.1393928301966345E-5</v>
      </c>
      <c r="M876">
        <v>1.8222275595926594E-6</v>
      </c>
      <c r="N876" s="1">
        <v>-3.7664898188145302E-7</v>
      </c>
      <c r="O876" s="1">
        <v>9.2010468137305596E-11</v>
      </c>
      <c r="P876" s="1">
        <v>1.31593961555966E-9</v>
      </c>
      <c r="Q876">
        <v>65.664828747537598</v>
      </c>
      <c r="S876">
        <v>20.956694650879999</v>
      </c>
      <c r="AA876">
        <v>1.9674975738428</v>
      </c>
      <c r="AB876">
        <v>8.9361724965892595</v>
      </c>
      <c r="AC876">
        <v>2.4748065311501901</v>
      </c>
      <c r="AJ876">
        <v>0.76694461711209905</v>
      </c>
      <c r="AK876">
        <v>9.3311990986770704E-2</v>
      </c>
      <c r="AL876">
        <v>0.139743391901129</v>
      </c>
    </row>
    <row r="877" spans="1:38" x14ac:dyDescent="0.25">
      <c r="A877">
        <v>829</v>
      </c>
      <c r="B877">
        <v>755</v>
      </c>
      <c r="C877">
        <v>177</v>
      </c>
      <c r="D877">
        <v>0.40600155619315997</v>
      </c>
      <c r="E877">
        <v>27.723565765863501</v>
      </c>
      <c r="F877">
        <v>2.5225657279384301</v>
      </c>
      <c r="G877">
        <v>-439.7709173072775</v>
      </c>
      <c r="H877">
        <v>-380.55949646024163</v>
      </c>
      <c r="I877">
        <v>57.590255164164503</v>
      </c>
      <c r="J877">
        <v>33.080760350748101</v>
      </c>
      <c r="K877">
        <v>10.990225332412001</v>
      </c>
      <c r="L877">
        <v>2.8910181754559702E-5</v>
      </c>
      <c r="M877">
        <v>1.8047121687218931E-6</v>
      </c>
      <c r="N877" s="1">
        <v>-2.00405245922762E-7</v>
      </c>
      <c r="O877" s="1">
        <v>1.04319576926713E-10</v>
      </c>
      <c r="P877" s="1">
        <v>8.0352891013503901E-10</v>
      </c>
      <c r="Q877">
        <v>66.180082859743294</v>
      </c>
      <c r="S877">
        <v>19.096094125219601</v>
      </c>
      <c r="AA877">
        <v>0.31225558603922998</v>
      </c>
      <c r="AB877">
        <v>5.2065824862290802</v>
      </c>
      <c r="AC877">
        <v>9.2049849427686397</v>
      </c>
      <c r="AJ877">
        <v>0.45530627149070302</v>
      </c>
      <c r="AK877">
        <v>1.50893970349708E-2</v>
      </c>
      <c r="AL877">
        <v>0.52960433147432495</v>
      </c>
    </row>
    <row r="878" spans="1:38" x14ac:dyDescent="0.25">
      <c r="A878">
        <v>830</v>
      </c>
      <c r="B878">
        <v>754</v>
      </c>
      <c r="C878">
        <v>177</v>
      </c>
      <c r="D878">
        <v>0.40535510879618197</v>
      </c>
      <c r="E878">
        <v>27.2924504235006</v>
      </c>
      <c r="F878">
        <v>2.5636016069943999</v>
      </c>
      <c r="G878">
        <v>-441.89529798205803</v>
      </c>
      <c r="H878">
        <v>-382.92872785023286</v>
      </c>
      <c r="I878">
        <v>57.407944440271699</v>
      </c>
      <c r="J878">
        <v>33.310943714486697</v>
      </c>
      <c r="K878">
        <v>10.6461356355204</v>
      </c>
      <c r="L878">
        <v>3.1429827156473422E-5</v>
      </c>
      <c r="M878">
        <v>1.8220115500118611E-6</v>
      </c>
      <c r="N878" s="1">
        <v>-4.0119650358398902E-7</v>
      </c>
      <c r="O878" s="1">
        <v>9.4763093535476494E-11</v>
      </c>
      <c r="P878" s="1">
        <v>1.3940037262259E-9</v>
      </c>
      <c r="Q878">
        <v>65.641703238827205</v>
      </c>
      <c r="S878">
        <v>20.978808067511501</v>
      </c>
      <c r="AA878">
        <v>1.99113739029867</v>
      </c>
      <c r="AB878">
        <v>8.9426117370079208</v>
      </c>
      <c r="AC878">
        <v>2.4457395663546602</v>
      </c>
      <c r="AJ878">
        <v>0.76747232121381503</v>
      </c>
      <c r="AK878">
        <v>9.4430081485217102E-2</v>
      </c>
      <c r="AL878">
        <v>0.13809759730096699</v>
      </c>
    </row>
    <row r="879" spans="1:38" x14ac:dyDescent="0.25">
      <c r="A879">
        <v>830</v>
      </c>
      <c r="B879">
        <v>754</v>
      </c>
      <c r="C879">
        <v>177</v>
      </c>
      <c r="D879">
        <v>0.40535510879618197</v>
      </c>
      <c r="E879">
        <v>30.4126061340116</v>
      </c>
      <c r="F879">
        <v>2.5225192179414901</v>
      </c>
      <c r="G879">
        <v>-482.29330719109322</v>
      </c>
      <c r="H879">
        <v>-417.4488003341587</v>
      </c>
      <c r="I879">
        <v>63.130513417645297</v>
      </c>
      <c r="J879">
        <v>36.288438710934997</v>
      </c>
      <c r="K879">
        <v>12.0564417974305</v>
      </c>
      <c r="L879">
        <v>2.8905972187578551E-5</v>
      </c>
      <c r="M879">
        <v>1.8045188714695663E-6</v>
      </c>
      <c r="N879" s="1">
        <v>-2.25925709785127E-7</v>
      </c>
      <c r="O879" s="1">
        <v>1.14416576179059E-10</v>
      </c>
      <c r="P879" s="1">
        <v>8.9890289996472701E-10</v>
      </c>
      <c r="Q879">
        <v>66.172762700035605</v>
      </c>
      <c r="S879">
        <v>19.090232092232899</v>
      </c>
      <c r="AA879">
        <v>0.309127407997559</v>
      </c>
      <c r="AB879">
        <v>5.1749018212208098</v>
      </c>
      <c r="AC879">
        <v>9.2529759785129908</v>
      </c>
      <c r="AJ879">
        <v>0.45260847170156498</v>
      </c>
      <c r="AK879">
        <v>1.4940628482153001E-2</v>
      </c>
      <c r="AL879">
        <v>0.53245089981628102</v>
      </c>
    </row>
    <row r="880" spans="1:38" x14ac:dyDescent="0.25">
      <c r="A880">
        <v>831</v>
      </c>
      <c r="B880">
        <v>753</v>
      </c>
      <c r="C880">
        <v>177</v>
      </c>
      <c r="D880">
        <v>0.40470740145203199</v>
      </c>
      <c r="E880">
        <v>27.710612780477799</v>
      </c>
      <c r="F880">
        <v>2.5638722402490099</v>
      </c>
      <c r="G880">
        <v>-448.63459324053184</v>
      </c>
      <c r="H880">
        <v>-388.85669229866926</v>
      </c>
      <c r="I880">
        <v>58.2545446005579</v>
      </c>
      <c r="J880">
        <v>33.834244387086201</v>
      </c>
      <c r="K880">
        <v>10.808109836934101</v>
      </c>
      <c r="L880">
        <v>3.1471429443724692E-5</v>
      </c>
      <c r="M880">
        <v>1.8220714671491181E-6</v>
      </c>
      <c r="N880" s="1">
        <v>-4.2061163702992002E-7</v>
      </c>
      <c r="O880" s="1">
        <v>9.6072640336549195E-11</v>
      </c>
      <c r="P880" s="1">
        <v>1.4535626478436801E-9</v>
      </c>
      <c r="Q880">
        <v>65.632239796356401</v>
      </c>
      <c r="S880">
        <v>20.989517822321599</v>
      </c>
      <c r="AA880">
        <v>2.0021812126031802</v>
      </c>
      <c r="AB880">
        <v>8.9495999774693207</v>
      </c>
      <c r="AC880">
        <v>2.4264611912493201</v>
      </c>
      <c r="AJ880">
        <v>0.768045218618852</v>
      </c>
      <c r="AK880">
        <v>9.4950517935641604E-2</v>
      </c>
      <c r="AL880">
        <v>0.13700426344550501</v>
      </c>
    </row>
    <row r="881" spans="1:38" x14ac:dyDescent="0.25">
      <c r="A881">
        <v>831</v>
      </c>
      <c r="B881">
        <v>753</v>
      </c>
      <c r="C881">
        <v>177</v>
      </c>
      <c r="D881">
        <v>0.40470740145203199</v>
      </c>
      <c r="E881">
        <v>31.6114832828776</v>
      </c>
      <c r="F881">
        <v>2.52249622623845</v>
      </c>
      <c r="G881">
        <v>-501.18918735824667</v>
      </c>
      <c r="H881">
        <v>-433.89943466735338</v>
      </c>
      <c r="I881">
        <v>65.574967296100098</v>
      </c>
      <c r="J881">
        <v>37.720419180002303</v>
      </c>
      <c r="K881">
        <v>12.531825797819501</v>
      </c>
      <c r="L881">
        <v>2.8910108402672187E-5</v>
      </c>
      <c r="M881">
        <v>1.8044504044687988E-6</v>
      </c>
      <c r="N881" s="1">
        <v>-2.4196810331464901E-7</v>
      </c>
      <c r="O881" s="1">
        <v>1.1889047325526101E-10</v>
      </c>
      <c r="P881" s="1">
        <v>9.5483034089670407E-10</v>
      </c>
      <c r="Q881">
        <v>66.168914521499005</v>
      </c>
      <c r="S881">
        <v>19.085317196845001</v>
      </c>
      <c r="AA881">
        <v>0.305970488831589</v>
      </c>
      <c r="AB881">
        <v>5.15344132444352</v>
      </c>
      <c r="AC881">
        <v>9.2863564683808306</v>
      </c>
      <c r="AJ881">
        <v>0.450780499184459</v>
      </c>
      <c r="AK881">
        <v>1.47896574482912E-2</v>
      </c>
      <c r="AL881">
        <v>0.53442984336724897</v>
      </c>
    </row>
    <row r="882" spans="1:38" x14ac:dyDescent="0.25">
      <c r="A882">
        <v>833</v>
      </c>
      <c r="B882">
        <v>781</v>
      </c>
      <c r="C882">
        <v>174</v>
      </c>
      <c r="D882">
        <v>0.42550917801072002</v>
      </c>
      <c r="E882">
        <v>9.4993799095903594E-2</v>
      </c>
      <c r="F882">
        <v>2.5769103420944002</v>
      </c>
      <c r="G882">
        <v>-1.5498082931448811</v>
      </c>
      <c r="H882">
        <v>-1.3362860112594266</v>
      </c>
      <c r="I882">
        <v>0.20255398366973801</v>
      </c>
      <c r="J882">
        <v>0.11546011380362201</v>
      </c>
      <c r="K882">
        <v>3.6863447495304201E-2</v>
      </c>
      <c r="L882">
        <v>3.0519524523324585E-5</v>
      </c>
      <c r="M882">
        <v>1.79763467109354E-6</v>
      </c>
      <c r="N882" s="1">
        <v>-6.2334958740552098E-10</v>
      </c>
      <c r="O882" s="1">
        <v>3.2720939970436899E-13</v>
      </c>
      <c r="P882" s="1">
        <v>2.6187170383088601E-12</v>
      </c>
      <c r="Q882">
        <v>64.543883883477207</v>
      </c>
      <c r="S882">
        <v>22.001185515821799</v>
      </c>
      <c r="AA882">
        <v>3.0907703918813199</v>
      </c>
      <c r="AB882">
        <v>9.1764755652144601</v>
      </c>
      <c r="AC882">
        <v>1.1876846436050801</v>
      </c>
      <c r="AJ882">
        <v>0.78661048425285696</v>
      </c>
      <c r="AK882">
        <v>0.146406834797535</v>
      </c>
      <c r="AL882">
        <v>6.6982680949606896E-2</v>
      </c>
    </row>
    <row r="883" spans="1:38" x14ac:dyDescent="0.25">
      <c r="A883">
        <v>834</v>
      </c>
      <c r="B883">
        <v>780</v>
      </c>
      <c r="C883">
        <v>174</v>
      </c>
      <c r="D883">
        <v>0.42489721312253698</v>
      </c>
      <c r="E883">
        <v>0.49942604422750098</v>
      </c>
      <c r="F883">
        <v>2.5764896800092201</v>
      </c>
      <c r="G883">
        <v>-8.1464415222012558</v>
      </c>
      <c r="H883">
        <v>-7.0254232124388309</v>
      </c>
      <c r="I883">
        <v>1.0644431560199601</v>
      </c>
      <c r="J883">
        <v>0.60713185631775002</v>
      </c>
      <c r="K883">
        <v>0.19383972235654801</v>
      </c>
      <c r="L883">
        <v>3.0563261993252395E-5</v>
      </c>
      <c r="M883">
        <v>1.7989678476105267E-6</v>
      </c>
      <c r="N883" s="1">
        <v>-3.38894828782804E-9</v>
      </c>
      <c r="O883" s="1">
        <v>1.7210676849970699E-12</v>
      </c>
      <c r="P883" s="1">
        <v>1.40939300691216E-11</v>
      </c>
      <c r="Q883">
        <v>64.597537532686303</v>
      </c>
      <c r="S883">
        <v>21.960893431149099</v>
      </c>
      <c r="AA883">
        <v>3.0450096639178001</v>
      </c>
      <c r="AB883">
        <v>9.1904089073852706</v>
      </c>
      <c r="AC883">
        <v>1.2061504648614201</v>
      </c>
      <c r="AJ883">
        <v>0.78775116288611702</v>
      </c>
      <c r="AK883">
        <v>0.14422936244832299</v>
      </c>
      <c r="AL883">
        <v>6.8019474665558993E-2</v>
      </c>
    </row>
    <row r="884" spans="1:38" x14ac:dyDescent="0.25">
      <c r="A884">
        <v>835</v>
      </c>
      <c r="B884">
        <v>779</v>
      </c>
      <c r="C884">
        <v>174</v>
      </c>
      <c r="D884">
        <v>0.42428408496887399</v>
      </c>
      <c r="E884">
        <v>0.90501434839019701</v>
      </c>
      <c r="F884">
        <v>2.5760759804663298</v>
      </c>
      <c r="G884">
        <v>-14.759312930482221</v>
      </c>
      <c r="H884">
        <v>-12.730749424259685</v>
      </c>
      <c r="I884">
        <v>1.92801739887139</v>
      </c>
      <c r="J884">
        <v>1.1003832386458601</v>
      </c>
      <c r="K884">
        <v>0.35131508358164398</v>
      </c>
      <c r="L884">
        <v>3.0606831621267128E-5</v>
      </c>
      <c r="M884">
        <v>1.8002732088732331E-6</v>
      </c>
      <c r="N884" s="1">
        <v>-6.3489786231127301E-9</v>
      </c>
      <c r="O884" s="1">
        <v>3.12007141619959E-12</v>
      </c>
      <c r="P884" s="1">
        <v>2.6146172894613299E-11</v>
      </c>
      <c r="Q884">
        <v>64.650025959253099</v>
      </c>
      <c r="S884">
        <v>21.921349208091002</v>
      </c>
      <c r="AA884">
        <v>3.00013781821783</v>
      </c>
      <c r="AB884">
        <v>9.2037062298257801</v>
      </c>
      <c r="AC884">
        <v>1.2247807846122001</v>
      </c>
      <c r="AJ884">
        <v>0.78883964789573102</v>
      </c>
      <c r="AK884">
        <v>0.14209473233623901</v>
      </c>
      <c r="AL884">
        <v>6.9065619768028996E-2</v>
      </c>
    </row>
    <row r="885" spans="1:38" x14ac:dyDescent="0.25">
      <c r="A885">
        <v>836</v>
      </c>
      <c r="B885">
        <v>778</v>
      </c>
      <c r="C885">
        <v>174</v>
      </c>
      <c r="D885">
        <v>0.42366979022974799</v>
      </c>
      <c r="E885">
        <v>1.31159797096593</v>
      </c>
      <c r="F885">
        <v>2.5756692972897501</v>
      </c>
      <c r="G885">
        <v>-21.385786399263385</v>
      </c>
      <c r="H885">
        <v>-18.450006056828254</v>
      </c>
      <c r="I885">
        <v>2.7929223635400602</v>
      </c>
      <c r="J885">
        <v>1.5950251308433201</v>
      </c>
      <c r="K885">
        <v>0.50922607663416297</v>
      </c>
      <c r="L885">
        <v>3.0650249161074991E-5</v>
      </c>
      <c r="M885">
        <v>1.8015508447922653E-6</v>
      </c>
      <c r="N885" s="1">
        <v>-9.5105880513720794E-9</v>
      </c>
      <c r="O885" s="1">
        <v>4.5235350877509297E-12</v>
      </c>
      <c r="P885" s="1">
        <v>3.8794510543818599E-11</v>
      </c>
      <c r="Q885">
        <v>64.701348632746601</v>
      </c>
      <c r="S885">
        <v>21.882554718683501</v>
      </c>
      <c r="AA885">
        <v>2.9561565229990201</v>
      </c>
      <c r="AB885">
        <v>9.2163712582848394</v>
      </c>
      <c r="AC885">
        <v>1.24356886728592</v>
      </c>
      <c r="AJ885">
        <v>0.78987626438419301</v>
      </c>
      <c r="AK885">
        <v>0.14000299243455</v>
      </c>
      <c r="AL885">
        <v>7.0120743181256301E-2</v>
      </c>
    </row>
    <row r="886" spans="1:38" x14ac:dyDescent="0.25">
      <c r="A886">
        <v>837</v>
      </c>
      <c r="B886">
        <v>777</v>
      </c>
      <c r="C886">
        <v>174</v>
      </c>
      <c r="D886">
        <v>0.42305432557254002</v>
      </c>
      <c r="E886">
        <v>1.71901356827232</v>
      </c>
      <c r="F886">
        <v>2.5752696732220501</v>
      </c>
      <c r="G886">
        <v>-28.023186078359807</v>
      </c>
      <c r="H886">
        <v>-24.180898503965707</v>
      </c>
      <c r="I886">
        <v>3.6587988138781098</v>
      </c>
      <c r="J886">
        <v>2.09086545739014</v>
      </c>
      <c r="K886">
        <v>0.66750817832664999</v>
      </c>
      <c r="L886">
        <v>3.0693531963422327E-5</v>
      </c>
      <c r="M886">
        <v>1.8028008905918407E-6</v>
      </c>
      <c r="N886" s="1">
        <v>-1.28811250822992E-8</v>
      </c>
      <c r="O886" s="1">
        <v>5.9307598285608501E-12</v>
      </c>
      <c r="P886" s="1">
        <v>5.2058530610301401E-11</v>
      </c>
      <c r="Q886">
        <v>64.751506815867202</v>
      </c>
      <c r="S886">
        <v>21.844510654414499</v>
      </c>
      <c r="AA886">
        <v>2.91306605411217</v>
      </c>
      <c r="AB886">
        <v>9.2284086194477393</v>
      </c>
      <c r="AC886">
        <v>1.2625078561583001</v>
      </c>
      <c r="AJ886">
        <v>0.79086141002035604</v>
      </c>
      <c r="AK886">
        <v>0.13795412511238</v>
      </c>
      <c r="AL886">
        <v>7.1184464867262501E-2</v>
      </c>
    </row>
    <row r="887" spans="1:38" x14ac:dyDescent="0.25">
      <c r="A887">
        <v>838</v>
      </c>
      <c r="B887">
        <v>776</v>
      </c>
      <c r="C887">
        <v>174</v>
      </c>
      <c r="D887">
        <v>0.42243768765190998</v>
      </c>
      <c r="E887">
        <v>2.1270959138341001</v>
      </c>
      <c r="F887">
        <v>2.5748771398506398</v>
      </c>
      <c r="G887">
        <v>-34.668808169575392</v>
      </c>
      <c r="H887">
        <v>-29.921106254490951</v>
      </c>
      <c r="I887">
        <v>4.5252841968111603</v>
      </c>
      <c r="J887">
        <v>2.5877100875429502</v>
      </c>
      <c r="K887">
        <v>0.82609608082407104</v>
      </c>
      <c r="L887">
        <v>3.0736698974732178E-5</v>
      </c>
      <c r="M887">
        <v>1.8040235259582701E-6</v>
      </c>
      <c r="N887" s="1">
        <v>-1.6468151367678901E-8</v>
      </c>
      <c r="O887" s="1">
        <v>7.3410360944781002E-12</v>
      </c>
      <c r="P887" s="1">
        <v>6.5958382320438803E-11</v>
      </c>
      <c r="Q887">
        <v>64.800503537142902</v>
      </c>
      <c r="S887">
        <v>21.807216537447399</v>
      </c>
      <c r="AA887">
        <v>2.8708653106714399</v>
      </c>
      <c r="AB887">
        <v>9.2398238095161602</v>
      </c>
      <c r="AC887">
        <v>1.281590805222</v>
      </c>
      <c r="AJ887">
        <v>0.79179555244881195</v>
      </c>
      <c r="AK887">
        <v>0.13594804795235499</v>
      </c>
      <c r="AL887">
        <v>7.2256399598831997E-2</v>
      </c>
    </row>
    <row r="888" spans="1:38" x14ac:dyDescent="0.25">
      <c r="A888">
        <v>839</v>
      </c>
      <c r="B888">
        <v>775</v>
      </c>
      <c r="C888">
        <v>174</v>
      </c>
      <c r="D888">
        <v>0.42181987310976798</v>
      </c>
      <c r="E888">
        <v>2.5356786233988098</v>
      </c>
      <c r="F888">
        <v>2.57449171761573</v>
      </c>
      <c r="G888">
        <v>-41.319932768276864</v>
      </c>
      <c r="H888">
        <v>-35.668293065613774</v>
      </c>
      <c r="I888">
        <v>5.3920142180633297</v>
      </c>
      <c r="J888">
        <v>3.0853637321762299</v>
      </c>
      <c r="K888">
        <v>0.98492397782779895</v>
      </c>
      <c r="L888">
        <v>3.0779770728863866E-5</v>
      </c>
      <c r="M888">
        <v>1.8052189738891504E-6</v>
      </c>
      <c r="N888" s="1">
        <v>-2.0279455032471199E-8</v>
      </c>
      <c r="O888" s="1">
        <v>8.7536463817248292E-12</v>
      </c>
      <c r="P888" s="1">
        <v>8.0514819156353497E-11</v>
      </c>
      <c r="Q888">
        <v>64.848343551121104</v>
      </c>
      <c r="S888">
        <v>21.770670740120998</v>
      </c>
      <c r="AA888">
        <v>2.8295518404312698</v>
      </c>
      <c r="AB888">
        <v>9.2506231566186603</v>
      </c>
      <c r="AC888">
        <v>1.30081071170784</v>
      </c>
      <c r="AJ888">
        <v>0.79267922620291398</v>
      </c>
      <c r="AK888">
        <v>0.13398461502588799</v>
      </c>
      <c r="AL888">
        <v>7.3336158771196799E-2</v>
      </c>
    </row>
    <row r="889" spans="1:38" x14ac:dyDescent="0.25">
      <c r="A889">
        <v>840</v>
      </c>
      <c r="B889">
        <v>774</v>
      </c>
      <c r="C889">
        <v>174</v>
      </c>
      <c r="D889">
        <v>0.42120087857518401</v>
      </c>
      <c r="E889">
        <v>2.9445948779825399</v>
      </c>
      <c r="F889">
        <v>2.57411341590957</v>
      </c>
      <c r="G889">
        <v>-47.973835654002016</v>
      </c>
      <c r="H889">
        <v>-41.420117104637633</v>
      </c>
      <c r="I889">
        <v>6.2586244085034402</v>
      </c>
      <c r="J889">
        <v>3.5836308389225202</v>
      </c>
      <c r="K889">
        <v>1.1439258502687399</v>
      </c>
      <c r="L889">
        <v>3.082276933361727E-5</v>
      </c>
      <c r="M889">
        <v>1.8063874992807487E-6</v>
      </c>
      <c r="N889" s="1">
        <v>-2.4323065266543801E-8</v>
      </c>
      <c r="O889" s="1">
        <v>1.0167867934141599E-11</v>
      </c>
      <c r="P889" s="1">
        <v>9.5749245024205802E-11</v>
      </c>
      <c r="Q889">
        <v>64.895033287068301</v>
      </c>
      <c r="S889">
        <v>21.7348705126733</v>
      </c>
      <c r="AA889">
        <v>2.7891218746281501</v>
      </c>
      <c r="AB889">
        <v>9.2608137791720093</v>
      </c>
      <c r="AC889">
        <v>1.3201605464581501</v>
      </c>
      <c r="AJ889">
        <v>0.79351302929468004</v>
      </c>
      <c r="AK889">
        <v>0.132063618611065</v>
      </c>
      <c r="AL889">
        <v>7.4423352094253895E-2</v>
      </c>
    </row>
    <row r="890" spans="1:38" x14ac:dyDescent="0.25">
      <c r="A890">
        <v>841</v>
      </c>
      <c r="B890">
        <v>773</v>
      </c>
      <c r="C890">
        <v>174</v>
      </c>
      <c r="D890">
        <v>0.420580700664341</v>
      </c>
      <c r="E890">
        <v>3.3536781354568799</v>
      </c>
      <c r="F890">
        <v>2.5737422332493201</v>
      </c>
      <c r="G890">
        <v>-54.627799875525</v>
      </c>
      <c r="H890">
        <v>-47.174240925666503</v>
      </c>
      <c r="I890">
        <v>7.1247516607164298</v>
      </c>
      <c r="J890">
        <v>4.0823164739987297</v>
      </c>
      <c r="K890">
        <v>1.3030357477651899</v>
      </c>
      <c r="L890">
        <v>3.0865718451049999E-5</v>
      </c>
      <c r="M890">
        <v>1.8075294072517444E-6</v>
      </c>
      <c r="N890" s="1">
        <v>-2.8607268155858399E-8</v>
      </c>
      <c r="O890" s="1">
        <v>1.1582975407852E-11</v>
      </c>
      <c r="P890" s="1">
        <v>1.1168376381285E-10</v>
      </c>
      <c r="Q890">
        <v>64.940580786563501</v>
      </c>
      <c r="S890">
        <v>21.699812018256299</v>
      </c>
      <c r="AA890">
        <v>2.7495703714308899</v>
      </c>
      <c r="AB890">
        <v>9.2704035386082406</v>
      </c>
      <c r="AC890">
        <v>1.33963328514101</v>
      </c>
      <c r="AJ890">
        <v>0.79429761935167797</v>
      </c>
      <c r="AK890">
        <v>0.13018479131354099</v>
      </c>
      <c r="AL890">
        <v>7.5517589334779894E-2</v>
      </c>
    </row>
    <row r="891" spans="1:38" x14ac:dyDescent="0.25">
      <c r="A891">
        <v>842</v>
      </c>
      <c r="B891">
        <v>772</v>
      </c>
      <c r="C891">
        <v>174</v>
      </c>
      <c r="D891">
        <v>0.41995933598047902</v>
      </c>
      <c r="E891">
        <v>3.76276282404468</v>
      </c>
      <c r="F891">
        <v>2.5733781575295902</v>
      </c>
      <c r="G891">
        <v>-61.279127023386664</v>
      </c>
      <c r="H891">
        <v>-52.928341188962797</v>
      </c>
      <c r="I891">
        <v>7.9900357215939</v>
      </c>
      <c r="J891">
        <v>4.5812271826559199</v>
      </c>
      <c r="K891">
        <v>1.4621880632020501</v>
      </c>
      <c r="L891">
        <v>3.0908643274561693E-5</v>
      </c>
      <c r="M891">
        <v>1.808645041278735E-6</v>
      </c>
      <c r="N891" s="1">
        <v>-3.3140623754306299E-8</v>
      </c>
      <c r="O891" s="1">
        <v>1.29982434666464E-11</v>
      </c>
      <c r="P891" s="1">
        <v>1.2834123227684901E-10</v>
      </c>
      <c r="Q891">
        <v>64.984995632368495</v>
      </c>
      <c r="S891">
        <v>21.6654903745561</v>
      </c>
      <c r="AA891">
        <v>2.7108910668739399</v>
      </c>
      <c r="AB891">
        <v>9.2794009899778001</v>
      </c>
      <c r="AC891">
        <v>1.3592219362235201</v>
      </c>
      <c r="AJ891">
        <v>0.79503370958753405</v>
      </c>
      <c r="AK891">
        <v>0.12834780853484801</v>
      </c>
      <c r="AL891">
        <v>7.6618481877616093E-2</v>
      </c>
    </row>
    <row r="892" spans="1:38" x14ac:dyDescent="0.25">
      <c r="A892">
        <v>843</v>
      </c>
      <c r="B892">
        <v>771</v>
      </c>
      <c r="C892">
        <v>174</v>
      </c>
      <c r="D892">
        <v>0.419336781113823</v>
      </c>
      <c r="E892">
        <v>4.1716850099195399</v>
      </c>
      <c r="F892">
        <v>2.5730211663398399</v>
      </c>
      <c r="G892">
        <v>-67.925148063114932</v>
      </c>
      <c r="H892">
        <v>-58.680118013255289</v>
      </c>
      <c r="I892">
        <v>8.8541206242969306</v>
      </c>
      <c r="J892">
        <v>5.0801718186704203</v>
      </c>
      <c r="K892">
        <v>1.6213177973400801</v>
      </c>
      <c r="L892">
        <v>3.0951570501113983E-5</v>
      </c>
      <c r="M892">
        <v>1.8097347811204177E-6</v>
      </c>
      <c r="N892" s="1">
        <v>-3.7931984357537702E-8</v>
      </c>
      <c r="O892" s="1">
        <v>1.44129492778173E-11</v>
      </c>
      <c r="P892" s="1">
        <v>1.4574531604942701E-10</v>
      </c>
      <c r="Q892">
        <v>65.028288868188994</v>
      </c>
      <c r="S892">
        <v>21.631899701470498</v>
      </c>
      <c r="AA892">
        <v>2.6730765329150401</v>
      </c>
      <c r="AB892">
        <v>9.2878153281338403</v>
      </c>
      <c r="AC892">
        <v>1.3789195692914999</v>
      </c>
      <c r="AJ892">
        <v>0.79572206441795701</v>
      </c>
      <c r="AK892">
        <v>0.12655229127279699</v>
      </c>
      <c r="AL892">
        <v>7.7725644309244807E-2</v>
      </c>
    </row>
    <row r="893" spans="1:38" x14ac:dyDescent="0.25">
      <c r="A893">
        <v>844</v>
      </c>
      <c r="B893">
        <v>770</v>
      </c>
      <c r="C893">
        <v>174</v>
      </c>
      <c r="D893">
        <v>0.41871303264151999</v>
      </c>
      <c r="E893">
        <v>4.5802830320619297</v>
      </c>
      <c r="F893">
        <v>2.5726712273487902</v>
      </c>
      <c r="G893">
        <v>-74.563233619197831</v>
      </c>
      <c r="H893">
        <v>-64.427303865744634</v>
      </c>
      <c r="I893">
        <v>9.7166560451068307</v>
      </c>
      <c r="J893">
        <v>5.5789623345657402</v>
      </c>
      <c r="K893">
        <v>1.7803608107290201</v>
      </c>
      <c r="L893">
        <v>3.0994528301576268E-5</v>
      </c>
      <c r="M893">
        <v>1.8107990406097818E-6</v>
      </c>
      <c r="N893" s="1">
        <v>-4.2990513952481301E-8</v>
      </c>
      <c r="O893" s="1">
        <v>1.5826374881425501E-11</v>
      </c>
      <c r="P893" s="1">
        <v>1.6392054863498899E-10</v>
      </c>
      <c r="Q893">
        <v>65.070472911940101</v>
      </c>
      <c r="S893">
        <v>21.599033173925399</v>
      </c>
      <c r="AA893">
        <v>2.6361182412475501</v>
      </c>
      <c r="AB893">
        <v>9.2956563329154598</v>
      </c>
      <c r="AC893">
        <v>1.3987193399714</v>
      </c>
      <c r="AJ893">
        <v>0.79636349500114401</v>
      </c>
      <c r="AK893">
        <v>0.12479780918714101</v>
      </c>
      <c r="AL893">
        <v>7.8838695811713599E-2</v>
      </c>
    </row>
    <row r="894" spans="1:38" x14ac:dyDescent="0.25">
      <c r="A894">
        <v>845</v>
      </c>
      <c r="B894">
        <v>769</v>
      </c>
      <c r="C894">
        <v>174</v>
      </c>
      <c r="D894">
        <v>0.418088087127575</v>
      </c>
      <c r="E894">
        <v>4.9883980965625101</v>
      </c>
      <c r="F894">
        <v>2.5723282987457701</v>
      </c>
      <c r="G894">
        <v>-81.190803583607973</v>
      </c>
      <c r="H894">
        <v>-70.167671880246488</v>
      </c>
      <c r="I894">
        <v>10.5772985686911</v>
      </c>
      <c r="J894">
        <v>6.0774145229947303</v>
      </c>
      <c r="K894">
        <v>1.9392540598316199</v>
      </c>
      <c r="L894">
        <v>3.1037546288404047E-5</v>
      </c>
      <c r="M894">
        <v>1.8118382653077677E-6</v>
      </c>
      <c r="N894" s="1">
        <v>-4.8325708774228201E-8</v>
      </c>
      <c r="O894" s="1">
        <v>1.7237809403145599E-11</v>
      </c>
      <c r="P894" s="1">
        <v>1.8289239309811999E-10</v>
      </c>
      <c r="Q894">
        <v>65.111561462573604</v>
      </c>
      <c r="S894">
        <v>21.566883079318899</v>
      </c>
      <c r="AA894">
        <v>2.6000066324326898</v>
      </c>
      <c r="AB894">
        <v>9.3029343121139405</v>
      </c>
      <c r="AC894">
        <v>1.41861451356071</v>
      </c>
      <c r="AJ894">
        <v>0.796958854602561</v>
      </c>
      <c r="AK894">
        <v>0.12308388391108099</v>
      </c>
      <c r="AL894">
        <v>7.9957261486356304E-2</v>
      </c>
    </row>
    <row r="895" spans="1:38" x14ac:dyDescent="0.25">
      <c r="A895">
        <v>846</v>
      </c>
      <c r="B895">
        <v>768</v>
      </c>
      <c r="C895">
        <v>174</v>
      </c>
      <c r="D895">
        <v>0.417461941122798</v>
      </c>
      <c r="E895">
        <v>5.3958748324937602</v>
      </c>
      <c r="F895">
        <v>2.5719923297245599</v>
      </c>
      <c r="G895">
        <v>-87.805336084895416</v>
      </c>
      <c r="H895">
        <v>-75.899043633944501</v>
      </c>
      <c r="I895">
        <v>11.435712866494599</v>
      </c>
      <c r="J895">
        <v>6.5753487118746703</v>
      </c>
      <c r="K895">
        <v>2.0979358181334802</v>
      </c>
      <c r="L895">
        <v>3.1080655482653291E-5</v>
      </c>
      <c r="M895">
        <v>1.8128529300880433E-6</v>
      </c>
      <c r="N895" s="1">
        <v>-5.3947418993385498E-8</v>
      </c>
      <c r="O895" s="1">
        <v>1.8646551115715899E-11</v>
      </c>
      <c r="P895" s="1">
        <v>2.0268730651546901E-10</v>
      </c>
      <c r="Q895">
        <v>65.151569403194998</v>
      </c>
      <c r="S895">
        <v>21.535440877964199</v>
      </c>
      <c r="AA895">
        <v>2.5647311883722801</v>
      </c>
      <c r="AB895">
        <v>9.3096600440323307</v>
      </c>
      <c r="AC895">
        <v>1.43859848643599</v>
      </c>
      <c r="AJ895">
        <v>0.79750903393144801</v>
      </c>
      <c r="AK895">
        <v>0.121409992514175</v>
      </c>
      <c r="AL895">
        <v>8.1080973554376407E-2</v>
      </c>
    </row>
    <row r="896" spans="1:38" x14ac:dyDescent="0.25">
      <c r="A896">
        <v>847</v>
      </c>
      <c r="B896">
        <v>767</v>
      </c>
      <c r="C896">
        <v>174</v>
      </c>
      <c r="D896">
        <v>0.41683459116473898</v>
      </c>
      <c r="E896">
        <v>6.0480398760711296</v>
      </c>
      <c r="F896">
        <v>2.5714429800732499</v>
      </c>
      <c r="G896">
        <v>-98.392556760800247</v>
      </c>
      <c r="H896">
        <v>-85.066307272977028</v>
      </c>
      <c r="I896">
        <v>12.811853567104</v>
      </c>
      <c r="J896">
        <v>7.3716463525533298</v>
      </c>
      <c r="K896">
        <v>2.3520023282409399</v>
      </c>
      <c r="L896">
        <v>3.1126497945420621E-5</v>
      </c>
      <c r="M896">
        <v>1.8141363026104711E-6</v>
      </c>
      <c r="N896" s="1">
        <v>-6.2372972970229194E-8</v>
      </c>
      <c r="O896" s="1">
        <v>2.0908858141194501E-11</v>
      </c>
      <c r="P896" s="1">
        <v>2.32698688197322E-10</v>
      </c>
      <c r="Q896">
        <v>65.206173433904496</v>
      </c>
      <c r="S896">
        <v>21.4901298682319</v>
      </c>
      <c r="AA896">
        <v>2.5146080373143</v>
      </c>
      <c r="AB896">
        <v>9.3125534958707501</v>
      </c>
      <c r="AC896">
        <v>1.47653516467841</v>
      </c>
      <c r="AJ896">
        <v>0.79774631072031099</v>
      </c>
      <c r="AK896">
        <v>0.11903566801924</v>
      </c>
      <c r="AL896">
        <v>8.3218021260447805E-2</v>
      </c>
    </row>
    <row r="897" spans="1:38" x14ac:dyDescent="0.25">
      <c r="A897">
        <v>848</v>
      </c>
      <c r="B897">
        <v>766</v>
      </c>
      <c r="C897">
        <v>174</v>
      </c>
      <c r="D897">
        <v>0.41620603377761201</v>
      </c>
      <c r="E897">
        <v>7.2352407842085702</v>
      </c>
      <c r="F897">
        <v>2.5704159545730501</v>
      </c>
      <c r="G897">
        <v>-117.66069088077757</v>
      </c>
      <c r="H897">
        <v>-101.74077319235145</v>
      </c>
      <c r="I897">
        <v>15.320134425661401</v>
      </c>
      <c r="J897">
        <v>8.8200786972863305</v>
      </c>
      <c r="K897">
        <v>2.8148132100317298</v>
      </c>
      <c r="L897">
        <v>3.1175436122802496E-5</v>
      </c>
      <c r="M897">
        <v>1.8159625750514824E-6</v>
      </c>
      <c r="N897" s="1">
        <v>-7.6863258426936105E-8</v>
      </c>
      <c r="O897" s="1">
        <v>2.50450894028994E-11</v>
      </c>
      <c r="P897" s="1">
        <v>2.8485130302515801E-10</v>
      </c>
      <c r="Q897">
        <v>65.291597232575199</v>
      </c>
      <c r="S897">
        <v>21.4145930267198</v>
      </c>
      <c r="AA897">
        <v>2.4323568940298101</v>
      </c>
      <c r="AB897">
        <v>9.3048862004840593</v>
      </c>
      <c r="AC897">
        <v>1.55656664619097</v>
      </c>
      <c r="AJ897">
        <v>0.79712121509185097</v>
      </c>
      <c r="AK897">
        <v>0.115146672016503</v>
      </c>
      <c r="AL897">
        <v>8.7732112891644898E-2</v>
      </c>
    </row>
    <row r="898" spans="1:38" x14ac:dyDescent="0.25">
      <c r="A898">
        <v>849</v>
      </c>
      <c r="B898">
        <v>765</v>
      </c>
      <c r="C898">
        <v>174</v>
      </c>
      <c r="D898">
        <v>0.41557626547223497</v>
      </c>
      <c r="E898">
        <v>8.4466105103937199</v>
      </c>
      <c r="F898">
        <v>2.5693653583098</v>
      </c>
      <c r="G898">
        <v>-137.30388086700299</v>
      </c>
      <c r="H898">
        <v>-118.7447107074416</v>
      </c>
      <c r="I898">
        <v>17.877156633975201</v>
      </c>
      <c r="J898">
        <v>10.2982243237355</v>
      </c>
      <c r="K898">
        <v>3.2874306813065002</v>
      </c>
      <c r="L898">
        <v>3.1220288931583394E-5</v>
      </c>
      <c r="M898">
        <v>1.8176790015659111E-6</v>
      </c>
      <c r="N898" s="1">
        <v>-9.2366022361777799E-8</v>
      </c>
      <c r="O898" s="1">
        <v>2.92757639827654E-11</v>
      </c>
      <c r="P898" s="1">
        <v>3.4012452692366497E-10</v>
      </c>
      <c r="Q898">
        <v>65.373915473493398</v>
      </c>
      <c r="S898">
        <v>21.3395735563466</v>
      </c>
      <c r="AA898">
        <v>2.3512572266781002</v>
      </c>
      <c r="AB898">
        <v>9.2916546918624494</v>
      </c>
      <c r="AC898">
        <v>1.6435990516193599</v>
      </c>
      <c r="AJ898">
        <v>0.79604132827205598</v>
      </c>
      <c r="AK898">
        <v>0.111314948001807</v>
      </c>
      <c r="AL898">
        <v>9.2643723726135496E-2</v>
      </c>
    </row>
    <row r="899" spans="1:38" x14ac:dyDescent="0.25">
      <c r="A899">
        <v>850</v>
      </c>
      <c r="B899">
        <v>764</v>
      </c>
      <c r="C899">
        <v>174</v>
      </c>
      <c r="D899">
        <v>0.41494528274598902</v>
      </c>
      <c r="E899">
        <v>9.6875907497103793</v>
      </c>
      <c r="F899">
        <v>2.56828254774606</v>
      </c>
      <c r="G899">
        <v>-157.40826727428774</v>
      </c>
      <c r="H899">
        <v>-136.15266896363966</v>
      </c>
      <c r="I899">
        <v>20.494237391551799</v>
      </c>
      <c r="J899">
        <v>11.812587339483599</v>
      </c>
      <c r="K899">
        <v>3.7720112836542299</v>
      </c>
      <c r="L899">
        <v>3.1260569828902694E-5</v>
      </c>
      <c r="M899">
        <v>1.819281973044299E-6</v>
      </c>
      <c r="N899" s="1">
        <v>-1.08957159281541E-7</v>
      </c>
      <c r="O899" s="1">
        <v>3.36207002290319E-11</v>
      </c>
      <c r="P899" s="1">
        <v>3.9877942411859099E-10</v>
      </c>
      <c r="Q899">
        <v>65.453236486864498</v>
      </c>
      <c r="S899">
        <v>21.2647138890703</v>
      </c>
      <c r="AA899">
        <v>2.2709887605911101</v>
      </c>
      <c r="AB899">
        <v>9.2721629669517807</v>
      </c>
      <c r="AC899">
        <v>1.73889789652216</v>
      </c>
      <c r="AJ899">
        <v>0.79444958285253597</v>
      </c>
      <c r="AK899">
        <v>0.107525398398405</v>
      </c>
      <c r="AL899">
        <v>9.8025018749058307E-2</v>
      </c>
    </row>
    <row r="900" spans="1:38" x14ac:dyDescent="0.25">
      <c r="A900">
        <v>851</v>
      </c>
      <c r="B900">
        <v>763</v>
      </c>
      <c r="C900">
        <v>174</v>
      </c>
      <c r="D900">
        <v>0.414313082082713</v>
      </c>
      <c r="E900">
        <v>10.965782901203101</v>
      </c>
      <c r="F900">
        <v>2.5671560455715801</v>
      </c>
      <c r="G900">
        <v>-178.09431861691309</v>
      </c>
      <c r="H900">
        <v>-154.06888948821933</v>
      </c>
      <c r="I900">
        <v>23.1872114353074</v>
      </c>
      <c r="J900">
        <v>13.3722593549463</v>
      </c>
      <c r="K900">
        <v>4.2715685009173603</v>
      </c>
      <c r="L900">
        <v>3.1295629095523902E-5</v>
      </c>
      <c r="M900">
        <v>1.8207666189886228E-6</v>
      </c>
      <c r="N900" s="1">
        <v>-1.2673262207779E-7</v>
      </c>
      <c r="O900" s="1">
        <v>3.8107800047952999E-11</v>
      </c>
      <c r="P900" s="1">
        <v>4.6115240873644598E-10</v>
      </c>
      <c r="Q900">
        <v>65.5297031889652</v>
      </c>
      <c r="S900">
        <v>21.189539017585599</v>
      </c>
      <c r="AA900">
        <v>2.19112626231867</v>
      </c>
      <c r="AB900">
        <v>9.2454842136052307</v>
      </c>
      <c r="AC900">
        <v>1.8441473175251499</v>
      </c>
      <c r="AJ900">
        <v>0.79226990857453605</v>
      </c>
      <c r="AK900">
        <v>0.103758024487428</v>
      </c>
      <c r="AL900">
        <v>0.103972066938034</v>
      </c>
    </row>
    <row r="901" spans="1:38" x14ac:dyDescent="0.25">
      <c r="A901">
        <v>852</v>
      </c>
      <c r="B901">
        <v>762</v>
      </c>
      <c r="C901">
        <v>174</v>
      </c>
      <c r="D901">
        <v>0.41367965995266598</v>
      </c>
      <c r="E901">
        <v>12.2920945316801</v>
      </c>
      <c r="F901">
        <v>2.5659702019272199</v>
      </c>
      <c r="G901">
        <v>-199.535050712969</v>
      </c>
      <c r="H901">
        <v>-172.64306813016708</v>
      </c>
      <c r="I901">
        <v>25.9788268200762</v>
      </c>
      <c r="J901">
        <v>14.9902926185397</v>
      </c>
      <c r="K901">
        <v>4.7904276216644597</v>
      </c>
      <c r="L901">
        <v>3.1324567170931145E-5</v>
      </c>
      <c r="M901">
        <v>1.8221259525049034E-6</v>
      </c>
      <c r="N901" s="1">
        <v>-1.4581871125008201E-7</v>
      </c>
      <c r="O901" s="1">
        <v>4.2777340412573801E-11</v>
      </c>
      <c r="P901" s="1">
        <v>5.2769430312525595E-10</v>
      </c>
      <c r="Q901">
        <v>65.603500593241606</v>
      </c>
      <c r="S901">
        <v>21.113404466946399</v>
      </c>
      <c r="AA901">
        <v>2.1110948630731001</v>
      </c>
      <c r="AB901">
        <v>9.2103411495087695</v>
      </c>
      <c r="AC901">
        <v>1.96165892723004</v>
      </c>
      <c r="AJ901">
        <v>0.78939737581029601</v>
      </c>
      <c r="AK901">
        <v>9.9985840324585906E-2</v>
      </c>
      <c r="AL901">
        <v>0.110616783865117</v>
      </c>
    </row>
    <row r="902" spans="1:38" x14ac:dyDescent="0.25">
      <c r="A902">
        <v>853</v>
      </c>
      <c r="B902">
        <v>761</v>
      </c>
      <c r="C902">
        <v>174</v>
      </c>
      <c r="D902">
        <v>0.41304501281245698</v>
      </c>
      <c r="E902">
        <v>13.6827256170832</v>
      </c>
      <c r="F902">
        <v>2.5647029222687698</v>
      </c>
      <c r="G902">
        <v>-221.98758268816772</v>
      </c>
      <c r="H902">
        <v>-192.09765460147304</v>
      </c>
      <c r="I902">
        <v>28.902894248121299</v>
      </c>
      <c r="J902">
        <v>16.686077827109798</v>
      </c>
      <c r="K902">
        <v>5.3350138522005803</v>
      </c>
      <c r="L902">
        <v>3.1346086403791919E-5</v>
      </c>
      <c r="M902">
        <v>1.8233493957910728E-6</v>
      </c>
      <c r="N902" s="1">
        <v>-1.6638957950299001E-7</v>
      </c>
      <c r="O902" s="1">
        <v>4.7689411527415498E-11</v>
      </c>
      <c r="P902" s="1">
        <v>5.9903706817055401E-10</v>
      </c>
      <c r="Q902">
        <v>65.674867744940798</v>
      </c>
      <c r="S902">
        <v>21.035408032630901</v>
      </c>
      <c r="AA902">
        <v>2.03009445694568</v>
      </c>
      <c r="AB902">
        <v>9.1649012277303807</v>
      </c>
      <c r="AC902">
        <v>2.0947285377521201</v>
      </c>
      <c r="AJ902">
        <v>0.78568131730152602</v>
      </c>
      <c r="AK902">
        <v>9.6171341275610403E-2</v>
      </c>
      <c r="AL902">
        <v>0.118147341422862</v>
      </c>
    </row>
    <row r="903" spans="1:38" x14ac:dyDescent="0.25">
      <c r="A903">
        <v>854</v>
      </c>
      <c r="B903">
        <v>760</v>
      </c>
      <c r="C903">
        <v>174</v>
      </c>
      <c r="D903">
        <v>0.41240913710497201</v>
      </c>
      <c r="E903">
        <v>15.162864093971899</v>
      </c>
      <c r="F903">
        <v>2.56332156391337</v>
      </c>
      <c r="G903">
        <v>-245.85183560463895</v>
      </c>
      <c r="H903">
        <v>-212.77863273980267</v>
      </c>
      <c r="I903">
        <v>32.0120049023242</v>
      </c>
      <c r="J903">
        <v>18.489766235838399</v>
      </c>
      <c r="K903">
        <v>5.9153187440217803</v>
      </c>
      <c r="L903">
        <v>3.135822018266198E-5</v>
      </c>
      <c r="M903">
        <v>1.8244200502848463E-6</v>
      </c>
      <c r="N903" s="1">
        <v>-1.8869913949808599E-7</v>
      </c>
      <c r="O903" s="1">
        <v>5.29377621112134E-11</v>
      </c>
      <c r="P903" s="1">
        <v>6.7611603431492597E-10</v>
      </c>
      <c r="Q903">
        <v>65.744116998042202</v>
      </c>
      <c r="S903">
        <v>20.9542306917117</v>
      </c>
      <c r="AA903">
        <v>1.9469639529845699</v>
      </c>
      <c r="AB903">
        <v>9.1064025222762304</v>
      </c>
      <c r="AC903">
        <v>2.24828583498519</v>
      </c>
      <c r="AJ903">
        <v>0.78089447524315903</v>
      </c>
      <c r="AK903">
        <v>9.2260161033468194E-2</v>
      </c>
      <c r="AL903">
        <v>0.12684536372337199</v>
      </c>
    </row>
    <row r="904" spans="1:38" x14ac:dyDescent="0.25">
      <c r="A904">
        <v>855</v>
      </c>
      <c r="B904">
        <v>759</v>
      </c>
      <c r="C904">
        <v>174</v>
      </c>
      <c r="D904">
        <v>0.411772029259317</v>
      </c>
      <c r="E904">
        <v>16.774198884403301</v>
      </c>
      <c r="F904">
        <v>2.56177493976754</v>
      </c>
      <c r="G904">
        <v>-271.78983912903266</v>
      </c>
      <c r="H904">
        <v>-235.25873175802667</v>
      </c>
      <c r="I904">
        <v>35.393215492908901</v>
      </c>
      <c r="J904">
        <v>20.451255652166399</v>
      </c>
      <c r="K904">
        <v>6.5478815582158196</v>
      </c>
      <c r="L904">
        <v>3.1357795318278762E-5</v>
      </c>
      <c r="M904">
        <v>1.8253091623282364E-6</v>
      </c>
      <c r="N904" s="1">
        <v>-2.13144485283102E-7</v>
      </c>
      <c r="O904" s="1">
        <v>5.8677959805131004E-11</v>
      </c>
      <c r="P904" s="1">
        <v>7.6041418003220904E-10</v>
      </c>
      <c r="Q904">
        <v>65.811664342382002</v>
      </c>
      <c r="S904">
        <v>20.867828034341802</v>
      </c>
      <c r="AA904">
        <v>1.85991962659164</v>
      </c>
      <c r="AB904">
        <v>9.0304123579864601</v>
      </c>
      <c r="AC904">
        <v>2.4301756386980502</v>
      </c>
      <c r="AJ904">
        <v>0.77467181273244401</v>
      </c>
      <c r="AK904">
        <v>8.8168842545208806E-2</v>
      </c>
      <c r="AL904">
        <v>0.137159344722346</v>
      </c>
    </row>
    <row r="905" spans="1:38" x14ac:dyDescent="0.25">
      <c r="A905">
        <v>856</v>
      </c>
      <c r="B905">
        <v>758</v>
      </c>
      <c r="C905">
        <v>174</v>
      </c>
      <c r="D905">
        <v>0.411133685690735</v>
      </c>
      <c r="E905">
        <v>18.5920058343956</v>
      </c>
      <c r="F905">
        <v>2.55997623643928</v>
      </c>
      <c r="G905">
        <v>-300.99698128313253</v>
      </c>
      <c r="H905">
        <v>-260.57208321151205</v>
      </c>
      <c r="I905">
        <v>39.203702731533099</v>
      </c>
      <c r="J905">
        <v>22.660615344728701</v>
      </c>
      <c r="K905">
        <v>7.2625696948873397</v>
      </c>
      <c r="L905">
        <v>3.1339248415682033E-5</v>
      </c>
      <c r="M905">
        <v>1.825963525967817E-6</v>
      </c>
      <c r="N905" s="1">
        <v>-2.4040648833500898E-7</v>
      </c>
      <c r="O905" s="1">
        <v>6.5191466648054305E-11</v>
      </c>
      <c r="P905" s="1">
        <v>8.5450705271830995E-10</v>
      </c>
      <c r="Q905">
        <v>65.878068227571902</v>
      </c>
      <c r="S905">
        <v>20.772777173896699</v>
      </c>
      <c r="AA905">
        <v>1.7660072546716701</v>
      </c>
      <c r="AB905">
        <v>8.9292016675863604</v>
      </c>
      <c r="AC905">
        <v>2.65394567627331</v>
      </c>
      <c r="AJ905">
        <v>0.76637620336951795</v>
      </c>
      <c r="AK905">
        <v>8.3759225525086495E-2</v>
      </c>
      <c r="AL905">
        <v>0.149864571105394</v>
      </c>
    </row>
    <row r="906" spans="1:38" x14ac:dyDescent="0.25">
      <c r="A906">
        <v>857</v>
      </c>
      <c r="B906">
        <v>757</v>
      </c>
      <c r="C906">
        <v>174</v>
      </c>
      <c r="D906">
        <v>0.41049410280056597</v>
      </c>
      <c r="E906">
        <v>23.358977292884699</v>
      </c>
      <c r="F906">
        <v>2.5615857712229402</v>
      </c>
      <c r="G906">
        <v>-378.23301801457342</v>
      </c>
      <c r="H906">
        <v>-327.52697256866429</v>
      </c>
      <c r="I906">
        <v>49.222002083103497</v>
      </c>
      <c r="J906">
        <v>28.4784106484977</v>
      </c>
      <c r="K906">
        <v>9.1189518443228899</v>
      </c>
      <c r="L906">
        <v>3.1332389627430611E-5</v>
      </c>
      <c r="M906">
        <v>1.8236665260824946E-6</v>
      </c>
      <c r="N906" s="1">
        <v>-3.1120421688340002E-7</v>
      </c>
      <c r="O906" s="1">
        <v>8.1608268714842996E-11</v>
      </c>
      <c r="P906" s="1">
        <v>1.10016542396376E-9</v>
      </c>
      <c r="Q906">
        <v>65.753884862948993</v>
      </c>
      <c r="S906">
        <v>20.875750419053801</v>
      </c>
      <c r="AA906">
        <v>1.87993772672738</v>
      </c>
      <c r="AB906">
        <v>8.9224234475848494</v>
      </c>
      <c r="AC906">
        <v>2.5680035436848798</v>
      </c>
      <c r="AJ906">
        <v>0.765818359487485</v>
      </c>
      <c r="AK906">
        <v>8.9165571404706198E-2</v>
      </c>
      <c r="AL906">
        <v>0.14501606910780801</v>
      </c>
    </row>
    <row r="907" spans="1:38" x14ac:dyDescent="0.25">
      <c r="A907">
        <v>857</v>
      </c>
      <c r="B907">
        <v>757</v>
      </c>
      <c r="C907">
        <v>174</v>
      </c>
      <c r="D907">
        <v>0.41049410280056597</v>
      </c>
      <c r="E907">
        <v>17.1189299601781</v>
      </c>
      <c r="F907">
        <v>2.5226328091974599</v>
      </c>
      <c r="G907">
        <v>-271.77045524170063</v>
      </c>
      <c r="H907">
        <v>-235.07621307056678</v>
      </c>
      <c r="I907">
        <v>35.620290415117999</v>
      </c>
      <c r="J907">
        <v>20.432761020727501</v>
      </c>
      <c r="K907">
        <v>6.7861362532679799</v>
      </c>
      <c r="L907">
        <v>2.8946556406390285E-5</v>
      </c>
      <c r="M907">
        <v>1.8057649256188921E-6</v>
      </c>
      <c r="N907" s="1">
        <v>-1.18040820836903E-7</v>
      </c>
      <c r="O907" s="1">
        <v>6.4413942291230494E-11</v>
      </c>
      <c r="P907" s="1">
        <v>4.7986206186334397E-10</v>
      </c>
      <c r="Q907">
        <v>66.207610611793996</v>
      </c>
      <c r="S907">
        <v>19.112254355287199</v>
      </c>
      <c r="AA907">
        <v>0.31916471669992003</v>
      </c>
      <c r="AB907">
        <v>5.3102927497901797</v>
      </c>
      <c r="AC907">
        <v>9.0506775664286199</v>
      </c>
      <c r="AJ907">
        <v>0.46413180769923401</v>
      </c>
      <c r="AK907">
        <v>1.5415177626041301E-2</v>
      </c>
      <c r="AL907">
        <v>0.52045301467472405</v>
      </c>
    </row>
    <row r="908" spans="1:38" x14ac:dyDescent="0.25">
      <c r="A908">
        <v>858</v>
      </c>
      <c r="B908">
        <v>756</v>
      </c>
      <c r="C908">
        <v>174</v>
      </c>
      <c r="D908">
        <v>0.40985327697614599</v>
      </c>
      <c r="E908">
        <v>26.044737411323801</v>
      </c>
      <c r="F908">
        <v>2.5627204877752101</v>
      </c>
      <c r="G908">
        <v>-421.76510122638291</v>
      </c>
      <c r="H908">
        <v>-365.3192684019495</v>
      </c>
      <c r="I908">
        <v>54.847041562875503</v>
      </c>
      <c r="J908">
        <v>31.763795273435999</v>
      </c>
      <c r="K908">
        <v>10.1629255065323</v>
      </c>
      <c r="L908">
        <v>3.1349304506563269E-5</v>
      </c>
      <c r="M908">
        <v>1.822371605937684E-6</v>
      </c>
      <c r="N908" s="1">
        <v>-3.5815948159412997E-7</v>
      </c>
      <c r="O908" s="1">
        <v>9.0729451801628906E-11</v>
      </c>
      <c r="P908" s="1">
        <v>1.2590060881272401E-9</v>
      </c>
      <c r="Q908">
        <v>65.676097289212294</v>
      </c>
      <c r="S908">
        <v>20.944146262057501</v>
      </c>
      <c r="AA908">
        <v>1.9545156644300301</v>
      </c>
      <c r="AB908">
        <v>8.9283866048162306</v>
      </c>
      <c r="AC908">
        <v>2.4968541794838002</v>
      </c>
      <c r="AJ908">
        <v>0.76630625076055103</v>
      </c>
      <c r="AK908">
        <v>9.26999130182945E-2</v>
      </c>
      <c r="AL908">
        <v>0.140993836221154</v>
      </c>
    </row>
    <row r="909" spans="1:38" x14ac:dyDescent="0.25">
      <c r="A909">
        <v>858</v>
      </c>
      <c r="B909">
        <v>756</v>
      </c>
      <c r="C909">
        <v>174</v>
      </c>
      <c r="D909">
        <v>0.40985327697614599</v>
      </c>
      <c r="E909">
        <v>26.477474825443799</v>
      </c>
      <c r="F909">
        <v>2.5224810755934501</v>
      </c>
      <c r="G909">
        <v>-420.14775444999964</v>
      </c>
      <c r="H909">
        <v>-363.50162668307223</v>
      </c>
      <c r="I909">
        <v>55.0416632822499</v>
      </c>
      <c r="J909">
        <v>31.5937705245315</v>
      </c>
      <c r="K909">
        <v>10.4965999870641</v>
      </c>
      <c r="L909">
        <v>2.8908701915761586E-5</v>
      </c>
      <c r="M909">
        <v>1.8050477153008911E-6</v>
      </c>
      <c r="N909" s="1">
        <v>-1.85531974686593E-7</v>
      </c>
      <c r="O909" s="1">
        <v>9.9654786222219703E-11</v>
      </c>
      <c r="P909" s="1">
        <v>7.5053051335306304E-10</v>
      </c>
      <c r="Q909">
        <v>66.185724040832</v>
      </c>
      <c r="S909">
        <v>19.102323672184401</v>
      </c>
      <c r="AA909">
        <v>0.31607873358348798</v>
      </c>
      <c r="AB909">
        <v>5.2354851230816397</v>
      </c>
      <c r="AC909">
        <v>9.1603884303183705</v>
      </c>
      <c r="AJ909">
        <v>0.45776674068490703</v>
      </c>
      <c r="AK909">
        <v>1.5271910584522101E-2</v>
      </c>
      <c r="AL909">
        <v>0.52696134873056999</v>
      </c>
    </row>
    <row r="910" spans="1:38" x14ac:dyDescent="0.25">
      <c r="A910">
        <v>859</v>
      </c>
      <c r="B910">
        <v>755</v>
      </c>
      <c r="C910">
        <v>174</v>
      </c>
      <c r="D910">
        <v>0.40921120459076799</v>
      </c>
      <c r="E910">
        <v>27.060517222632001</v>
      </c>
      <c r="F910">
        <v>2.56324757026292</v>
      </c>
      <c r="G910">
        <v>-438.20614645746826</v>
      </c>
      <c r="H910">
        <v>-379.6500467673124</v>
      </c>
      <c r="I910">
        <v>56.952876224437901</v>
      </c>
      <c r="J910">
        <v>33.014327830504101</v>
      </c>
      <c r="K910">
        <v>10.557121963781301</v>
      </c>
      <c r="L910">
        <v>3.1381753695748712E-5</v>
      </c>
      <c r="M910">
        <v>1.8220144880314587E-6</v>
      </c>
      <c r="N910" s="1">
        <v>-3.8417364303921298E-7</v>
      </c>
      <c r="O910" s="1">
        <v>9.4093315722106201E-11</v>
      </c>
      <c r="P910" s="1">
        <v>1.34287319891158E-9</v>
      </c>
      <c r="Q910">
        <v>65.646004034702997</v>
      </c>
      <c r="S910">
        <v>20.972144766934498</v>
      </c>
      <c r="AA910">
        <v>1.9846365671739401</v>
      </c>
      <c r="AB910">
        <v>8.9347271212671995</v>
      </c>
      <c r="AC910">
        <v>2.4624875099211798</v>
      </c>
      <c r="AJ910">
        <v>0.76682579260345496</v>
      </c>
      <c r="AK910">
        <v>9.4125478808695803E-2</v>
      </c>
      <c r="AL910">
        <v>0.139048728587848</v>
      </c>
    </row>
    <row r="911" spans="1:38" x14ac:dyDescent="0.25">
      <c r="A911">
        <v>859</v>
      </c>
      <c r="B911">
        <v>755</v>
      </c>
      <c r="C911">
        <v>174</v>
      </c>
      <c r="D911">
        <v>0.40921120459076799</v>
      </c>
      <c r="E911">
        <v>29.865866310102799</v>
      </c>
      <c r="F911">
        <v>2.5224204266350498</v>
      </c>
      <c r="G911">
        <v>-473.77332920629021</v>
      </c>
      <c r="H911">
        <v>-409.98794464292621</v>
      </c>
      <c r="I911">
        <v>62.038987077142203</v>
      </c>
      <c r="J911">
        <v>35.634622998430302</v>
      </c>
      <c r="K911">
        <v>11.840161931270201</v>
      </c>
      <c r="L911">
        <v>2.8899907501429729E-5</v>
      </c>
      <c r="M911">
        <v>1.8047881231484661E-6</v>
      </c>
      <c r="N911" s="1">
        <v>-2.1476469485514099E-7</v>
      </c>
      <c r="O911" s="1">
        <v>1.12394611699539E-10</v>
      </c>
      <c r="P911" s="1">
        <v>8.6230395989738098E-10</v>
      </c>
      <c r="Q911">
        <v>66.176614696778003</v>
      </c>
      <c r="S911">
        <v>19.095911639296901</v>
      </c>
      <c r="AA911">
        <v>0.312914281699605</v>
      </c>
      <c r="AB911">
        <v>5.1983754604452201</v>
      </c>
      <c r="AC911">
        <v>9.2161839217801198</v>
      </c>
      <c r="AJ911">
        <v>0.45460746220279502</v>
      </c>
      <c r="AK911">
        <v>1.5121855783104101E-2</v>
      </c>
      <c r="AL911">
        <v>0.53027068201409999</v>
      </c>
    </row>
    <row r="912" spans="1:38" x14ac:dyDescent="0.25">
      <c r="A912">
        <v>860</v>
      </c>
      <c r="B912">
        <v>754</v>
      </c>
      <c r="C912">
        <v>174</v>
      </c>
      <c r="D912">
        <v>0.408567882003602</v>
      </c>
      <c r="E912">
        <v>27.549132252259898</v>
      </c>
      <c r="F912">
        <v>2.5635590671908002</v>
      </c>
      <c r="G912">
        <v>-446.09112754930806</v>
      </c>
      <c r="H912">
        <v>-386.56951549441396</v>
      </c>
      <c r="I912">
        <v>57.948315294644402</v>
      </c>
      <c r="J912">
        <v>33.622818305479598</v>
      </c>
      <c r="K912">
        <v>10.746439434472901</v>
      </c>
      <c r="L912">
        <v>3.1420957771545051E-5</v>
      </c>
      <c r="M912">
        <v>1.822005196274876E-6</v>
      </c>
      <c r="N912" s="1">
        <v>-4.0382638371811998E-7</v>
      </c>
      <c r="O912" s="1">
        <v>9.5647583810135698E-11</v>
      </c>
      <c r="P912" s="1">
        <v>1.40376504077122E-9</v>
      </c>
      <c r="Q912">
        <v>65.633254255470604</v>
      </c>
      <c r="S912">
        <v>20.985615168906001</v>
      </c>
      <c r="AA912">
        <v>1.9987247734095299</v>
      </c>
      <c r="AB912">
        <v>8.9416293319033802</v>
      </c>
      <c r="AC912">
        <v>2.44077647031044</v>
      </c>
      <c r="AJ912">
        <v>0.76739162969403796</v>
      </c>
      <c r="AK912">
        <v>9.4790361819657706E-2</v>
      </c>
      <c r="AL912">
        <v>0.13781800848630299</v>
      </c>
    </row>
    <row r="913" spans="1:38" x14ac:dyDescent="0.25">
      <c r="A913">
        <v>860</v>
      </c>
      <c r="B913">
        <v>754</v>
      </c>
      <c r="C913">
        <v>174</v>
      </c>
      <c r="D913">
        <v>0.408567882003602</v>
      </c>
      <c r="E913">
        <v>31.354913526016599</v>
      </c>
      <c r="F913">
        <v>2.5223906492818302</v>
      </c>
      <c r="G913">
        <v>-497.27385342539111</v>
      </c>
      <c r="H913">
        <v>-430.41919218976705</v>
      </c>
      <c r="I913">
        <v>65.087534669351101</v>
      </c>
      <c r="J913">
        <v>37.411982207622898</v>
      </c>
      <c r="K913">
        <v>12.4306334290225</v>
      </c>
      <c r="L913">
        <v>2.890162339373815E-5</v>
      </c>
      <c r="M913">
        <v>1.8046886420472225E-6</v>
      </c>
      <c r="N913" s="1">
        <v>-2.3218094858487599E-7</v>
      </c>
      <c r="O913" s="1">
        <v>1.1796710365352301E-10</v>
      </c>
      <c r="P913" s="1">
        <v>9.24565172091672E-10</v>
      </c>
      <c r="Q913">
        <v>66.171963935039798</v>
      </c>
      <c r="S913">
        <v>19.090729134926899</v>
      </c>
      <c r="AA913">
        <v>0.30972385420141002</v>
      </c>
      <c r="AB913">
        <v>5.1744248782979696</v>
      </c>
      <c r="AC913">
        <v>9.2531581975338</v>
      </c>
      <c r="AJ913">
        <v>0.452567844148072</v>
      </c>
      <c r="AK913">
        <v>1.49694916460379E-2</v>
      </c>
      <c r="AL913">
        <v>0.53246266420588895</v>
      </c>
    </row>
    <row r="914" spans="1:38" x14ac:dyDescent="0.25">
      <c r="A914">
        <v>862</v>
      </c>
      <c r="B914">
        <v>782</v>
      </c>
      <c r="C914">
        <v>171</v>
      </c>
      <c r="D914">
        <v>0.42924750035540099</v>
      </c>
      <c r="E914">
        <v>0.211579938891226</v>
      </c>
      <c r="F914">
        <v>2.57654678139698</v>
      </c>
      <c r="G914">
        <v>-3.4525316374720871</v>
      </c>
      <c r="H914">
        <v>-2.9762228051061275</v>
      </c>
      <c r="I914">
        <v>0.45141338422589999</v>
      </c>
      <c r="J914">
        <v>0.25713819159019902</v>
      </c>
      <c r="K914">
        <v>8.21176391668344E-2</v>
      </c>
      <c r="L914">
        <v>3.0506499449083642E-5</v>
      </c>
      <c r="M914">
        <v>1.7980533381316034E-6</v>
      </c>
      <c r="N914" s="1">
        <v>-1.3429341013637099E-9</v>
      </c>
      <c r="O914" s="1">
        <v>7.2942156208778297E-13</v>
      </c>
      <c r="P914" s="1">
        <v>5.6989499151783902E-12</v>
      </c>
      <c r="Q914">
        <v>64.560298978517096</v>
      </c>
      <c r="S914">
        <v>21.989143362104301</v>
      </c>
      <c r="AA914">
        <v>3.0770052537437702</v>
      </c>
      <c r="AB914">
        <v>9.1814856528114799</v>
      </c>
      <c r="AC914">
        <v>1.1920667528231801</v>
      </c>
      <c r="AJ914">
        <v>0.78702061680342605</v>
      </c>
      <c r="AK914">
        <v>0.14575121288478601</v>
      </c>
      <c r="AL914">
        <v>6.72281703117871E-2</v>
      </c>
    </row>
    <row r="915" spans="1:38" x14ac:dyDescent="0.25">
      <c r="A915">
        <v>863</v>
      </c>
      <c r="B915">
        <v>781</v>
      </c>
      <c r="C915">
        <v>171</v>
      </c>
      <c r="D915">
        <v>0.42863966228715</v>
      </c>
      <c r="E915">
        <v>0.61448941958791004</v>
      </c>
      <c r="F915">
        <v>2.5761309501786802</v>
      </c>
      <c r="G915">
        <v>-10.025170800593177</v>
      </c>
      <c r="H915">
        <v>-8.6437616494513652</v>
      </c>
      <c r="I915">
        <v>1.3104483718083799</v>
      </c>
      <c r="J915">
        <v>0.74692738924638202</v>
      </c>
      <c r="K915">
        <v>0.238531903646159</v>
      </c>
      <c r="L915">
        <v>3.0549263240840437E-5</v>
      </c>
      <c r="M915">
        <v>1.7993692849448011E-6</v>
      </c>
      <c r="N915" s="1">
        <v>-4.0335494534475898E-9</v>
      </c>
      <c r="O915" s="1">
        <v>2.1194194347379801E-12</v>
      </c>
      <c r="P915" s="1">
        <v>1.6940715387584001E-11</v>
      </c>
      <c r="Q915">
        <v>64.613306641004698</v>
      </c>
      <c r="S915">
        <v>21.9493048280914</v>
      </c>
      <c r="AA915">
        <v>3.0317694418887999</v>
      </c>
      <c r="AB915">
        <v>9.1951684902300492</v>
      </c>
      <c r="AC915">
        <v>1.2104505987849401</v>
      </c>
      <c r="AJ915">
        <v>0.78814073884455105</v>
      </c>
      <c r="AK915">
        <v>0.14359887804010801</v>
      </c>
      <c r="AL915">
        <v>6.8260383115340398E-2</v>
      </c>
    </row>
    <row r="916" spans="1:38" x14ac:dyDescent="0.25">
      <c r="A916">
        <v>864</v>
      </c>
      <c r="B916">
        <v>780</v>
      </c>
      <c r="C916">
        <v>171</v>
      </c>
      <c r="D916">
        <v>0.42803066989507499</v>
      </c>
      <c r="E916">
        <v>1.0184774188100201</v>
      </c>
      <c r="F916">
        <v>2.5757220474345299</v>
      </c>
      <c r="G916">
        <v>-16.61280077524324</v>
      </c>
      <c r="H916">
        <v>-14.326406298952547</v>
      </c>
      <c r="I916">
        <v>2.1710055322515198</v>
      </c>
      <c r="J916">
        <v>1.2381941577669999</v>
      </c>
      <c r="K916">
        <v>0.39541433433178402</v>
      </c>
      <c r="L916">
        <v>3.0591850788958516E-5</v>
      </c>
      <c r="M916">
        <v>1.8006576681018679E-6</v>
      </c>
      <c r="N916" s="1">
        <v>-6.9121063898980197E-9</v>
      </c>
      <c r="O916" s="1">
        <v>3.5142984986001701E-12</v>
      </c>
      <c r="P916" s="1">
        <v>2.87401826751054E-11</v>
      </c>
      <c r="Q916">
        <v>64.665159717772298</v>
      </c>
      <c r="S916">
        <v>21.9102081547978</v>
      </c>
      <c r="AA916">
        <v>2.9874150795169401</v>
      </c>
      <c r="AB916">
        <v>9.2082232796023593</v>
      </c>
      <c r="AC916">
        <v>1.2289937683104699</v>
      </c>
      <c r="AJ916">
        <v>0.78920932727497595</v>
      </c>
      <c r="AK916">
        <v>0.14148901625686999</v>
      </c>
      <c r="AL916">
        <v>6.9301656468153103E-2</v>
      </c>
    </row>
    <row r="917" spans="1:38" x14ac:dyDescent="0.25">
      <c r="A917">
        <v>865</v>
      </c>
      <c r="B917">
        <v>779</v>
      </c>
      <c r="C917">
        <v>171</v>
      </c>
      <c r="D917">
        <v>0.42742051988784902</v>
      </c>
      <c r="E917">
        <v>1.4233849808680199</v>
      </c>
      <c r="F917">
        <v>2.5753201219388999</v>
      </c>
      <c r="G917">
        <v>-23.212815166463749</v>
      </c>
      <c r="H917">
        <v>-20.021923586542965</v>
      </c>
      <c r="I917">
        <v>3.0327344769479399</v>
      </c>
      <c r="J917">
        <v>1.73075125442315</v>
      </c>
      <c r="K917">
        <v>0.55270215486701901</v>
      </c>
      <c r="L917">
        <v>3.0634277717526532E-5</v>
      </c>
      <c r="M917">
        <v>1.8019185915591382E-6</v>
      </c>
      <c r="N917" s="1">
        <v>-9.9854394745298707E-9</v>
      </c>
      <c r="O917" s="1">
        <v>4.91338182056557E-12</v>
      </c>
      <c r="P917" s="1">
        <v>4.1115549433820099E-11</v>
      </c>
      <c r="Q917">
        <v>64.715858350403394</v>
      </c>
      <c r="S917">
        <v>21.871854747926101</v>
      </c>
      <c r="AA917">
        <v>2.9439432933105598</v>
      </c>
      <c r="AB917">
        <v>9.2206540216712298</v>
      </c>
      <c r="AC917">
        <v>1.2476895866886699</v>
      </c>
      <c r="AJ917">
        <v>0.79022672905595504</v>
      </c>
      <c r="AK917">
        <v>0.13942165038930199</v>
      </c>
      <c r="AL917">
        <v>7.0351620554742506E-2</v>
      </c>
    </row>
    <row r="918" spans="1:38" x14ac:dyDescent="0.25">
      <c r="A918">
        <v>866</v>
      </c>
      <c r="B918">
        <v>778</v>
      </c>
      <c r="C918">
        <v>171</v>
      </c>
      <c r="D918">
        <v>0.42680920896161401</v>
      </c>
      <c r="E918">
        <v>1.82905085523272</v>
      </c>
      <c r="F918">
        <v>2.5749252115696701</v>
      </c>
      <c r="G918">
        <v>-29.822572827083796</v>
      </c>
      <c r="H918">
        <v>-25.728048640695945</v>
      </c>
      <c r="I918">
        <v>3.89528058449112</v>
      </c>
      <c r="J918">
        <v>2.2244088614328499</v>
      </c>
      <c r="K918">
        <v>0.71033164264904203</v>
      </c>
      <c r="L918">
        <v>3.0676561194564874E-5</v>
      </c>
      <c r="M918">
        <v>1.8031522033083711E-6</v>
      </c>
      <c r="N918" s="1">
        <v>-1.32605754196723E-8</v>
      </c>
      <c r="O918" s="1">
        <v>6.3159803960293603E-12</v>
      </c>
      <c r="P918" s="1">
        <v>5.4085514770232503E-11</v>
      </c>
      <c r="Q918">
        <v>64.765404427831399</v>
      </c>
      <c r="S918">
        <v>21.834244860193099</v>
      </c>
      <c r="AA918">
        <v>2.9013538510068502</v>
      </c>
      <c r="AB918">
        <v>9.2324655883542892</v>
      </c>
      <c r="AC918">
        <v>1.26653127261417</v>
      </c>
      <c r="AJ918">
        <v>0.79119336129509799</v>
      </c>
      <c r="AK918">
        <v>0.13739673929237101</v>
      </c>
      <c r="AL918">
        <v>7.14098994125303E-2</v>
      </c>
    </row>
    <row r="919" spans="1:38" x14ac:dyDescent="0.25">
      <c r="A919">
        <v>867</v>
      </c>
      <c r="B919">
        <v>777</v>
      </c>
      <c r="C919">
        <v>171</v>
      </c>
      <c r="D919">
        <v>0.426196733799937</v>
      </c>
      <c r="E919">
        <v>2.23531219850741</v>
      </c>
      <c r="F919">
        <v>2.5745373432600802</v>
      </c>
      <c r="G919">
        <v>-36.439409337913986</v>
      </c>
      <c r="H919">
        <v>-31.442494737595826</v>
      </c>
      <c r="I919">
        <v>4.7582865307986104</v>
      </c>
      <c r="J919">
        <v>2.71897545361634</v>
      </c>
      <c r="K919">
        <v>0.86823840576997902</v>
      </c>
      <c r="L919">
        <v>3.0718719927261062E-5</v>
      </c>
      <c r="M919">
        <v>1.8043586944379475E-6</v>
      </c>
      <c r="N919" s="1">
        <v>-1.6744744803582801E-8</v>
      </c>
      <c r="O919" s="1">
        <v>7.7213957783321797E-12</v>
      </c>
      <c r="P919" s="1">
        <v>6.7669317199636096E-11</v>
      </c>
      <c r="Q919">
        <v>64.813801555410606</v>
      </c>
      <c r="S919">
        <v>21.797377604932599</v>
      </c>
      <c r="AA919">
        <v>2.8596451798369502</v>
      </c>
      <c r="AB919">
        <v>9.2436636894784598</v>
      </c>
      <c r="AC919">
        <v>1.2855119703412901</v>
      </c>
      <c r="AJ919">
        <v>0.79210970850812801</v>
      </c>
      <c r="AK919">
        <v>0.13541417876952</v>
      </c>
      <c r="AL919">
        <v>7.2476112722350494E-2</v>
      </c>
    </row>
    <row r="920" spans="1:38" x14ac:dyDescent="0.25">
      <c r="A920">
        <v>868</v>
      </c>
      <c r="B920">
        <v>776</v>
      </c>
      <c r="C920">
        <v>171</v>
      </c>
      <c r="D920">
        <v>0.42558309107372899</v>
      </c>
      <c r="E920">
        <v>2.6420052816275099</v>
      </c>
      <c r="F920">
        <v>2.5741565330399001</v>
      </c>
      <c r="G920">
        <v>-43.060648554681585</v>
      </c>
      <c r="H920">
        <v>-37.162963222659869</v>
      </c>
      <c r="I920">
        <v>5.6213938254984601</v>
      </c>
      <c r="J920">
        <v>3.2142586730568699</v>
      </c>
      <c r="K920">
        <v>1.0263576622931601</v>
      </c>
      <c r="L920">
        <v>3.076077415159985E-5</v>
      </c>
      <c r="M920">
        <v>1.8055382979230048E-6</v>
      </c>
      <c r="N920" s="1">
        <v>-2.0445394987941999E-8</v>
      </c>
      <c r="O920" s="1">
        <v>9.1289227295265902E-12</v>
      </c>
      <c r="P920" s="1">
        <v>8.18867760533516E-11</v>
      </c>
      <c r="Q920">
        <v>64.861055012243497</v>
      </c>
      <c r="S920">
        <v>21.7612509779756</v>
      </c>
      <c r="AA920">
        <v>2.8188143945345301</v>
      </c>
      <c r="AB920">
        <v>9.2542548350517997</v>
      </c>
      <c r="AC920">
        <v>1.30462478019443</v>
      </c>
      <c r="AJ920">
        <v>0.79297631952356695</v>
      </c>
      <c r="AK920">
        <v>0.13347380296862699</v>
      </c>
      <c r="AL920">
        <v>7.3549877507805006E-2</v>
      </c>
    </row>
    <row r="921" spans="1:38" x14ac:dyDescent="0.25">
      <c r="A921">
        <v>869</v>
      </c>
      <c r="B921">
        <v>775</v>
      </c>
      <c r="C921">
        <v>171</v>
      </c>
      <c r="D921">
        <v>0.42496827744120902</v>
      </c>
      <c r="E921">
        <v>3.04896618741728</v>
      </c>
      <c r="F921">
        <v>2.5737827861592302</v>
      </c>
      <c r="G921">
        <v>-49.683613979442434</v>
      </c>
      <c r="H921">
        <v>-42.887153292642807</v>
      </c>
      <c r="I921">
        <v>6.4842443226633799</v>
      </c>
      <c r="J921">
        <v>3.7100661926337799</v>
      </c>
      <c r="K921">
        <v>1.18462451602885</v>
      </c>
      <c r="L921">
        <v>3.0802745616117738E-5</v>
      </c>
      <c r="M921">
        <v>1.8066912871487134E-6</v>
      </c>
      <c r="N921" s="1">
        <v>-2.4370204186838499E-8</v>
      </c>
      <c r="O921" s="1">
        <v>1.05378518373694E-11</v>
      </c>
      <c r="P921" s="1">
        <v>9.6758336057058899E-11</v>
      </c>
      <c r="Q921">
        <v>64.9071716970751</v>
      </c>
      <c r="S921">
        <v>21.725861887346301</v>
      </c>
      <c r="AA921">
        <v>2.7788573344601</v>
      </c>
      <c r="AB921">
        <v>9.2642462925407507</v>
      </c>
      <c r="AC921">
        <v>1.3238627885776399</v>
      </c>
      <c r="AJ921">
        <v>0.79379380398664801</v>
      </c>
      <c r="AK921">
        <v>0.13157538620487899</v>
      </c>
      <c r="AL921">
        <v>7.4630809808472101E-2</v>
      </c>
    </row>
    <row r="922" spans="1:38" x14ac:dyDescent="0.25">
      <c r="A922">
        <v>870</v>
      </c>
      <c r="B922">
        <v>774</v>
      </c>
      <c r="C922">
        <v>171</v>
      </c>
      <c r="D922">
        <v>0.424352289547826</v>
      </c>
      <c r="E922">
        <v>3.4560314984917202</v>
      </c>
      <c r="F922">
        <v>2.5734160972838298</v>
      </c>
      <c r="G922">
        <v>-56.30563995673554</v>
      </c>
      <c r="H922">
        <v>-48.612771638596982</v>
      </c>
      <c r="I922">
        <v>7.3464817057141296</v>
      </c>
      <c r="J922">
        <v>4.2062065683760599</v>
      </c>
      <c r="K922">
        <v>1.34297422874577</v>
      </c>
      <c r="L922">
        <v>3.0844657561013708E-5</v>
      </c>
      <c r="M922">
        <v>1.8078179742148669E-6</v>
      </c>
      <c r="N922" s="1">
        <v>-2.8527096737675199E-8</v>
      </c>
      <c r="O922" s="1">
        <v>1.19474720949772E-11</v>
      </c>
      <c r="P922" s="1">
        <v>1.12305115215178E-10</v>
      </c>
      <c r="Q922">
        <v>64.952160064659296</v>
      </c>
      <c r="S922">
        <v>21.6912061895557</v>
      </c>
      <c r="AA922">
        <v>2.7397686083914499</v>
      </c>
      <c r="AB922">
        <v>9.2736460402161303</v>
      </c>
      <c r="AC922">
        <v>1.3432190971772799</v>
      </c>
      <c r="AJ922">
        <v>0.79456282854912996</v>
      </c>
      <c r="AK922">
        <v>0.129718645141156</v>
      </c>
      <c r="AL922">
        <v>7.5718526309712694E-2</v>
      </c>
    </row>
    <row r="923" spans="1:38" x14ac:dyDescent="0.25">
      <c r="A923">
        <v>871</v>
      </c>
      <c r="B923">
        <v>773</v>
      </c>
      <c r="C923">
        <v>171</v>
      </c>
      <c r="D923">
        <v>0.42373512402619001</v>
      </c>
      <c r="E923">
        <v>3.86303896433505</v>
      </c>
      <c r="F923">
        <v>2.5730564507618299</v>
      </c>
      <c r="G923">
        <v>-62.924082513159945</v>
      </c>
      <c r="H923">
        <v>-54.337541793152617</v>
      </c>
      <c r="I923">
        <v>8.2077529226280408</v>
      </c>
      <c r="J923">
        <v>4.7024900670198404</v>
      </c>
      <c r="K923">
        <v>1.50134248441819</v>
      </c>
      <c r="L923">
        <v>3.0886534693286123E-5</v>
      </c>
      <c r="M923">
        <v>1.8089187080434181E-6</v>
      </c>
      <c r="N923" s="1">
        <v>-3.29242595328359E-8</v>
      </c>
      <c r="O923" s="1">
        <v>1.3357073401039399E-11</v>
      </c>
      <c r="P923" s="1">
        <v>1.2854895577404401E-10</v>
      </c>
      <c r="Q923">
        <v>64.996030053332305</v>
      </c>
      <c r="S923">
        <v>21.657278732154602</v>
      </c>
      <c r="AA923">
        <v>2.70154164653048</v>
      </c>
      <c r="AB923">
        <v>9.2824627173114909</v>
      </c>
      <c r="AC923">
        <v>1.3626868506711001</v>
      </c>
      <c r="AJ923">
        <v>0.79528411280538003</v>
      </c>
      <c r="AK923">
        <v>0.127903241304193</v>
      </c>
      <c r="AL923">
        <v>7.6812645890425899E-2</v>
      </c>
    </row>
    <row r="924" spans="1:38" x14ac:dyDescent="0.25">
      <c r="A924">
        <v>872</v>
      </c>
      <c r="B924">
        <v>772</v>
      </c>
      <c r="C924">
        <v>171</v>
      </c>
      <c r="D924">
        <v>0.42311677749605098</v>
      </c>
      <c r="E924">
        <v>4.2698281378951801</v>
      </c>
      <c r="F924">
        <v>2.5727038209619102</v>
      </c>
      <c r="G924">
        <v>-69.536329683995916</v>
      </c>
      <c r="H924">
        <v>-60.059213046870759</v>
      </c>
      <c r="I924">
        <v>9.0677095509019203</v>
      </c>
      <c r="J924">
        <v>5.1987294569816802</v>
      </c>
      <c r="K924">
        <v>1.6596656416900399</v>
      </c>
      <c r="L924">
        <v>3.0928403158385737E-5</v>
      </c>
      <c r="M924">
        <v>1.80999387230556E-6</v>
      </c>
      <c r="N924" s="1">
        <v>-3.7570159562693502E-8</v>
      </c>
      <c r="O924" s="1">
        <v>1.47659489437395E-11</v>
      </c>
      <c r="P924" s="1">
        <v>1.4551247802416401E-10</v>
      </c>
      <c r="Q924">
        <v>65.038793004350296</v>
      </c>
      <c r="S924">
        <v>21.624073402274099</v>
      </c>
      <c r="AA924">
        <v>2.6641687593706598</v>
      </c>
      <c r="AB924">
        <v>9.2907055715285001</v>
      </c>
      <c r="AC924">
        <v>1.38225926247625</v>
      </c>
      <c r="AJ924">
        <v>0.79595842501797098</v>
      </c>
      <c r="AK924">
        <v>0.12612878391951099</v>
      </c>
      <c r="AL924">
        <v>7.79127910625175E-2</v>
      </c>
    </row>
    <row r="925" spans="1:38" x14ac:dyDescent="0.25">
      <c r="A925">
        <v>873</v>
      </c>
      <c r="B925">
        <v>771</v>
      </c>
      <c r="C925">
        <v>171</v>
      </c>
      <c r="D925">
        <v>0.42249724656419102</v>
      </c>
      <c r="E925">
        <v>4.6762409844545001</v>
      </c>
      <c r="F925">
        <v>2.5723581726587299</v>
      </c>
      <c r="G925">
        <v>-76.13981137271621</v>
      </c>
      <c r="H925">
        <v>-65.775568972811499</v>
      </c>
      <c r="I925">
        <v>9.9260090982183904</v>
      </c>
      <c r="J925">
        <v>5.6947407660827603</v>
      </c>
      <c r="K925">
        <v>1.8178809755801799</v>
      </c>
      <c r="L925">
        <v>3.0970290509678261E-5</v>
      </c>
      <c r="M925">
        <v>1.8110438832305522E-6</v>
      </c>
      <c r="N925" s="1">
        <v>-4.2473562614047701E-8</v>
      </c>
      <c r="O925" s="1">
        <v>1.6173397475335801E-11</v>
      </c>
      <c r="P925" s="1">
        <v>1.6321913707756699E-10</v>
      </c>
      <c r="Q925">
        <v>65.080461575724897</v>
      </c>
      <c r="S925">
        <v>21.591583179111801</v>
      </c>
      <c r="AA925">
        <v>2.62764120110405</v>
      </c>
      <c r="AB925">
        <v>9.2983844046199202</v>
      </c>
      <c r="AC925">
        <v>1.40192963943923</v>
      </c>
      <c r="AJ925">
        <v>0.79658657769196894</v>
      </c>
      <c r="AK925">
        <v>0.12439483295503299</v>
      </c>
      <c r="AL925">
        <v>7.9018589352997604E-2</v>
      </c>
    </row>
    <row r="926" spans="1:38" x14ac:dyDescent="0.25">
      <c r="A926">
        <v>874</v>
      </c>
      <c r="B926">
        <v>770</v>
      </c>
      <c r="C926">
        <v>171</v>
      </c>
      <c r="D926">
        <v>0.42187652782438001</v>
      </c>
      <c r="E926">
        <v>5.0821224444833</v>
      </c>
      <c r="F926">
        <v>2.57201946148535</v>
      </c>
      <c r="G926">
        <v>-82.732008447054739</v>
      </c>
      <c r="H926">
        <v>-71.484435302963988</v>
      </c>
      <c r="I926">
        <v>10.782316200058199</v>
      </c>
      <c r="J926">
        <v>6.1903439837403802</v>
      </c>
      <c r="K926">
        <v>1.97592690124838</v>
      </c>
      <c r="L926">
        <v>3.1012225675872928E-5</v>
      </c>
      <c r="M926">
        <v>1.8120691872831978E-6</v>
      </c>
      <c r="N926" s="1">
        <v>-4.7643552977105698E-8</v>
      </c>
      <c r="O926" s="1">
        <v>1.75787254107714E-11</v>
      </c>
      <c r="P926" s="1">
        <v>1.81693282021768E-10</v>
      </c>
      <c r="Q926">
        <v>65.121049649607201</v>
      </c>
      <c r="S926">
        <v>21.559800191443099</v>
      </c>
      <c r="AA926">
        <v>2.5919492386797298</v>
      </c>
      <c r="AB926">
        <v>9.3055095167772404</v>
      </c>
      <c r="AC926">
        <v>1.42169140349264</v>
      </c>
      <c r="AJ926">
        <v>0.79716942305674998</v>
      </c>
      <c r="AK926">
        <v>0.122700902425925</v>
      </c>
      <c r="AL926">
        <v>8.0129674517323599E-2</v>
      </c>
    </row>
    <row r="927" spans="1:38" x14ac:dyDescent="0.25">
      <c r="A927">
        <v>875</v>
      </c>
      <c r="B927">
        <v>769</v>
      </c>
      <c r="C927">
        <v>171</v>
      </c>
      <c r="D927">
        <v>0.42125461785731799</v>
      </c>
      <c r="E927">
        <v>5.4873209614610001</v>
      </c>
      <c r="F927">
        <v>2.57168763441461</v>
      </c>
      <c r="G927">
        <v>-89.310461251544382</v>
      </c>
      <c r="H927">
        <v>-77.183687311158735</v>
      </c>
      <c r="I927">
        <v>11.636303737835799</v>
      </c>
      <c r="J927">
        <v>6.68536372098961</v>
      </c>
      <c r="K927">
        <v>2.133743184059</v>
      </c>
      <c r="L927">
        <v>3.105423892808497E-5</v>
      </c>
      <c r="M927">
        <v>1.8130702587952459E-6</v>
      </c>
      <c r="N927" s="1">
        <v>-5.30895542548935E-8</v>
      </c>
      <c r="O927" s="1">
        <v>1.89812487867612E-11</v>
      </c>
      <c r="P927" s="1">
        <v>2.0096021779838001E-10</v>
      </c>
      <c r="Q927">
        <v>65.160572237098094</v>
      </c>
      <c r="S927">
        <v>21.5287157771475</v>
      </c>
      <c r="AA927">
        <v>2.5570822231242798</v>
      </c>
      <c r="AB927">
        <v>9.3120916505587097</v>
      </c>
      <c r="AC927">
        <v>1.44153811207132</v>
      </c>
      <c r="AJ927">
        <v>0.79770784851485399</v>
      </c>
      <c r="AK927">
        <v>0.12104646380019</v>
      </c>
      <c r="AL927">
        <v>8.1245687684954604E-2</v>
      </c>
    </row>
    <row r="928" spans="1:38" x14ac:dyDescent="0.25">
      <c r="A928">
        <v>876</v>
      </c>
      <c r="B928">
        <v>768</v>
      </c>
      <c r="C928">
        <v>171</v>
      </c>
      <c r="D928">
        <v>0.42063151323056402</v>
      </c>
      <c r="E928">
        <v>5.9681077042778998</v>
      </c>
      <c r="F928">
        <v>2.5712943399394002</v>
      </c>
      <c r="G928">
        <v>-97.11459138947238</v>
      </c>
      <c r="H928">
        <v>-83.944342281815395</v>
      </c>
      <c r="I928">
        <v>12.6497134011976</v>
      </c>
      <c r="J928">
        <v>7.2727080935465196</v>
      </c>
      <c r="K928">
        <v>2.3210519354305101</v>
      </c>
      <c r="L928">
        <v>3.1097180004522427E-5</v>
      </c>
      <c r="M928">
        <v>1.8141385080247743E-6</v>
      </c>
      <c r="N928" s="1">
        <v>-5.95767569720071E-8</v>
      </c>
      <c r="O928" s="1">
        <v>2.0647283997058E-11</v>
      </c>
      <c r="P928" s="1">
        <v>2.2388898755477001E-10</v>
      </c>
      <c r="Q928">
        <v>65.203904574107796</v>
      </c>
      <c r="S928">
        <v>21.4938030444386</v>
      </c>
      <c r="AA928">
        <v>2.5181678527114602</v>
      </c>
      <c r="AB928">
        <v>9.3171271724366402</v>
      </c>
      <c r="AC928">
        <v>1.46699735630535</v>
      </c>
      <c r="AJ928">
        <v>0.79811994558121502</v>
      </c>
      <c r="AK928">
        <v>0.119201468744835</v>
      </c>
      <c r="AL928">
        <v>8.2678585673949007E-2</v>
      </c>
    </row>
    <row r="929" spans="1:38" x14ac:dyDescent="0.25">
      <c r="A929">
        <v>877</v>
      </c>
      <c r="B929">
        <v>767</v>
      </c>
      <c r="C929">
        <v>171</v>
      </c>
      <c r="D929">
        <v>0.42000721049848899</v>
      </c>
      <c r="E929">
        <v>7.1483649222990797</v>
      </c>
      <c r="F929">
        <v>2.5702790490379201</v>
      </c>
      <c r="G929">
        <v>-116.27521583416701</v>
      </c>
      <c r="H929">
        <v>-100.52235618084329</v>
      </c>
      <c r="I929">
        <v>15.1447960902982</v>
      </c>
      <c r="J929">
        <v>8.7123078204164806</v>
      </c>
      <c r="K929">
        <v>2.7811629733257002</v>
      </c>
      <c r="L929">
        <v>3.1145508953324039E-5</v>
      </c>
      <c r="M929">
        <v>1.8159570357061622E-6</v>
      </c>
      <c r="N929" s="1">
        <v>-7.3512325731937096E-8</v>
      </c>
      <c r="O929" s="1">
        <v>2.4762110169779399E-11</v>
      </c>
      <c r="P929" s="1">
        <v>2.7437576792448299E-10</v>
      </c>
      <c r="Q929">
        <v>65.288828857011893</v>
      </c>
      <c r="S929">
        <v>21.418900198445201</v>
      </c>
      <c r="AA929">
        <v>2.4365563173967102</v>
      </c>
      <c r="AB929">
        <v>9.3100088346240604</v>
      </c>
      <c r="AC929">
        <v>1.5457057925220401</v>
      </c>
      <c r="AJ929">
        <v>0.79753972345431801</v>
      </c>
      <c r="AK929">
        <v>0.115342530329254</v>
      </c>
      <c r="AL929">
        <v>8.7117746216426706E-2</v>
      </c>
    </row>
    <row r="930" spans="1:38" x14ac:dyDescent="0.25">
      <c r="A930">
        <v>878</v>
      </c>
      <c r="B930">
        <v>766</v>
      </c>
      <c r="C930">
        <v>171</v>
      </c>
      <c r="D930">
        <v>0.41938170620218701</v>
      </c>
      <c r="E930">
        <v>8.3515117436813604</v>
      </c>
      <c r="F930">
        <v>2.5692418807467599</v>
      </c>
      <c r="G930">
        <v>-135.79057157430458</v>
      </c>
      <c r="H930">
        <v>-117.41220246967934</v>
      </c>
      <c r="I930">
        <v>17.6859636285668</v>
      </c>
      <c r="J930">
        <v>10.1800454102203</v>
      </c>
      <c r="K930">
        <v>3.2505743450102602</v>
      </c>
      <c r="L930">
        <v>3.1189859681213168E-5</v>
      </c>
      <c r="M930">
        <v>1.8176669969566031E-6</v>
      </c>
      <c r="N930" s="1">
        <v>-8.8412995362312898E-8</v>
      </c>
      <c r="O930" s="1">
        <v>2.89668860881629E-11</v>
      </c>
      <c r="P930" s="1">
        <v>3.2783708962401802E-10</v>
      </c>
      <c r="Q930">
        <v>65.370644900113504</v>
      </c>
      <c r="S930">
        <v>21.344575230241499</v>
      </c>
      <c r="AA930">
        <v>2.3561468024411099</v>
      </c>
      <c r="AB930">
        <v>9.2974789328242107</v>
      </c>
      <c r="AC930">
        <v>1.63115413437949</v>
      </c>
      <c r="AJ930">
        <v>0.79651721615427895</v>
      </c>
      <c r="AK930">
        <v>0.11154320030386</v>
      </c>
      <c r="AL930">
        <v>9.1939583541859493E-2</v>
      </c>
    </row>
    <row r="931" spans="1:38" x14ac:dyDescent="0.25">
      <c r="A931">
        <v>879</v>
      </c>
      <c r="B931">
        <v>765</v>
      </c>
      <c r="C931">
        <v>171</v>
      </c>
      <c r="D931">
        <v>0.41875499686943402</v>
      </c>
      <c r="E931">
        <v>9.5826082615304404</v>
      </c>
      <c r="F931">
        <v>2.5681747429237598</v>
      </c>
      <c r="G931">
        <v>-155.74074851123993</v>
      </c>
      <c r="H931">
        <v>-134.68318353683077</v>
      </c>
      <c r="I931">
        <v>20.283740282626901</v>
      </c>
      <c r="J931">
        <v>11.681965381626799</v>
      </c>
      <c r="K931">
        <v>3.7312913725726502</v>
      </c>
      <c r="L931">
        <v>3.1229780359547579E-5</v>
      </c>
      <c r="M931">
        <v>1.8192650520777235E-6</v>
      </c>
      <c r="N931" s="1">
        <v>-1.04348336041839E-7</v>
      </c>
      <c r="O931" s="1">
        <v>3.3280027149556901E-11</v>
      </c>
      <c r="P931" s="1">
        <v>3.8451279511427499E-10</v>
      </c>
      <c r="Q931">
        <v>65.449454863799801</v>
      </c>
      <c r="S931">
        <v>21.270492983215799</v>
      </c>
      <c r="AA931">
        <v>2.2766389624783701</v>
      </c>
      <c r="AB931">
        <v>9.2788864693502706</v>
      </c>
      <c r="AC931">
        <v>1.72452672115573</v>
      </c>
      <c r="AJ931">
        <v>0.79499905248226599</v>
      </c>
      <c r="AK931">
        <v>0.107789313134907</v>
      </c>
      <c r="AL931">
        <v>9.7211634382826595E-2</v>
      </c>
    </row>
    <row r="932" spans="1:38" x14ac:dyDescent="0.25">
      <c r="A932">
        <v>880</v>
      </c>
      <c r="B932">
        <v>764</v>
      </c>
      <c r="C932">
        <v>171</v>
      </c>
      <c r="D932">
        <v>0.41812707901460999</v>
      </c>
      <c r="E932">
        <v>10.8486797534557</v>
      </c>
      <c r="F932">
        <v>2.5670669666135302</v>
      </c>
      <c r="G932">
        <v>-176.23707673748734</v>
      </c>
      <c r="H932">
        <v>-152.43161874194686</v>
      </c>
      <c r="I932">
        <v>22.952762855460001</v>
      </c>
      <c r="J932">
        <v>13.2264661634199</v>
      </c>
      <c r="K932">
        <v>4.22609923876169</v>
      </c>
      <c r="L932">
        <v>3.1264671940338146E-5</v>
      </c>
      <c r="M932">
        <v>1.8207467264866959E-6</v>
      </c>
      <c r="N932" s="1">
        <v>-1.2140563718101399E-7</v>
      </c>
      <c r="O932" s="1">
        <v>3.7727310302702402E-11</v>
      </c>
      <c r="P932" s="1">
        <v>4.4470974396387998E-10</v>
      </c>
      <c r="Q932">
        <v>65.525392678685506</v>
      </c>
      <c r="S932">
        <v>21.196211351614199</v>
      </c>
      <c r="AA932">
        <v>2.19763680485686</v>
      </c>
      <c r="AB932">
        <v>9.2533708636858893</v>
      </c>
      <c r="AC932">
        <v>1.8273883011573699</v>
      </c>
      <c r="AJ932">
        <v>0.792914605195427</v>
      </c>
      <c r="AK932">
        <v>0.104062237364625</v>
      </c>
      <c r="AL932">
        <v>0.103023157439946</v>
      </c>
    </row>
    <row r="933" spans="1:38" x14ac:dyDescent="0.25">
      <c r="A933">
        <v>881</v>
      </c>
      <c r="B933">
        <v>763</v>
      </c>
      <c r="C933">
        <v>171</v>
      </c>
      <c r="D933">
        <v>0.41749794913864202</v>
      </c>
      <c r="E933">
        <v>12.159726897681001</v>
      </c>
      <c r="F933">
        <v>2.5659041332453301</v>
      </c>
      <c r="G933">
        <v>-197.43818285382162</v>
      </c>
      <c r="H933">
        <v>-170.7947330437857</v>
      </c>
      <c r="I933">
        <v>25.713892592805902</v>
      </c>
      <c r="J933">
        <v>14.825509812076501</v>
      </c>
      <c r="K933">
        <v>4.7389638373985399</v>
      </c>
      <c r="L933">
        <v>3.1293712153124144E-5</v>
      </c>
      <c r="M933">
        <v>1.8221056500694337E-6</v>
      </c>
      <c r="N933" s="1">
        <v>-1.3969872204413199E-7</v>
      </c>
      <c r="O933" s="1">
        <v>4.2345658179384703E-11</v>
      </c>
      <c r="P933" s="1">
        <v>5.08835501538044E-10</v>
      </c>
      <c r="Q933">
        <v>65.598630185590906</v>
      </c>
      <c r="S933">
        <v>21.1211358816273</v>
      </c>
      <c r="AA933">
        <v>2.1186098023907798</v>
      </c>
      <c r="AB933">
        <v>9.2197566159385804</v>
      </c>
      <c r="AC933">
        <v>1.9418675144523001</v>
      </c>
      <c r="AJ933">
        <v>0.79016731466992296</v>
      </c>
      <c r="AK933">
        <v>0.100337060138699</v>
      </c>
      <c r="AL933">
        <v>0.109495625191376</v>
      </c>
    </row>
    <row r="934" spans="1:38" x14ac:dyDescent="0.25">
      <c r="A934">
        <v>882</v>
      </c>
      <c r="B934">
        <v>762</v>
      </c>
      <c r="C934">
        <v>171</v>
      </c>
      <c r="D934">
        <v>0.416867603728931</v>
      </c>
      <c r="E934">
        <v>13.5304462251061</v>
      </c>
      <c r="F934">
        <v>2.5646661157473298</v>
      </c>
      <c r="G934">
        <v>-219.57732665011409</v>
      </c>
      <c r="H934">
        <v>-189.97430294506697</v>
      </c>
      <c r="I934">
        <v>28.597810660336201</v>
      </c>
      <c r="J934">
        <v>16.4966812221599</v>
      </c>
      <c r="K934">
        <v>5.27571450413281</v>
      </c>
      <c r="L934">
        <v>3.1315727616989671E-5</v>
      </c>
      <c r="M934">
        <v>1.8233322683198961E-6</v>
      </c>
      <c r="N934" s="1">
        <v>-1.59382691088731E-7</v>
      </c>
      <c r="O934" s="1">
        <v>4.7189586335826198E-11</v>
      </c>
      <c r="P934" s="1">
        <v>5.7745492835923902E-10</v>
      </c>
      <c r="Q934">
        <v>65.669386749486804</v>
      </c>
      <c r="S934">
        <v>21.0444439529007</v>
      </c>
      <c r="AA934">
        <v>2.0388280990479202</v>
      </c>
      <c r="AB934">
        <v>9.1763759629773798</v>
      </c>
      <c r="AC934">
        <v>2.0709652355871202</v>
      </c>
      <c r="AJ934">
        <v>0.78662007356164498</v>
      </c>
      <c r="AK934">
        <v>9.6579560991692598E-2</v>
      </c>
      <c r="AL934">
        <v>0.116800365446662</v>
      </c>
    </row>
    <row r="935" spans="1:38" x14ac:dyDescent="0.25">
      <c r="A935">
        <v>883</v>
      </c>
      <c r="B935">
        <v>761</v>
      </c>
      <c r="C935">
        <v>171</v>
      </c>
      <c r="D935">
        <v>0.41623603925929498</v>
      </c>
      <c r="E935">
        <v>14.9833631820175</v>
      </c>
      <c r="F935">
        <v>2.5633236111528102</v>
      </c>
      <c r="G935">
        <v>-243.0121711746703</v>
      </c>
      <c r="H935">
        <v>-210.27970649487199</v>
      </c>
      <c r="I935">
        <v>31.651563776819899</v>
      </c>
      <c r="J935">
        <v>18.266936403545799</v>
      </c>
      <c r="K935">
        <v>5.84528739049028</v>
      </c>
      <c r="L935">
        <v>3.1328964987720098E-5</v>
      </c>
      <c r="M935">
        <v>1.8244115087551143E-6</v>
      </c>
      <c r="N935" s="1">
        <v>-1.8068022893595E-7</v>
      </c>
      <c r="O935" s="1">
        <v>5.2342949048735498E-11</v>
      </c>
      <c r="P935" s="1">
        <v>6.5139165355917699E-10</v>
      </c>
      <c r="Q935">
        <v>65.7379444968266</v>
      </c>
      <c r="S935">
        <v>20.964950782797501</v>
      </c>
      <c r="AA935">
        <v>1.95724840667049</v>
      </c>
      <c r="AB935">
        <v>9.1207515467619693</v>
      </c>
      <c r="AC935">
        <v>2.2191047669433099</v>
      </c>
      <c r="AJ935">
        <v>0.78206905804312299</v>
      </c>
      <c r="AK935">
        <v>9.2740880895223601E-2</v>
      </c>
      <c r="AL935">
        <v>0.12519006106165201</v>
      </c>
    </row>
    <row r="936" spans="1:38" x14ac:dyDescent="0.25">
      <c r="A936">
        <v>884</v>
      </c>
      <c r="B936">
        <v>760</v>
      </c>
      <c r="C936">
        <v>171</v>
      </c>
      <c r="D936">
        <v>0.41560325218990701</v>
      </c>
      <c r="E936">
        <v>16.555027231175501</v>
      </c>
      <c r="F936">
        <v>2.5618315557237601</v>
      </c>
      <c r="G936">
        <v>-268.32317232887709</v>
      </c>
      <c r="H936">
        <v>-232.21302715843194</v>
      </c>
      <c r="I936">
        <v>34.9515028509365</v>
      </c>
      <c r="J936">
        <v>20.180010725182001</v>
      </c>
      <c r="K936">
        <v>6.4621841331400303</v>
      </c>
      <c r="L936">
        <v>3.1330648781931078E-5</v>
      </c>
      <c r="M936">
        <v>1.8253181839102802E-6</v>
      </c>
      <c r="N936" s="1">
        <v>-2.0393247267129499E-7</v>
      </c>
      <c r="O936" s="1">
        <v>5.7942174943757797E-11</v>
      </c>
      <c r="P936" s="1">
        <v>7.3192537046852299E-10</v>
      </c>
      <c r="Q936">
        <v>65.804671674617197</v>
      </c>
      <c r="S936">
        <v>20.8808560185769</v>
      </c>
      <c r="AA936">
        <v>1.8722994904085299</v>
      </c>
      <c r="AB936">
        <v>9.0489841272305895</v>
      </c>
      <c r="AC936">
        <v>2.3931886891666001</v>
      </c>
      <c r="AJ936">
        <v>0.77619319668317699</v>
      </c>
      <c r="AK936">
        <v>8.8747497330470895E-2</v>
      </c>
      <c r="AL936">
        <v>0.13505930598635099</v>
      </c>
    </row>
    <row r="937" spans="1:38" x14ac:dyDescent="0.25">
      <c r="A937">
        <v>885</v>
      </c>
      <c r="B937">
        <v>759</v>
      </c>
      <c r="C937">
        <v>171</v>
      </c>
      <c r="D937">
        <v>0.414969238967206</v>
      </c>
      <c r="E937">
        <v>18.3095905358092</v>
      </c>
      <c r="F937">
        <v>2.5601155171626102</v>
      </c>
      <c r="G937">
        <v>-296.52917650946421</v>
      </c>
      <c r="H937">
        <v>-256.65553932448847</v>
      </c>
      <c r="I937">
        <v>38.631630271739198</v>
      </c>
      <c r="J937">
        <v>22.312648370644698</v>
      </c>
      <c r="K937">
        <v>7.1518610832458904</v>
      </c>
      <c r="L937">
        <v>3.1316041620350724E-5</v>
      </c>
      <c r="M937">
        <v>1.8260069184440675E-6</v>
      </c>
      <c r="N937" s="1">
        <v>-2.2970775501856201E-7</v>
      </c>
      <c r="O937" s="1">
        <v>6.4227221113445894E-11</v>
      </c>
      <c r="P937" s="1">
        <v>8.2121624250453103E-10</v>
      </c>
      <c r="Q937">
        <v>65.870051695361596</v>
      </c>
      <c r="S937">
        <v>20.789224478676601</v>
      </c>
      <c r="AA937">
        <v>1.7814469977202601</v>
      </c>
      <c r="AB937">
        <v>8.9544560031611908</v>
      </c>
      <c r="AC937">
        <v>2.6048208250802101</v>
      </c>
      <c r="AJ937">
        <v>0.768447059841878</v>
      </c>
      <c r="AK937">
        <v>8.4480882566291604E-2</v>
      </c>
      <c r="AL937">
        <v>0.14707205759183001</v>
      </c>
    </row>
    <row r="938" spans="1:38" x14ac:dyDescent="0.25">
      <c r="A938">
        <v>886</v>
      </c>
      <c r="B938">
        <v>758</v>
      </c>
      <c r="C938">
        <v>171</v>
      </c>
      <c r="D938">
        <v>0.41433399602385901</v>
      </c>
      <c r="E938">
        <v>21.962821252583499</v>
      </c>
      <c r="F938">
        <v>2.5606231123079399</v>
      </c>
      <c r="G938">
        <v>-355.63479787888042</v>
      </c>
      <c r="H938">
        <v>-307.88396305167203</v>
      </c>
      <c r="I938">
        <v>46.308330337204403</v>
      </c>
      <c r="J938">
        <v>26.766044644748899</v>
      </c>
      <c r="K938">
        <v>8.5771393482377896</v>
      </c>
      <c r="L938">
        <v>3.13012241338756E-5</v>
      </c>
      <c r="M938">
        <v>1.8245790007014262E-6</v>
      </c>
      <c r="N938" s="1">
        <v>-2.8260315399331798E-7</v>
      </c>
      <c r="O938" s="1">
        <v>7.6913539625648606E-11</v>
      </c>
      <c r="P938" s="1">
        <v>1.00541948683825E-9</v>
      </c>
      <c r="Q938">
        <v>65.804686953786401</v>
      </c>
      <c r="S938">
        <v>20.829166587390699</v>
      </c>
      <c r="AA938">
        <v>1.8296516152372</v>
      </c>
      <c r="AB938">
        <v>8.9135076121004992</v>
      </c>
      <c r="AC938">
        <v>2.6229872314851499</v>
      </c>
      <c r="AJ938">
        <v>0.76508782489327598</v>
      </c>
      <c r="AK938">
        <v>8.6784435914720598E-2</v>
      </c>
      <c r="AL938">
        <v>0.14812773919200201</v>
      </c>
    </row>
    <row r="939" spans="1:38" x14ac:dyDescent="0.25">
      <c r="A939">
        <v>886</v>
      </c>
      <c r="B939">
        <v>758</v>
      </c>
      <c r="C939">
        <v>171</v>
      </c>
      <c r="D939">
        <v>0.41433399602385901</v>
      </c>
      <c r="E939">
        <v>11.5695361114373</v>
      </c>
      <c r="F939">
        <v>2.52263627000869</v>
      </c>
      <c r="G939">
        <v>-183.76013063907669</v>
      </c>
      <c r="H939">
        <v>-158.91492571691947</v>
      </c>
      <c r="I939">
        <v>24.0946563760434</v>
      </c>
      <c r="J939">
        <v>13.811846570156501</v>
      </c>
      <c r="K939">
        <v>4.5862878644004601</v>
      </c>
      <c r="L939">
        <v>2.8970734179505777E-5</v>
      </c>
      <c r="M939">
        <v>1.8065008847283312E-6</v>
      </c>
      <c r="N939" s="1">
        <v>-7.7992550498510294E-8</v>
      </c>
      <c r="O939" s="1">
        <v>4.35280990270249E-11</v>
      </c>
      <c r="P939" s="1">
        <v>3.1921249487924298E-10</v>
      </c>
      <c r="Q939">
        <v>66.224209243142695</v>
      </c>
      <c r="S939">
        <v>19.1217649783793</v>
      </c>
      <c r="AA939">
        <v>0.32313801442450901</v>
      </c>
      <c r="AB939">
        <v>5.37221524466913</v>
      </c>
      <c r="AC939">
        <v>8.9586725193842298</v>
      </c>
      <c r="AJ939">
        <v>0.46939687400706898</v>
      </c>
      <c r="AK939">
        <v>1.5602192449513301E-2</v>
      </c>
      <c r="AL939">
        <v>0.51500093354341603</v>
      </c>
    </row>
    <row r="940" spans="1:38" x14ac:dyDescent="0.25">
      <c r="A940">
        <v>887</v>
      </c>
      <c r="B940">
        <v>757</v>
      </c>
      <c r="C940">
        <v>171</v>
      </c>
      <c r="D940">
        <v>0.41369751977867603</v>
      </c>
      <c r="E940">
        <v>25.562926667413901</v>
      </c>
      <c r="F940">
        <v>2.5622247422403501</v>
      </c>
      <c r="G940">
        <v>-414.01329020855326</v>
      </c>
      <c r="H940">
        <v>-358.52545387752605</v>
      </c>
      <c r="I940">
        <v>53.863841509515296</v>
      </c>
      <c r="J940">
        <v>31.1642346108993</v>
      </c>
      <c r="K940">
        <v>9.9768479501381595</v>
      </c>
      <c r="L940">
        <v>3.1307259280690692E-5</v>
      </c>
      <c r="M940">
        <v>1.8226007092628596E-6</v>
      </c>
      <c r="N940" s="1">
        <v>-3.39536848627981E-7</v>
      </c>
      <c r="O940" s="1">
        <v>8.9194379435667904E-11</v>
      </c>
      <c r="P940" s="1">
        <v>1.2010251316827E-9</v>
      </c>
      <c r="Q940">
        <v>65.691528074477404</v>
      </c>
      <c r="S940">
        <v>20.928039821181599</v>
      </c>
      <c r="AA940">
        <v>1.9376271230014599</v>
      </c>
      <c r="AB940">
        <v>8.9205481536774691</v>
      </c>
      <c r="AC940">
        <v>2.5222568276619501</v>
      </c>
      <c r="AJ940">
        <v>0.76566358757205299</v>
      </c>
      <c r="AK940">
        <v>9.1902525809265598E-2</v>
      </c>
      <c r="AL940">
        <v>0.142433886618681</v>
      </c>
    </row>
    <row r="941" spans="1:38" x14ac:dyDescent="0.25">
      <c r="A941">
        <v>887</v>
      </c>
      <c r="B941">
        <v>757</v>
      </c>
      <c r="C941">
        <v>171</v>
      </c>
      <c r="D941">
        <v>0.41369751977867603</v>
      </c>
      <c r="E941">
        <v>24.874410919084401</v>
      </c>
      <c r="F941">
        <v>2.5224063844206799</v>
      </c>
      <c r="G941">
        <v>-394.85050129777113</v>
      </c>
      <c r="H941">
        <v>-341.54280055758346</v>
      </c>
      <c r="I941">
        <v>51.747513216703901</v>
      </c>
      <c r="J941">
        <v>29.681582404702102</v>
      </c>
      <c r="K941">
        <v>9.8613812083247492</v>
      </c>
      <c r="L941">
        <v>2.8910230346771218E-5</v>
      </c>
      <c r="M941">
        <v>1.8054244151779049E-6</v>
      </c>
      <c r="N941" s="1">
        <v>-1.6910028029965999E-7</v>
      </c>
      <c r="O941" s="1">
        <v>9.3639243313374398E-11</v>
      </c>
      <c r="P941" s="1">
        <v>6.9012567422425404E-10</v>
      </c>
      <c r="Q941">
        <v>66.192433394775094</v>
      </c>
      <c r="S941">
        <v>19.108928881043699</v>
      </c>
      <c r="AA941">
        <v>0.31996256250444799</v>
      </c>
      <c r="AB941">
        <v>5.2677529723632004</v>
      </c>
      <c r="AC941">
        <v>9.1109221893133796</v>
      </c>
      <c r="AJ941">
        <v>0.46051284202092502</v>
      </c>
      <c r="AK941">
        <v>1.5457038952899699E-2</v>
      </c>
      <c r="AL941">
        <v>0.52403011902617502</v>
      </c>
    </row>
    <row r="942" spans="1:38" x14ac:dyDescent="0.25">
      <c r="A942">
        <v>888</v>
      </c>
      <c r="B942">
        <v>756</v>
      </c>
      <c r="C942">
        <v>171</v>
      </c>
      <c r="D942">
        <v>0.41305980663654601</v>
      </c>
      <c r="E942">
        <v>26.8034986743152</v>
      </c>
      <c r="F942">
        <v>2.5628703684382801</v>
      </c>
      <c r="G942">
        <v>-434.10754442486547</v>
      </c>
      <c r="H942">
        <v>-376.01772294168308</v>
      </c>
      <c r="I942">
        <v>56.444465319129698</v>
      </c>
      <c r="J942">
        <v>32.687832460074198</v>
      </c>
      <c r="K942">
        <v>10.458390328438</v>
      </c>
      <c r="L942">
        <v>3.1335655447623156E-5</v>
      </c>
      <c r="M942">
        <v>1.8220575645325884E-6</v>
      </c>
      <c r="N942" s="1">
        <v>-3.67517626392075E-7</v>
      </c>
      <c r="O942" s="1">
        <v>9.3333861934534505E-11</v>
      </c>
      <c r="P942" s="1">
        <v>1.29255136487173E-9</v>
      </c>
      <c r="Q942">
        <v>65.652134302222706</v>
      </c>
      <c r="S942">
        <v>20.963927014475601</v>
      </c>
      <c r="AA942">
        <v>1.97642642313269</v>
      </c>
      <c r="AB942">
        <v>8.9268441872912607</v>
      </c>
      <c r="AC942">
        <v>2.4806680728775898</v>
      </c>
      <c r="AJ942">
        <v>0.76617937920988299</v>
      </c>
      <c r="AK942">
        <v>9.3739783584093406E-2</v>
      </c>
      <c r="AL942">
        <v>0.14008083720602199</v>
      </c>
    </row>
    <row r="943" spans="1:38" x14ac:dyDescent="0.25">
      <c r="A943">
        <v>888</v>
      </c>
      <c r="B943">
        <v>756</v>
      </c>
      <c r="C943">
        <v>171</v>
      </c>
      <c r="D943">
        <v>0.41305980663654601</v>
      </c>
      <c r="E943">
        <v>29.1873477952965</v>
      </c>
      <c r="F943">
        <v>2.5223264109667598</v>
      </c>
      <c r="G943">
        <v>-463.15967116753666</v>
      </c>
      <c r="H943">
        <v>-400.71874867464805</v>
      </c>
      <c r="I943">
        <v>60.6723242412559</v>
      </c>
      <c r="J943">
        <v>34.8241332071836</v>
      </c>
      <c r="K943">
        <v>11.5715982152006</v>
      </c>
      <c r="L943">
        <v>2.8895446088037285E-5</v>
      </c>
      <c r="M943">
        <v>1.8050753317181263E-6</v>
      </c>
      <c r="N943" s="1">
        <v>-2.0323655299972101E-7</v>
      </c>
      <c r="O943" s="1">
        <v>1.09871873504041E-10</v>
      </c>
      <c r="P943" s="1">
        <v>8.2356098648236095E-10</v>
      </c>
      <c r="Q943">
        <v>66.180892477697498</v>
      </c>
      <c r="S943">
        <v>19.101772565038399</v>
      </c>
      <c r="AA943">
        <v>0.316751443750864</v>
      </c>
      <c r="AB943">
        <v>5.2232734446625901</v>
      </c>
      <c r="AC943">
        <v>9.1773100688504705</v>
      </c>
      <c r="AJ943">
        <v>0.45672723071815502</v>
      </c>
      <c r="AK943">
        <v>1.5305359562455901E-2</v>
      </c>
      <c r="AL943">
        <v>0.52796740971938805</v>
      </c>
    </row>
    <row r="944" spans="1:38" x14ac:dyDescent="0.25">
      <c r="A944">
        <v>889</v>
      </c>
      <c r="B944">
        <v>755</v>
      </c>
      <c r="C944">
        <v>171</v>
      </c>
      <c r="D944">
        <v>0.412420852988375</v>
      </c>
      <c r="E944">
        <v>27.3802455012789</v>
      </c>
      <c r="F944">
        <v>2.5632363949181198</v>
      </c>
      <c r="G944">
        <v>-443.42602967693716</v>
      </c>
      <c r="H944">
        <v>-384.17775845014842</v>
      </c>
      <c r="I944">
        <v>57.626096607293299</v>
      </c>
      <c r="J944">
        <v>33.403035826185501</v>
      </c>
      <c r="K944">
        <v>10.6819041566213</v>
      </c>
      <c r="L944">
        <v>3.1372184652460156E-5</v>
      </c>
      <c r="M944">
        <v>1.821958102122954E-6</v>
      </c>
      <c r="N944" s="1">
        <v>-3.8760937428327002E-7</v>
      </c>
      <c r="O944" s="1">
        <v>9.5192759947940406E-11</v>
      </c>
      <c r="P944" s="1">
        <v>1.35550868852811E-9</v>
      </c>
      <c r="Q944">
        <v>65.635024001918893</v>
      </c>
      <c r="S944">
        <v>20.981067562341199</v>
      </c>
      <c r="AA944">
        <v>1.9945600052901</v>
      </c>
      <c r="AB944">
        <v>8.9336509751347997</v>
      </c>
      <c r="AC944">
        <v>2.4556974553148501</v>
      </c>
      <c r="AJ944">
        <v>0.766737368119222</v>
      </c>
      <c r="AK944">
        <v>9.4596603928144493E-2</v>
      </c>
      <c r="AL944">
        <v>0.138666027952632</v>
      </c>
    </row>
    <row r="945" spans="1:38" x14ac:dyDescent="0.25">
      <c r="A945">
        <v>889</v>
      </c>
      <c r="B945">
        <v>755</v>
      </c>
      <c r="C945">
        <v>171</v>
      </c>
      <c r="D945">
        <v>0.412420852988375</v>
      </c>
      <c r="E945">
        <v>31.053371165831699</v>
      </c>
      <c r="F945">
        <v>2.5222876796101401</v>
      </c>
      <c r="G945">
        <v>-492.64388908753904</v>
      </c>
      <c r="H945">
        <v>-426.32195924224391</v>
      </c>
      <c r="I945">
        <v>64.506083592175202</v>
      </c>
      <c r="J945">
        <v>37.0502870906328</v>
      </c>
      <c r="K945">
        <v>12.3115897591156</v>
      </c>
      <c r="L945">
        <v>2.8894134223920066E-5</v>
      </c>
      <c r="M945">
        <v>1.8049347220219918E-6</v>
      </c>
      <c r="N945" s="1">
        <v>-2.2247619917516299E-7</v>
      </c>
      <c r="O945" s="1">
        <v>1.1687105100618801E-10</v>
      </c>
      <c r="P945" s="1">
        <v>8.9415408154687597E-10</v>
      </c>
      <c r="Q945">
        <v>66.175155957745105</v>
      </c>
      <c r="S945">
        <v>19.096238564345601</v>
      </c>
      <c r="AA945">
        <v>0.31352437502325697</v>
      </c>
      <c r="AB945">
        <v>5.1959818152430097</v>
      </c>
      <c r="AC945">
        <v>9.2190992876429494</v>
      </c>
      <c r="AJ945">
        <v>0.45440363375520598</v>
      </c>
      <c r="AK945">
        <v>1.51515224732084E-2</v>
      </c>
      <c r="AL945">
        <v>0.53044484377158496</v>
      </c>
    </row>
    <row r="946" spans="1:38" x14ac:dyDescent="0.25">
      <c r="A946">
        <v>891</v>
      </c>
      <c r="B946">
        <v>783</v>
      </c>
      <c r="C946">
        <v>168</v>
      </c>
      <c r="D946">
        <v>0.43297874354968602</v>
      </c>
      <c r="E946">
        <v>0.33668804721473899</v>
      </c>
      <c r="F946">
        <v>2.5761720150079301</v>
      </c>
      <c r="G946">
        <v>-5.4950374184790833</v>
      </c>
      <c r="H946">
        <v>-4.7359214500093607</v>
      </c>
      <c r="I946">
        <v>0.71875772235925095</v>
      </c>
      <c r="J946">
        <v>0.40914592512240799</v>
      </c>
      <c r="K946">
        <v>0.13069315451503399</v>
      </c>
      <c r="L946">
        <v>3.0494587142408731E-5</v>
      </c>
      <c r="M946">
        <v>1.7984995389795655E-6</v>
      </c>
      <c r="N946" s="1">
        <v>-2.0669221885877601E-9</v>
      </c>
      <c r="O946" s="1">
        <v>1.1617372867226301E-12</v>
      </c>
      <c r="P946" s="1">
        <v>8.8623647226013197E-12</v>
      </c>
      <c r="Q946">
        <v>64.577876776896602</v>
      </c>
      <c r="S946">
        <v>21.976215546562401</v>
      </c>
      <c r="AA946">
        <v>3.0622381346034602</v>
      </c>
      <c r="AB946">
        <v>9.1867648848423205</v>
      </c>
      <c r="AC946">
        <v>1.19690465709514</v>
      </c>
      <c r="AJ946">
        <v>0.78745276451044899</v>
      </c>
      <c r="AK946">
        <v>0.145047972040694</v>
      </c>
      <c r="AL946">
        <v>6.7499263448855401E-2</v>
      </c>
    </row>
    <row r="947" spans="1:38" x14ac:dyDescent="0.25">
      <c r="A947">
        <v>892</v>
      </c>
      <c r="B947">
        <v>782</v>
      </c>
      <c r="C947">
        <v>168</v>
      </c>
      <c r="D947">
        <v>0.43237501776998799</v>
      </c>
      <c r="E947">
        <v>0.73807700630442996</v>
      </c>
      <c r="F947">
        <v>2.5757611770445399</v>
      </c>
      <c r="G947">
        <v>-12.043673635852453</v>
      </c>
      <c r="H947">
        <v>-10.381884002920662</v>
      </c>
      <c r="I947">
        <v>1.57493212617333</v>
      </c>
      <c r="J947">
        <v>0.897058816099221</v>
      </c>
      <c r="K947">
        <v>0.28654714298912898</v>
      </c>
      <c r="L947">
        <v>3.0536380874960965E-5</v>
      </c>
      <c r="M947">
        <v>1.7997976862251471E-6</v>
      </c>
      <c r="N947" s="1">
        <v>-4.6862920574697397E-9</v>
      </c>
      <c r="O947" s="1">
        <v>2.5478979457919001E-12</v>
      </c>
      <c r="P947" s="1">
        <v>1.9881546206431401E-11</v>
      </c>
      <c r="Q947">
        <v>64.630213396588303</v>
      </c>
      <c r="S947">
        <v>21.936846937165502</v>
      </c>
      <c r="AA947">
        <v>3.0175465940311201</v>
      </c>
      <c r="AB947">
        <v>9.20018430784571</v>
      </c>
      <c r="AC947">
        <v>1.21520876436919</v>
      </c>
      <c r="AJ947">
        <v>0.78855127272757797</v>
      </c>
      <c r="AK947">
        <v>0.14292170366026899</v>
      </c>
      <c r="AL947">
        <v>6.8527023612151294E-2</v>
      </c>
    </row>
    <row r="948" spans="1:38" x14ac:dyDescent="0.25">
      <c r="A948">
        <v>893</v>
      </c>
      <c r="B948">
        <v>781</v>
      </c>
      <c r="C948">
        <v>168</v>
      </c>
      <c r="D948">
        <v>0.43177014656358198</v>
      </c>
      <c r="E948">
        <v>1.14046427901102</v>
      </c>
      <c r="F948">
        <v>2.5753572326647101</v>
      </c>
      <c r="G948">
        <v>-18.606009284421773</v>
      </c>
      <c r="H948">
        <v>-16.041831798979246</v>
      </c>
      <c r="I948">
        <v>2.4324597879263101</v>
      </c>
      <c r="J948">
        <v>1.3863442120834899</v>
      </c>
      <c r="K948">
        <v>0.44283731380868802</v>
      </c>
      <c r="L948">
        <v>3.0577990692776725E-5</v>
      </c>
      <c r="M948">
        <v>1.8010685293482655E-6</v>
      </c>
      <c r="N948" s="1">
        <v>-7.4873773780846692E-9</v>
      </c>
      <c r="O948" s="1">
        <v>3.9386627148119501E-12</v>
      </c>
      <c r="P948" s="1">
        <v>3.1439831471246E-11</v>
      </c>
      <c r="Q948">
        <v>64.681406289165594</v>
      </c>
      <c r="S948">
        <v>21.8982140597201</v>
      </c>
      <c r="AA948">
        <v>2.9737289129384101</v>
      </c>
      <c r="AB948">
        <v>9.2129838132611699</v>
      </c>
      <c r="AC948">
        <v>1.23366692491454</v>
      </c>
      <c r="AJ948">
        <v>0.789598920575726</v>
      </c>
      <c r="AK948">
        <v>0.140837531214307</v>
      </c>
      <c r="AL948">
        <v>6.9563548209966006E-2</v>
      </c>
    </row>
    <row r="949" spans="1:38" x14ac:dyDescent="0.25">
      <c r="A949">
        <v>894</v>
      </c>
      <c r="B949">
        <v>780</v>
      </c>
      <c r="C949">
        <v>168</v>
      </c>
      <c r="D949">
        <v>0.431164126667617</v>
      </c>
      <c r="E949">
        <v>1.5436927267170999</v>
      </c>
      <c r="F949">
        <v>2.5749602254584798</v>
      </c>
      <c r="G949">
        <v>-25.179468260537728</v>
      </c>
      <c r="H949">
        <v>-21.713557548557418</v>
      </c>
      <c r="I949">
        <v>3.2909943616581701</v>
      </c>
      <c r="J949">
        <v>1.87681681054893</v>
      </c>
      <c r="K949">
        <v>0.59950158121073205</v>
      </c>
      <c r="L949">
        <v>3.0619432119691455E-5</v>
      </c>
      <c r="M949">
        <v>1.8023121868057666E-6</v>
      </c>
      <c r="N949" s="1">
        <v>-1.04767137140792E-8</v>
      </c>
      <c r="O949" s="1">
        <v>5.3333632337881902E-12</v>
      </c>
      <c r="P949" s="1">
        <v>4.3554589579917897E-11</v>
      </c>
      <c r="Q949">
        <v>64.731456285702293</v>
      </c>
      <c r="S949">
        <v>21.8603178414068</v>
      </c>
      <c r="AA949">
        <v>2.9307856623391499</v>
      </c>
      <c r="AB949">
        <v>9.2251676838167107</v>
      </c>
      <c r="AC949">
        <v>1.25227252673488</v>
      </c>
      <c r="AJ949">
        <v>0.79059607742949201</v>
      </c>
      <c r="AK949">
        <v>0.13879545178177499</v>
      </c>
      <c r="AL949">
        <v>7.0608470788731295E-2</v>
      </c>
    </row>
    <row r="950" spans="1:38" x14ac:dyDescent="0.25">
      <c r="A950">
        <v>895</v>
      </c>
      <c r="B950">
        <v>779</v>
      </c>
      <c r="C950">
        <v>168</v>
      </c>
      <c r="D950">
        <v>0.43055695480682399</v>
      </c>
      <c r="E950">
        <v>1.94760323100668</v>
      </c>
      <c r="F950">
        <v>2.57457018830151</v>
      </c>
      <c r="G950">
        <v>-31.761444799740474</v>
      </c>
      <c r="H950">
        <v>-27.394826664460581</v>
      </c>
      <c r="I950">
        <v>4.1501859385828004</v>
      </c>
      <c r="J950">
        <v>2.36828911307046</v>
      </c>
      <c r="K950">
        <v>0.75647703832519997</v>
      </c>
      <c r="L950">
        <v>3.0660722170322398E-5</v>
      </c>
      <c r="M950">
        <v>1.8035288197877203E-6</v>
      </c>
      <c r="N950" s="1">
        <v>-1.3661020385157399E-8</v>
      </c>
      <c r="O950" s="1">
        <v>6.73132038887838E-12</v>
      </c>
      <c r="P950" s="1">
        <v>5.6243671332550101E-11</v>
      </c>
      <c r="Q950">
        <v>64.780365918013203</v>
      </c>
      <c r="S950">
        <v>21.823158084209499</v>
      </c>
      <c r="AA950">
        <v>2.8887160881036</v>
      </c>
      <c r="AB950">
        <v>9.2367410424008707</v>
      </c>
      <c r="AC950">
        <v>1.27101886727275</v>
      </c>
      <c r="AJ950">
        <v>0.79154318028794002</v>
      </c>
      <c r="AK950">
        <v>0.136795400065819</v>
      </c>
      <c r="AL950">
        <v>7.1661419646239705E-2</v>
      </c>
    </row>
    <row r="951" spans="1:38" x14ac:dyDescent="0.25">
      <c r="A951">
        <v>896</v>
      </c>
      <c r="B951">
        <v>778</v>
      </c>
      <c r="C951">
        <v>168</v>
      </c>
      <c r="D951">
        <v>0.42994862769348002</v>
      </c>
      <c r="E951">
        <v>2.3520353763584199</v>
      </c>
      <c r="F951">
        <v>2.5741871433492398</v>
      </c>
      <c r="G951">
        <v>-38.349314637626165</v>
      </c>
      <c r="H951">
        <v>-33.08338684137086</v>
      </c>
      <c r="I951">
        <v>5.0096825346099996</v>
      </c>
      <c r="J951">
        <v>2.8605722690965201</v>
      </c>
      <c r="K951">
        <v>0.91370022666581197</v>
      </c>
      <c r="L951">
        <v>3.0701879342443997E-5</v>
      </c>
      <c r="M951">
        <v>1.8047186311872358E-6</v>
      </c>
      <c r="N951" s="1">
        <v>-1.70472118236731E-8</v>
      </c>
      <c r="O951" s="1">
        <v>8.1318468750059996E-12</v>
      </c>
      <c r="P951" s="1">
        <v>6.9525446134730596E-11</v>
      </c>
      <c r="Q951">
        <v>64.828139383522</v>
      </c>
      <c r="S951">
        <v>21.786733481795199</v>
      </c>
      <c r="AA951">
        <v>2.8475181330823598</v>
      </c>
      <c r="AB951">
        <v>9.2477098180260793</v>
      </c>
      <c r="AC951">
        <v>1.28989918357421</v>
      </c>
      <c r="AJ951">
        <v>0.79244073097659196</v>
      </c>
      <c r="AK951">
        <v>0.134837249512267</v>
      </c>
      <c r="AL951">
        <v>7.2722019511140101E-2</v>
      </c>
    </row>
    <row r="952" spans="1:38" x14ac:dyDescent="0.25">
      <c r="A952">
        <v>897</v>
      </c>
      <c r="B952">
        <v>777</v>
      </c>
      <c r="C952">
        <v>168</v>
      </c>
      <c r="D952">
        <v>0.42933914202733398</v>
      </c>
      <c r="E952">
        <v>2.7568281348486301</v>
      </c>
      <c r="F952">
        <v>2.5738111021069301</v>
      </c>
      <c r="G952">
        <v>-44.940446185593224</v>
      </c>
      <c r="H952">
        <v>-38.776977659657661</v>
      </c>
      <c r="I952">
        <v>5.8691315773323502</v>
      </c>
      <c r="J952">
        <v>3.3534769227282402</v>
      </c>
      <c r="K952">
        <v>1.0711074066748201</v>
      </c>
      <c r="L952">
        <v>3.0742923603911726E-5</v>
      </c>
      <c r="M952">
        <v>1.8058818643199675E-6</v>
      </c>
      <c r="N952" s="1">
        <v>-2.0642410059917899E-8</v>
      </c>
      <c r="O952" s="1">
        <v>9.5342497674527992E-12</v>
      </c>
      <c r="P952" s="1">
        <v>8.3418842086811595E-11</v>
      </c>
      <c r="Q952">
        <v>64.874782499440499</v>
      </c>
      <c r="S952">
        <v>21.751041643694698</v>
      </c>
      <c r="AA952">
        <v>2.8071884677469501</v>
      </c>
      <c r="AB952">
        <v>9.2580807071104996</v>
      </c>
      <c r="AC952">
        <v>1.3089066820072099</v>
      </c>
      <c r="AJ952">
        <v>0.79328929297416695</v>
      </c>
      <c r="AK952">
        <v>0.13292081382682</v>
      </c>
      <c r="AL952">
        <v>7.3789893199012399E-2</v>
      </c>
    </row>
    <row r="953" spans="1:38" x14ac:dyDescent="0.25">
      <c r="A953">
        <v>898</v>
      </c>
      <c r="B953">
        <v>776</v>
      </c>
      <c r="C953">
        <v>168</v>
      </c>
      <c r="D953">
        <v>0.42872849449554801</v>
      </c>
      <c r="E953">
        <v>3.1618205423216201</v>
      </c>
      <c r="F953">
        <v>2.5734420655759398</v>
      </c>
      <c r="G953">
        <v>-51.532211549809915</v>
      </c>
      <c r="H953">
        <v>-44.47334006568893</v>
      </c>
      <c r="I953">
        <v>6.7281813697955304</v>
      </c>
      <c r="J953">
        <v>3.8468140496449101</v>
      </c>
      <c r="K953">
        <v>1.22863482516906</v>
      </c>
      <c r="L953">
        <v>3.0783876374374945E-5</v>
      </c>
      <c r="M953">
        <v>1.8070188014032694E-6</v>
      </c>
      <c r="N953" s="1">
        <v>-2.4453958318217899E-8</v>
      </c>
      <c r="O953" s="1">
        <v>1.0937833062448799E-11</v>
      </c>
      <c r="P953" s="1">
        <v>9.7943389143223504E-11</v>
      </c>
      <c r="Q953">
        <v>64.920302646579302</v>
      </c>
      <c r="S953">
        <v>21.716079126614801</v>
      </c>
      <c r="AA953">
        <v>2.7677225291338998</v>
      </c>
      <c r="AB953">
        <v>9.2678611303539906</v>
      </c>
      <c r="AC953">
        <v>1.3280345673179801</v>
      </c>
      <c r="AJ953">
        <v>0.79408948788636002</v>
      </c>
      <c r="AK953">
        <v>0.13104584888051299</v>
      </c>
      <c r="AL953">
        <v>7.4864663233126905E-2</v>
      </c>
    </row>
    <row r="954" spans="1:38" x14ac:dyDescent="0.25">
      <c r="A954">
        <v>899</v>
      </c>
      <c r="B954">
        <v>775</v>
      </c>
      <c r="C954">
        <v>168</v>
      </c>
      <c r="D954">
        <v>0.42811668177265</v>
      </c>
      <c r="E954">
        <v>3.5668523608963101</v>
      </c>
      <c r="F954">
        <v>2.5730800244706402</v>
      </c>
      <c r="G954">
        <v>-58.121997310311251</v>
      </c>
      <c r="H954">
        <v>-50.170225656980755</v>
      </c>
      <c r="I954">
        <v>7.5864825199928303</v>
      </c>
      <c r="J954">
        <v>4.3403957779055897</v>
      </c>
      <c r="K954">
        <v>1.38621897763561</v>
      </c>
      <c r="L954">
        <v>3.0824760502841875E-5</v>
      </c>
      <c r="M954">
        <v>1.8081297618327809E-6</v>
      </c>
      <c r="N954" s="1">
        <v>-2.8489435734635699E-8</v>
      </c>
      <c r="O954" s="1">
        <v>1.2341900165599299E-11</v>
      </c>
      <c r="P954" s="1">
        <v>1.13119265318929E-10</v>
      </c>
      <c r="Q954">
        <v>64.964708704207794</v>
      </c>
      <c r="S954">
        <v>21.681841472072399</v>
      </c>
      <c r="AA954">
        <v>2.72911456709297</v>
      </c>
      <c r="AB954">
        <v>9.2770591862400291</v>
      </c>
      <c r="AC954">
        <v>1.34727607038666</v>
      </c>
      <c r="AJ954">
        <v>0.79484199165070701</v>
      </c>
      <c r="AK954">
        <v>0.129212054955437</v>
      </c>
      <c r="AL954">
        <v>7.5945953393855403E-2</v>
      </c>
    </row>
    <row r="955" spans="1:38" x14ac:dyDescent="0.25">
      <c r="A955">
        <v>900</v>
      </c>
      <c r="B955">
        <v>774</v>
      </c>
      <c r="C955">
        <v>168</v>
      </c>
      <c r="D955">
        <v>0.42750370052046399</v>
      </c>
      <c r="E955">
        <v>3.9717647157393099</v>
      </c>
      <c r="F955">
        <v>2.57272495950714</v>
      </c>
      <c r="G955">
        <v>-64.707214864260962</v>
      </c>
      <c r="H955">
        <v>-55.865405602953864</v>
      </c>
      <c r="I955">
        <v>8.4436893103252704</v>
      </c>
      <c r="J955">
        <v>4.8340361779050998</v>
      </c>
      <c r="K955">
        <v>1.5437968606252299</v>
      </c>
      <c r="L955">
        <v>3.0865600241229194E-5</v>
      </c>
      <c r="M955">
        <v>1.8092151002624018E-6</v>
      </c>
      <c r="N955" s="1">
        <v>-3.2756673140498498E-8</v>
      </c>
      <c r="O955" s="1">
        <v>1.37457562829556E-11</v>
      </c>
      <c r="P955" s="1">
        <v>1.2896734566645299E-10</v>
      </c>
      <c r="Q955">
        <v>65.008010976133207</v>
      </c>
      <c r="S955">
        <v>21.648323250270298</v>
      </c>
      <c r="AA955">
        <v>2.6913576977333</v>
      </c>
      <c r="AB955">
        <v>9.2856836013303692</v>
      </c>
      <c r="AC955">
        <v>1.3666244745327001</v>
      </c>
      <c r="AJ955">
        <v>0.795547530485753</v>
      </c>
      <c r="AK955">
        <v>0.127419079325677</v>
      </c>
      <c r="AL955">
        <v>7.7033390188568293E-2</v>
      </c>
    </row>
    <row r="956" spans="1:38" x14ac:dyDescent="0.25">
      <c r="A956">
        <v>901</v>
      </c>
      <c r="B956">
        <v>773</v>
      </c>
      <c r="C956">
        <v>168</v>
      </c>
      <c r="D956">
        <v>0.42688954738804302</v>
      </c>
      <c r="E956">
        <v>4.3764007064297097</v>
      </c>
      <c r="F956">
        <v>2.5723768417485302</v>
      </c>
      <c r="G956">
        <v>-71.28531033965622</v>
      </c>
      <c r="H956">
        <v>-61.556679206391159</v>
      </c>
      <c r="I956">
        <v>9.2994610077570599</v>
      </c>
      <c r="J956">
        <v>5.3275520218638999</v>
      </c>
      <c r="K956">
        <v>1.7013062143161399</v>
      </c>
      <c r="L956">
        <v>3.0906421215430243E-5</v>
      </c>
      <c r="M956">
        <v>1.8102752045472944E-6</v>
      </c>
      <c r="N956" s="1">
        <v>-3.7263769942648499E-8</v>
      </c>
      <c r="O956" s="1">
        <v>1.5148710712947299E-11</v>
      </c>
      <c r="P956" s="1">
        <v>1.45509254102859E-10</v>
      </c>
      <c r="Q956">
        <v>65.050221110409694</v>
      </c>
      <c r="S956">
        <v>21.615518108644402</v>
      </c>
      <c r="AA956">
        <v>2.6544439622101801</v>
      </c>
      <c r="AB956">
        <v>9.2937436786169005</v>
      </c>
      <c r="AC956">
        <v>1.3860731401186701</v>
      </c>
      <c r="AJ956">
        <v>0.79620687668741197</v>
      </c>
      <c r="AK956">
        <v>0.12566651908492099</v>
      </c>
      <c r="AL956">
        <v>7.8126604227665902E-2</v>
      </c>
    </row>
    <row r="957" spans="1:38" x14ac:dyDescent="0.25">
      <c r="A957">
        <v>902</v>
      </c>
      <c r="B957">
        <v>772</v>
      </c>
      <c r="C957">
        <v>168</v>
      </c>
      <c r="D957">
        <v>0.42627421901162399</v>
      </c>
      <c r="E957">
        <v>4.7806059837774999</v>
      </c>
      <c r="F957">
        <v>2.5720356330035798</v>
      </c>
      <c r="G957">
        <v>-77.85377393154269</v>
      </c>
      <c r="H957">
        <v>-67.241881977491303</v>
      </c>
      <c r="I957">
        <v>10.1534630952986</v>
      </c>
      <c r="J957">
        <v>5.82076350169657</v>
      </c>
      <c r="K957">
        <v>1.8586857516413</v>
      </c>
      <c r="L957">
        <v>3.0947250393879642E-5</v>
      </c>
      <c r="M957">
        <v>1.8113104935553802E-6</v>
      </c>
      <c r="N957" s="1">
        <v>-4.2019112044498297E-8</v>
      </c>
      <c r="O957" s="1">
        <v>1.65500790047024E-11</v>
      </c>
      <c r="P957" s="1">
        <v>1.6276741783205201E-10</v>
      </c>
      <c r="Q957">
        <v>65.091352012947198</v>
      </c>
      <c r="S957">
        <v>21.583418824806898</v>
      </c>
      <c r="AA957">
        <v>2.6183643905621801</v>
      </c>
      <c r="AB957">
        <v>9.3012492437991892</v>
      </c>
      <c r="AC957">
        <v>1.40561552788439</v>
      </c>
      <c r="AJ957">
        <v>0.79682084426122801</v>
      </c>
      <c r="AK957">
        <v>0.123953924207374</v>
      </c>
      <c r="AL957">
        <v>7.9225231531397003E-2</v>
      </c>
    </row>
    <row r="958" spans="1:38" x14ac:dyDescent="0.25">
      <c r="A958">
        <v>903</v>
      </c>
      <c r="B958">
        <v>771</v>
      </c>
      <c r="C958">
        <v>168</v>
      </c>
      <c r="D958">
        <v>0.42565771201455799</v>
      </c>
      <c r="E958">
        <v>5.1842292853372598</v>
      </c>
      <c r="F958">
        <v>2.57170128628018</v>
      </c>
      <c r="G958">
        <v>-84.410148552283133</v>
      </c>
      <c r="H958">
        <v>-72.918893126335249</v>
      </c>
      <c r="I958">
        <v>11.005368410619001</v>
      </c>
      <c r="J958">
        <v>6.3134948970436202</v>
      </c>
      <c r="K958">
        <v>2.0158753712939701</v>
      </c>
      <c r="L958">
        <v>3.0988116055127194E-5</v>
      </c>
      <c r="M958">
        <v>1.8123214148886815E-6</v>
      </c>
      <c r="N958" s="1">
        <v>-4.70313907624162E-8</v>
      </c>
      <c r="O958" s="1">
        <v>1.79491849565981E-11</v>
      </c>
      <c r="P958" s="1">
        <v>1.80765124157762E-10</v>
      </c>
      <c r="Q958">
        <v>65.131417756388899</v>
      </c>
      <c r="S958">
        <v>21.552017363370499</v>
      </c>
      <c r="AA958">
        <v>2.5831090698535899</v>
      </c>
      <c r="AB958">
        <v>9.3082105911955608</v>
      </c>
      <c r="AC958">
        <v>1.4252452191913501</v>
      </c>
      <c r="AJ958">
        <v>0.79739028452954297</v>
      </c>
      <c r="AK958">
        <v>0.122280800806014</v>
      </c>
      <c r="AL958">
        <v>8.03289146644416E-2</v>
      </c>
    </row>
    <row r="959" spans="1:38" x14ac:dyDescent="0.25">
      <c r="A959">
        <v>904</v>
      </c>
      <c r="B959">
        <v>770</v>
      </c>
      <c r="C959">
        <v>168</v>
      </c>
      <c r="D959">
        <v>0.42504002300723698</v>
      </c>
      <c r="E959">
        <v>5.58712293171528</v>
      </c>
      <c r="F959">
        <v>2.5713737462712798</v>
      </c>
      <c r="G959">
        <v>-90.952037831035668</v>
      </c>
      <c r="H959">
        <v>-78.585642503387845</v>
      </c>
      <c r="I959">
        <v>11.854858196470101</v>
      </c>
      <c r="J959">
        <v>6.8055751959886397</v>
      </c>
      <c r="K959">
        <v>2.1728163553886599</v>
      </c>
      <c r="L959">
        <v>3.1029047754707704E-5</v>
      </c>
      <c r="M959">
        <v>1.8133084425469234E-6</v>
      </c>
      <c r="N959" s="1">
        <v>-5.2309622749236901E-8</v>
      </c>
      <c r="O959" s="1">
        <v>1.9345362460527301E-11</v>
      </c>
      <c r="P959" s="1">
        <v>1.99526579722216E-10</v>
      </c>
      <c r="Q959">
        <v>65.170433485939</v>
      </c>
      <c r="S959">
        <v>21.5213049350915</v>
      </c>
      <c r="AA959">
        <v>2.54866721494203</v>
      </c>
      <c r="AB959">
        <v>9.3146384289367603</v>
      </c>
      <c r="AC959">
        <v>1.4449559350905701</v>
      </c>
      <c r="AJ959">
        <v>0.79791608168429395</v>
      </c>
      <c r="AK959">
        <v>0.120646614509308</v>
      </c>
      <c r="AL959">
        <v>8.1437303806396105E-2</v>
      </c>
    </row>
    <row r="960" spans="1:38" x14ac:dyDescent="0.25">
      <c r="A960">
        <v>905</v>
      </c>
      <c r="B960">
        <v>769</v>
      </c>
      <c r="C960">
        <v>168</v>
      </c>
      <c r="D960">
        <v>0.42442114858706098</v>
      </c>
      <c r="E960">
        <v>5.9891432746164304</v>
      </c>
      <c r="F960">
        <v>2.57105294987845</v>
      </c>
      <c r="G960">
        <v>-97.477113316741537</v>
      </c>
      <c r="H960">
        <v>-84.240116861486769</v>
      </c>
      <c r="I960">
        <v>12.7016230439521</v>
      </c>
      <c r="J960">
        <v>7.2968386574523301</v>
      </c>
      <c r="K960">
        <v>2.32945154820696</v>
      </c>
      <c r="L960">
        <v>3.1070076292227106E-5</v>
      </c>
      <c r="M960">
        <v>1.8142720745542554E-6</v>
      </c>
      <c r="N960" s="1">
        <v>-5.7863170838210803E-8</v>
      </c>
      <c r="O960" s="1">
        <v>2.0737957158393501E-11</v>
      </c>
      <c r="P960" s="1">
        <v>2.1907697182433201E-10</v>
      </c>
      <c r="Q960">
        <v>65.208415322722502</v>
      </c>
      <c r="S960">
        <v>21.4912720582753</v>
      </c>
      <c r="AA960">
        <v>2.5150272416881698</v>
      </c>
      <c r="AB960">
        <v>9.3205438245900396</v>
      </c>
      <c r="AC960">
        <v>1.4647415527238501</v>
      </c>
      <c r="AJ960">
        <v>0.79839914837860204</v>
      </c>
      <c r="AK960">
        <v>0.119050793947518</v>
      </c>
      <c r="AL960">
        <v>8.2550057673879101E-2</v>
      </c>
    </row>
    <row r="961" spans="1:38" x14ac:dyDescent="0.25">
      <c r="A961">
        <v>906</v>
      </c>
      <c r="B961">
        <v>768</v>
      </c>
      <c r="C961">
        <v>168</v>
      </c>
      <c r="D961">
        <v>0.423801085338329</v>
      </c>
      <c r="E961">
        <v>7.0874183904901598</v>
      </c>
      <c r="F961">
        <v>2.5701160673133501</v>
      </c>
      <c r="G961">
        <v>-115.3102095085639</v>
      </c>
      <c r="H961">
        <v>-99.667718652807366</v>
      </c>
      <c r="I961">
        <v>15.024243246176299</v>
      </c>
      <c r="J961">
        <v>8.6362453186186396</v>
      </c>
      <c r="K961">
        <v>2.7576258055531802</v>
      </c>
      <c r="L961">
        <v>3.111689629056527E-5</v>
      </c>
      <c r="M961">
        <v>1.8159907924249146E-6</v>
      </c>
      <c r="N961" s="1">
        <v>-7.0553342249137701E-8</v>
      </c>
      <c r="O961" s="1">
        <v>2.4569142701810399E-11</v>
      </c>
      <c r="P961" s="1">
        <v>2.65253570908788E-10</v>
      </c>
      <c r="Q961">
        <v>65.2879845386489</v>
      </c>
      <c r="S961">
        <v>21.421461769761201</v>
      </c>
      <c r="AA961">
        <v>2.4388666501083001</v>
      </c>
      <c r="AB961">
        <v>9.3148428086547206</v>
      </c>
      <c r="AC961">
        <v>1.53684423282673</v>
      </c>
      <c r="AJ961">
        <v>0.797934657575739</v>
      </c>
      <c r="AK961">
        <v>0.11544912444866499</v>
      </c>
      <c r="AL961">
        <v>8.6616217975596099E-2</v>
      </c>
    </row>
    <row r="962" spans="1:38" x14ac:dyDescent="0.25">
      <c r="A962">
        <v>907</v>
      </c>
      <c r="B962">
        <v>767</v>
      </c>
      <c r="C962">
        <v>168</v>
      </c>
      <c r="D962">
        <v>0.42317982983223901</v>
      </c>
      <c r="E962">
        <v>8.2830672792165494</v>
      </c>
      <c r="F962">
        <v>2.5690914644295701</v>
      </c>
      <c r="G962">
        <v>-134.70907100942131</v>
      </c>
      <c r="H962">
        <v>-116.45334964498311</v>
      </c>
      <c r="I962">
        <v>17.551046834051</v>
      </c>
      <c r="J962">
        <v>10.0944737819956</v>
      </c>
      <c r="K962">
        <v>3.2241231555590599</v>
      </c>
      <c r="L962">
        <v>3.1160642369864542E-5</v>
      </c>
      <c r="M962">
        <v>1.8176917451190501E-6</v>
      </c>
      <c r="N962" s="1">
        <v>-8.4887932938645096E-8</v>
      </c>
      <c r="O962" s="1">
        <v>2.87507181935169E-11</v>
      </c>
      <c r="P962" s="1">
        <v>3.1701199283161398E-10</v>
      </c>
      <c r="Q962">
        <v>65.369234785591004</v>
      </c>
      <c r="S962">
        <v>21.3478284451697</v>
      </c>
      <c r="AA962">
        <v>2.3591597690134001</v>
      </c>
      <c r="AB962">
        <v>9.3028652940989005</v>
      </c>
      <c r="AC962">
        <v>1.62091170612694</v>
      </c>
      <c r="AJ962">
        <v>0.79695732691045196</v>
      </c>
      <c r="AK962">
        <v>0.111682847721083</v>
      </c>
      <c r="AL962">
        <v>9.1359825368464098E-2</v>
      </c>
    </row>
    <row r="963" spans="1:38" x14ac:dyDescent="0.25">
      <c r="A963">
        <v>908</v>
      </c>
      <c r="B963">
        <v>766</v>
      </c>
      <c r="C963">
        <v>168</v>
      </c>
      <c r="D963">
        <v>0.42255737862676601</v>
      </c>
      <c r="E963">
        <v>9.5052150892092406</v>
      </c>
      <c r="F963">
        <v>2.5680388109905801</v>
      </c>
      <c r="G963">
        <v>-154.51970631478088</v>
      </c>
      <c r="H963">
        <v>-133.60011404523516</v>
      </c>
      <c r="I963">
        <v>20.131446152668701</v>
      </c>
      <c r="J963">
        <v>11.5851026354377</v>
      </c>
      <c r="K963">
        <v>3.7013518053267802</v>
      </c>
      <c r="L963">
        <v>3.1200081760043925E-5</v>
      </c>
      <c r="M963">
        <v>1.819282222238344E-6</v>
      </c>
      <c r="N963" s="1">
        <v>-1.00207609929261E-7</v>
      </c>
      <c r="O963" s="1">
        <v>3.3035520933851002E-11</v>
      </c>
      <c r="P963" s="1">
        <v>3.7183096752395098E-10</v>
      </c>
      <c r="Q963">
        <v>65.447474979687897</v>
      </c>
      <c r="S963">
        <v>21.274506986639899</v>
      </c>
      <c r="AA963">
        <v>2.2804125352940798</v>
      </c>
      <c r="AB963">
        <v>9.2849976355963904</v>
      </c>
      <c r="AC963">
        <v>1.7126078627816801</v>
      </c>
      <c r="AJ963">
        <v>0.79549847103196702</v>
      </c>
      <c r="AK963">
        <v>0.107964694880253</v>
      </c>
      <c r="AL963">
        <v>9.65368340877788E-2</v>
      </c>
    </row>
    <row r="964" spans="1:38" x14ac:dyDescent="0.25">
      <c r="A964">
        <v>909</v>
      </c>
      <c r="B964">
        <v>765</v>
      </c>
      <c r="C964">
        <v>168</v>
      </c>
      <c r="D964">
        <v>0.42193372826663</v>
      </c>
      <c r="E964">
        <v>10.7604080942658</v>
      </c>
      <c r="F964">
        <v>2.5669481159342702</v>
      </c>
      <c r="G964">
        <v>-174.84584939693028</v>
      </c>
      <c r="H964">
        <v>-151.19774488161241</v>
      </c>
      <c r="I964">
        <v>22.779082517283499</v>
      </c>
      <c r="J964">
        <v>13.1159538513116</v>
      </c>
      <c r="K964">
        <v>4.1919071240555503</v>
      </c>
      <c r="L964">
        <v>3.1234658150744813E-5</v>
      </c>
      <c r="M964">
        <v>1.8207580857399122E-6</v>
      </c>
      <c r="N964" s="1">
        <v>-1.1659222764427899E-7</v>
      </c>
      <c r="O964" s="1">
        <v>3.74475631407178E-11</v>
      </c>
      <c r="P964" s="1">
        <v>4.2999212588452598E-10</v>
      </c>
      <c r="Q964">
        <v>65.522831665216003</v>
      </c>
      <c r="S964">
        <v>21.201082796494301</v>
      </c>
      <c r="AA964">
        <v>2.2022533742443202</v>
      </c>
      <c r="AB964">
        <v>9.2604349085692697</v>
      </c>
      <c r="AC964">
        <v>1.8133972554759801</v>
      </c>
      <c r="AJ964">
        <v>0.79349203538457302</v>
      </c>
      <c r="AK964">
        <v>0.104277176395127</v>
      </c>
      <c r="AL964">
        <v>0.10223078822029801</v>
      </c>
    </row>
    <row r="965" spans="1:38" x14ac:dyDescent="0.25">
      <c r="A965">
        <v>910</v>
      </c>
      <c r="B965">
        <v>764</v>
      </c>
      <c r="C965">
        <v>168</v>
      </c>
      <c r="D965">
        <v>0.42130887528323002</v>
      </c>
      <c r="E965">
        <v>12.0579003245566</v>
      </c>
      <c r="F965">
        <v>2.5658059834670501</v>
      </c>
      <c r="G965">
        <v>-195.83428215563384</v>
      </c>
      <c r="H965">
        <v>-169.3732000439521</v>
      </c>
      <c r="I965">
        <v>25.513264341398699</v>
      </c>
      <c r="J965">
        <v>14.6980917758967</v>
      </c>
      <c r="K965">
        <v>4.69945911820788</v>
      </c>
      <c r="L965">
        <v>3.1263613615703627E-5</v>
      </c>
      <c r="M965">
        <v>1.8221134793280925E-6</v>
      </c>
      <c r="N965" s="1">
        <v>-1.34145074646952E-7</v>
      </c>
      <c r="O965" s="1">
        <v>4.2021008103094797E-11</v>
      </c>
      <c r="P965" s="1">
        <v>4.9186667759594004E-10</v>
      </c>
      <c r="Q965">
        <v>65.595465785715703</v>
      </c>
      <c r="S965">
        <v>21.127002922477701</v>
      </c>
      <c r="AA965">
        <v>2.1241885406168701</v>
      </c>
      <c r="AB965">
        <v>9.2280861308418203</v>
      </c>
      <c r="AC965">
        <v>1.9252566203477399</v>
      </c>
      <c r="AJ965">
        <v>0.79084840905878095</v>
      </c>
      <c r="AK965">
        <v>0.100597099245955</v>
      </c>
      <c r="AL965">
        <v>0.108554491695262</v>
      </c>
    </row>
    <row r="966" spans="1:38" x14ac:dyDescent="0.25">
      <c r="A966">
        <v>911</v>
      </c>
      <c r="B966">
        <v>763</v>
      </c>
      <c r="C966">
        <v>168</v>
      </c>
      <c r="D966">
        <v>0.42068281619456999</v>
      </c>
      <c r="E966">
        <v>13.411166274181801</v>
      </c>
      <c r="F966">
        <v>2.5645938999645401</v>
      </c>
      <c r="G966">
        <v>-217.69887309235898</v>
      </c>
      <c r="H966">
        <v>-188.31145241037564</v>
      </c>
      <c r="I966">
        <v>28.362129693561101</v>
      </c>
      <c r="J966">
        <v>16.3476333150027</v>
      </c>
      <c r="K966">
        <v>5.2293527931916497</v>
      </c>
      <c r="L966">
        <v>3.1285876668537199E-5</v>
      </c>
      <c r="M966">
        <v>1.8233396849142858E-6</v>
      </c>
      <c r="N966" s="1">
        <v>-1.5300546468079699E-7</v>
      </c>
      <c r="O966" s="1">
        <v>4.6805842841592097E-11</v>
      </c>
      <c r="P966" s="1">
        <v>5.5796409071131001E-10</v>
      </c>
      <c r="Q966">
        <v>65.665580467197003</v>
      </c>
      <c r="S966">
        <v>21.0515100010747</v>
      </c>
      <c r="AA966">
        <v>2.04554580507912</v>
      </c>
      <c r="AB966">
        <v>9.1864184309164205</v>
      </c>
      <c r="AC966">
        <v>2.05094529573263</v>
      </c>
      <c r="AJ966">
        <v>0.78744158263310704</v>
      </c>
      <c r="AK966">
        <v>9.6892937157484205E-2</v>
      </c>
      <c r="AL966">
        <v>0.11566548020940701</v>
      </c>
    </row>
    <row r="967" spans="1:38" x14ac:dyDescent="0.25">
      <c r="A967">
        <v>912</v>
      </c>
      <c r="B967">
        <v>762</v>
      </c>
      <c r="C967">
        <v>168</v>
      </c>
      <c r="D967">
        <v>0.42005554750519603</v>
      </c>
      <c r="E967">
        <v>14.840604316232699</v>
      </c>
      <c r="F967">
        <v>2.5632852547516798</v>
      </c>
      <c r="G967">
        <v>-240.76352711390274</v>
      </c>
      <c r="H967">
        <v>-208.29263501221109</v>
      </c>
      <c r="I967">
        <v>31.368296480405299</v>
      </c>
      <c r="J967">
        <v>18.088981518427101</v>
      </c>
      <c r="K967">
        <v>5.7896811479416801</v>
      </c>
      <c r="L967">
        <v>3.1299865569783728E-5</v>
      </c>
      <c r="M967">
        <v>1.824423092264425E-6</v>
      </c>
      <c r="N967" s="1">
        <v>-1.7337078558518299E-7</v>
      </c>
      <c r="O967" s="1">
        <v>5.1878020039881803E-11</v>
      </c>
      <c r="P967" s="1">
        <v>6.2901776651313103E-10</v>
      </c>
      <c r="Q967">
        <v>65.733433130507507</v>
      </c>
      <c r="S967">
        <v>20.973527517909002</v>
      </c>
      <c r="AA967">
        <v>1.9653769666124801</v>
      </c>
      <c r="AB967">
        <v>9.1331832349560003</v>
      </c>
      <c r="AC967">
        <v>2.1944791500149301</v>
      </c>
      <c r="AJ967">
        <v>0.78308656892179096</v>
      </c>
      <c r="AK967">
        <v>9.3120276485860201E-2</v>
      </c>
      <c r="AL967">
        <v>0.12379315459234801</v>
      </c>
    </row>
    <row r="968" spans="1:38" x14ac:dyDescent="0.25">
      <c r="A968">
        <v>913</v>
      </c>
      <c r="B968">
        <v>761</v>
      </c>
      <c r="C968">
        <v>168</v>
      </c>
      <c r="D968">
        <v>0.41942706570613802</v>
      </c>
      <c r="E968">
        <v>16.378755007094099</v>
      </c>
      <c r="F968">
        <v>2.5618398083135698</v>
      </c>
      <c r="G968">
        <v>-265.54507119605296</v>
      </c>
      <c r="H968">
        <v>-229.76372395918148</v>
      </c>
      <c r="I968">
        <v>34.599765253465499</v>
      </c>
      <c r="J968">
        <v>19.961064472446601</v>
      </c>
      <c r="K968">
        <v>6.3933564284318196</v>
      </c>
      <c r="L968">
        <v>3.1303117086332866E-5</v>
      </c>
      <c r="M968">
        <v>1.8253412981689128E-6</v>
      </c>
      <c r="N968" s="1">
        <v>-1.95538124502521E-7</v>
      </c>
      <c r="O968" s="1">
        <v>5.73590429612167E-11</v>
      </c>
      <c r="P968" s="1">
        <v>7.0614768677210502E-10</v>
      </c>
      <c r="Q968">
        <v>65.799353560831605</v>
      </c>
      <c r="S968">
        <v>20.891447559612701</v>
      </c>
      <c r="AA968">
        <v>1.8822785293603901</v>
      </c>
      <c r="AB968">
        <v>9.0649000976248093</v>
      </c>
      <c r="AC968">
        <v>2.3620202525703502</v>
      </c>
      <c r="AJ968">
        <v>0.77749680640601404</v>
      </c>
      <c r="AK968">
        <v>8.9213436837424595E-2</v>
      </c>
      <c r="AL968">
        <v>0.13328975675656099</v>
      </c>
    </row>
    <row r="969" spans="1:38" x14ac:dyDescent="0.25">
      <c r="A969">
        <v>914</v>
      </c>
      <c r="B969">
        <v>760</v>
      </c>
      <c r="C969">
        <v>168</v>
      </c>
      <c r="D969">
        <v>0.41879736727484101</v>
      </c>
      <c r="E969">
        <v>18.081381139190999</v>
      </c>
      <c r="F969">
        <v>2.5601925871117701</v>
      </c>
      <c r="G969">
        <v>-292.92920093775319</v>
      </c>
      <c r="H969">
        <v>-253.49070438126674</v>
      </c>
      <c r="I969">
        <v>38.173059629759798</v>
      </c>
      <c r="J969">
        <v>22.030575862248099</v>
      </c>
      <c r="K969">
        <v>7.06250819966208</v>
      </c>
      <c r="L969">
        <v>3.1291521232230238E-5</v>
      </c>
      <c r="M969">
        <v>1.8260548347827982E-6</v>
      </c>
      <c r="N969" s="1">
        <v>-2.1999050076066101E-7</v>
      </c>
      <c r="O969" s="1">
        <v>6.3457569779691003E-11</v>
      </c>
      <c r="P969" s="1">
        <v>7.9119948397807005E-10</v>
      </c>
      <c r="Q969">
        <v>65.863765385635205</v>
      </c>
      <c r="S969">
        <v>20.802708049930398</v>
      </c>
      <c r="AA969">
        <v>1.79403790650067</v>
      </c>
      <c r="AB969">
        <v>8.9757962340198407</v>
      </c>
      <c r="AC969">
        <v>2.5636924239138499</v>
      </c>
      <c r="AJ969">
        <v>0.770196561035284</v>
      </c>
      <c r="AK969">
        <v>8.5068934993242307E-2</v>
      </c>
      <c r="AL969">
        <v>0.144734503971473</v>
      </c>
    </row>
    <row r="970" spans="1:38" x14ac:dyDescent="0.25">
      <c r="A970">
        <v>915</v>
      </c>
      <c r="B970">
        <v>759</v>
      </c>
      <c r="C970">
        <v>168</v>
      </c>
      <c r="D970">
        <v>0.418166448675098</v>
      </c>
      <c r="E970">
        <v>21.129957243959598</v>
      </c>
      <c r="F970">
        <v>2.5597750186304999</v>
      </c>
      <c r="G970">
        <v>-342.16374100646175</v>
      </c>
      <c r="H970">
        <v>-296.15163566187351</v>
      </c>
      <c r="I970">
        <v>44.578893905525597</v>
      </c>
      <c r="J970">
        <v>25.741392175142799</v>
      </c>
      <c r="K970">
        <v>8.2546149916191691</v>
      </c>
      <c r="L970">
        <v>3.1267508803072046E-5</v>
      </c>
      <c r="M970">
        <v>1.8252879339588232E-6</v>
      </c>
      <c r="N970" s="1">
        <v>-2.6255385405631402E-7</v>
      </c>
      <c r="O970" s="1">
        <v>7.4155160414686905E-11</v>
      </c>
      <c r="P970" s="1">
        <v>9.4022536321763806E-10</v>
      </c>
      <c r="Q970">
        <v>65.845453691890398</v>
      </c>
      <c r="S970">
        <v>20.790646732504001</v>
      </c>
      <c r="AA970">
        <v>1.7883599795243701</v>
      </c>
      <c r="AB970">
        <v>8.9033692946321796</v>
      </c>
      <c r="AC970">
        <v>2.6721703014488498</v>
      </c>
      <c r="AJ970">
        <v>0.76425678284963905</v>
      </c>
      <c r="AK970">
        <v>8.4830230531506706E-2</v>
      </c>
      <c r="AL970">
        <v>0.150912986618853</v>
      </c>
    </row>
    <row r="971" spans="1:38" x14ac:dyDescent="0.25">
      <c r="A971">
        <v>915</v>
      </c>
      <c r="B971">
        <v>759</v>
      </c>
      <c r="C971">
        <v>168</v>
      </c>
      <c r="D971">
        <v>0.418166448675098</v>
      </c>
      <c r="E971">
        <v>7.5505454759253299</v>
      </c>
      <c r="F971">
        <v>2.5226309231155102</v>
      </c>
      <c r="G971">
        <v>-119.98070431810658</v>
      </c>
      <c r="H971">
        <v>-103.73664645537961</v>
      </c>
      <c r="I971">
        <v>15.7380786346238</v>
      </c>
      <c r="J971">
        <v>9.0153767340418405</v>
      </c>
      <c r="K971">
        <v>2.99312333276252</v>
      </c>
      <c r="L971">
        <v>2.8990084867323559E-5</v>
      </c>
      <c r="M971">
        <v>1.8071568320802379E-6</v>
      </c>
      <c r="N971" s="1">
        <v>-4.9675112284099803E-8</v>
      </c>
      <c r="O971" s="1">
        <v>2.84057495510668E-11</v>
      </c>
      <c r="P971" s="1">
        <v>2.0481615903682699E-10</v>
      </c>
      <c r="Q971">
        <v>66.238377757698203</v>
      </c>
      <c r="S971">
        <v>19.130843194873499</v>
      </c>
      <c r="AA971">
        <v>0.32732160681024802</v>
      </c>
      <c r="AB971">
        <v>5.4275887444589701</v>
      </c>
      <c r="AC971">
        <v>8.8758686961589106</v>
      </c>
      <c r="AJ971">
        <v>0.47410230097387401</v>
      </c>
      <c r="AK971">
        <v>1.5799763808134502E-2</v>
      </c>
      <c r="AL971">
        <v>0.51009793521798996</v>
      </c>
    </row>
    <row r="972" spans="1:38" x14ac:dyDescent="0.25">
      <c r="A972">
        <v>916</v>
      </c>
      <c r="B972">
        <v>758</v>
      </c>
      <c r="C972">
        <v>168</v>
      </c>
      <c r="D972">
        <v>0.41753430635698002</v>
      </c>
      <c r="E972">
        <v>24.9938268266793</v>
      </c>
      <c r="F972">
        <v>2.5616583372720001</v>
      </c>
      <c r="G972">
        <v>-404.83969994007447</v>
      </c>
      <c r="H972">
        <v>-350.50261856130862</v>
      </c>
      <c r="I972">
        <v>52.695613032794299</v>
      </c>
      <c r="J972">
        <v>30.459122408768899</v>
      </c>
      <c r="K972">
        <v>9.7568932058660192</v>
      </c>
      <c r="L972">
        <v>3.126803241386223E-5</v>
      </c>
      <c r="M972">
        <v>1.8229376424062837E-6</v>
      </c>
      <c r="N972" s="1">
        <v>-3.2065462409462199E-7</v>
      </c>
      <c r="O972" s="1">
        <v>8.7356321853600902E-11</v>
      </c>
      <c r="P972" s="1">
        <v>1.1415099731463599E-9</v>
      </c>
      <c r="Q972">
        <v>65.712343750510001</v>
      </c>
      <c r="S972">
        <v>20.907297311483699</v>
      </c>
      <c r="AA972">
        <v>1.91565728668067</v>
      </c>
      <c r="AB972">
        <v>8.9125555857408401</v>
      </c>
      <c r="AC972">
        <v>2.5521460655846901</v>
      </c>
      <c r="AJ972">
        <v>0.76500831453375295</v>
      </c>
      <c r="AK972">
        <v>9.0864137825664701E-2</v>
      </c>
      <c r="AL972">
        <v>0.144127547640581</v>
      </c>
    </row>
    <row r="973" spans="1:38" x14ac:dyDescent="0.25">
      <c r="A973">
        <v>916</v>
      </c>
      <c r="B973">
        <v>758</v>
      </c>
      <c r="C973">
        <v>168</v>
      </c>
      <c r="D973">
        <v>0.41753430635698002</v>
      </c>
      <c r="E973">
        <v>22.8099102904627</v>
      </c>
      <c r="F973">
        <v>2.5223449633505899</v>
      </c>
      <c r="G973">
        <v>-362.21488290739512</v>
      </c>
      <c r="H973">
        <v>-313.24684329963264</v>
      </c>
      <c r="I973">
        <v>47.488764590760297</v>
      </c>
      <c r="J973">
        <v>27.219525724789001</v>
      </c>
      <c r="K973">
        <v>9.0431366929933805</v>
      </c>
      <c r="L973">
        <v>2.8915543842789582E-5</v>
      </c>
      <c r="M973">
        <v>1.8058554183846298E-6</v>
      </c>
      <c r="N973" s="1">
        <v>-1.50611559083E-7</v>
      </c>
      <c r="O973" s="1">
        <v>8.5878906832558599E-11</v>
      </c>
      <c r="P973" s="1">
        <v>6.2002940299500499E-10</v>
      </c>
      <c r="Q973">
        <v>66.200568416048398</v>
      </c>
      <c r="S973">
        <v>19.116028698529501</v>
      </c>
      <c r="AA973">
        <v>0.32392178862531101</v>
      </c>
      <c r="AB973">
        <v>5.3044945256664899</v>
      </c>
      <c r="AC973">
        <v>9.0549865711301791</v>
      </c>
      <c r="AJ973">
        <v>0.46363858279880599</v>
      </c>
      <c r="AK973">
        <v>1.5645394423930599E-2</v>
      </c>
      <c r="AL973">
        <v>0.52071602277726203</v>
      </c>
    </row>
    <row r="974" spans="1:38" x14ac:dyDescent="0.25">
      <c r="A974">
        <v>917</v>
      </c>
      <c r="B974">
        <v>757</v>
      </c>
      <c r="C974">
        <v>168</v>
      </c>
      <c r="D974">
        <v>0.41690093675678502</v>
      </c>
      <c r="E974">
        <v>26.495891039449099</v>
      </c>
      <c r="F974">
        <v>2.5624478594987501</v>
      </c>
      <c r="G974">
        <v>-429.18436064297646</v>
      </c>
      <c r="H974">
        <v>-371.67214137777586</v>
      </c>
      <c r="I974">
        <v>55.828975649371998</v>
      </c>
      <c r="J974">
        <v>32.300370473400399</v>
      </c>
      <c r="K974">
        <v>10.340070312545601</v>
      </c>
      <c r="L974">
        <v>3.1292027678731233E-5</v>
      </c>
      <c r="M974">
        <v>1.8221753242070085E-6</v>
      </c>
      <c r="N974" s="1">
        <v>-3.50897357527178E-7</v>
      </c>
      <c r="O974" s="1">
        <v>9.2399160181483005E-11</v>
      </c>
      <c r="P974" s="1">
        <v>1.2418626443951899E-9</v>
      </c>
      <c r="Q974">
        <v>65.661851584024603</v>
      </c>
      <c r="S974">
        <v>20.952673715237399</v>
      </c>
      <c r="AA974">
        <v>1.96487494117185</v>
      </c>
      <c r="AB974">
        <v>8.9189966417851601</v>
      </c>
      <c r="AC974">
        <v>2.5016031177808999</v>
      </c>
      <c r="AJ974">
        <v>0.76553587271631596</v>
      </c>
      <c r="AK974">
        <v>9.3195566001768704E-2</v>
      </c>
      <c r="AL974">
        <v>0.14126856128191401</v>
      </c>
    </row>
    <row r="975" spans="1:38" x14ac:dyDescent="0.25">
      <c r="A975">
        <v>917</v>
      </c>
      <c r="B975">
        <v>757</v>
      </c>
      <c r="C975">
        <v>168</v>
      </c>
      <c r="D975">
        <v>0.41690093675678502</v>
      </c>
      <c r="E975">
        <v>28.2453471384473</v>
      </c>
      <c r="F975">
        <v>2.52224052087502</v>
      </c>
      <c r="G975">
        <v>-448.36210263520979</v>
      </c>
      <c r="H975">
        <v>-387.83425117321673</v>
      </c>
      <c r="I975">
        <v>58.756347582384102</v>
      </c>
      <c r="J975">
        <v>33.7000674859814</v>
      </c>
      <c r="K975">
        <v>11.198514536848499</v>
      </c>
      <c r="L975">
        <v>2.8893591629185641E-5</v>
      </c>
      <c r="M975">
        <v>1.8053968619445201E-6</v>
      </c>
      <c r="N975" s="1">
        <v>-1.9057823253388801E-7</v>
      </c>
      <c r="O975" s="1">
        <v>1.06350911030112E-10</v>
      </c>
      <c r="P975" s="1">
        <v>7.7940814107909101E-10</v>
      </c>
      <c r="Q975">
        <v>66.186055524251501</v>
      </c>
      <c r="S975">
        <v>19.107945950841501</v>
      </c>
      <c r="AA975">
        <v>0.32063982391882101</v>
      </c>
      <c r="AB975">
        <v>5.2509633505544198</v>
      </c>
      <c r="AC975">
        <v>9.1343953504335804</v>
      </c>
      <c r="AJ975">
        <v>0.45908407424937098</v>
      </c>
      <c r="AK975">
        <v>1.54910726895468E-2</v>
      </c>
      <c r="AL975">
        <v>0.525424853061082</v>
      </c>
    </row>
    <row r="976" spans="1:38" x14ac:dyDescent="0.25">
      <c r="A976">
        <v>918</v>
      </c>
      <c r="B976">
        <v>756</v>
      </c>
      <c r="C976">
        <v>168</v>
      </c>
      <c r="D976">
        <v>0.41626633629694598</v>
      </c>
      <c r="E976">
        <v>27.2037809844193</v>
      </c>
      <c r="F976">
        <v>2.56290271294497</v>
      </c>
      <c r="G976">
        <v>-440.63633867511368</v>
      </c>
      <c r="H976">
        <v>-381.67890139036342</v>
      </c>
      <c r="I976">
        <v>57.287506471117098</v>
      </c>
      <c r="J976">
        <v>33.1746691145146</v>
      </c>
      <c r="K976">
        <v>10.614441526405001</v>
      </c>
      <c r="L976">
        <v>3.1325087450984994E-5</v>
      </c>
      <c r="M976">
        <v>1.8219321859392588E-6</v>
      </c>
      <c r="N976" s="1">
        <v>-3.7193999402581498E-7</v>
      </c>
      <c r="O976" s="1">
        <v>9.4707913021730402E-11</v>
      </c>
      <c r="P976" s="1">
        <v>1.30873543996352E-9</v>
      </c>
      <c r="Q976">
        <v>65.637661401267195</v>
      </c>
      <c r="S976">
        <v>20.975777314901801</v>
      </c>
      <c r="AA976">
        <v>1.9895800959023699</v>
      </c>
      <c r="AB976">
        <v>8.9256592067292093</v>
      </c>
      <c r="AC976">
        <v>2.4713219811993001</v>
      </c>
      <c r="AJ976">
        <v>0.76608196789924898</v>
      </c>
      <c r="AK976">
        <v>9.4364177091017507E-2</v>
      </c>
      <c r="AL976">
        <v>0.139553855009732</v>
      </c>
    </row>
    <row r="977" spans="1:38" x14ac:dyDescent="0.25">
      <c r="A977">
        <v>918</v>
      </c>
      <c r="B977">
        <v>756</v>
      </c>
      <c r="C977">
        <v>168</v>
      </c>
      <c r="D977">
        <v>0.41626633629694598</v>
      </c>
      <c r="E977">
        <v>30.701267095815201</v>
      </c>
      <c r="F977">
        <v>2.5221876222312298</v>
      </c>
      <c r="G977">
        <v>-487.21010497912062</v>
      </c>
      <c r="H977">
        <v>-421.53095716379823</v>
      </c>
      <c r="I977">
        <v>63.8188289513893</v>
      </c>
      <c r="J977">
        <v>36.628673954445297</v>
      </c>
      <c r="K977">
        <v>12.1724755229175</v>
      </c>
      <c r="L977">
        <v>2.8887688198647422E-5</v>
      </c>
      <c r="M977">
        <v>1.8051897124050997E-6</v>
      </c>
      <c r="N977" s="1">
        <v>-2.1283371124300099E-7</v>
      </c>
      <c r="O977" s="1">
        <v>1.15581153031792E-10</v>
      </c>
      <c r="P977" s="1">
        <v>8.6349551755698996E-10</v>
      </c>
      <c r="Q977">
        <v>66.178520654938495</v>
      </c>
      <c r="S977">
        <v>19.101856994285999</v>
      </c>
      <c r="AA977">
        <v>0.31737453116050701</v>
      </c>
      <c r="AB977">
        <v>5.2182093070649804</v>
      </c>
      <c r="AC977">
        <v>9.1840385125499804</v>
      </c>
      <c r="AJ977">
        <v>0.45629610868128101</v>
      </c>
      <c r="AK977">
        <v>1.53358599100778E-2</v>
      </c>
      <c r="AL977">
        <v>0.52836803140863997</v>
      </c>
    </row>
    <row r="978" spans="1:38" x14ac:dyDescent="0.25">
      <c r="A978">
        <v>920</v>
      </c>
      <c r="B978">
        <v>785</v>
      </c>
      <c r="C978">
        <v>165</v>
      </c>
      <c r="D978">
        <v>0.43730142229362901</v>
      </c>
      <c r="E978">
        <v>7.1883618167231197E-2</v>
      </c>
      <c r="F978">
        <v>2.5761982357006201</v>
      </c>
      <c r="G978">
        <v>-1.1736465988237206</v>
      </c>
      <c r="H978">
        <v>-1.0110989303559952</v>
      </c>
      <c r="I978">
        <v>0.15361495862375299</v>
      </c>
      <c r="J978">
        <v>8.7332835499276604E-2</v>
      </c>
      <c r="K978">
        <v>2.7902984006074199E-2</v>
      </c>
      <c r="L978">
        <v>3.0442742231226321E-5</v>
      </c>
      <c r="M978">
        <v>1.7976667413032911E-6</v>
      </c>
      <c r="N978" s="1">
        <v>-4.1249221512974998E-10</v>
      </c>
      <c r="O978" s="1">
        <v>2.4812749969715501E-13</v>
      </c>
      <c r="P978" s="1">
        <v>1.80756049366483E-12</v>
      </c>
      <c r="Q978">
        <v>64.543866565512303</v>
      </c>
      <c r="S978">
        <v>22.001993004375802</v>
      </c>
      <c r="AA978">
        <v>3.0914406191167298</v>
      </c>
      <c r="AB978">
        <v>9.1785539092829804</v>
      </c>
      <c r="AC978">
        <v>1.1841459017121501</v>
      </c>
      <c r="AJ978">
        <v>0.78678051514488201</v>
      </c>
      <c r="AK978">
        <v>0.14643707049777399</v>
      </c>
      <c r="AL978">
        <v>6.6782414357342695E-2</v>
      </c>
    </row>
    <row r="979" spans="1:38" x14ac:dyDescent="0.25">
      <c r="A979">
        <v>921</v>
      </c>
      <c r="B979">
        <v>784</v>
      </c>
      <c r="C979">
        <v>165</v>
      </c>
      <c r="D979">
        <v>0.43670292768292202</v>
      </c>
      <c r="E979">
        <v>0.47068255047951102</v>
      </c>
      <c r="F979">
        <v>2.5757857497882801</v>
      </c>
      <c r="G979">
        <v>-7.6833412613451761</v>
      </c>
      <c r="H979">
        <v>-6.620484109990314</v>
      </c>
      <c r="I979">
        <v>1.0053986202098599</v>
      </c>
      <c r="J979">
        <v>0.57192624394353098</v>
      </c>
      <c r="K979">
        <v>0.182733579653586</v>
      </c>
      <c r="L979">
        <v>3.0483773489951511E-5</v>
      </c>
      <c r="M979">
        <v>1.7989736313291606E-6</v>
      </c>
      <c r="N979" s="1">
        <v>-2.7945329698040199E-9</v>
      </c>
      <c r="O979" s="1">
        <v>1.62550173869299E-12</v>
      </c>
      <c r="P979" s="1">
        <v>1.2109470735902701E-11</v>
      </c>
      <c r="Q979">
        <v>64.596638966262901</v>
      </c>
      <c r="S979">
        <v>21.962383214452601</v>
      </c>
      <c r="AA979">
        <v>3.04644841858808</v>
      </c>
      <c r="AB979">
        <v>9.1923121609049208</v>
      </c>
      <c r="AC979">
        <v>1.2022172397914599</v>
      </c>
      <c r="AJ979">
        <v>0.78790683429195196</v>
      </c>
      <c r="AK979">
        <v>0.144296143107467</v>
      </c>
      <c r="AL979">
        <v>6.7797022600579807E-2</v>
      </c>
    </row>
    <row r="980" spans="1:38" x14ac:dyDescent="0.25">
      <c r="A980">
        <v>922</v>
      </c>
      <c r="B980">
        <v>783</v>
      </c>
      <c r="C980">
        <v>165</v>
      </c>
      <c r="D980">
        <v>0.43610329972068401</v>
      </c>
      <c r="E980">
        <v>0.87054981534263998</v>
      </c>
      <c r="F980">
        <v>2.5753800727948799</v>
      </c>
      <c r="G980">
        <v>-14.207908605731705</v>
      </c>
      <c r="H980">
        <v>-12.244844368410163</v>
      </c>
      <c r="I980">
        <v>1.8586983262998</v>
      </c>
      <c r="J980">
        <v>1.05796466784594</v>
      </c>
      <c r="K980">
        <v>0.33802770493517498</v>
      </c>
      <c r="L980">
        <v>3.0524599883839774E-5</v>
      </c>
      <c r="M980">
        <v>1.8002533943924027E-6</v>
      </c>
      <c r="N980" s="1">
        <v>-5.3462302190703497E-9</v>
      </c>
      <c r="O980" s="1">
        <v>3.0078378033051199E-12</v>
      </c>
      <c r="P980" s="1">
        <v>2.29164331479158E-11</v>
      </c>
      <c r="Q980">
        <v>64.648278899202495</v>
      </c>
      <c r="S980">
        <v>21.923501331637901</v>
      </c>
      <c r="AA980">
        <v>3.0023209947589602</v>
      </c>
      <c r="AB980">
        <v>9.2054550718499897</v>
      </c>
      <c r="AC980">
        <v>1.2204437025505599</v>
      </c>
      <c r="AJ980">
        <v>0.78898265640875498</v>
      </c>
      <c r="AK980">
        <v>0.14219689306757799</v>
      </c>
      <c r="AL980">
        <v>6.8820450523666296E-2</v>
      </c>
    </row>
    <row r="981" spans="1:38" x14ac:dyDescent="0.25">
      <c r="A981">
        <v>923</v>
      </c>
      <c r="B981">
        <v>782</v>
      </c>
      <c r="C981">
        <v>165</v>
      </c>
      <c r="D981">
        <v>0.43550253518457099</v>
      </c>
      <c r="E981">
        <v>1.2713324661815399</v>
      </c>
      <c r="F981">
        <v>2.5749812534384402</v>
      </c>
      <c r="G981">
        <v>-20.744839054195829</v>
      </c>
      <c r="H981">
        <v>-17.882031155432472</v>
      </c>
      <c r="I981">
        <v>2.7131762296956401</v>
      </c>
      <c r="J981">
        <v>1.5452674511519</v>
      </c>
      <c r="K981">
        <v>0.49372494051515797</v>
      </c>
      <c r="L981">
        <v>3.0565235422118218E-5</v>
      </c>
      <c r="M981">
        <v>1.8015061216633317E-6</v>
      </c>
      <c r="N981" s="1">
        <v>-8.0736680037491499E-9</v>
      </c>
      <c r="O981" s="1">
        <v>4.3944878963238096E-12</v>
      </c>
      <c r="P981" s="1">
        <v>3.4244595204442702E-11</v>
      </c>
      <c r="Q981">
        <v>64.698786222998606</v>
      </c>
      <c r="S981">
        <v>21.8853488995716</v>
      </c>
      <c r="AA981">
        <v>2.9590596541261802</v>
      </c>
      <c r="AB981">
        <v>9.2179863740189507</v>
      </c>
      <c r="AC981">
        <v>1.23881884928449</v>
      </c>
      <c r="AJ981">
        <v>0.79000830620886198</v>
      </c>
      <c r="AK981">
        <v>0.140139352511088</v>
      </c>
      <c r="AL981">
        <v>6.9852341280048705E-2</v>
      </c>
    </row>
    <row r="982" spans="1:38" x14ac:dyDescent="0.25">
      <c r="A982">
        <v>924</v>
      </c>
      <c r="B982">
        <v>781</v>
      </c>
      <c r="C982">
        <v>165</v>
      </c>
      <c r="D982">
        <v>0.43490063084001501</v>
      </c>
      <c r="E982">
        <v>1.67287523140266</v>
      </c>
      <c r="F982">
        <v>2.5745893299803799</v>
      </c>
      <c r="G982">
        <v>-27.291587652996906</v>
      </c>
      <c r="H982">
        <v>-23.52986376305503</v>
      </c>
      <c r="I982">
        <v>3.5684901484056901</v>
      </c>
      <c r="J982">
        <v>2.0336513058735202</v>
      </c>
      <c r="K982">
        <v>0.64976391066431005</v>
      </c>
      <c r="L982">
        <v>3.0605695555887059E-5</v>
      </c>
      <c r="M982">
        <v>1.8027319465300548E-6</v>
      </c>
      <c r="N982" s="1">
        <v>-1.09830962046318E-8</v>
      </c>
      <c r="O982" s="1">
        <v>5.7847923041028099E-12</v>
      </c>
      <c r="P982" s="1">
        <v>4.6110534744762101E-11</v>
      </c>
      <c r="Q982">
        <v>64.7481624752388</v>
      </c>
      <c r="S982">
        <v>21.847926354607502</v>
      </c>
      <c r="AA982">
        <v>2.9166643979109201</v>
      </c>
      <c r="AB982">
        <v>9.2299106378009501</v>
      </c>
      <c r="AC982">
        <v>1.2573361344417699</v>
      </c>
      <c r="AJ982">
        <v>0.790984175927261</v>
      </c>
      <c r="AK982">
        <v>0.13812349208754601</v>
      </c>
      <c r="AL982">
        <v>7.0892331985191903E-2</v>
      </c>
    </row>
    <row r="983" spans="1:38" x14ac:dyDescent="0.25">
      <c r="A983">
        <v>925</v>
      </c>
      <c r="B983">
        <v>780</v>
      </c>
      <c r="C983">
        <v>165</v>
      </c>
      <c r="D983">
        <v>0.43429758344015501</v>
      </c>
      <c r="E983">
        <v>2.0750211759324202</v>
      </c>
      <c r="F983">
        <v>2.5742043301699802</v>
      </c>
      <c r="G983">
        <v>-33.845584900664548</v>
      </c>
      <c r="H983">
        <v>-29.186138609815917</v>
      </c>
      <c r="I983">
        <v>4.4242950110132702</v>
      </c>
      <c r="J983">
        <v>2.52293112916565</v>
      </c>
      <c r="K983">
        <v>0.80608254426928105</v>
      </c>
      <c r="L983">
        <v>3.0645997174052812E-5</v>
      </c>
      <c r="M983">
        <v>1.8039310437702973E-6</v>
      </c>
      <c r="N983" s="1">
        <v>-1.40809405266368E-8</v>
      </c>
      <c r="O983" s="1">
        <v>7.1780818812940802E-12</v>
      </c>
      <c r="P983" s="1">
        <v>5.8531292849796402E-11</v>
      </c>
      <c r="Q983">
        <v>64.796410845633403</v>
      </c>
      <c r="S983">
        <v>21.811233037301001</v>
      </c>
      <c r="AA983">
        <v>2.8751339377894598</v>
      </c>
      <c r="AB983">
        <v>9.2412332424756194</v>
      </c>
      <c r="AC983">
        <v>1.2759889368003301</v>
      </c>
      <c r="AJ983">
        <v>0.79191072288125497</v>
      </c>
      <c r="AK983">
        <v>0.13614922177892499</v>
      </c>
      <c r="AL983">
        <v>7.1940055339818995E-2</v>
      </c>
    </row>
    <row r="984" spans="1:38" x14ac:dyDescent="0.25">
      <c r="A984">
        <v>926</v>
      </c>
      <c r="B984">
        <v>779</v>
      </c>
      <c r="C984">
        <v>165</v>
      </c>
      <c r="D984">
        <v>0.43369338972579902</v>
      </c>
      <c r="E984">
        <v>2.4776123690810401</v>
      </c>
      <c r="F984">
        <v>2.5738262712603301</v>
      </c>
      <c r="G984">
        <v>-40.404247661754042</v>
      </c>
      <c r="H984">
        <v>-34.848638609933403</v>
      </c>
      <c r="I984">
        <v>5.2802443110018897</v>
      </c>
      <c r="J984">
        <v>3.0129208286004001</v>
      </c>
      <c r="K984">
        <v>0.962618338598208</v>
      </c>
      <c r="L984">
        <v>3.0686158592174763E-5</v>
      </c>
      <c r="M984">
        <v>1.8051036284326557E-6</v>
      </c>
      <c r="N984" s="1">
        <v>-1.73738135357972E-8</v>
      </c>
      <c r="O984" s="1">
        <v>8.5736805617863004E-12</v>
      </c>
      <c r="P984" s="1">
        <v>7.1524409770337803E-11</v>
      </c>
      <c r="Q984">
        <v>64.843536137299196</v>
      </c>
      <c r="S984">
        <v>21.775267211486199</v>
      </c>
      <c r="AA984">
        <v>2.8344657206654502</v>
      </c>
      <c r="AB984">
        <v>9.2519603399458195</v>
      </c>
      <c r="AC984">
        <v>1.2947705906031499</v>
      </c>
      <c r="AJ984">
        <v>0.79278846649339096</v>
      </c>
      <c r="AK984">
        <v>0.13421639214075901</v>
      </c>
      <c r="AL984">
        <v>7.2995141365848795E-2</v>
      </c>
    </row>
    <row r="985" spans="1:38" x14ac:dyDescent="0.25">
      <c r="A985">
        <v>927</v>
      </c>
      <c r="B985">
        <v>778</v>
      </c>
      <c r="C985">
        <v>165</v>
      </c>
      <c r="D985">
        <v>0.43308804642534598</v>
      </c>
      <c r="E985">
        <v>2.88049054357352</v>
      </c>
      <c r="F985">
        <v>2.5734551601289501</v>
      </c>
      <c r="G985">
        <v>-46.964989919744283</v>
      </c>
      <c r="H985">
        <v>-40.515142415132253</v>
      </c>
      <c r="I985">
        <v>6.1359915374704199</v>
      </c>
      <c r="J985">
        <v>3.5034341372237998</v>
      </c>
      <c r="K985">
        <v>1.1193086198669799</v>
      </c>
      <c r="L985">
        <v>3.0726199537841359E-5</v>
      </c>
      <c r="M985">
        <v>1.8062499544929151E-6</v>
      </c>
      <c r="N985" s="1">
        <v>-2.0868526712935701E-8</v>
      </c>
      <c r="O985" s="1">
        <v>9.9709078394651097E-12</v>
      </c>
      <c r="P985" s="1">
        <v>8.5107963665982199E-11</v>
      </c>
      <c r="Q985">
        <v>64.889544717473498</v>
      </c>
      <c r="S985">
        <v>21.7400260917622</v>
      </c>
      <c r="AA985">
        <v>2.7946559628468299</v>
      </c>
      <c r="AB985">
        <v>9.2620988169679208</v>
      </c>
      <c r="AC985">
        <v>1.31367441094945</v>
      </c>
      <c r="AJ985">
        <v>0.79361798519874205</v>
      </c>
      <c r="AK985">
        <v>0.13232479598203101</v>
      </c>
      <c r="AL985">
        <v>7.4057218819226195E-2</v>
      </c>
    </row>
    <row r="986" spans="1:38" x14ac:dyDescent="0.25">
      <c r="A986">
        <v>928</v>
      </c>
      <c r="B986">
        <v>777</v>
      </c>
      <c r="C986">
        <v>165</v>
      </c>
      <c r="D986">
        <v>0.43248155025472801</v>
      </c>
      <c r="E986">
        <v>3.28349775134344</v>
      </c>
      <c r="F986">
        <v>2.5730909934275998</v>
      </c>
      <c r="G986">
        <v>-53.525233459629646</v>
      </c>
      <c r="H986">
        <v>-46.183433607181314</v>
      </c>
      <c r="I986">
        <v>6.9911915940087903</v>
      </c>
      <c r="J986">
        <v>3.9942854250875599</v>
      </c>
      <c r="K986">
        <v>1.2760908027467399</v>
      </c>
      <c r="L986">
        <v>3.0766141129842686E-5</v>
      </c>
      <c r="M986">
        <v>1.8073703132946834E-6</v>
      </c>
      <c r="N986" s="1">
        <v>-2.4572103599418399E-8</v>
      </c>
      <c r="O986" s="1">
        <v>1.1369081235755699E-11</v>
      </c>
      <c r="P986" s="1">
        <v>9.9300612410913498E-11</v>
      </c>
      <c r="Q986">
        <v>64.934444459916605</v>
      </c>
      <c r="S986">
        <v>21.705505875387701</v>
      </c>
      <c r="AA986">
        <v>2.7556996897987802</v>
      </c>
      <c r="AB986">
        <v>9.2716562504142601</v>
      </c>
      <c r="AC986">
        <v>1.3326937244825701</v>
      </c>
      <c r="AJ986">
        <v>0.79439991278942601</v>
      </c>
      <c r="AK986">
        <v>0.13047417030615899</v>
      </c>
      <c r="AL986">
        <v>7.5125916904414294E-2</v>
      </c>
    </row>
    <row r="987" spans="1:38" x14ac:dyDescent="0.25">
      <c r="A987">
        <v>929</v>
      </c>
      <c r="B987">
        <v>776</v>
      </c>
      <c r="C987">
        <v>165</v>
      </c>
      <c r="D987">
        <v>0.43187389791736303</v>
      </c>
      <c r="E987">
        <v>3.6864769982585899</v>
      </c>
      <c r="F987">
        <v>2.57273375783085</v>
      </c>
      <c r="G987">
        <v>-60.082418191010845</v>
      </c>
      <c r="H987">
        <v>-51.851309591870354</v>
      </c>
      <c r="I987">
        <v>7.8455021676027998</v>
      </c>
      <c r="J987">
        <v>4.4852904856067903</v>
      </c>
      <c r="K987">
        <v>1.43290264180572</v>
      </c>
      <c r="L987">
        <v>3.0806005854305779E-5</v>
      </c>
      <c r="M987">
        <v>1.8084650317898682E-6</v>
      </c>
      <c r="N987" s="1">
        <v>-2.8491793965234501E-8</v>
      </c>
      <c r="O987" s="1">
        <v>1.27675186880118E-11</v>
      </c>
      <c r="P987" s="1">
        <v>1.141216381039E-10</v>
      </c>
      <c r="Q987">
        <v>64.978244677726295</v>
      </c>
      <c r="S987">
        <v>21.671701781860399</v>
      </c>
      <c r="AA987">
        <v>2.7175907844739999</v>
      </c>
      <c r="AB987">
        <v>9.28064086131549</v>
      </c>
      <c r="AC987">
        <v>1.3518218946237499</v>
      </c>
      <c r="AJ987">
        <v>0.79513493466595397</v>
      </c>
      <c r="AK987">
        <v>0.12866419865133699</v>
      </c>
      <c r="AL987">
        <v>7.6200866682708507E-2</v>
      </c>
    </row>
    <row r="988" spans="1:38" x14ac:dyDescent="0.25">
      <c r="A988">
        <v>930</v>
      </c>
      <c r="B988">
        <v>775</v>
      </c>
      <c r="C988">
        <v>165</v>
      </c>
      <c r="D988">
        <v>0.43126508610408998</v>
      </c>
      <c r="E988">
        <v>4.0892728519936901</v>
      </c>
      <c r="F988">
        <v>2.5723834303411999</v>
      </c>
      <c r="G988">
        <v>-66.634012017741469</v>
      </c>
      <c r="H988">
        <v>-57.516590113050405</v>
      </c>
      <c r="I988">
        <v>8.6985850352440508</v>
      </c>
      <c r="J988">
        <v>4.97626728963722</v>
      </c>
      <c r="K988">
        <v>1.58968247258974</v>
      </c>
      <c r="L988">
        <v>3.0845817537011416E-5</v>
      </c>
      <c r="M988">
        <v>1.8095344706054108E-6</v>
      </c>
      <c r="N988" s="1">
        <v>-3.2635088978549697E-8</v>
      </c>
      <c r="O988" s="1">
        <v>1.41655408359923E-11</v>
      </c>
      <c r="P988" s="1">
        <v>1.29590994160817E-10</v>
      </c>
      <c r="Q988">
        <v>65.0209560485456</v>
      </c>
      <c r="S988">
        <v>21.638608097652899</v>
      </c>
      <c r="AA988">
        <v>2.6803220416717402</v>
      </c>
      <c r="AB988">
        <v>9.2890614654716597</v>
      </c>
      <c r="AC988">
        <v>1.37105234665802</v>
      </c>
      <c r="AJ988">
        <v>0.79582378381418095</v>
      </c>
      <c r="AK988">
        <v>0.126894513711206</v>
      </c>
      <c r="AL988">
        <v>7.7281702474612302E-2</v>
      </c>
    </row>
    <row r="989" spans="1:38" x14ac:dyDescent="0.25">
      <c r="A989">
        <v>931</v>
      </c>
      <c r="B989">
        <v>774</v>
      </c>
      <c r="C989">
        <v>165</v>
      </c>
      <c r="D989">
        <v>0.43065511149310598</v>
      </c>
      <c r="E989">
        <v>4.4917320269472496</v>
      </c>
      <c r="F989">
        <v>2.57203997864318</v>
      </c>
      <c r="G989">
        <v>-73.177520318681189</v>
      </c>
      <c r="H989">
        <v>-63.177125442108796</v>
      </c>
      <c r="I989">
        <v>9.5501073165949197</v>
      </c>
      <c r="J989">
        <v>5.4670367120082899</v>
      </c>
      <c r="K989">
        <v>1.74636944380496</v>
      </c>
      <c r="L989">
        <v>3.0885601313684697E-5</v>
      </c>
      <c r="M989">
        <v>1.8105790219944708E-6</v>
      </c>
      <c r="N989" s="1">
        <v>-3.70097374347859E-8</v>
      </c>
      <c r="O989" s="1">
        <v>1.5562473217203901E-11</v>
      </c>
      <c r="P989" s="1">
        <v>1.4572935517925799E-10</v>
      </c>
      <c r="Q989">
        <v>65.062590534332799</v>
      </c>
      <c r="S989">
        <v>21.606218224950101</v>
      </c>
      <c r="AA989">
        <v>2.6438852269676199</v>
      </c>
      <c r="AB989">
        <v>9.2969274224355605</v>
      </c>
      <c r="AC989">
        <v>1.3903785913137701</v>
      </c>
      <c r="AJ989">
        <v>0.79646723665483399</v>
      </c>
      <c r="AK989">
        <v>0.125164700165871</v>
      </c>
      <c r="AL989">
        <v>7.8368063179294303E-2</v>
      </c>
    </row>
    <row r="990" spans="1:38" x14ac:dyDescent="0.25">
      <c r="A990">
        <v>932</v>
      </c>
      <c r="B990">
        <v>773</v>
      </c>
      <c r="C990">
        <v>165</v>
      </c>
      <c r="D990">
        <v>0.43004397074989198</v>
      </c>
      <c r="E990">
        <v>4.8937039268501001</v>
      </c>
      <c r="F990">
        <v>2.5717033615176002</v>
      </c>
      <c r="G990">
        <v>-79.710494725436277</v>
      </c>
      <c r="H990">
        <v>-68.830803971379083</v>
      </c>
      <c r="I990">
        <v>10.399742631608399</v>
      </c>
      <c r="J990">
        <v>5.9574232069425097</v>
      </c>
      <c r="K990">
        <v>1.90290373301928</v>
      </c>
      <c r="L990">
        <v>3.0925383598105787E-5</v>
      </c>
      <c r="M990">
        <v>1.8115991076592159E-6</v>
      </c>
      <c r="N990" s="1">
        <v>-4.1623762909963902E-8</v>
      </c>
      <c r="O990" s="1">
        <v>1.6957648301025201E-11</v>
      </c>
      <c r="P990" s="1">
        <v>1.62558169004555E-10</v>
      </c>
      <c r="Q990">
        <v>65.103161294971102</v>
      </c>
      <c r="S990">
        <v>21.574524735052201</v>
      </c>
      <c r="AA990">
        <v>2.6082711409293902</v>
      </c>
      <c r="AB990">
        <v>9.3042485829985004</v>
      </c>
      <c r="AC990">
        <v>1.4097942460487001</v>
      </c>
      <c r="AJ990">
        <v>0.79706610877570505</v>
      </c>
      <c r="AK990">
        <v>0.123474297757367</v>
      </c>
      <c r="AL990">
        <v>7.9459593466927797E-2</v>
      </c>
    </row>
    <row r="991" spans="1:38" x14ac:dyDescent="0.25">
      <c r="A991">
        <v>933</v>
      </c>
      <c r="B991">
        <v>772</v>
      </c>
      <c r="C991">
        <v>165</v>
      </c>
      <c r="D991">
        <v>0.429431660527196</v>
      </c>
      <c r="E991">
        <v>5.2950411553882102</v>
      </c>
      <c r="F991">
        <v>2.5713735292909998</v>
      </c>
      <c r="G991">
        <v>-86.230541366422059</v>
      </c>
      <c r="H991">
        <v>-74.475559356988541</v>
      </c>
      <c r="I991">
        <v>11.2471721852686</v>
      </c>
      <c r="J991">
        <v>6.44725544491705</v>
      </c>
      <c r="K991">
        <v>2.0592267498562098</v>
      </c>
      <c r="L991">
        <v>3.0965192049576606E-5</v>
      </c>
      <c r="M991">
        <v>1.8125951765136911E-6</v>
      </c>
      <c r="N991" s="1">
        <v>-4.6485481926608602E-8</v>
      </c>
      <c r="O991" s="1">
        <v>1.83504073954856E-11</v>
      </c>
      <c r="P991" s="1">
        <v>1.8009971132677201E-10</v>
      </c>
      <c r="Q991">
        <v>65.142682598686804</v>
      </c>
      <c r="S991">
        <v>21.543519424289599</v>
      </c>
      <c r="AA991">
        <v>2.5734696861499899</v>
      </c>
      <c r="AB991">
        <v>9.3110352361516195</v>
      </c>
      <c r="AC991">
        <v>1.42929305472193</v>
      </c>
      <c r="AJ991">
        <v>0.79762125062547296</v>
      </c>
      <c r="AK991">
        <v>0.121822804492477</v>
      </c>
      <c r="AL991">
        <v>8.0555944882048702E-2</v>
      </c>
    </row>
    <row r="992" spans="1:38" x14ac:dyDescent="0.25">
      <c r="A992">
        <v>934</v>
      </c>
      <c r="B992">
        <v>771</v>
      </c>
      <c r="C992">
        <v>165</v>
      </c>
      <c r="D992">
        <v>0.42881817746492201</v>
      </c>
      <c r="E992">
        <v>5.6955999788519396</v>
      </c>
      <c r="F992">
        <v>2.5710504243277299</v>
      </c>
      <c r="G992">
        <v>-92.735328318284402</v>
      </c>
      <c r="H992">
        <v>-80.109376986954345</v>
      </c>
      <c r="I992">
        <v>12.092085745659199</v>
      </c>
      <c r="J992">
        <v>6.9363668915039201</v>
      </c>
      <c r="K992">
        <v>2.2152813204125201</v>
      </c>
      <c r="L992">
        <v>3.1005055539901764E-5</v>
      </c>
      <c r="M992">
        <v>1.8135677023853215E-6</v>
      </c>
      <c r="N992" s="1">
        <v>-5.1603523000450503E-8</v>
      </c>
      <c r="O992" s="1">
        <v>1.9740102368921799E-11</v>
      </c>
      <c r="P992" s="1">
        <v>1.9837714227459001E-10</v>
      </c>
      <c r="Q992">
        <v>65.181169729044399</v>
      </c>
      <c r="S992">
        <v>21.513193372786699</v>
      </c>
      <c r="AA992">
        <v>2.5394699374299998</v>
      </c>
      <c r="AB992">
        <v>9.3172980558855691</v>
      </c>
      <c r="AC992">
        <v>1.4488689048532499</v>
      </c>
      <c r="AJ992">
        <v>0.79813354319822705</v>
      </c>
      <c r="AK992">
        <v>0.120209679988855</v>
      </c>
      <c r="AL992">
        <v>8.1656776812916401E-2</v>
      </c>
    </row>
    <row r="993" spans="1:38" x14ac:dyDescent="0.25">
      <c r="A993">
        <v>935</v>
      </c>
      <c r="B993">
        <v>770</v>
      </c>
      <c r="C993">
        <v>165</v>
      </c>
      <c r="D993">
        <v>0.428203518190098</v>
      </c>
      <c r="E993">
        <v>6.09524074871441</v>
      </c>
      <c r="F993">
        <v>2.57073398154593</v>
      </c>
      <c r="G993">
        <v>-99.222592394704762</v>
      </c>
      <c r="H993">
        <v>-85.730299885967867</v>
      </c>
      <c r="I993">
        <v>12.9341825324612</v>
      </c>
      <c r="J993">
        <v>7.4245963378126403</v>
      </c>
      <c r="K993">
        <v>2.3710118559404401</v>
      </c>
      <c r="L993">
        <v>3.1045004121000238E-5</v>
      </c>
      <c r="M993">
        <v>1.8145171817050483E-6</v>
      </c>
      <c r="N993" s="1">
        <v>-5.6986846623896699E-8</v>
      </c>
      <c r="O993" s="1">
        <v>2.11260972125856E-11</v>
      </c>
      <c r="P993" s="1">
        <v>2.17414565219144E-10</v>
      </c>
      <c r="Q993">
        <v>65.218638890702806</v>
      </c>
      <c r="S993">
        <v>21.4835370044756</v>
      </c>
      <c r="AA993">
        <v>2.5062602132796701</v>
      </c>
      <c r="AB993">
        <v>9.3230480485066494</v>
      </c>
      <c r="AC993">
        <v>1.4685158430352101</v>
      </c>
      <c r="AJ993">
        <v>0.79860389376349705</v>
      </c>
      <c r="AK993">
        <v>0.118634348877898</v>
      </c>
      <c r="AL993">
        <v>8.2761757358603597E-2</v>
      </c>
    </row>
    <row r="994" spans="1:38" x14ac:dyDescent="0.25">
      <c r="A994">
        <v>936</v>
      </c>
      <c r="B994">
        <v>769</v>
      </c>
      <c r="C994">
        <v>165</v>
      </c>
      <c r="D994">
        <v>0.42758767931679997</v>
      </c>
      <c r="E994">
        <v>7.0533462961327196</v>
      </c>
      <c r="F994">
        <v>2.5699264639677999</v>
      </c>
      <c r="G994">
        <v>-114.78135461335071</v>
      </c>
      <c r="H994">
        <v>-99.190190314726863</v>
      </c>
      <c r="I994">
        <v>14.960576019405799</v>
      </c>
      <c r="J994">
        <v>8.5930195959222608</v>
      </c>
      <c r="K994">
        <v>2.7445712533123601</v>
      </c>
      <c r="L994">
        <v>3.1089607934076025E-5</v>
      </c>
      <c r="M994">
        <v>1.8160653069812953E-6</v>
      </c>
      <c r="N994" s="1">
        <v>-6.7965391617778599E-8</v>
      </c>
      <c r="O994" s="1">
        <v>2.44696981605482E-11</v>
      </c>
      <c r="P994" s="1">
        <v>2.5743235730058502E-10</v>
      </c>
      <c r="Q994">
        <v>65.2891297227347</v>
      </c>
      <c r="S994">
        <v>21.422230997233001</v>
      </c>
      <c r="AA994">
        <v>2.4392340575979699</v>
      </c>
      <c r="AB994">
        <v>9.3194114198112707</v>
      </c>
      <c r="AC994">
        <v>1.5299938026229301</v>
      </c>
      <c r="AJ994">
        <v>0.79830792525453398</v>
      </c>
      <c r="AK994">
        <v>0.115463899751669</v>
      </c>
      <c r="AL994">
        <v>8.6228174993795606E-2</v>
      </c>
    </row>
    <row r="995" spans="1:38" x14ac:dyDescent="0.25">
      <c r="A995">
        <v>937</v>
      </c>
      <c r="B995">
        <v>768</v>
      </c>
      <c r="C995">
        <v>165</v>
      </c>
      <c r="D995">
        <v>0.42697065744609403</v>
      </c>
      <c r="E995">
        <v>8.2421602287090199</v>
      </c>
      <c r="F995">
        <v>2.5689136599714399</v>
      </c>
      <c r="G995">
        <v>-134.07406858526278</v>
      </c>
      <c r="H995">
        <v>-115.88062072881466</v>
      </c>
      <c r="I995">
        <v>17.474377233297901</v>
      </c>
      <c r="J995">
        <v>10.0425612820317</v>
      </c>
      <c r="K995">
        <v>3.2084224383004898</v>
      </c>
      <c r="L995">
        <v>3.113264938885895E-5</v>
      </c>
      <c r="M995">
        <v>1.8177546587171445E-6</v>
      </c>
      <c r="N995" s="1">
        <v>-8.1767532532516397E-8</v>
      </c>
      <c r="O995" s="1">
        <v>2.8630566622508201E-11</v>
      </c>
      <c r="P995" s="1">
        <v>3.0758958140401202E-10</v>
      </c>
      <c r="Q995">
        <v>65.369746260930199</v>
      </c>
      <c r="S995">
        <v>21.349291690860401</v>
      </c>
      <c r="AA995">
        <v>2.3602476159125998</v>
      </c>
      <c r="AB995">
        <v>9.3078411782811603</v>
      </c>
      <c r="AC995">
        <v>1.6128732540155799</v>
      </c>
      <c r="AJ995">
        <v>0.79736390627583098</v>
      </c>
      <c r="AK995">
        <v>0.111731586795871</v>
      </c>
      <c r="AL995">
        <v>9.0904506928297601E-2</v>
      </c>
    </row>
    <row r="996" spans="1:38" x14ac:dyDescent="0.25">
      <c r="A996">
        <v>938</v>
      </c>
      <c r="B996">
        <v>767</v>
      </c>
      <c r="C996">
        <v>165</v>
      </c>
      <c r="D996">
        <v>0.42635244916598902</v>
      </c>
      <c r="E996">
        <v>9.4562085918677603</v>
      </c>
      <c r="F996">
        <v>2.5678744325965601</v>
      </c>
      <c r="G996">
        <v>-153.75845999107227</v>
      </c>
      <c r="H996">
        <v>-132.914740655016</v>
      </c>
      <c r="I996">
        <v>20.039147561463398</v>
      </c>
      <c r="J996">
        <v>11.5229456385403</v>
      </c>
      <c r="K996">
        <v>3.6825042812961399</v>
      </c>
      <c r="L996">
        <v>3.1171491230831196E-5</v>
      </c>
      <c r="M996">
        <v>1.8193348631729411E-6</v>
      </c>
      <c r="N996" s="1">
        <v>-9.6508826874216403E-8</v>
      </c>
      <c r="O996" s="1">
        <v>3.2890196084006498E-11</v>
      </c>
      <c r="P996" s="1">
        <v>3.6066545955561102E-10</v>
      </c>
      <c r="Q996">
        <v>65.4473532342992</v>
      </c>
      <c r="S996">
        <v>21.276721016342002</v>
      </c>
      <c r="AA996">
        <v>2.2822675400903201</v>
      </c>
      <c r="AB996">
        <v>9.2905306992332495</v>
      </c>
      <c r="AC996">
        <v>1.70312751003507</v>
      </c>
      <c r="AJ996">
        <v>0.79595064615593303</v>
      </c>
      <c r="AK996">
        <v>0.10804954955832601</v>
      </c>
      <c r="AL996">
        <v>9.5999804285739399E-2</v>
      </c>
    </row>
    <row r="997" spans="1:38" x14ac:dyDescent="0.25">
      <c r="A997">
        <v>939</v>
      </c>
      <c r="B997">
        <v>766</v>
      </c>
      <c r="C997">
        <v>165</v>
      </c>
      <c r="D997">
        <v>0.42573305105134501</v>
      </c>
      <c r="E997">
        <v>10.701641234534</v>
      </c>
      <c r="F997">
        <v>2.5667993579092201</v>
      </c>
      <c r="G997">
        <v>-173.93197834186833</v>
      </c>
      <c r="H997">
        <v>-150.37683261301561</v>
      </c>
      <c r="I997">
        <v>22.6677050751601</v>
      </c>
      <c r="J997">
        <v>13.041517412120699</v>
      </c>
      <c r="K997">
        <v>4.1692550691811903</v>
      </c>
      <c r="L997">
        <v>3.1205613196787181E-5</v>
      </c>
      <c r="M997">
        <v>1.8208020687124539E-6</v>
      </c>
      <c r="N997" s="1">
        <v>-1.12262716550597E-7</v>
      </c>
      <c r="O997" s="1">
        <v>3.7271140613029003E-11</v>
      </c>
      <c r="P997" s="1">
        <v>4.1692000741231599E-10</v>
      </c>
      <c r="Q997">
        <v>65.522071163848906</v>
      </c>
      <c r="S997">
        <v>21.204127302262801</v>
      </c>
      <c r="AA997">
        <v>2.2049425752739098</v>
      </c>
      <c r="AB997">
        <v>9.2667217397340504</v>
      </c>
      <c r="AC997">
        <v>1.8021372188801901</v>
      </c>
      <c r="AJ997">
        <v>0.79400592447916596</v>
      </c>
      <c r="AK997">
        <v>0.10440124899462799</v>
      </c>
      <c r="AL997">
        <v>0.10159282652620399</v>
      </c>
    </row>
    <row r="998" spans="1:38" x14ac:dyDescent="0.25">
      <c r="A998">
        <v>940</v>
      </c>
      <c r="B998">
        <v>765</v>
      </c>
      <c r="C998">
        <v>165</v>
      </c>
      <c r="D998">
        <v>0.42511245966382499</v>
      </c>
      <c r="E998">
        <v>11.987099085514901</v>
      </c>
      <c r="F998">
        <v>2.5656758893217599</v>
      </c>
      <c r="G998">
        <v>-194.73168182734034</v>
      </c>
      <c r="H998">
        <v>-168.38542408483585</v>
      </c>
      <c r="I998">
        <v>25.378083843861099</v>
      </c>
      <c r="J998">
        <v>14.608603627498301</v>
      </c>
      <c r="K998">
        <v>4.6721018564366501</v>
      </c>
      <c r="L998">
        <v>3.1234310979208794E-5</v>
      </c>
      <c r="M998">
        <v>1.8221508471764403E-6</v>
      </c>
      <c r="N998" s="1">
        <v>-1.29123542746799E-7</v>
      </c>
      <c r="O998" s="1">
        <v>4.1805300422733802E-11</v>
      </c>
      <c r="P998" s="1">
        <v>4.7669373804538705E-10</v>
      </c>
      <c r="Q998">
        <v>65.594051984707306</v>
      </c>
      <c r="S998">
        <v>21.130992008437499</v>
      </c>
      <c r="AA998">
        <v>2.1278094685160198</v>
      </c>
      <c r="AB998">
        <v>9.2353934585594999</v>
      </c>
      <c r="AC998">
        <v>1.9117530797796001</v>
      </c>
      <c r="AJ998">
        <v>0.79144589554537903</v>
      </c>
      <c r="AK998">
        <v>0.100764918058485</v>
      </c>
      <c r="AL998">
        <v>0.107789186396134</v>
      </c>
    </row>
    <row r="999" spans="1:38" x14ac:dyDescent="0.25">
      <c r="A999">
        <v>941</v>
      </c>
      <c r="B999">
        <v>764</v>
      </c>
      <c r="C999">
        <v>165</v>
      </c>
      <c r="D999">
        <v>0.424490671551851</v>
      </c>
      <c r="E999">
        <v>13.325063434218301</v>
      </c>
      <c r="F999">
        <v>2.5644868387923099</v>
      </c>
      <c r="G999">
        <v>-216.35568146235386</v>
      </c>
      <c r="H999">
        <v>-187.11183091008238</v>
      </c>
      <c r="I999">
        <v>28.196355929490799</v>
      </c>
      <c r="J999">
        <v>16.239127860414101</v>
      </c>
      <c r="K999">
        <v>5.1959960303377803</v>
      </c>
      <c r="L999">
        <v>3.1256596855670953E-5</v>
      </c>
      <c r="M999">
        <v>1.8233731646281277E-6</v>
      </c>
      <c r="N999" s="1">
        <v>-1.47217441582554E-7</v>
      </c>
      <c r="O999" s="1">
        <v>4.6538985220564302E-11</v>
      </c>
      <c r="P999" s="1">
        <v>5.4045011205987898E-10</v>
      </c>
      <c r="Q999">
        <v>65.6634853623504</v>
      </c>
      <c r="S999">
        <v>21.0566113889139</v>
      </c>
      <c r="AA999">
        <v>2.0502433663545201</v>
      </c>
      <c r="AB999">
        <v>9.1951235535470008</v>
      </c>
      <c r="AC999">
        <v>2.0345363288340401</v>
      </c>
      <c r="AJ999">
        <v>0.78815364475364202</v>
      </c>
      <c r="AK999">
        <v>9.7111245636876495E-2</v>
      </c>
      <c r="AL999">
        <v>0.114735109609481</v>
      </c>
    </row>
    <row r="1000" spans="1:38" x14ac:dyDescent="0.25">
      <c r="A1000">
        <v>942</v>
      </c>
      <c r="B1000">
        <v>763</v>
      </c>
      <c r="C1000">
        <v>165</v>
      </c>
      <c r="D1000">
        <v>0.42386768325049901</v>
      </c>
      <c r="E1000">
        <v>14.734228057575599</v>
      </c>
      <c r="F1000">
        <v>2.56320777611539</v>
      </c>
      <c r="G1000">
        <v>-239.10083181948272</v>
      </c>
      <c r="H1000">
        <v>-206.81274920934439</v>
      </c>
      <c r="I1000">
        <v>31.161591092156801</v>
      </c>
      <c r="J1000">
        <v>17.955446946990101</v>
      </c>
      <c r="K1000">
        <v>5.7483549304402297</v>
      </c>
      <c r="L1000">
        <v>3.127102786590392E-5</v>
      </c>
      <c r="M1000">
        <v>1.8244565851134264E-6</v>
      </c>
      <c r="N1000" s="1">
        <v>-1.6672111347727801E-7</v>
      </c>
      <c r="O1000" s="1">
        <v>5.1541819403508998E-11</v>
      </c>
      <c r="P1000" s="1">
        <v>6.0884904033159901E-10</v>
      </c>
      <c r="Q1000">
        <v>65.730608350553595</v>
      </c>
      <c r="S1000">
        <v>20.979996684737799</v>
      </c>
      <c r="AA1000">
        <v>1.97137321927027</v>
      </c>
      <c r="AB1000">
        <v>9.1438481261782503</v>
      </c>
      <c r="AC1000">
        <v>2.1741736192599501</v>
      </c>
      <c r="AJ1000">
        <v>0.78395938678826904</v>
      </c>
      <c r="AK1000">
        <v>9.3399425143726802E-2</v>
      </c>
      <c r="AL1000">
        <v>0.122641188068003</v>
      </c>
    </row>
    <row r="1001" spans="1:38" x14ac:dyDescent="0.25">
      <c r="A1001">
        <v>943</v>
      </c>
      <c r="B1001">
        <v>762</v>
      </c>
      <c r="C1001">
        <v>165</v>
      </c>
      <c r="D1001">
        <v>0.42324349128146099</v>
      </c>
      <c r="E1001">
        <v>16.2439832017909</v>
      </c>
      <c r="F1001">
        <v>2.5618022943147101</v>
      </c>
      <c r="G1001">
        <v>-263.43396077636186</v>
      </c>
      <c r="H1001">
        <v>-227.89184848942821</v>
      </c>
      <c r="I1001">
        <v>34.335228988005298</v>
      </c>
      <c r="J1001">
        <v>19.792710787096301</v>
      </c>
      <c r="K1001">
        <v>6.3408418510048001</v>
      </c>
      <c r="L1001">
        <v>3.1275388064720882E-5</v>
      </c>
      <c r="M1001">
        <v>1.8253808938492257E-6</v>
      </c>
      <c r="N1001" s="1">
        <v>-1.87896524331048E-7</v>
      </c>
      <c r="O1001" s="1">
        <v>5.6923582240236697E-11</v>
      </c>
      <c r="P1001" s="1">
        <v>6.8288355303356001E-10</v>
      </c>
      <c r="Q1001">
        <v>65.795719365331394</v>
      </c>
      <c r="S1001">
        <v>20.8996930439884</v>
      </c>
      <c r="AA1001">
        <v>1.88992912823466</v>
      </c>
      <c r="AB1001">
        <v>9.0784180970873791</v>
      </c>
      <c r="AC1001">
        <v>2.3362403653579999</v>
      </c>
      <c r="AJ1001">
        <v>0.77860386002769599</v>
      </c>
      <c r="AK1001">
        <v>8.9570022128308294E-2</v>
      </c>
      <c r="AL1001">
        <v>0.13182611784399401</v>
      </c>
    </row>
    <row r="1002" spans="1:38" x14ac:dyDescent="0.25">
      <c r="A1002">
        <v>944</v>
      </c>
      <c r="B1002">
        <v>761</v>
      </c>
      <c r="C1002">
        <v>165</v>
      </c>
      <c r="D1002">
        <v>0.42261809215297602</v>
      </c>
      <c r="E1002">
        <v>17.9036793538701</v>
      </c>
      <c r="F1002">
        <v>2.5602127422888099</v>
      </c>
      <c r="G1002">
        <v>-290.13899119707793</v>
      </c>
      <c r="H1002">
        <v>-251.02698931817923</v>
      </c>
      <c r="I1002">
        <v>37.820434055889997</v>
      </c>
      <c r="J1002">
        <v>21.8099302354013</v>
      </c>
      <c r="K1002">
        <v>6.9930436085027399</v>
      </c>
      <c r="L1002">
        <v>3.1266050650112727E-5</v>
      </c>
      <c r="M1002">
        <v>1.8261111366861155E-6</v>
      </c>
      <c r="N1002" s="1">
        <v>-2.1116086940226801E-7</v>
      </c>
      <c r="O1002" s="1">
        <v>6.2869014755007099E-11</v>
      </c>
      <c r="P1002" s="1">
        <v>7.6415710579811504E-10</v>
      </c>
      <c r="Q1002">
        <v>65.859193745856601</v>
      </c>
      <c r="S1002">
        <v>20.813427682016801</v>
      </c>
      <c r="AA1002">
        <v>1.80394844237623</v>
      </c>
      <c r="AB1002">
        <v>8.9937114890564906</v>
      </c>
      <c r="AC1002">
        <v>2.5297186406938401</v>
      </c>
      <c r="AJ1002">
        <v>0.77166500187493203</v>
      </c>
      <c r="AK1002">
        <v>8.5531239038916906E-2</v>
      </c>
      <c r="AL1002">
        <v>0.14280375908615001</v>
      </c>
    </row>
    <row r="1003" spans="1:38" x14ac:dyDescent="0.25">
      <c r="A1003">
        <v>945</v>
      </c>
      <c r="B1003">
        <v>760</v>
      </c>
      <c r="C1003">
        <v>165</v>
      </c>
      <c r="D1003">
        <v>0.42199148235977502</v>
      </c>
      <c r="E1003">
        <v>19.742763825299502</v>
      </c>
      <c r="F1003">
        <v>2.5585469581570601</v>
      </c>
      <c r="G1003">
        <v>-319.68742098473018</v>
      </c>
      <c r="H1003">
        <v>-276.62800902413204</v>
      </c>
      <c r="I1003">
        <v>41.677793118712799</v>
      </c>
      <c r="J1003">
        <v>24.042268867777299</v>
      </c>
      <c r="K1003">
        <v>7.7163969034675404</v>
      </c>
      <c r="L1003">
        <v>3.1240874957180566E-5</v>
      </c>
      <c r="M1003">
        <v>1.8264967981190878E-6</v>
      </c>
      <c r="N1003" s="1">
        <v>-2.3681784762098899E-7</v>
      </c>
      <c r="O1003" s="1">
        <v>6.9477573255434604E-11</v>
      </c>
      <c r="P1003" s="1">
        <v>8.5378944792801703E-10</v>
      </c>
      <c r="Q1003">
        <v>65.913106088425494</v>
      </c>
      <c r="S1003">
        <v>20.728157502108601</v>
      </c>
      <c r="AA1003">
        <v>1.7210199627456599</v>
      </c>
      <c r="AB1003">
        <v>8.8903053912981402</v>
      </c>
      <c r="AC1003">
        <v>2.7474110554219902</v>
      </c>
      <c r="AJ1003">
        <v>0.76318603524393502</v>
      </c>
      <c r="AK1003">
        <v>8.1641398144834204E-2</v>
      </c>
      <c r="AL1003">
        <v>0.15517256661123</v>
      </c>
    </row>
    <row r="1004" spans="1:38" x14ac:dyDescent="0.25">
      <c r="A1004">
        <v>945</v>
      </c>
      <c r="B1004">
        <v>760</v>
      </c>
      <c r="C1004">
        <v>165</v>
      </c>
      <c r="D1004">
        <v>0.42199148235977502</v>
      </c>
      <c r="E1004">
        <v>0.45597213284420002</v>
      </c>
      <c r="F1004">
        <v>2.52270032039704</v>
      </c>
      <c r="G1004">
        <v>-7.249634252618522</v>
      </c>
      <c r="H1004">
        <v>-6.2667666983515975</v>
      </c>
      <c r="I1004">
        <v>0.95133093381108702</v>
      </c>
      <c r="J1004">
        <v>0.54459948105654399</v>
      </c>
      <c r="K1004">
        <v>0.18074764138946001</v>
      </c>
      <c r="L1004">
        <v>2.9028439183105557E-5</v>
      </c>
      <c r="M1004">
        <v>1.8081166695793266E-6</v>
      </c>
      <c r="N1004" s="1">
        <v>-2.9463580659181499E-9</v>
      </c>
      <c r="O1004" s="1">
        <v>1.71485536841775E-12</v>
      </c>
      <c r="P1004" s="1">
        <v>1.22169773564054E-11</v>
      </c>
      <c r="Q1004">
        <v>66.260716712118693</v>
      </c>
      <c r="S1004">
        <v>19.142552843432</v>
      </c>
      <c r="AA1004">
        <v>0.33176969714722199</v>
      </c>
      <c r="AB1004">
        <v>5.5080682726721797</v>
      </c>
      <c r="AC1004">
        <v>8.7568924746298205</v>
      </c>
      <c r="AJ1004">
        <v>0.48093646125649803</v>
      </c>
      <c r="AK1004">
        <v>1.60079564994954E-2</v>
      </c>
      <c r="AL1004">
        <v>0.50305558224400604</v>
      </c>
    </row>
    <row r="1005" spans="1:38" x14ac:dyDescent="0.25">
      <c r="A1005">
        <v>946</v>
      </c>
      <c r="B1005">
        <v>759</v>
      </c>
      <c r="C1005">
        <v>165</v>
      </c>
      <c r="D1005">
        <v>0.42136365838299</v>
      </c>
      <c r="E1005">
        <v>24.327020389321302</v>
      </c>
      <c r="F1005">
        <v>2.56100108471857</v>
      </c>
      <c r="G1005">
        <v>-394.07370604309347</v>
      </c>
      <c r="H1005">
        <v>-341.10368522284705</v>
      </c>
      <c r="I1005">
        <v>51.320080240514002</v>
      </c>
      <c r="J1005">
        <v>29.635806467692898</v>
      </c>
      <c r="K1005">
        <v>9.4990277569501895</v>
      </c>
      <c r="L1005">
        <v>3.1231849434414388E-5</v>
      </c>
      <c r="M1005">
        <v>1.8234075843024727E-6</v>
      </c>
      <c r="N1005" s="1">
        <v>-3.0145203988549701E-7</v>
      </c>
      <c r="O1005" s="1">
        <v>8.5179822700297502E-11</v>
      </c>
      <c r="P1005" s="1">
        <v>1.0801975004431499E-9</v>
      </c>
      <c r="Q1005">
        <v>65.739936037111406</v>
      </c>
      <c r="S1005">
        <v>20.880661608853099</v>
      </c>
      <c r="AA1005">
        <v>1.88724427641488</v>
      </c>
      <c r="AB1005">
        <v>8.9042145596688798</v>
      </c>
      <c r="AC1005">
        <v>2.5879435179516999</v>
      </c>
      <c r="AJ1005">
        <v>0.76432450689085396</v>
      </c>
      <c r="AK1005">
        <v>8.9520206568072899E-2</v>
      </c>
      <c r="AL1005">
        <v>0.14615528654107199</v>
      </c>
    </row>
    <row r="1006" spans="1:38" x14ac:dyDescent="0.25">
      <c r="A1006">
        <v>946</v>
      </c>
      <c r="B1006">
        <v>759</v>
      </c>
      <c r="C1006">
        <v>165</v>
      </c>
      <c r="D1006">
        <v>0.42136365838299</v>
      </c>
      <c r="E1006">
        <v>20.165032539996801</v>
      </c>
      <c r="F1006">
        <v>2.5223011569942999</v>
      </c>
      <c r="G1006">
        <v>-320.34314505167117</v>
      </c>
      <c r="H1006">
        <v>-276.9769473894533</v>
      </c>
      <c r="I1006">
        <v>42.015402472719899</v>
      </c>
      <c r="J1006">
        <v>24.065511520139601</v>
      </c>
      <c r="K1006">
        <v>7.99469662220132</v>
      </c>
      <c r="L1006">
        <v>2.8925590324906191E-5</v>
      </c>
      <c r="M1006">
        <v>1.8063568472931359E-6</v>
      </c>
      <c r="N1006" s="1">
        <v>-1.2951663137414501E-7</v>
      </c>
      <c r="O1006" s="1">
        <v>7.5925692912532298E-11</v>
      </c>
      <c r="P1006" s="1">
        <v>5.3769168642568197E-10</v>
      </c>
      <c r="Q1006">
        <v>66.210560710686195</v>
      </c>
      <c r="S1006">
        <v>19.1237745881945</v>
      </c>
      <c r="AA1006">
        <v>0.327980661560137</v>
      </c>
      <c r="AB1006">
        <v>5.34706867529255</v>
      </c>
      <c r="AC1006">
        <v>8.9906153642664695</v>
      </c>
      <c r="AJ1006">
        <v>0.46725907577676501</v>
      </c>
      <c r="AK1006">
        <v>1.5838024537564301E-2</v>
      </c>
      <c r="AL1006">
        <v>0.51690289968566905</v>
      </c>
    </row>
    <row r="1007" spans="1:38" x14ac:dyDescent="0.25">
      <c r="A1007">
        <v>947</v>
      </c>
      <c r="B1007">
        <v>758</v>
      </c>
      <c r="C1007">
        <v>165</v>
      </c>
      <c r="D1007">
        <v>0.42073461669010398</v>
      </c>
      <c r="E1007">
        <v>26.210282104853299</v>
      </c>
      <c r="F1007">
        <v>2.5620306211395998</v>
      </c>
      <c r="G1007">
        <v>-424.61646823031674</v>
      </c>
      <c r="H1007">
        <v>-367.63613314994512</v>
      </c>
      <c r="I1007">
        <v>55.259016709859601</v>
      </c>
      <c r="J1007">
        <v>31.940413645183199</v>
      </c>
      <c r="K1007">
        <v>10.230276675301701</v>
      </c>
      <c r="L1007">
        <v>3.1249441399601167E-5</v>
      </c>
      <c r="M1007">
        <v>1.8222846853893664E-6</v>
      </c>
      <c r="N1007" s="1">
        <v>-3.3526692147841698E-7</v>
      </c>
      <c r="O1007" s="1">
        <v>9.1533799114687295E-11</v>
      </c>
      <c r="P1007" s="1">
        <v>1.1941972927037699E-9</v>
      </c>
      <c r="Q1007">
        <v>65.671015575411005</v>
      </c>
      <c r="S1007">
        <v>20.9418233550882</v>
      </c>
      <c r="AA1007">
        <v>1.9537849908398</v>
      </c>
      <c r="AB1007">
        <v>8.9109724754622395</v>
      </c>
      <c r="AC1007">
        <v>2.5224036031985699</v>
      </c>
      <c r="AJ1007">
        <v>0.76487781907325703</v>
      </c>
      <c r="AK1007">
        <v>9.2673277787584302E-2</v>
      </c>
      <c r="AL1007">
        <v>0.14244890313915801</v>
      </c>
    </row>
    <row r="1008" spans="1:38" x14ac:dyDescent="0.25">
      <c r="A1008">
        <v>947</v>
      </c>
      <c r="B1008">
        <v>758</v>
      </c>
      <c r="C1008">
        <v>165</v>
      </c>
      <c r="D1008">
        <v>0.42073461669010398</v>
      </c>
      <c r="E1008">
        <v>27.362905471336699</v>
      </c>
      <c r="F1008">
        <v>2.5221561239294599</v>
      </c>
      <c r="G1008">
        <v>-434.49988758261395</v>
      </c>
      <c r="H1008">
        <v>-375.76412555430704</v>
      </c>
      <c r="I1008">
        <v>56.961413982744503</v>
      </c>
      <c r="J1008">
        <v>32.647190471510903</v>
      </c>
      <c r="K1008">
        <v>10.849013354774399</v>
      </c>
      <c r="L1008">
        <v>2.8891976507799364E-5</v>
      </c>
      <c r="M1008">
        <v>1.8057156489559179E-6</v>
      </c>
      <c r="N1008" s="1">
        <v>-1.7887807241482E-7</v>
      </c>
      <c r="O1008" s="1">
        <v>1.03051300354481E-10</v>
      </c>
      <c r="P1008" s="1">
        <v>7.3848750517117195E-10</v>
      </c>
      <c r="Q1008">
        <v>66.191051441430304</v>
      </c>
      <c r="S1008">
        <v>19.114161824333198</v>
      </c>
      <c r="AA1008">
        <v>0.32460225421984501</v>
      </c>
      <c r="AB1008">
        <v>5.2783922045941001</v>
      </c>
      <c r="AC1008">
        <v>9.0917922754224101</v>
      </c>
      <c r="AJ1008">
        <v>0.46141804550481902</v>
      </c>
      <c r="AK1008">
        <v>1.56803315118791E-2</v>
      </c>
      <c r="AL1008">
        <v>0.52290162298330101</v>
      </c>
    </row>
    <row r="1009" spans="1:38" x14ac:dyDescent="0.25">
      <c r="A1009">
        <v>948</v>
      </c>
      <c r="B1009">
        <v>757</v>
      </c>
      <c r="C1009">
        <v>165</v>
      </c>
      <c r="D1009">
        <v>0.42010435373489502</v>
      </c>
      <c r="E1009">
        <v>27.019943238833999</v>
      </c>
      <c r="F1009">
        <v>2.56255644154048</v>
      </c>
      <c r="G1009">
        <v>-437.72517982858983</v>
      </c>
      <c r="H1009">
        <v>-379.07569733934139</v>
      </c>
      <c r="I1009">
        <v>56.932953928309999</v>
      </c>
      <c r="J1009">
        <v>32.937948909830602</v>
      </c>
      <c r="K1009">
        <v>10.544135848414999</v>
      </c>
      <c r="L1009">
        <v>3.1279644151085319E-5</v>
      </c>
      <c r="M1009">
        <v>1.8219294759888726E-6</v>
      </c>
      <c r="N1009" s="1">
        <v>-3.5680328802044302E-7</v>
      </c>
      <c r="O1009" s="1">
        <v>9.4194093306780006E-11</v>
      </c>
      <c r="P1009" s="1">
        <v>1.26340654608958E-9</v>
      </c>
      <c r="Q1009">
        <v>65.641281359877595</v>
      </c>
      <c r="S1009">
        <v>20.9696433823711</v>
      </c>
      <c r="AA1009">
        <v>1.9836748709043901</v>
      </c>
      <c r="AB1009">
        <v>8.9176451888031494</v>
      </c>
      <c r="AC1009">
        <v>2.4877551980436698</v>
      </c>
      <c r="AJ1009">
        <v>0.76542470557600695</v>
      </c>
      <c r="AK1009">
        <v>9.4087855296347597E-2</v>
      </c>
      <c r="AL1009">
        <v>0.140487439127644</v>
      </c>
    </row>
    <row r="1010" spans="1:38" x14ac:dyDescent="0.25">
      <c r="A1010">
        <v>948</v>
      </c>
      <c r="B1010">
        <v>757</v>
      </c>
      <c r="C1010">
        <v>165</v>
      </c>
      <c r="D1010">
        <v>0.42010435373489502</v>
      </c>
      <c r="E1010">
        <v>30.293464562986198</v>
      </c>
      <c r="F1010">
        <v>2.5220908182061401</v>
      </c>
      <c r="G1010">
        <v>-480.89037175459742</v>
      </c>
      <c r="H1010">
        <v>-415.97557957211382</v>
      </c>
      <c r="I1010">
        <v>63.014893153893702</v>
      </c>
      <c r="J1010">
        <v>36.1410207833325</v>
      </c>
      <c r="K1010">
        <v>12.011250484838801</v>
      </c>
      <c r="L1010">
        <v>2.8882336326385052E-5</v>
      </c>
      <c r="M1010">
        <v>1.805454746304325E-6</v>
      </c>
      <c r="N1010" s="1">
        <v>-2.0323944685423401E-7</v>
      </c>
      <c r="O1010" s="1">
        <v>1.14077946011902E-10</v>
      </c>
      <c r="P1010" s="1">
        <v>8.3250921834101596E-10</v>
      </c>
      <c r="Q1010">
        <v>66.182089424956004</v>
      </c>
      <c r="S1010">
        <v>19.107597089755799</v>
      </c>
      <c r="AA1010">
        <v>0.321277445001585</v>
      </c>
      <c r="AB1010">
        <v>5.2412105262367801</v>
      </c>
      <c r="AC1010">
        <v>9.1478255140497193</v>
      </c>
      <c r="AJ1010">
        <v>0.45825401184916098</v>
      </c>
      <c r="AK1010">
        <v>1.5522644052822099E-2</v>
      </c>
      <c r="AL1010">
        <v>0.52622334409801597</v>
      </c>
    </row>
    <row r="1011" spans="1:38" x14ac:dyDescent="0.25">
      <c r="A1011">
        <v>949</v>
      </c>
      <c r="B1011">
        <v>756</v>
      </c>
      <c r="C1011">
        <v>165</v>
      </c>
      <c r="D1011">
        <v>0.41947286595734501</v>
      </c>
      <c r="E1011">
        <v>27.4370449472855</v>
      </c>
      <c r="F1011">
        <v>2.56287709767106</v>
      </c>
      <c r="G1011">
        <v>-444.45590407017505</v>
      </c>
      <c r="H1011">
        <v>-384.99253351402064</v>
      </c>
      <c r="I1011">
        <v>57.779109513826398</v>
      </c>
      <c r="J1011">
        <v>33.457824170422299</v>
      </c>
      <c r="K1011">
        <v>10.7055640601018</v>
      </c>
      <c r="L1011">
        <v>3.1316080387081164E-5</v>
      </c>
      <c r="M1011">
        <v>1.8219008695839472E-6</v>
      </c>
      <c r="N1011" s="1">
        <v>-3.7407019023114699E-7</v>
      </c>
      <c r="O1011" s="1">
        <v>9.5509785614407697E-11</v>
      </c>
      <c r="P1011" s="1">
        <v>1.3168517831305499E-9</v>
      </c>
      <c r="Q1011">
        <v>65.627902093192503</v>
      </c>
      <c r="S1011">
        <v>20.983701638068901</v>
      </c>
      <c r="AA1011">
        <v>1.9983949447748299</v>
      </c>
      <c r="AB1011">
        <v>8.9246857553730301</v>
      </c>
      <c r="AC1011">
        <v>2.4653155685905399</v>
      </c>
      <c r="AJ1011">
        <v>0.76600197725848596</v>
      </c>
      <c r="AK1011">
        <v>9.4782698743079402E-2</v>
      </c>
      <c r="AL1011">
        <v>0.139215323998433</v>
      </c>
    </row>
    <row r="1012" spans="1:38" x14ac:dyDescent="0.25">
      <c r="A1012">
        <v>949</v>
      </c>
      <c r="B1012">
        <v>756</v>
      </c>
      <c r="C1012">
        <v>165</v>
      </c>
      <c r="D1012">
        <v>0.41947286595734501</v>
      </c>
      <c r="E1012">
        <v>31.6523058895202</v>
      </c>
      <c r="F1012">
        <v>2.5220565458014299</v>
      </c>
      <c r="G1012">
        <v>-502.33765345623652</v>
      </c>
      <c r="H1012">
        <v>-434.62330166895089</v>
      </c>
      <c r="I1012">
        <v>65.796387103226493</v>
      </c>
      <c r="J1012">
        <v>37.762306333327999</v>
      </c>
      <c r="K1012">
        <v>12.5501967599469</v>
      </c>
      <c r="L1012">
        <v>2.8882628085999252E-5</v>
      </c>
      <c r="M1012">
        <v>1.8053466098867379E-6</v>
      </c>
      <c r="N1012" s="1">
        <v>-2.1865858973343899E-7</v>
      </c>
      <c r="O1012" s="1">
        <v>1.1916794732593201E-10</v>
      </c>
      <c r="P1012" s="1">
        <v>8.8798154143981498E-10</v>
      </c>
      <c r="Q1012">
        <v>66.177356710180405</v>
      </c>
      <c r="S1012">
        <v>19.1022527628595</v>
      </c>
      <c r="AA1012">
        <v>0.31797263488316801</v>
      </c>
      <c r="AB1012">
        <v>5.2166530773487603</v>
      </c>
      <c r="AC1012">
        <v>9.1857648147281008</v>
      </c>
      <c r="AJ1012">
        <v>0.45616361466322902</v>
      </c>
      <c r="AK1012">
        <v>1.53648817251862E-2</v>
      </c>
      <c r="AL1012">
        <v>0.52847150361158401</v>
      </c>
    </row>
    <row r="1013" spans="1:38" x14ac:dyDescent="0.25">
      <c r="A1013">
        <v>951</v>
      </c>
      <c r="B1013">
        <v>786</v>
      </c>
      <c r="C1013">
        <v>162</v>
      </c>
      <c r="D1013">
        <v>0.44101449275362697</v>
      </c>
      <c r="E1013">
        <v>0.21658193497943101</v>
      </c>
      <c r="F1013">
        <v>2.5757948189608899</v>
      </c>
      <c r="G1013">
        <v>-3.5367782797497842</v>
      </c>
      <c r="H1013">
        <v>-3.0462778133015256</v>
      </c>
      <c r="I1013">
        <v>0.46310764900935503</v>
      </c>
      <c r="J1013">
        <v>0.26310985206889997</v>
      </c>
      <c r="K1013">
        <v>8.4083535452875502E-2</v>
      </c>
      <c r="L1013">
        <v>3.0433971628275651E-5</v>
      </c>
      <c r="M1013">
        <v>1.7981882790327136E-6</v>
      </c>
      <c r="N1013" s="1">
        <v>-1.2017317570498601E-9</v>
      </c>
      <c r="O1013" s="1">
        <v>7.4825406321468505E-13</v>
      </c>
      <c r="P1013" s="1">
        <v>5.3247912952836196E-12</v>
      </c>
      <c r="Q1013">
        <v>64.564566559561896</v>
      </c>
      <c r="S1013">
        <v>21.986728448408801</v>
      </c>
      <c r="AA1013">
        <v>3.0740171435230099</v>
      </c>
      <c r="AB1013">
        <v>9.1846647181384107</v>
      </c>
      <c r="AC1013">
        <v>1.19002313036768</v>
      </c>
      <c r="AJ1013">
        <v>0.78728075196855196</v>
      </c>
      <c r="AK1013">
        <v>0.14560738486052499</v>
      </c>
      <c r="AL1013">
        <v>6.7111863170922006E-2</v>
      </c>
    </row>
    <row r="1014" spans="1:38" x14ac:dyDescent="0.25">
      <c r="A1014">
        <v>952</v>
      </c>
      <c r="B1014">
        <v>785</v>
      </c>
      <c r="C1014">
        <v>162</v>
      </c>
      <c r="D1014">
        <v>0.44042007276851403</v>
      </c>
      <c r="E1014">
        <v>0.61394148276343097</v>
      </c>
      <c r="F1014">
        <v>2.5753876986551001</v>
      </c>
      <c r="G1014">
        <v>-10.023683388574018</v>
      </c>
      <c r="H1014">
        <v>-8.6352013875778599</v>
      </c>
      <c r="I1014">
        <v>1.3121788035686399</v>
      </c>
      <c r="J1014">
        <v>0.74593874747959499</v>
      </c>
      <c r="K1014">
        <v>0.23838798449027199</v>
      </c>
      <c r="L1014">
        <v>3.0474043629605022E-5</v>
      </c>
      <c r="M1014">
        <v>1.799475924893602E-6</v>
      </c>
      <c r="N1014" s="1">
        <v>-3.52498420883612E-9</v>
      </c>
      <c r="O1014" s="1">
        <v>2.12211475859774E-12</v>
      </c>
      <c r="P1014" s="1">
        <v>1.5440869217322201E-11</v>
      </c>
      <c r="Q1014">
        <v>64.616605416398897</v>
      </c>
      <c r="S1014">
        <v>21.947628533190599</v>
      </c>
      <c r="AA1014">
        <v>3.0296167572906798</v>
      </c>
      <c r="AB1014">
        <v>9.1981250093069793</v>
      </c>
      <c r="AC1014">
        <v>1.2080242838127899</v>
      </c>
      <c r="AJ1014">
        <v>0.78838262072189103</v>
      </c>
      <c r="AK1014">
        <v>0.14349481839896999</v>
      </c>
      <c r="AL1014">
        <v>6.81225608791374E-2</v>
      </c>
    </row>
    <row r="1015" spans="1:38" x14ac:dyDescent="0.25">
      <c r="A1015">
        <v>953</v>
      </c>
      <c r="B1015">
        <v>784</v>
      </c>
      <c r="C1015">
        <v>162</v>
      </c>
      <c r="D1015">
        <v>0.439824528212646</v>
      </c>
      <c r="E1015">
        <v>1.0122820754280499</v>
      </c>
      <c r="F1015">
        <v>2.5749873556301401</v>
      </c>
      <c r="G1015">
        <v>-16.524052438646663</v>
      </c>
      <c r="H1015">
        <v>-14.237879823947077</v>
      </c>
      <c r="I1015">
        <v>2.1625811045732202</v>
      </c>
      <c r="J1015">
        <v>1.2300996703431399</v>
      </c>
      <c r="K1015">
        <v>0.39312118298939303</v>
      </c>
      <c r="L1015">
        <v>3.0513904554464966E-5</v>
      </c>
      <c r="M1015">
        <v>1.8007367052608887E-6</v>
      </c>
      <c r="N1015" s="1">
        <v>-6.0124231655709202E-9</v>
      </c>
      <c r="O1015" s="1">
        <v>3.5006266852891198E-12</v>
      </c>
      <c r="P1015" s="1">
        <v>2.6045493890965601E-11</v>
      </c>
      <c r="Q1015">
        <v>64.667522456432195</v>
      </c>
      <c r="S1015">
        <v>21.909250593137301</v>
      </c>
      <c r="AA1015">
        <v>2.9860737685768401</v>
      </c>
      <c r="AB1015">
        <v>9.2109781436364209</v>
      </c>
      <c r="AC1015">
        <v>1.2261750382171099</v>
      </c>
      <c r="AJ1015">
        <v>0.78943467117356403</v>
      </c>
      <c r="AK1015">
        <v>0.141423560601598</v>
      </c>
      <c r="AL1015">
        <v>6.91417682248366E-2</v>
      </c>
    </row>
    <row r="1016" spans="1:38" x14ac:dyDescent="0.25">
      <c r="A1016">
        <v>954</v>
      </c>
      <c r="B1016">
        <v>783</v>
      </c>
      <c r="C1016">
        <v>162</v>
      </c>
      <c r="D1016">
        <v>0.43922785589168301</v>
      </c>
      <c r="E1016">
        <v>1.41145235761392</v>
      </c>
      <c r="F1016">
        <v>2.5745938329881701</v>
      </c>
      <c r="G1016">
        <v>-23.035402588127024</v>
      </c>
      <c r="H1016">
        <v>-19.852187299466554</v>
      </c>
      <c r="I1016">
        <v>3.0139802950911001</v>
      </c>
      <c r="J1016">
        <v>1.7154136600136001</v>
      </c>
      <c r="K1016">
        <v>0.54822331178185701</v>
      </c>
      <c r="L1016">
        <v>3.0553568415347624E-5</v>
      </c>
      <c r="M1016">
        <v>1.8019707278915658E-6</v>
      </c>
      <c r="N1016" s="1">
        <v>-8.6698669073935701E-9</v>
      </c>
      <c r="O1016" s="1">
        <v>4.8831494222166696E-12</v>
      </c>
      <c r="P1016" s="1">
        <v>3.7154073828208502E-11</v>
      </c>
      <c r="Q1016">
        <v>64.717318305100306</v>
      </c>
      <c r="S1016">
        <v>21.871595643875299</v>
      </c>
      <c r="AA1016">
        <v>2.9433888693460202</v>
      </c>
      <c r="AB1016">
        <v>9.2232281774789495</v>
      </c>
      <c r="AC1016">
        <v>1.2444690041992601</v>
      </c>
      <c r="AJ1016">
        <v>0.79043725387684205</v>
      </c>
      <c r="AK1016">
        <v>0.13939361504248701</v>
      </c>
      <c r="AL1016">
        <v>7.0169131080670494E-2</v>
      </c>
    </row>
    <row r="1017" spans="1:38" x14ac:dyDescent="0.25">
      <c r="A1017">
        <v>955</v>
      </c>
      <c r="B1017">
        <v>782</v>
      </c>
      <c r="C1017">
        <v>162</v>
      </c>
      <c r="D1017">
        <v>0.43863005259915799</v>
      </c>
      <c r="E1017">
        <v>1.81129898583766</v>
      </c>
      <c r="F1017">
        <v>2.5742071635059598</v>
      </c>
      <c r="G1017">
        <v>-29.55522107389961</v>
      </c>
      <c r="H1017">
        <v>-25.475970547454338</v>
      </c>
      <c r="I1017">
        <v>3.8660385030045701</v>
      </c>
      <c r="J1017">
        <v>2.2016995306457599</v>
      </c>
      <c r="K1017">
        <v>0.70363372906271804</v>
      </c>
      <c r="L1017">
        <v>3.0593050615932774E-5</v>
      </c>
      <c r="M1017">
        <v>1.8031781415028025E-6</v>
      </c>
      <c r="N1017" s="1">
        <v>-1.15032923569137E-8</v>
      </c>
      <c r="O1017" s="1">
        <v>6.2690320253091498E-12</v>
      </c>
      <c r="P1017" s="1">
        <v>4.8782431492599102E-11</v>
      </c>
      <c r="Q1017">
        <v>64.765995222825495</v>
      </c>
      <c r="S1017">
        <v>21.834663618517101</v>
      </c>
      <c r="AA1017">
        <v>2.9015614769767399</v>
      </c>
      <c r="AB1017">
        <v>9.2348799727099706</v>
      </c>
      <c r="AC1017">
        <v>1.26289970897058</v>
      </c>
      <c r="AJ1017">
        <v>0.791390784222888</v>
      </c>
      <c r="AK1017">
        <v>0.137404925293062</v>
      </c>
      <c r="AL1017">
        <v>7.1204290484049096E-2</v>
      </c>
    </row>
    <row r="1018" spans="1:38" x14ac:dyDescent="0.25">
      <c r="A1018">
        <v>956</v>
      </c>
      <c r="B1018">
        <v>781</v>
      </c>
      <c r="C1018">
        <v>162</v>
      </c>
      <c r="D1018">
        <v>0.43803111511644399</v>
      </c>
      <c r="E1018">
        <v>2.2116672778428499</v>
      </c>
      <c r="F1018">
        <v>2.5738273696851901</v>
      </c>
      <c r="G1018">
        <v>-36.080975835638725</v>
      </c>
      <c r="H1018">
        <v>-31.107057969022584</v>
      </c>
      <c r="I1018">
        <v>4.7184156586976496</v>
      </c>
      <c r="J1018">
        <v>2.6887746730815199</v>
      </c>
      <c r="K1018">
        <v>0.85929122671244496</v>
      </c>
      <c r="L1018">
        <v>3.0632367944513237E-5</v>
      </c>
      <c r="M1018">
        <v>1.804359134791558E-6</v>
      </c>
      <c r="N1018" s="1">
        <v>-1.45188448186129E-8</v>
      </c>
      <c r="O1018" s="1">
        <v>7.65761547004745E-12</v>
      </c>
      <c r="P1018" s="1">
        <v>6.0946835464874298E-11</v>
      </c>
      <c r="Q1018">
        <v>64.813557070306103</v>
      </c>
      <c r="S1018">
        <v>21.798453386446599</v>
      </c>
      <c r="AA1018">
        <v>2.86058975785794</v>
      </c>
      <c r="AB1018">
        <v>9.2459391686319101</v>
      </c>
      <c r="AC1018">
        <v>1.2814606167573599</v>
      </c>
      <c r="AJ1018">
        <v>0.79229574012804604</v>
      </c>
      <c r="AK1018">
        <v>0.135457376104889</v>
      </c>
      <c r="AL1018">
        <v>7.2246883767064202E-2</v>
      </c>
    </row>
    <row r="1019" spans="1:38" x14ac:dyDescent="0.25">
      <c r="A1019">
        <v>957</v>
      </c>
      <c r="B1019">
        <v>780</v>
      </c>
      <c r="C1019">
        <v>162</v>
      </c>
      <c r="D1019">
        <v>0.43743104021269702</v>
      </c>
      <c r="E1019">
        <v>2.6124018556369202</v>
      </c>
      <c r="F1019">
        <v>2.5734544637787899</v>
      </c>
      <c r="G1019">
        <v>-42.610126019370753</v>
      </c>
      <c r="H1019">
        <v>-36.743268651548817</v>
      </c>
      <c r="I1019">
        <v>5.57077089476517</v>
      </c>
      <c r="J1019">
        <v>3.17645584948158</v>
      </c>
      <c r="K1019">
        <v>1.01513428444385</v>
      </c>
      <c r="L1019">
        <v>3.0671538560302845E-5</v>
      </c>
      <c r="M1019">
        <v>1.805513935264966E-6</v>
      </c>
      <c r="N1019" s="1">
        <v>-1.7722848649834301E-8</v>
      </c>
      <c r="O1019" s="1">
        <v>9.0482350756126793E-12</v>
      </c>
      <c r="P1019" s="1">
        <v>7.3664035205207901E-11</v>
      </c>
      <c r="Q1019">
        <v>64.860009267776405</v>
      </c>
      <c r="S1019">
        <v>21.762962773531001</v>
      </c>
      <c r="AA1019">
        <v>2.8204706535703101</v>
      </c>
      <c r="AB1019">
        <v>9.2564121441745808</v>
      </c>
      <c r="AC1019">
        <v>1.3001451609475501</v>
      </c>
      <c r="AJ1019">
        <v>0.79315265893478004</v>
      </c>
      <c r="AK1019">
        <v>0.13355079471426701</v>
      </c>
      <c r="AL1019">
        <v>7.3296546350952299E-2</v>
      </c>
    </row>
    <row r="1020" spans="1:38" x14ac:dyDescent="0.25">
      <c r="A1020">
        <v>958</v>
      </c>
      <c r="B1020">
        <v>779</v>
      </c>
      <c r="C1020">
        <v>162</v>
      </c>
      <c r="D1020">
        <v>0.43682982464477499</v>
      </c>
      <c r="E1020">
        <v>3.0133472880081902</v>
      </c>
      <c r="F1020">
        <v>2.57308844792112</v>
      </c>
      <c r="G1020">
        <v>-49.14013245613183</v>
      </c>
      <c r="H1020">
        <v>-42.382421376762657</v>
      </c>
      <c r="I1020">
        <v>6.4227639399032199</v>
      </c>
      <c r="J1020">
        <v>3.6645599877481301</v>
      </c>
      <c r="K1020">
        <v>1.1711013239528401</v>
      </c>
      <c r="L1020">
        <v>3.0710581975715878E-5</v>
      </c>
      <c r="M1020">
        <v>1.8066428078340369E-6</v>
      </c>
      <c r="N1020" s="1">
        <v>-2.1121818954308301E-8</v>
      </c>
      <c r="O1020" s="1">
        <v>1.0440222926623701E-11</v>
      </c>
      <c r="P1020" s="1">
        <v>8.6951298719227695E-11</v>
      </c>
      <c r="Q1020">
        <v>64.905358743330098</v>
      </c>
      <c r="S1020">
        <v>21.728188590824999</v>
      </c>
      <c r="AA1020">
        <v>2.7811999166252401</v>
      </c>
      <c r="AB1020">
        <v>9.2663059779880204</v>
      </c>
      <c r="AC1020">
        <v>1.3189467712316101</v>
      </c>
      <c r="AJ1020">
        <v>0.79396213414718597</v>
      </c>
      <c r="AK1020">
        <v>0.131684952593391</v>
      </c>
      <c r="AL1020">
        <v>7.4352913259421199E-2</v>
      </c>
    </row>
    <row r="1021" spans="1:38" x14ac:dyDescent="0.25">
      <c r="A1021">
        <v>959</v>
      </c>
      <c r="B1021">
        <v>778</v>
      </c>
      <c r="C1021">
        <v>162</v>
      </c>
      <c r="D1021">
        <v>0.436227465157209</v>
      </c>
      <c r="E1021">
        <v>3.4143487179118002</v>
      </c>
      <c r="F1021">
        <v>2.5727293143285399</v>
      </c>
      <c r="G1021">
        <v>-55.668467877677891</v>
      </c>
      <c r="H1021">
        <v>-48.022343413288368</v>
      </c>
      <c r="I1021">
        <v>7.2740564756595099</v>
      </c>
      <c r="J1021">
        <v>4.1529049579361699</v>
      </c>
      <c r="K1021">
        <v>1.32713095734399</v>
      </c>
      <c r="L1021">
        <v>3.0749519034406437E-5</v>
      </c>
      <c r="M1021">
        <v>1.8077460532034977E-6</v>
      </c>
      <c r="N1021" s="1">
        <v>-2.47224742482528E-8</v>
      </c>
      <c r="O1021" s="1">
        <v>1.18329102387529E-11</v>
      </c>
      <c r="P1021" s="1">
        <v>1.00826452850265E-10</v>
      </c>
      <c r="Q1021">
        <v>64.949613872273702</v>
      </c>
      <c r="S1021">
        <v>21.694126669586002</v>
      </c>
      <c r="AA1021">
        <v>2.7427721535043301</v>
      </c>
      <c r="AB1021">
        <v>9.2756284050939097</v>
      </c>
      <c r="AC1021">
        <v>1.33785889954194</v>
      </c>
      <c r="AJ1021">
        <v>0.79472481189171496</v>
      </c>
      <c r="AK1021">
        <v>0.12985956754214101</v>
      </c>
      <c r="AL1021">
        <v>7.5415620566143704E-2</v>
      </c>
    </row>
    <row r="1022" spans="1:38" x14ac:dyDescent="0.25">
      <c r="A1022">
        <v>960</v>
      </c>
      <c r="B1022">
        <v>777</v>
      </c>
      <c r="C1022">
        <v>162</v>
      </c>
      <c r="D1022">
        <v>0.43562395848212498</v>
      </c>
      <c r="E1022">
        <v>3.8152524701286099</v>
      </c>
      <c r="F1022">
        <v>2.5723770455578499</v>
      </c>
      <c r="G1022">
        <v>-62.192626794819098</v>
      </c>
      <c r="H1022">
        <v>-53.660879029304873</v>
      </c>
      <c r="I1022">
        <v>8.1243134461879105</v>
      </c>
      <c r="J1022">
        <v>4.6413103250214398</v>
      </c>
      <c r="K1022">
        <v>1.4831622279933701</v>
      </c>
      <c r="L1022">
        <v>3.0788371885506721E-5</v>
      </c>
      <c r="M1022">
        <v>1.8088240060855929E-6</v>
      </c>
      <c r="N1022" s="1">
        <v>-2.8531750100068701E-8</v>
      </c>
      <c r="O1022" s="1">
        <v>1.3225629649342201E-11</v>
      </c>
      <c r="P1022" s="1">
        <v>1.15307926152108E-10</v>
      </c>
      <c r="Q1022">
        <v>64.992784408771399</v>
      </c>
      <c r="S1022">
        <v>21.660771901574499</v>
      </c>
      <c r="AA1022">
        <v>2.7051808738566101</v>
      </c>
      <c r="AB1022">
        <v>9.2843877702096709</v>
      </c>
      <c r="AC1022">
        <v>1.3568750455876299</v>
      </c>
      <c r="AJ1022">
        <v>0.79544138711204904</v>
      </c>
      <c r="AK1022">
        <v>0.12807430606634901</v>
      </c>
      <c r="AL1022">
        <v>7.6484306821601303E-2</v>
      </c>
    </row>
    <row r="1023" spans="1:38" x14ac:dyDescent="0.25">
      <c r="A1023">
        <v>961</v>
      </c>
      <c r="B1023">
        <v>776</v>
      </c>
      <c r="C1023">
        <v>162</v>
      </c>
      <c r="D1023">
        <v>0.43501930133918099</v>
      </c>
      <c r="E1023">
        <v>4.2159066323291503</v>
      </c>
      <c r="F1023">
        <v>2.5720316148270799</v>
      </c>
      <c r="G1023">
        <v>-68.710134927413065</v>
      </c>
      <c r="H1023">
        <v>-59.295897629380192</v>
      </c>
      <c r="I1023">
        <v>8.9732043063745408</v>
      </c>
      <c r="J1023">
        <v>5.1295980696552803</v>
      </c>
      <c r="K1023">
        <v>1.6391348411215301</v>
      </c>
      <c r="L1023">
        <v>3.0827163955049551E-5</v>
      </c>
      <c r="M1023">
        <v>1.8098770332625999E-6</v>
      </c>
      <c r="N1023" s="1">
        <v>-3.2556813723990402E-8</v>
      </c>
      <c r="O1023" s="1">
        <v>1.46177174061357E-11</v>
      </c>
      <c r="P1023" s="1">
        <v>1.30414794216582E-10</v>
      </c>
      <c r="Q1023">
        <v>65.034881410504696</v>
      </c>
      <c r="S1023">
        <v>21.628118284495201</v>
      </c>
      <c r="AA1023">
        <v>2.6684185455682501</v>
      </c>
      <c r="AB1023">
        <v>9.2925929789878108</v>
      </c>
      <c r="AC1023">
        <v>1.3759887804439499</v>
      </c>
      <c r="AJ1023">
        <v>0.79611259959931902</v>
      </c>
      <c r="AK1023">
        <v>0.126328786028437</v>
      </c>
      <c r="AL1023">
        <v>7.7558614372243498E-2</v>
      </c>
    </row>
    <row r="1024" spans="1:38" x14ac:dyDescent="0.25">
      <c r="A1024">
        <v>962</v>
      </c>
      <c r="B1024">
        <v>775</v>
      </c>
      <c r="C1024">
        <v>162</v>
      </c>
      <c r="D1024">
        <v>0.43441349043553101</v>
      </c>
      <c r="E1024">
        <v>4.6161616088370696</v>
      </c>
      <c r="F1024">
        <v>2.5716929863839102</v>
      </c>
      <c r="G1024">
        <v>-75.21855817544278</v>
      </c>
      <c r="H1024">
        <v>-64.925301505972925</v>
      </c>
      <c r="I1024">
        <v>9.8204042069072504</v>
      </c>
      <c r="J1024">
        <v>5.6175932760328298</v>
      </c>
      <c r="K1024">
        <v>1.7949893837552899</v>
      </c>
      <c r="L1024">
        <v>3.0865919915524774E-5</v>
      </c>
      <c r="M1024">
        <v>1.8109055315408919E-6</v>
      </c>
      <c r="N1024" s="1">
        <v>-3.6805079545032998E-8</v>
      </c>
      <c r="O1024" s="1">
        <v>1.6008515449179701E-11</v>
      </c>
      <c r="P1024" s="1">
        <v>1.4616682748871199E-10</v>
      </c>
      <c r="Q1024">
        <v>65.075917158174505</v>
      </c>
      <c r="S1024">
        <v>21.596158971264</v>
      </c>
      <c r="AA1024">
        <v>2.6324766541912399</v>
      </c>
      <c r="AB1024">
        <v>9.3002534477914498</v>
      </c>
      <c r="AC1024">
        <v>1.39519376857865</v>
      </c>
      <c r="AJ1024">
        <v>0.79673922990788804</v>
      </c>
      <c r="AK1024">
        <v>0.12462257949859799</v>
      </c>
      <c r="AL1024">
        <v>7.8638190593512805E-2</v>
      </c>
    </row>
    <row r="1025" spans="1:38" x14ac:dyDescent="0.25">
      <c r="A1025">
        <v>963</v>
      </c>
      <c r="B1025">
        <v>774</v>
      </c>
      <c r="C1025">
        <v>162</v>
      </c>
      <c r="D1025">
        <v>0.43380652246574403</v>
      </c>
      <c r="E1025">
        <v>5.0158706347810202</v>
      </c>
      <c r="F1025">
        <v>2.5713611159262202</v>
      </c>
      <c r="G1025">
        <v>-81.715510931728161</v>
      </c>
      <c r="H1025">
        <v>-70.547033033036072</v>
      </c>
      <c r="I1025">
        <v>10.6655950901896</v>
      </c>
      <c r="J1025">
        <v>6.1051247718773602</v>
      </c>
      <c r="K1025">
        <v>1.95066752923743</v>
      </c>
      <c r="L1025">
        <v>3.0904665653693117E-5</v>
      </c>
      <c r="M1025">
        <v>1.8119099255978999E-6</v>
      </c>
      <c r="N1025" s="1">
        <v>-4.1284225654560297E-8</v>
      </c>
      <c r="O1025" s="1">
        <v>1.7397373340507001E-11</v>
      </c>
      <c r="P1025" s="1">
        <v>1.62584541218005E-10</v>
      </c>
      <c r="Q1025">
        <v>65.115905069785299</v>
      </c>
      <c r="S1025">
        <v>21.564886323244501</v>
      </c>
      <c r="AA1025">
        <v>2.5973457668642399</v>
      </c>
      <c r="AB1025">
        <v>9.3073790522452295</v>
      </c>
      <c r="AC1025">
        <v>1.4144837878605701</v>
      </c>
      <c r="AJ1025">
        <v>0.79732209517573804</v>
      </c>
      <c r="AK1025">
        <v>0.12295521581304</v>
      </c>
      <c r="AL1025">
        <v>7.9722689011221606E-2</v>
      </c>
    </row>
    <row r="1026" spans="1:38" x14ac:dyDescent="0.25">
      <c r="A1026">
        <v>964</v>
      </c>
      <c r="B1026">
        <v>773</v>
      </c>
      <c r="C1026">
        <v>162</v>
      </c>
      <c r="D1026">
        <v>0.43319839411174399</v>
      </c>
      <c r="E1026">
        <v>5.4148902550142202</v>
      </c>
      <c r="F1026">
        <v>2.57103595105621</v>
      </c>
      <c r="G1026">
        <v>-88.198663808844657</v>
      </c>
      <c r="H1026">
        <v>-76.159081363696984</v>
      </c>
      <c r="I1026">
        <v>11.508466706636399</v>
      </c>
      <c r="J1026">
        <v>6.5920257258706201</v>
      </c>
      <c r="K1026">
        <v>2.10611222794831</v>
      </c>
      <c r="L1026">
        <v>3.0943428238020184E-5</v>
      </c>
      <c r="M1026">
        <v>1.812890665778916E-6</v>
      </c>
      <c r="N1026" s="1">
        <v>-4.60022111959441E-8</v>
      </c>
      <c r="O1026" s="1">
        <v>1.8783650054951801E-11</v>
      </c>
      <c r="P1026" s="1">
        <v>1.79689247684022E-10</v>
      </c>
      <c r="Q1026">
        <v>65.154859612120603</v>
      </c>
      <c r="S1026">
        <v>21.534291965774301</v>
      </c>
      <c r="AA1026">
        <v>2.5630155987789198</v>
      </c>
      <c r="AB1026">
        <v>9.31398007553409</v>
      </c>
      <c r="AC1026">
        <v>1.4338527477920699</v>
      </c>
      <c r="AJ1026">
        <v>0.79786204492838697</v>
      </c>
      <c r="AK1026">
        <v>0.121326184746904</v>
      </c>
      <c r="AL1026">
        <v>8.0811770324708099E-2</v>
      </c>
    </row>
    <row r="1027" spans="1:38" x14ac:dyDescent="0.25">
      <c r="A1027">
        <v>965</v>
      </c>
      <c r="B1027">
        <v>772</v>
      </c>
      <c r="C1027">
        <v>162</v>
      </c>
      <c r="D1027">
        <v>0.43258910204276901</v>
      </c>
      <c r="E1027">
        <v>5.8130807578051202</v>
      </c>
      <c r="F1027">
        <v>2.5707174317710901</v>
      </c>
      <c r="G1027">
        <v>-94.665750618770318</v>
      </c>
      <c r="H1027">
        <v>-81.759488491972434</v>
      </c>
      <c r="I1027">
        <v>12.348717530304601</v>
      </c>
      <c r="J1027">
        <v>7.0781341903584796</v>
      </c>
      <c r="K1027">
        <v>2.2612678803053798</v>
      </c>
      <c r="L1027">
        <v>3.0982235885901343E-5</v>
      </c>
      <c r="M1027">
        <v>1.8138482258468456E-6</v>
      </c>
      <c r="N1027" s="1">
        <v>-5.0967294598422798E-8</v>
      </c>
      <c r="O1027" s="1">
        <v>2.01667155953372E-11</v>
      </c>
      <c r="P1027" s="1">
        <v>1.97503110358905E-10</v>
      </c>
      <c r="Q1027">
        <v>65.192796209445603</v>
      </c>
      <c r="S1027">
        <v>21.5043668460468</v>
      </c>
      <c r="AA1027">
        <v>2.5294750822357002</v>
      </c>
      <c r="AB1027">
        <v>9.3200671566972701</v>
      </c>
      <c r="AC1027">
        <v>1.45329470557453</v>
      </c>
      <c r="AJ1027">
        <v>0.79835995688597405</v>
      </c>
      <c r="AK1027">
        <v>0.119734939804253</v>
      </c>
      <c r="AL1027">
        <v>8.1905103309771798E-2</v>
      </c>
    </row>
    <row r="1028" spans="1:38" x14ac:dyDescent="0.25">
      <c r="A1028">
        <v>966</v>
      </c>
      <c r="B1028">
        <v>771</v>
      </c>
      <c r="C1028">
        <v>162</v>
      </c>
      <c r="D1028">
        <v>0.43197864291528898</v>
      </c>
      <c r="E1028">
        <v>6.2103065668372199</v>
      </c>
      <c r="F1028">
        <v>2.5704054909777398</v>
      </c>
      <c r="G1028">
        <v>-101.1145746643203</v>
      </c>
      <c r="H1028">
        <v>-87.346354728698714</v>
      </c>
      <c r="I1028">
        <v>13.186055581689899</v>
      </c>
      <c r="J1028">
        <v>7.5632935936540298</v>
      </c>
      <c r="K1028">
        <v>2.4160804933835198</v>
      </c>
      <c r="L1028">
        <v>3.1021117931787206E-5</v>
      </c>
      <c r="M1028">
        <v>1.8147831007283811E-6</v>
      </c>
      <c r="N1028" s="1">
        <v>-5.6188052679879098E-8</v>
      </c>
      <c r="O1028" s="1">
        <v>2.1545952442972701E-11</v>
      </c>
      <c r="P1028" s="1">
        <v>2.1604920008159999E-10</v>
      </c>
      <c r="Q1028">
        <v>65.229731151245204</v>
      </c>
      <c r="S1028">
        <v>21.475101292134301</v>
      </c>
      <c r="AA1028">
        <v>2.49671243686667</v>
      </c>
      <c r="AB1028">
        <v>9.3256512397619993</v>
      </c>
      <c r="AC1028">
        <v>1.47280387999175</v>
      </c>
      <c r="AJ1028">
        <v>0.79881673284193799</v>
      </c>
      <c r="AK1028">
        <v>0.118180901557756</v>
      </c>
      <c r="AL1028">
        <v>8.3002365600304606E-2</v>
      </c>
    </row>
    <row r="1029" spans="1:38" x14ac:dyDescent="0.25">
      <c r="A1029">
        <v>967</v>
      </c>
      <c r="B1029">
        <v>770</v>
      </c>
      <c r="C1029">
        <v>162</v>
      </c>
      <c r="D1029">
        <v>0.43136701337295902</v>
      </c>
      <c r="E1029">
        <v>7.0471844150818503</v>
      </c>
      <c r="F1029">
        <v>2.5697096183013399</v>
      </c>
      <c r="G1029">
        <v>-114.70580219334796</v>
      </c>
      <c r="H1029">
        <v>-99.104354883218548</v>
      </c>
      <c r="I1029">
        <v>14.956091942797601</v>
      </c>
      <c r="J1029">
        <v>8.5838697473749406</v>
      </c>
      <c r="K1029">
        <v>2.7424049647058002</v>
      </c>
      <c r="L1029">
        <v>3.1063647432990402E-5</v>
      </c>
      <c r="M1029">
        <v>1.8161819217532129E-6</v>
      </c>
      <c r="N1029" s="1">
        <v>-6.5728899674747104E-8</v>
      </c>
      <c r="O1029" s="1">
        <v>2.44676270004095E-11</v>
      </c>
      <c r="P1029" s="1">
        <v>2.5086427537582002E-10</v>
      </c>
      <c r="Q1029">
        <v>65.292327816832497</v>
      </c>
      <c r="S1029">
        <v>21.421159410879</v>
      </c>
      <c r="AA1029">
        <v>2.4376037563468498</v>
      </c>
      <c r="AB1029">
        <v>9.3237288980905504</v>
      </c>
      <c r="AC1029">
        <v>1.5251801178509701</v>
      </c>
      <c r="AJ1029">
        <v>0.79866069299318798</v>
      </c>
      <c r="AK1029">
        <v>0.115384261350056</v>
      </c>
      <c r="AL1029">
        <v>8.5955045656754894E-2</v>
      </c>
    </row>
    <row r="1030" spans="1:38" x14ac:dyDescent="0.25">
      <c r="A1030">
        <v>968</v>
      </c>
      <c r="B1030">
        <v>769</v>
      </c>
      <c r="C1030">
        <v>162</v>
      </c>
      <c r="D1030">
        <v>0.43075421004654402</v>
      </c>
      <c r="E1030">
        <v>8.2297746865283496</v>
      </c>
      <c r="F1030">
        <v>2.5687079253685998</v>
      </c>
      <c r="G1030">
        <v>-133.90188477613387</v>
      </c>
      <c r="H1030">
        <v>-115.70787945785432</v>
      </c>
      <c r="I1030">
        <v>17.458144526487999</v>
      </c>
      <c r="J1030">
        <v>10.0254828369014</v>
      </c>
      <c r="K1030">
        <v>3.2038577080916602</v>
      </c>
      <c r="L1030">
        <v>3.1105885846634986E-5</v>
      </c>
      <c r="M1030">
        <v>1.8178570235101868E-6</v>
      </c>
      <c r="N1030" s="1">
        <v>-7.9030049308373203E-8</v>
      </c>
      <c r="O1030" s="1">
        <v>2.8610114367266201E-11</v>
      </c>
      <c r="P1030" s="1">
        <v>2.99515399265836E-10</v>
      </c>
      <c r="Q1030">
        <v>65.372238637719207</v>
      </c>
      <c r="S1030">
        <v>21.3489210126423</v>
      </c>
      <c r="AA1030">
        <v>2.3593602405365099</v>
      </c>
      <c r="AB1030">
        <v>9.3124235251796001</v>
      </c>
      <c r="AC1030">
        <v>1.60705658392222</v>
      </c>
      <c r="AJ1030">
        <v>0.79773834424186796</v>
      </c>
      <c r="AK1030">
        <v>0.111687043555839</v>
      </c>
      <c r="AL1030">
        <v>9.0574612202291405E-2</v>
      </c>
    </row>
    <row r="1031" spans="1:38" x14ac:dyDescent="0.25">
      <c r="A1031">
        <v>969</v>
      </c>
      <c r="B1031">
        <v>768</v>
      </c>
      <c r="C1031">
        <v>162</v>
      </c>
      <c r="D1031">
        <v>0.43014022955386</v>
      </c>
      <c r="E1031">
        <v>9.4365025545912307</v>
      </c>
      <c r="F1031">
        <v>2.5676811712482999</v>
      </c>
      <c r="G1031">
        <v>-153.47220408736936</v>
      </c>
      <c r="H1031">
        <v>-132.63995057282352</v>
      </c>
      <c r="I1031">
        <v>20.008887782304001</v>
      </c>
      <c r="J1031">
        <v>11.4965825813569</v>
      </c>
      <c r="K1031">
        <v>3.6751068085309</v>
      </c>
      <c r="L1031">
        <v>3.1144017229702852E-5</v>
      </c>
      <c r="M1031">
        <v>1.8194242173487952E-6</v>
      </c>
      <c r="N1031" s="1">
        <v>-9.3227680193867098E-8</v>
      </c>
      <c r="O1031" s="1">
        <v>3.2847500067245001E-11</v>
      </c>
      <c r="P1031" s="1">
        <v>3.5095393935865899E-10</v>
      </c>
      <c r="Q1031">
        <v>65.449144532521302</v>
      </c>
      <c r="S1031">
        <v>21.277096723049301</v>
      </c>
      <c r="AA1031">
        <v>2.2821595270191999</v>
      </c>
      <c r="AB1031">
        <v>9.2955074752537392</v>
      </c>
      <c r="AC1031">
        <v>1.6960917421563999</v>
      </c>
      <c r="AJ1031">
        <v>0.79635736921324596</v>
      </c>
      <c r="AK1031">
        <v>0.10804176944608</v>
      </c>
      <c r="AL1031">
        <v>9.5600861340672902E-2</v>
      </c>
    </row>
    <row r="1032" spans="1:38" x14ac:dyDescent="0.25">
      <c r="A1032">
        <v>970</v>
      </c>
      <c r="B1032">
        <v>767</v>
      </c>
      <c r="C1032">
        <v>162</v>
      </c>
      <c r="D1032">
        <v>0.42952506849973898</v>
      </c>
      <c r="E1032">
        <v>10.6731928508088</v>
      </c>
      <c r="F1032">
        <v>2.56662040371969</v>
      </c>
      <c r="G1032">
        <v>-173.50905965053059</v>
      </c>
      <c r="H1032">
        <v>-149.98038236849766</v>
      </c>
      <c r="I1032">
        <v>22.620465588648599</v>
      </c>
      <c r="J1032">
        <v>13.004122286637701</v>
      </c>
      <c r="K1032">
        <v>4.1584617792878902</v>
      </c>
      <c r="L1032">
        <v>3.1177551641910845E-5</v>
      </c>
      <c r="M1032">
        <v>1.8208798949360831E-6</v>
      </c>
      <c r="N1032" s="1">
        <v>-1.08389681891366E-7</v>
      </c>
      <c r="O1032" s="1">
        <v>3.7201145419811299E-11</v>
      </c>
      <c r="P1032" s="1">
        <v>4.0542135056038498E-10</v>
      </c>
      <c r="Q1032">
        <v>65.523161171580597</v>
      </c>
      <c r="S1032">
        <v>21.205313849835299</v>
      </c>
      <c r="AA1032">
        <v>2.2056671507675998</v>
      </c>
      <c r="AB1032">
        <v>9.2722614522430504</v>
      </c>
      <c r="AC1032">
        <v>1.7935963755733999</v>
      </c>
      <c r="AJ1032">
        <v>0.79445874506966097</v>
      </c>
      <c r="AK1032">
        <v>0.10443268559199401</v>
      </c>
      <c r="AL1032">
        <v>0.101108569338344</v>
      </c>
    </row>
    <row r="1033" spans="1:38" x14ac:dyDescent="0.25">
      <c r="A1033">
        <v>971</v>
      </c>
      <c r="B1033">
        <v>766</v>
      </c>
      <c r="C1033">
        <v>162</v>
      </c>
      <c r="D1033">
        <v>0.42890872347592002</v>
      </c>
      <c r="E1033">
        <v>11.9479866618363</v>
      </c>
      <c r="F1033">
        <v>2.5655137786850402</v>
      </c>
      <c r="G1033">
        <v>-194.14158508361086</v>
      </c>
      <c r="H1033">
        <v>-167.84082951260217</v>
      </c>
      <c r="I1033">
        <v>25.309874003761401</v>
      </c>
      <c r="J1033">
        <v>14.5578276482593</v>
      </c>
      <c r="K1033">
        <v>4.6571516244049498</v>
      </c>
      <c r="L1033">
        <v>3.120582936863037E-5</v>
      </c>
      <c r="M1033">
        <v>1.8222189835474639E-6</v>
      </c>
      <c r="N1033" s="1">
        <v>-1.2460276055932701E-7</v>
      </c>
      <c r="O1033" s="1">
        <v>4.1701108850919102E-11</v>
      </c>
      <c r="P1033" s="1">
        <v>4.6323214985042302E-10</v>
      </c>
      <c r="Q1033">
        <v>65.594433062661295</v>
      </c>
      <c r="S1033">
        <v>21.133082278136399</v>
      </c>
      <c r="AA1033">
        <v>2.1294450430894298</v>
      </c>
      <c r="AB1033">
        <v>9.2417225841168804</v>
      </c>
      <c r="AC1033">
        <v>1.9013170319958299</v>
      </c>
      <c r="AJ1033">
        <v>0.79196338933957899</v>
      </c>
      <c r="AK1033">
        <v>0.10083920296706</v>
      </c>
      <c r="AL1033">
        <v>0.107197407693359</v>
      </c>
    </row>
    <row r="1034" spans="1:38" x14ac:dyDescent="0.25">
      <c r="A1034">
        <v>972</v>
      </c>
      <c r="B1034">
        <v>765</v>
      </c>
      <c r="C1034">
        <v>162</v>
      </c>
      <c r="D1034">
        <v>0.42829119106102398</v>
      </c>
      <c r="E1034">
        <v>13.272561762860899</v>
      </c>
      <c r="F1034">
        <v>2.5643451955877401</v>
      </c>
      <c r="G1034">
        <v>-215.55514668503955</v>
      </c>
      <c r="H1034">
        <v>-186.38155910897922</v>
      </c>
      <c r="I1034">
        <v>28.101514786938498</v>
      </c>
      <c r="J1034">
        <v>16.171656545925</v>
      </c>
      <c r="K1034">
        <v>5.1758093199378603</v>
      </c>
      <c r="L1034">
        <v>3.1227931505850581E-5</v>
      </c>
      <c r="M1034">
        <v>1.8234340068152253E-6</v>
      </c>
      <c r="N1034" s="1">
        <v>-1.41981988320455E-7</v>
      </c>
      <c r="O1034" s="1">
        <v>4.6390728952810201E-11</v>
      </c>
      <c r="P1034" s="1">
        <v>5.2481142656107501E-10</v>
      </c>
      <c r="Q1034">
        <v>65.663138677720497</v>
      </c>
      <c r="S1034">
        <v>21.059742265818201</v>
      </c>
      <c r="AA1034">
        <v>2.0529072659771099</v>
      </c>
      <c r="AB1034">
        <v>9.2025589862840604</v>
      </c>
      <c r="AC1034">
        <v>2.0216528042000199</v>
      </c>
      <c r="AJ1034">
        <v>0.78876182268533501</v>
      </c>
      <c r="AK1034">
        <v>9.7233830325545098E-2</v>
      </c>
      <c r="AL1034">
        <v>0.114004346989118</v>
      </c>
    </row>
    <row r="1035" spans="1:38" x14ac:dyDescent="0.25">
      <c r="A1035">
        <v>973</v>
      </c>
      <c r="B1035">
        <v>764</v>
      </c>
      <c r="C1035">
        <v>162</v>
      </c>
      <c r="D1035">
        <v>0.42767246782047103</v>
      </c>
      <c r="E1035">
        <v>14.6642477597624</v>
      </c>
      <c r="F1035">
        <v>2.5630919923910298</v>
      </c>
      <c r="G1035">
        <v>-238.02495454533801</v>
      </c>
      <c r="H1035">
        <v>-205.8405103654043</v>
      </c>
      <c r="I1035">
        <v>31.0316195149531</v>
      </c>
      <c r="J1035">
        <v>17.866327864316801</v>
      </c>
      <c r="K1035">
        <v>5.7213115265841701</v>
      </c>
      <c r="L1035">
        <v>3.1242527504530172E-5</v>
      </c>
      <c r="M1035">
        <v>1.8245134699733073E-6</v>
      </c>
      <c r="N1035" s="1">
        <v>-1.60687018252487E-7</v>
      </c>
      <c r="O1035" s="1">
        <v>5.1334570441462997E-11</v>
      </c>
      <c r="P1035" s="1">
        <v>5.9075887195823095E-10</v>
      </c>
      <c r="Q1035">
        <v>65.729498145830505</v>
      </c>
      <c r="S1035">
        <v>20.9843763105067</v>
      </c>
      <c r="AA1035">
        <v>1.9752455064680501</v>
      </c>
      <c r="AB1035">
        <v>9.1528558528230501</v>
      </c>
      <c r="AC1035">
        <v>2.15802418437154</v>
      </c>
      <c r="AJ1035">
        <v>0.78469652972214698</v>
      </c>
      <c r="AK1035">
        <v>9.3578694474693705E-2</v>
      </c>
      <c r="AL1035">
        <v>0.121724775803159</v>
      </c>
    </row>
    <row r="1036" spans="1:38" x14ac:dyDescent="0.25">
      <c r="A1036">
        <v>974</v>
      </c>
      <c r="B1036">
        <v>763</v>
      </c>
      <c r="C1036">
        <v>162</v>
      </c>
      <c r="D1036">
        <v>0.42705255030642703</v>
      </c>
      <c r="E1036">
        <v>16.149952637089001</v>
      </c>
      <c r="F1036">
        <v>2.5617208209812601</v>
      </c>
      <c r="G1036">
        <v>-261.97844385901732</v>
      </c>
      <c r="H1036">
        <v>-226.58722798272467</v>
      </c>
      <c r="I1036">
        <v>34.156459852620301</v>
      </c>
      <c r="J1036">
        <v>19.674013933106</v>
      </c>
      <c r="K1036">
        <v>6.30433750033027</v>
      </c>
      <c r="L1036">
        <v>3.1247598201898933E-5</v>
      </c>
      <c r="M1036">
        <v>1.8254388810753002E-6</v>
      </c>
      <c r="N1036" s="1">
        <v>-1.80951524797979E-7</v>
      </c>
      <c r="O1036" s="1">
        <v>5.66331808146582E-11</v>
      </c>
      <c r="P1036" s="1">
        <v>6.6196571253839599E-10</v>
      </c>
      <c r="Q1036">
        <v>65.793783996468903</v>
      </c>
      <c r="S1036">
        <v>20.905651936302799</v>
      </c>
      <c r="AA1036">
        <v>1.8952968672741</v>
      </c>
      <c r="AB1036">
        <v>9.0897272422585296</v>
      </c>
      <c r="AC1036">
        <v>2.31553995769558</v>
      </c>
      <c r="AJ1036">
        <v>0.779529922843193</v>
      </c>
      <c r="AK1036">
        <v>8.9819363725703996E-2</v>
      </c>
      <c r="AL1036">
        <v>0.13065071343110199</v>
      </c>
    </row>
    <row r="1037" spans="1:38" x14ac:dyDescent="0.25">
      <c r="A1037">
        <v>975</v>
      </c>
      <c r="B1037">
        <v>762</v>
      </c>
      <c r="C1037">
        <v>162</v>
      </c>
      <c r="D1037">
        <v>0.42643143505772502</v>
      </c>
      <c r="E1037">
        <v>17.774085708636498</v>
      </c>
      <c r="F1037">
        <v>2.5601797507018</v>
      </c>
      <c r="G1037">
        <v>-288.1211162174983</v>
      </c>
      <c r="H1037">
        <v>-249.2316615182113</v>
      </c>
      <c r="I1037">
        <v>37.5689075972438</v>
      </c>
      <c r="J1037">
        <v>21.647804442574099</v>
      </c>
      <c r="K1037">
        <v>6.9425147604437898</v>
      </c>
      <c r="L1037">
        <v>3.1239892431790051E-5</v>
      </c>
      <c r="M1037">
        <v>1.8261787589652987E-6</v>
      </c>
      <c r="N1037" s="1">
        <v>-2.0314118320731E-7</v>
      </c>
      <c r="O1037" s="1">
        <v>6.2452878938071795E-11</v>
      </c>
      <c r="P1037" s="1">
        <v>7.3984649099603202E-10</v>
      </c>
      <c r="Q1037">
        <v>65.856332002756602</v>
      </c>
      <c r="S1037">
        <v>20.821522817580501</v>
      </c>
      <c r="AA1037">
        <v>1.81129476073369</v>
      </c>
      <c r="AB1037">
        <v>9.0085566983183405</v>
      </c>
      <c r="AC1037">
        <v>2.50229372061083</v>
      </c>
      <c r="AJ1037">
        <v>0.772881619414584</v>
      </c>
      <c r="AK1037">
        <v>8.5873207352592698E-2</v>
      </c>
      <c r="AL1037">
        <v>0.14124517323282201</v>
      </c>
    </row>
    <row r="1038" spans="1:38" x14ac:dyDescent="0.25">
      <c r="A1038">
        <v>976</v>
      </c>
      <c r="B1038">
        <v>761</v>
      </c>
      <c r="C1038">
        <v>162</v>
      </c>
      <c r="D1038">
        <v>0.42580911859981802</v>
      </c>
      <c r="E1038">
        <v>19.616233166267701</v>
      </c>
      <c r="F1038">
        <v>2.55838200580965</v>
      </c>
      <c r="G1038">
        <v>-317.71719081671705</v>
      </c>
      <c r="H1038">
        <v>-274.86681546041575</v>
      </c>
      <c r="I1038">
        <v>41.435357884544104</v>
      </c>
      <c r="J1038">
        <v>23.8828075735106</v>
      </c>
      <c r="K1038">
        <v>7.6674371230420597</v>
      </c>
      <c r="L1038">
        <v>3.1213760826068685E-5</v>
      </c>
      <c r="M1038">
        <v>1.826675252773282E-6</v>
      </c>
      <c r="N1038" s="1">
        <v>-2.27879439038463E-7</v>
      </c>
      <c r="O1038" s="1">
        <v>6.9092244735259398E-11</v>
      </c>
      <c r="P1038" s="1">
        <v>8.2684566936825698E-10</v>
      </c>
      <c r="Q1038">
        <v>65.917528663640397</v>
      </c>
      <c r="S1038">
        <v>20.728621738810801</v>
      </c>
      <c r="AA1038">
        <v>1.7203710153124201</v>
      </c>
      <c r="AB1038">
        <v>8.9013779199052596</v>
      </c>
      <c r="AC1038">
        <v>2.73210066233099</v>
      </c>
      <c r="AJ1038">
        <v>0.76409452119381804</v>
      </c>
      <c r="AK1038">
        <v>8.1606124391752605E-2</v>
      </c>
      <c r="AL1038">
        <v>0.15429935441442899</v>
      </c>
    </row>
    <row r="1039" spans="1:38" x14ac:dyDescent="0.25">
      <c r="A1039">
        <v>977</v>
      </c>
      <c r="B1039">
        <v>760</v>
      </c>
      <c r="C1039">
        <v>162</v>
      </c>
      <c r="D1039">
        <v>0.42518559744470902</v>
      </c>
      <c r="E1039">
        <v>23.564795431902699</v>
      </c>
      <c r="F1039">
        <v>2.56023206838357</v>
      </c>
      <c r="G1039">
        <v>-381.75061320601344</v>
      </c>
      <c r="H1039">
        <v>-330.35997419407016</v>
      </c>
      <c r="I1039">
        <v>49.741701603777997</v>
      </c>
      <c r="J1039">
        <v>28.697101413822601</v>
      </c>
      <c r="K1039">
        <v>9.2041638423740899</v>
      </c>
      <c r="L1039">
        <v>3.1198810862380111E-5</v>
      </c>
      <c r="M1039">
        <v>1.8240327476552568E-6</v>
      </c>
      <c r="N1039" s="1">
        <v>-2.82028020269554E-7</v>
      </c>
      <c r="O1039" s="1">
        <v>8.2673241668218601E-11</v>
      </c>
      <c r="P1039" s="1">
        <v>1.01739576029952E-9</v>
      </c>
      <c r="Q1039">
        <v>65.775617174541296</v>
      </c>
      <c r="S1039">
        <v>20.846887242823001</v>
      </c>
      <c r="AA1039">
        <v>1.85105437299132</v>
      </c>
      <c r="AB1039">
        <v>8.8951841697704204</v>
      </c>
      <c r="AC1039">
        <v>2.6312570398738302</v>
      </c>
      <c r="AJ1039">
        <v>0.76358420848765296</v>
      </c>
      <c r="AK1039">
        <v>8.7807570325120293E-2</v>
      </c>
      <c r="AL1039">
        <v>0.148608221187226</v>
      </c>
    </row>
    <row r="1040" spans="1:38" x14ac:dyDescent="0.25">
      <c r="A1040">
        <v>977</v>
      </c>
      <c r="B1040">
        <v>760</v>
      </c>
      <c r="C1040">
        <v>162</v>
      </c>
      <c r="D1040">
        <v>0.42518559744470902</v>
      </c>
      <c r="E1040">
        <v>16.8278367462411</v>
      </c>
      <c r="F1040">
        <v>2.52228022493814</v>
      </c>
      <c r="G1040">
        <v>-267.4436813699275</v>
      </c>
      <c r="H1040">
        <v>-231.18949235768096</v>
      </c>
      <c r="I1040">
        <v>35.090924853357699</v>
      </c>
      <c r="J1040">
        <v>20.085534788767202</v>
      </c>
      <c r="K1040">
        <v>6.6716761206236601</v>
      </c>
      <c r="L1040">
        <v>2.8941384060532789E-5</v>
      </c>
      <c r="M1040">
        <v>1.8069461746704039E-6</v>
      </c>
      <c r="N1040" s="1">
        <v>-1.05332242299325E-7</v>
      </c>
      <c r="O1040" s="1">
        <v>6.3359010857797797E-11</v>
      </c>
      <c r="P1040" s="1">
        <v>4.4080651615951302E-10</v>
      </c>
      <c r="Q1040">
        <v>66.2228657406895</v>
      </c>
      <c r="S1040">
        <v>19.132341938611599</v>
      </c>
      <c r="AA1040">
        <v>0.332177602846218</v>
      </c>
      <c r="AB1040">
        <v>5.3969501978355598</v>
      </c>
      <c r="AC1040">
        <v>8.9156645200169802</v>
      </c>
      <c r="AJ1040">
        <v>0.47149900708341203</v>
      </c>
      <c r="AK1040">
        <v>1.60366447644953E-2</v>
      </c>
      <c r="AL1040">
        <v>0.51246434815209196</v>
      </c>
    </row>
    <row r="1041" spans="1:38" x14ac:dyDescent="0.25">
      <c r="A1041">
        <v>978</v>
      </c>
      <c r="B1041">
        <v>759</v>
      </c>
      <c r="C1041">
        <v>162</v>
      </c>
      <c r="D1041">
        <v>0.424560868090882</v>
      </c>
      <c r="E1041">
        <v>25.906971007156098</v>
      </c>
      <c r="F1041">
        <v>2.56158441191055</v>
      </c>
      <c r="G1041">
        <v>-419.75790347180225</v>
      </c>
      <c r="H1041">
        <v>-363.34980196322869</v>
      </c>
      <c r="I1041">
        <v>54.651069620281497</v>
      </c>
      <c r="J1041">
        <v>31.559543121056301</v>
      </c>
      <c r="K1041">
        <v>10.1136511007394</v>
      </c>
      <c r="L1041">
        <v>3.1208717712564608E-5</v>
      </c>
      <c r="M1041">
        <v>1.8224397741083181E-6</v>
      </c>
      <c r="N1041" s="1">
        <v>-3.2008072681606101E-7</v>
      </c>
      <c r="O1041" s="1">
        <v>9.0604980518184899E-11</v>
      </c>
      <c r="P1041" s="1">
        <v>1.1476361383672501E-9</v>
      </c>
      <c r="Q1041">
        <v>65.682365072282707</v>
      </c>
      <c r="S1041">
        <v>20.929076212489701</v>
      </c>
      <c r="AA1041">
        <v>1.9406202177382501</v>
      </c>
      <c r="AB1041">
        <v>8.9028459291413</v>
      </c>
      <c r="AC1041">
        <v>2.5450925683479602</v>
      </c>
      <c r="AJ1041">
        <v>0.76421134726343498</v>
      </c>
      <c r="AK1041">
        <v>9.2052580232151807E-2</v>
      </c>
      <c r="AL1041">
        <v>0.14373607250441101</v>
      </c>
    </row>
    <row r="1042" spans="1:38" x14ac:dyDescent="0.25">
      <c r="A1042">
        <v>978</v>
      </c>
      <c r="B1042">
        <v>759</v>
      </c>
      <c r="C1042">
        <v>162</v>
      </c>
      <c r="D1042">
        <v>0.424560868090882</v>
      </c>
      <c r="E1042">
        <v>26.3370365613853</v>
      </c>
      <c r="F1042">
        <v>2.5220782225801002</v>
      </c>
      <c r="G1042">
        <v>-418.35345053049878</v>
      </c>
      <c r="H1042">
        <v>-361.7240080797153</v>
      </c>
      <c r="I1042">
        <v>54.865516107913997</v>
      </c>
      <c r="J1042">
        <v>31.423681091717999</v>
      </c>
      <c r="K1042">
        <v>10.442593066936</v>
      </c>
      <c r="L1042">
        <v>2.8892171510253218E-5</v>
      </c>
      <c r="M1042">
        <v>1.8060569509114622E-6</v>
      </c>
      <c r="N1042" s="1">
        <v>-1.66885774336181E-7</v>
      </c>
      <c r="O1042" s="1">
        <v>9.9206664256070999E-11</v>
      </c>
      <c r="P1042" s="1">
        <v>6.95550825854655E-10</v>
      </c>
      <c r="Q1042">
        <v>66.196590854126896</v>
      </c>
      <c r="S1042">
        <v>19.120617864437399</v>
      </c>
      <c r="AA1042">
        <v>0.32863600718617397</v>
      </c>
      <c r="AB1042">
        <v>5.3076618372524997</v>
      </c>
      <c r="AC1042">
        <v>9.0464934369969399</v>
      </c>
      <c r="AJ1042">
        <v>0.46390793901605698</v>
      </c>
      <c r="AK1042">
        <v>1.58728347663981E-2</v>
      </c>
      <c r="AL1042">
        <v>0.52021922621754402</v>
      </c>
    </row>
    <row r="1043" spans="1:38" x14ac:dyDescent="0.25">
      <c r="A1043">
        <v>979</v>
      </c>
      <c r="B1043">
        <v>758</v>
      </c>
      <c r="C1043">
        <v>162</v>
      </c>
      <c r="D1043">
        <v>0.42393492702322799</v>
      </c>
      <c r="E1043">
        <v>26.829550198945601</v>
      </c>
      <c r="F1043">
        <v>2.5621960775004</v>
      </c>
      <c r="G1043">
        <v>-434.70562682308559</v>
      </c>
      <c r="H1043">
        <v>-376.37951290832882</v>
      </c>
      <c r="I1043">
        <v>56.564140924944603</v>
      </c>
      <c r="J1043">
        <v>32.693852743988302</v>
      </c>
      <c r="K1043">
        <v>10.471310308584799</v>
      </c>
      <c r="L1043">
        <v>3.1235828930300901E-5</v>
      </c>
      <c r="M1043">
        <v>1.8219517765832413E-6</v>
      </c>
      <c r="N1043" s="1">
        <v>-3.4219208888800099E-7</v>
      </c>
      <c r="O1043" s="1">
        <v>9.3654468766064698E-11</v>
      </c>
      <c r="P1043" s="1">
        <v>1.2195108760938301E-9</v>
      </c>
      <c r="Q1043">
        <v>65.645989001961496</v>
      </c>
      <c r="S1043">
        <v>20.962571442977001</v>
      </c>
      <c r="AA1043">
        <v>1.9767419845706999</v>
      </c>
      <c r="AB1043">
        <v>8.9095959082369607</v>
      </c>
      <c r="AC1043">
        <v>2.5051016622537601</v>
      </c>
      <c r="AJ1043">
        <v>0.76476451480460295</v>
      </c>
      <c r="AK1043">
        <v>9.3762784880739802E-2</v>
      </c>
      <c r="AL1043">
        <v>0.141472700314656</v>
      </c>
    </row>
    <row r="1044" spans="1:38" x14ac:dyDescent="0.25">
      <c r="A1044">
        <v>979</v>
      </c>
      <c r="B1044">
        <v>758</v>
      </c>
      <c r="C1044">
        <v>162</v>
      </c>
      <c r="D1044">
        <v>0.42393492702322799</v>
      </c>
      <c r="E1044">
        <v>29.826247258822999</v>
      </c>
      <c r="F1044">
        <v>2.5219976277858001</v>
      </c>
      <c r="G1044">
        <v>-473.62497936574511</v>
      </c>
      <c r="H1044">
        <v>-409.60466957760428</v>
      </c>
      <c r="I1044">
        <v>62.086320892344297</v>
      </c>
      <c r="J1044">
        <v>35.5828955565418</v>
      </c>
      <c r="K1044">
        <v>11.826437475680301</v>
      </c>
      <c r="L1044">
        <v>2.8878126720776091E-5</v>
      </c>
      <c r="M1044">
        <v>1.8057309171559794E-6</v>
      </c>
      <c r="N1044" s="1">
        <v>-1.9369042860103301E-7</v>
      </c>
      <c r="O1044" s="1">
        <v>1.1234732910623001E-10</v>
      </c>
      <c r="P1044" s="1">
        <v>8.0115834888421705E-10</v>
      </c>
      <c r="Q1044">
        <v>66.1858919655932</v>
      </c>
      <c r="S1044">
        <v>19.113471955518801</v>
      </c>
      <c r="AA1044">
        <v>0.32523699853626697</v>
      </c>
      <c r="AB1044">
        <v>5.2650860085449098</v>
      </c>
      <c r="AC1044">
        <v>9.1103130718067806</v>
      </c>
      <c r="AJ1044">
        <v>0.46028585223745</v>
      </c>
      <c r="AK1044">
        <v>1.5712051393585599E-2</v>
      </c>
      <c r="AL1044">
        <v>0.524002096368964</v>
      </c>
    </row>
    <row r="1045" spans="1:38" x14ac:dyDescent="0.25">
      <c r="A1045">
        <v>980</v>
      </c>
      <c r="B1045">
        <v>757</v>
      </c>
      <c r="C1045">
        <v>162</v>
      </c>
      <c r="D1045">
        <v>0.42330777071300502</v>
      </c>
      <c r="E1045">
        <v>27.2971358395735</v>
      </c>
      <c r="F1045">
        <v>2.5625606502613998</v>
      </c>
      <c r="G1045">
        <v>-442.25937271041875</v>
      </c>
      <c r="H1045">
        <v>-383.00796673807747</v>
      </c>
      <c r="I1045">
        <v>57.517260566268298</v>
      </c>
      <c r="J1045">
        <v>33.274591763636799</v>
      </c>
      <c r="K1045">
        <v>10.652288692870099</v>
      </c>
      <c r="L1045">
        <v>3.1269998594011749E-5</v>
      </c>
      <c r="M1045">
        <v>1.821851328894536E-6</v>
      </c>
      <c r="N1045" s="1">
        <v>-3.5944167855001999E-7</v>
      </c>
      <c r="O1045" s="1">
        <v>9.5144954541860697E-11</v>
      </c>
      <c r="P1045" s="1">
        <v>1.27337203531781E-9</v>
      </c>
      <c r="Q1045">
        <v>65.629141416040298</v>
      </c>
      <c r="S1045">
        <v>20.979568329325399</v>
      </c>
      <c r="AA1045">
        <v>1.9946957436958299</v>
      </c>
      <c r="AB1045">
        <v>8.91661151365156</v>
      </c>
      <c r="AC1045">
        <v>2.47998299728674</v>
      </c>
      <c r="AJ1045">
        <v>0.76533973227071195</v>
      </c>
      <c r="AK1045">
        <v>9.4611050811776898E-2</v>
      </c>
      <c r="AL1045">
        <v>0.14004921691750999</v>
      </c>
    </row>
    <row r="1046" spans="1:38" x14ac:dyDescent="0.25">
      <c r="A1046">
        <v>980</v>
      </c>
      <c r="B1046">
        <v>757</v>
      </c>
      <c r="C1046">
        <v>162</v>
      </c>
      <c r="D1046">
        <v>0.42330777071300502</v>
      </c>
      <c r="E1046">
        <v>31.442943328894799</v>
      </c>
      <c r="F1046">
        <v>2.5219554892472198</v>
      </c>
      <c r="G1046">
        <v>-499.16863397774836</v>
      </c>
      <c r="H1046">
        <v>-431.79063936403833</v>
      </c>
      <c r="I1046">
        <v>65.406003605018697</v>
      </c>
      <c r="J1046">
        <v>37.510988900425403</v>
      </c>
      <c r="K1046">
        <v>12.4676836934501</v>
      </c>
      <c r="L1046">
        <v>2.8875932139091639E-5</v>
      </c>
      <c r="M1046">
        <v>1.805589512172983E-6</v>
      </c>
      <c r="N1046" s="1">
        <v>-2.10107960684724E-7</v>
      </c>
      <c r="O1046" s="1">
        <v>1.1841498676228401E-10</v>
      </c>
      <c r="P1046" s="1">
        <v>8.6161162868993203E-10</v>
      </c>
      <c r="Q1046">
        <v>66.180299282878394</v>
      </c>
      <c r="S1046">
        <v>19.1078227367179</v>
      </c>
      <c r="AA1046">
        <v>0.32188131123680602</v>
      </c>
      <c r="AB1046">
        <v>5.2378128534478003</v>
      </c>
      <c r="AC1046">
        <v>9.1521838157189297</v>
      </c>
      <c r="AJ1046">
        <v>0.45796481301988201</v>
      </c>
      <c r="AK1046">
        <v>1.55520873219576E-2</v>
      </c>
      <c r="AL1046">
        <v>0.52648309965815998</v>
      </c>
    </row>
    <row r="1047" spans="1:38" x14ac:dyDescent="0.25">
      <c r="A1047">
        <v>983</v>
      </c>
      <c r="B1047">
        <v>787</v>
      </c>
      <c r="C1047">
        <v>159</v>
      </c>
      <c r="D1047">
        <v>0.44472055841154601</v>
      </c>
      <c r="E1047">
        <v>0.37094283169714098</v>
      </c>
      <c r="F1047">
        <v>2.5753791571967199</v>
      </c>
      <c r="G1047">
        <v>-6.0585684275757501</v>
      </c>
      <c r="H1047">
        <v>-5.217191309655214</v>
      </c>
      <c r="I1047">
        <v>0.79363969053486405</v>
      </c>
      <c r="J1047">
        <v>0.45060066145309502</v>
      </c>
      <c r="K1047">
        <v>0.14403426022167101</v>
      </c>
      <c r="L1047">
        <v>3.0426268670267955E-5</v>
      </c>
      <c r="M1047">
        <v>1.7987388950074295E-6</v>
      </c>
      <c r="N1047" s="1">
        <v>-1.9899776010416101E-9</v>
      </c>
      <c r="O1047" s="1">
        <v>1.2826848737711999E-12</v>
      </c>
      <c r="P1047" s="1">
        <v>8.9181773564150502E-12</v>
      </c>
      <c r="Q1047">
        <v>64.586515674243898</v>
      </c>
      <c r="S1047">
        <v>21.970507089027599</v>
      </c>
      <c r="AA1047">
        <v>3.0555128300926002</v>
      </c>
      <c r="AB1047">
        <v>9.1910507408041209</v>
      </c>
      <c r="AC1047">
        <v>1.19641366583166</v>
      </c>
      <c r="AJ1047">
        <v>0.78780349105032499</v>
      </c>
      <c r="AK1047">
        <v>0.14472635997878699</v>
      </c>
      <c r="AL1047">
        <v>6.7470148970887295E-2</v>
      </c>
    </row>
    <row r="1048" spans="1:38" x14ac:dyDescent="0.25">
      <c r="A1048">
        <v>984</v>
      </c>
      <c r="B1048">
        <v>786</v>
      </c>
      <c r="C1048">
        <v>159</v>
      </c>
      <c r="D1048">
        <v>0.444130198744279</v>
      </c>
      <c r="E1048">
        <v>0.766856671612129</v>
      </c>
      <c r="F1048">
        <v>2.5749775821839802</v>
      </c>
      <c r="G1048">
        <v>-12.522531636714922</v>
      </c>
      <c r="H1048">
        <v>-10.785554664842385</v>
      </c>
      <c r="I1048">
        <v>1.6399725929967699</v>
      </c>
      <c r="J1048">
        <v>0.93165992939406095</v>
      </c>
      <c r="K1048">
        <v>0.29781100888719703</v>
      </c>
      <c r="L1048">
        <v>3.0465381771407124E-5</v>
      </c>
      <c r="M1048">
        <v>1.8000066749550764E-6</v>
      </c>
      <c r="N1048" s="1">
        <v>-4.2574876720544603E-9</v>
      </c>
      <c r="O1048" s="1">
        <v>2.65303203874664E-12</v>
      </c>
      <c r="P1048" s="1">
        <v>1.8857240524274E-11</v>
      </c>
      <c r="Q1048">
        <v>64.637793921943697</v>
      </c>
      <c r="S1048">
        <v>21.931934858966802</v>
      </c>
      <c r="AA1048">
        <v>3.0117252672622699</v>
      </c>
      <c r="AB1048">
        <v>9.20419945053691</v>
      </c>
      <c r="AC1048">
        <v>1.2143465012902099</v>
      </c>
      <c r="AJ1048">
        <v>0.78887979489555404</v>
      </c>
      <c r="AK1048">
        <v>0.142643161122253</v>
      </c>
      <c r="AL1048">
        <v>6.8477043982192107E-2</v>
      </c>
    </row>
    <row r="1049" spans="1:38" x14ac:dyDescent="0.25">
      <c r="A1049">
        <v>985</v>
      </c>
      <c r="B1049">
        <v>785</v>
      </c>
      <c r="C1049">
        <v>159</v>
      </c>
      <c r="D1049">
        <v>0.44353872324339899</v>
      </c>
      <c r="E1049">
        <v>1.1636613872466699</v>
      </c>
      <c r="F1049">
        <v>2.5745827513620898</v>
      </c>
      <c r="G1049">
        <v>-18.998502511076936</v>
      </c>
      <c r="H1049">
        <v>-16.366412332086924</v>
      </c>
      <c r="I1049">
        <v>2.4874452383783101</v>
      </c>
      <c r="J1049">
        <v>1.4139349294713599</v>
      </c>
      <c r="K1049">
        <v>0.45198057301946598</v>
      </c>
      <c r="L1049">
        <v>3.0504278297086634E-5</v>
      </c>
      <c r="M1049">
        <v>1.8012478612144832E-6</v>
      </c>
      <c r="N1049" s="1">
        <v>-6.6839301905023798E-9</v>
      </c>
      <c r="O1049" s="1">
        <v>4.0277064107513999E-12</v>
      </c>
      <c r="P1049" s="1">
        <v>2.9268938929640399E-11</v>
      </c>
      <c r="Q1049">
        <v>64.687961331549204</v>
      </c>
      <c r="S1049">
        <v>21.8940784759561</v>
      </c>
      <c r="AA1049">
        <v>2.96878748446102</v>
      </c>
      <c r="AB1049">
        <v>9.2167494032455703</v>
      </c>
      <c r="AC1049">
        <v>1.23242330478801</v>
      </c>
      <c r="AJ1049">
        <v>0.789906977025985</v>
      </c>
      <c r="AK1049">
        <v>0.140600890451855</v>
      </c>
      <c r="AL1049">
        <v>6.9492132522159106E-2</v>
      </c>
    </row>
    <row r="1050" spans="1:38" x14ac:dyDescent="0.25">
      <c r="A1050">
        <v>986</v>
      </c>
      <c r="B1050">
        <v>784</v>
      </c>
      <c r="C1050">
        <v>159</v>
      </c>
      <c r="D1050">
        <v>0.44294612874237399</v>
      </c>
      <c r="E1050">
        <v>1.56120728826403</v>
      </c>
      <c r="F1050">
        <v>2.5741947020363898</v>
      </c>
      <c r="G1050">
        <v>-25.484026193120187</v>
      </c>
      <c r="H1050">
        <v>-21.957662254139244</v>
      </c>
      <c r="I1050">
        <v>3.3357271333121501</v>
      </c>
      <c r="J1050">
        <v>1.8972484989876399</v>
      </c>
      <c r="K1050">
        <v>0.60648376248657299</v>
      </c>
      <c r="L1050">
        <v>3.0542972287095955E-5</v>
      </c>
      <c r="M1050">
        <v>1.8024625785536429E-6</v>
      </c>
      <c r="N1050" s="1">
        <v>-9.2748694371718606E-9</v>
      </c>
      <c r="O1050" s="1">
        <v>5.4060751231874202E-12</v>
      </c>
      <c r="P1050" s="1">
        <v>4.01679754852076E-11</v>
      </c>
      <c r="Q1050">
        <v>64.737019313323898</v>
      </c>
      <c r="S1050">
        <v>21.856938413612799</v>
      </c>
      <c r="AA1050">
        <v>2.9266995433624801</v>
      </c>
      <c r="AB1050">
        <v>9.2287049832762502</v>
      </c>
      <c r="AC1050">
        <v>1.25063774642443</v>
      </c>
      <c r="AJ1050">
        <v>0.79088541410654201</v>
      </c>
      <c r="AK1050">
        <v>0.138599522254712</v>
      </c>
      <c r="AL1050">
        <v>7.0515063638745906E-2</v>
      </c>
    </row>
    <row r="1051" spans="1:38" x14ac:dyDescent="0.25">
      <c r="A1051">
        <v>987</v>
      </c>
      <c r="B1051">
        <v>783</v>
      </c>
      <c r="C1051">
        <v>159</v>
      </c>
      <c r="D1051">
        <v>0.442352412062682</v>
      </c>
      <c r="E1051">
        <v>1.9593430411020201</v>
      </c>
      <c r="F1051">
        <v>2.5738134613983399</v>
      </c>
      <c r="G1051">
        <v>-31.976623489911148</v>
      </c>
      <c r="H1051">
        <v>-27.557179755839869</v>
      </c>
      <c r="I1051">
        <v>4.1844849065675103</v>
      </c>
      <c r="J1051">
        <v>2.3814216668085999</v>
      </c>
      <c r="K1051">
        <v>0.76126070147971003</v>
      </c>
      <c r="L1051">
        <v>3.0581479120731375E-5</v>
      </c>
      <c r="M1051">
        <v>1.8036509913098573E-6</v>
      </c>
      <c r="N1051" s="1">
        <v>-1.20360215961522E-8</v>
      </c>
      <c r="O1051" s="1">
        <v>6.7874962079922002E-12</v>
      </c>
      <c r="P1051" s="1">
        <v>5.15694519328997E-11</v>
      </c>
      <c r="Q1051">
        <v>64.784970861914104</v>
      </c>
      <c r="S1051">
        <v>21.820514093635101</v>
      </c>
      <c r="AA1051">
        <v>2.8854602681017898</v>
      </c>
      <c r="AB1051">
        <v>9.2400713479439105</v>
      </c>
      <c r="AC1051">
        <v>1.2689834284049899</v>
      </c>
      <c r="AJ1051">
        <v>0.791815544991058</v>
      </c>
      <c r="AK1051">
        <v>0.13663897259604299</v>
      </c>
      <c r="AL1051">
        <v>7.1545482412897599E-2</v>
      </c>
    </row>
    <row r="1052" spans="1:38" x14ac:dyDescent="0.25">
      <c r="A1052">
        <v>988</v>
      </c>
      <c r="B1052">
        <v>782</v>
      </c>
      <c r="C1052">
        <v>159</v>
      </c>
      <c r="D1052">
        <v>0.44175757001374499</v>
      </c>
      <c r="E1052">
        <v>2.3579162964560498</v>
      </c>
      <c r="F1052">
        <v>2.5734390465877399</v>
      </c>
      <c r="G1052">
        <v>-38.473801134735602</v>
      </c>
      <c r="H1052">
        <v>-33.162826346561495</v>
      </c>
      <c r="I1052">
        <v>5.0333836783150296</v>
      </c>
      <c r="J1052">
        <v>2.8662744282871602</v>
      </c>
      <c r="K1052">
        <v>0.91625107638843495</v>
      </c>
      <c r="L1052">
        <v>3.0619815509539834E-5</v>
      </c>
      <c r="M1052">
        <v>1.8048133024040297E-6</v>
      </c>
      <c r="N1052" s="1">
        <v>-1.4973264205358101E-8</v>
      </c>
      <c r="O1052" s="1">
        <v>8.1713209624497202E-12</v>
      </c>
      <c r="P1052" s="1">
        <v>6.3488900081840697E-11</v>
      </c>
      <c r="Q1052">
        <v>64.831820521113102</v>
      </c>
      <c r="S1052">
        <v>21.784803905272401</v>
      </c>
      <c r="AA1052">
        <v>2.84506726956129</v>
      </c>
      <c r="AB1052">
        <v>9.2508544000566708</v>
      </c>
      <c r="AC1052">
        <v>1.28745390399634</v>
      </c>
      <c r="AJ1052">
        <v>0.79269786846393298</v>
      </c>
      <c r="AK1052">
        <v>0.13471910052965899</v>
      </c>
      <c r="AL1052">
        <v>7.2583031006406604E-2</v>
      </c>
    </row>
    <row r="1053" spans="1:38" x14ac:dyDescent="0.25">
      <c r="A1053">
        <v>989</v>
      </c>
      <c r="B1053">
        <v>781</v>
      </c>
      <c r="C1053">
        <v>159</v>
      </c>
      <c r="D1053">
        <v>0.44116159939287702</v>
      </c>
      <c r="E1053">
        <v>2.7567743159594502</v>
      </c>
      <c r="F1053">
        <v>2.5730714647419002</v>
      </c>
      <c r="G1053">
        <v>-44.973062018200039</v>
      </c>
      <c r="H1053">
        <v>-38.772458506885343</v>
      </c>
      <c r="I1053">
        <v>5.8820884231984998</v>
      </c>
      <c r="J1053">
        <v>3.3516265195026098</v>
      </c>
      <c r="K1053">
        <v>1.07139438361304</v>
      </c>
      <c r="L1053">
        <v>3.0657999478841536E-5</v>
      </c>
      <c r="M1053">
        <v>1.8059497520460081E-6</v>
      </c>
      <c r="N1053" s="1">
        <v>-1.8092646523919499E-8</v>
      </c>
      <c r="O1053" s="1">
        <v>9.5568963154669095E-12</v>
      </c>
      <c r="P1053" s="1">
        <v>7.59423156512064E-11</v>
      </c>
      <c r="Q1053">
        <v>64.877574338261795</v>
      </c>
      <c r="S1053">
        <v>21.749805228222499</v>
      </c>
      <c r="AA1053">
        <v>2.8055169749004198</v>
      </c>
      <c r="AB1053">
        <v>9.2610607463260397</v>
      </c>
      <c r="AC1053">
        <v>1.3060427122890701</v>
      </c>
      <c r="AJ1053">
        <v>0.79353293983445095</v>
      </c>
      <c r="AK1053">
        <v>0.13283970955933699</v>
      </c>
      <c r="AL1053">
        <v>7.3627350606210396E-2</v>
      </c>
    </row>
    <row r="1054" spans="1:38" x14ac:dyDescent="0.25">
      <c r="A1054">
        <v>990</v>
      </c>
      <c r="B1054">
        <v>780</v>
      </c>
      <c r="C1054">
        <v>159</v>
      </c>
      <c r="D1054">
        <v>0.44056449698523498</v>
      </c>
      <c r="E1054">
        <v>3.1557645906744001</v>
      </c>
      <c r="F1054">
        <v>2.5727107131697902</v>
      </c>
      <c r="G1054">
        <v>-51.471915270564764</v>
      </c>
      <c r="H1054">
        <v>-44.383936357993456</v>
      </c>
      <c r="I1054">
        <v>6.7302653112769297</v>
      </c>
      <c r="J1054">
        <v>3.83729818195334</v>
      </c>
      <c r="K1054">
        <v>1.22663017436042</v>
      </c>
      <c r="L1054">
        <v>3.0696050349131235E-5</v>
      </c>
      <c r="M1054">
        <v>1.8070606162887693E-6</v>
      </c>
      <c r="N1054" s="1">
        <v>-2.1400400840241501E-8</v>
      </c>
      <c r="O1054" s="1">
        <v>1.09435671632951E-11</v>
      </c>
      <c r="P1054" s="1">
        <v>8.8946194720379098E-11</v>
      </c>
      <c r="Q1054">
        <v>64.922239810069499</v>
      </c>
      <c r="S1054">
        <v>21.715514464005601</v>
      </c>
      <c r="AA1054">
        <v>2.7668046660819101</v>
      </c>
      <c r="AB1054">
        <v>9.2706976588845897</v>
      </c>
      <c r="AC1054">
        <v>1.32474340095819</v>
      </c>
      <c r="AJ1054">
        <v>0.79432136779176798</v>
      </c>
      <c r="AK1054">
        <v>0.131000549516846</v>
      </c>
      <c r="AL1054">
        <v>7.4678082691384706E-2</v>
      </c>
    </row>
    <row r="1055" spans="1:38" x14ac:dyDescent="0.25">
      <c r="A1055">
        <v>991</v>
      </c>
      <c r="B1055">
        <v>779</v>
      </c>
      <c r="C1055">
        <v>159</v>
      </c>
      <c r="D1055">
        <v>0.43996625956375002</v>
      </c>
      <c r="E1055">
        <v>3.5547354417178698</v>
      </c>
      <c r="F1055">
        <v>2.57235677957086</v>
      </c>
      <c r="G1055">
        <v>-57.967886036874624</v>
      </c>
      <c r="H1055">
        <v>-49.99513207703118</v>
      </c>
      <c r="I1055">
        <v>7.5775830060765301</v>
      </c>
      <c r="J1055">
        <v>4.32311090581877</v>
      </c>
      <c r="K1055">
        <v>1.38189829262754</v>
      </c>
      <c r="L1055">
        <v>3.0733988711907612E-5</v>
      </c>
      <c r="M1055">
        <v>1.8081462053718654E-6</v>
      </c>
      <c r="N1055" s="1">
        <v>-2.4902954682859099E-8</v>
      </c>
      <c r="O1055" s="1">
        <v>1.2330678638802101E-11</v>
      </c>
      <c r="P1055" s="1">
        <v>1.02517572584953E-10</v>
      </c>
      <c r="Q1055">
        <v>64.965825819903202</v>
      </c>
      <c r="S1055">
        <v>21.6819270723907</v>
      </c>
      <c r="AA1055">
        <v>2.72892452455645</v>
      </c>
      <c r="AB1055">
        <v>9.27977303103299</v>
      </c>
      <c r="AC1055">
        <v>1.3435495521165499</v>
      </c>
      <c r="AJ1055">
        <v>0.79506381079428301</v>
      </c>
      <c r="AK1055">
        <v>0.129201318728353</v>
      </c>
      <c r="AL1055">
        <v>7.57348704773632E-2</v>
      </c>
    </row>
    <row r="1056" spans="1:38" x14ac:dyDescent="0.25">
      <c r="A1056">
        <v>992</v>
      </c>
      <c r="B1056">
        <v>778</v>
      </c>
      <c r="C1056">
        <v>159</v>
      </c>
      <c r="D1056">
        <v>0.43936688388907502</v>
      </c>
      <c r="E1056">
        <v>3.95353660085742</v>
      </c>
      <c r="F1056">
        <v>2.57200964231534</v>
      </c>
      <c r="G1056">
        <v>-64.45852491067248</v>
      </c>
      <c r="H1056">
        <v>-55.603938028803292</v>
      </c>
      <c r="I1056">
        <v>8.4237139151112306</v>
      </c>
      <c r="J1056">
        <v>4.8088881491593201</v>
      </c>
      <c r="K1056">
        <v>1.5371391054733401</v>
      </c>
      <c r="L1056">
        <v>3.0771836402704794E-5</v>
      </c>
      <c r="M1056">
        <v>1.8092068619138177E-6</v>
      </c>
      <c r="N1056" s="1">
        <v>-2.8606943954455E-8</v>
      </c>
      <c r="O1056" s="1">
        <v>1.37175783036755E-11</v>
      </c>
      <c r="P1056" s="1">
        <v>1.1667406505098E-10</v>
      </c>
      <c r="Q1056">
        <v>65.008342568126594</v>
      </c>
      <c r="S1056">
        <v>21.6490376129513</v>
      </c>
      <c r="AA1056">
        <v>2.6918696818010801</v>
      </c>
      <c r="AB1056">
        <v>9.2882953309501097</v>
      </c>
      <c r="AC1056">
        <v>1.36245480617078</v>
      </c>
      <c r="AJ1056">
        <v>0.79576097329830497</v>
      </c>
      <c r="AK1056">
        <v>0.12744166645236499</v>
      </c>
      <c r="AL1056">
        <v>7.6797360249329705E-2</v>
      </c>
    </row>
    <row r="1057" spans="1:38" x14ac:dyDescent="0.25">
      <c r="A1057">
        <v>993</v>
      </c>
      <c r="B1057">
        <v>777</v>
      </c>
      <c r="C1057">
        <v>159</v>
      </c>
      <c r="D1057">
        <v>0.43876636670952202</v>
      </c>
      <c r="E1057">
        <v>4.35201976332218</v>
      </c>
      <c r="F1057">
        <v>2.5716692707788402</v>
      </c>
      <c r="G1057">
        <v>-70.941416900669807</v>
      </c>
      <c r="H1057">
        <v>-61.208274505182757</v>
      </c>
      <c r="I1057">
        <v>9.2683353763624705</v>
      </c>
      <c r="J1057">
        <v>5.2944560235997304</v>
      </c>
      <c r="K1057">
        <v>1.6922937225143799</v>
      </c>
      <c r="L1057">
        <v>3.0809616471653249E-5</v>
      </c>
      <c r="M1057">
        <v>1.810242958972361E-6</v>
      </c>
      <c r="N1057" s="1">
        <v>-3.2519226960600399E-8</v>
      </c>
      <c r="O1057" s="1">
        <v>1.5103618233947899E-11</v>
      </c>
      <c r="P1057" s="1">
        <v>1.3143391200911399E-10</v>
      </c>
      <c r="Q1057">
        <v>65.049801496318494</v>
      </c>
      <c r="S1057">
        <v>21.616839791096101</v>
      </c>
      <c r="AA1057">
        <v>2.6556322749774499</v>
      </c>
      <c r="AB1057">
        <v>9.2962735534908401</v>
      </c>
      <c r="AC1057">
        <v>1.3814528841170499</v>
      </c>
      <c r="AJ1057">
        <v>0.79641360183575305</v>
      </c>
      <c r="AK1057">
        <v>0.12572119555460301</v>
      </c>
      <c r="AL1057">
        <v>7.7865202609642803E-2</v>
      </c>
    </row>
    <row r="1058" spans="1:38" x14ac:dyDescent="0.25">
      <c r="A1058">
        <v>994</v>
      </c>
      <c r="B1058">
        <v>776</v>
      </c>
      <c r="C1058">
        <v>159</v>
      </c>
      <c r="D1058">
        <v>0.438164704761</v>
      </c>
      <c r="E1058">
        <v>4.7500391095656704</v>
      </c>
      <c r="F1058">
        <v>2.5713356257250801</v>
      </c>
      <c r="G1058">
        <v>-77.414189878215026</v>
      </c>
      <c r="H1058">
        <v>-66.806097026820368</v>
      </c>
      <c r="I1058">
        <v>10.111130773859401</v>
      </c>
      <c r="J1058">
        <v>5.7796439425120498</v>
      </c>
      <c r="K1058">
        <v>1.84730420332671</v>
      </c>
      <c r="L1058">
        <v>3.0847353152312587E-5</v>
      </c>
      <c r="M1058">
        <v>1.8112548980011998E-6</v>
      </c>
      <c r="N1058" s="1">
        <v>-3.66468993274897E-8</v>
      </c>
      <c r="O1058" s="1">
        <v>1.6488156985026401E-11</v>
      </c>
      <c r="P1058" s="1">
        <v>1.4681602323344301E-10</v>
      </c>
      <c r="Q1058">
        <v>65.090215206502506</v>
      </c>
      <c r="S1058">
        <v>21.5853265078512</v>
      </c>
      <c r="AA1058">
        <v>2.6202035068496499</v>
      </c>
      <c r="AB1058">
        <v>9.3037171707065607</v>
      </c>
      <c r="AC1058">
        <v>1.40053760809001</v>
      </c>
      <c r="AJ1058">
        <v>0.797022480992292</v>
      </c>
      <c r="AK1058">
        <v>0.124039465378963</v>
      </c>
      <c r="AL1058">
        <v>7.8938053628744106E-2</v>
      </c>
    </row>
    <row r="1059" spans="1:38" x14ac:dyDescent="0.25">
      <c r="A1059">
        <v>995</v>
      </c>
      <c r="B1059">
        <v>775</v>
      </c>
      <c r="C1059">
        <v>159</v>
      </c>
      <c r="D1059">
        <v>0.43756189476697499</v>
      </c>
      <c r="E1059">
        <v>5.1474517908907798</v>
      </c>
      <c r="F1059">
        <v>2.5710086597294</v>
      </c>
      <c r="G1059">
        <v>-83.874522423722638</v>
      </c>
      <c r="H1059">
        <v>-72.395403136027454</v>
      </c>
      <c r="I1059">
        <v>10.951790571669299</v>
      </c>
      <c r="J1059">
        <v>6.2642852254984298</v>
      </c>
      <c r="K1059">
        <v>2.00211375073025</v>
      </c>
      <c r="L1059">
        <v>3.0885071829451817E-5</v>
      </c>
      <c r="M1059">
        <v>1.8122431067306499E-6</v>
      </c>
      <c r="N1059" s="1">
        <v>-4.0997309782532602E-8</v>
      </c>
      <c r="O1059" s="1">
        <v>1.78705614163539E-11</v>
      </c>
      <c r="P1059" s="1">
        <v>1.6284002627403799E-10</v>
      </c>
      <c r="Q1059">
        <v>65.129597376507107</v>
      </c>
      <c r="S1059">
        <v>21.554489912647401</v>
      </c>
      <c r="AA1059">
        <v>2.5855737090832198</v>
      </c>
      <c r="AB1059">
        <v>9.31063608161665</v>
      </c>
      <c r="AC1059">
        <v>1.4197029201455</v>
      </c>
      <c r="AJ1059">
        <v>0.79758842932856999</v>
      </c>
      <c r="AK1059">
        <v>0.122395994772991</v>
      </c>
      <c r="AL1059">
        <v>8.0015575898438204E-2</v>
      </c>
    </row>
    <row r="1060" spans="1:38" x14ac:dyDescent="0.25">
      <c r="A1060">
        <v>996</v>
      </c>
      <c r="B1060">
        <v>774</v>
      </c>
      <c r="C1060">
        <v>159</v>
      </c>
      <c r="D1060">
        <v>0.43695793343838502</v>
      </c>
      <c r="E1060">
        <v>5.5441183762117303</v>
      </c>
      <c r="F1060">
        <v>2.57068831763848</v>
      </c>
      <c r="G1060">
        <v>-90.320151028943698</v>
      </c>
      <c r="H1060">
        <v>-77.974238643001755</v>
      </c>
      <c r="I1060">
        <v>11.790013260699901</v>
      </c>
      <c r="J1060">
        <v>6.7482176558579701</v>
      </c>
      <c r="K1060">
        <v>2.1566668888528402</v>
      </c>
      <c r="L1060">
        <v>3.0922799006468728E-5</v>
      </c>
      <c r="M1060">
        <v>1.8132080369971572E-6</v>
      </c>
      <c r="N1060" s="1">
        <v>-4.5578076781501698E-8</v>
      </c>
      <c r="O1060" s="1">
        <v>1.9250208364243999E-11</v>
      </c>
      <c r="P1060" s="1">
        <v>1.79526316359977E-10</v>
      </c>
      <c r="Q1060">
        <v>65.167962672430207</v>
      </c>
      <c r="S1060">
        <v>21.524321458516301</v>
      </c>
      <c r="AA1060">
        <v>2.5517324082082902</v>
      </c>
      <c r="AB1060">
        <v>9.3170405618448093</v>
      </c>
      <c r="AC1060">
        <v>1.4389428990003501</v>
      </c>
      <c r="AJ1060">
        <v>0.79811229529417904</v>
      </c>
      <c r="AK1060">
        <v>0.120790265233953</v>
      </c>
      <c r="AL1060">
        <v>8.1097439471866595E-2</v>
      </c>
    </row>
    <row r="1061" spans="1:38" x14ac:dyDescent="0.25">
      <c r="A1061">
        <v>997</v>
      </c>
      <c r="B1061">
        <v>773</v>
      </c>
      <c r="C1061">
        <v>159</v>
      </c>
      <c r="D1061">
        <v>0.436352817473594</v>
      </c>
      <c r="E1061">
        <v>5.9399032562532996</v>
      </c>
      <c r="F1061">
        <v>2.5703745370600899</v>
      </c>
      <c r="G1061">
        <v>-96.74887659611872</v>
      </c>
      <c r="H1061">
        <v>-83.540703273800915</v>
      </c>
      <c r="I1061">
        <v>12.6255062106942</v>
      </c>
      <c r="J1061">
        <v>7.2312839865379601</v>
      </c>
      <c r="K1061">
        <v>2.31090962449665</v>
      </c>
      <c r="L1061">
        <v>3.0960562273018749E-5</v>
      </c>
      <c r="M1061">
        <v>1.814150162544394E-6</v>
      </c>
      <c r="N1061" s="1">
        <v>-5.0397105950343301E-8</v>
      </c>
      <c r="O1061" s="1">
        <v>2.0626486148360202E-11</v>
      </c>
      <c r="P1061" s="1">
        <v>1.9689610817514401E-10</v>
      </c>
      <c r="Q1061">
        <v>65.205326659140994</v>
      </c>
      <c r="S1061">
        <v>21.494811959068201</v>
      </c>
      <c r="AA1061">
        <v>2.5186683935099698</v>
      </c>
      <c r="AB1061">
        <v>9.3229412135532197</v>
      </c>
      <c r="AC1061">
        <v>1.4582517747274899</v>
      </c>
      <c r="AJ1061">
        <v>0.79859495316916596</v>
      </c>
      <c r="AK1061">
        <v>0.119221724140809</v>
      </c>
      <c r="AL1061">
        <v>8.2183322690023597E-2</v>
      </c>
    </row>
    <row r="1062" spans="1:38" x14ac:dyDescent="0.25">
      <c r="A1062">
        <v>998</v>
      </c>
      <c r="B1062">
        <v>772</v>
      </c>
      <c r="C1062">
        <v>159</v>
      </c>
      <c r="D1062">
        <v>0.43574654355834103</v>
      </c>
      <c r="E1062">
        <v>6.3346750076857798</v>
      </c>
      <c r="F1062">
        <v>2.57006724886948</v>
      </c>
      <c r="G1062">
        <v>-103.15857027596901</v>
      </c>
      <c r="H1062">
        <v>-89.092955755486159</v>
      </c>
      <c r="I1062">
        <v>13.457986433031399</v>
      </c>
      <c r="J1062">
        <v>7.7133323976258596</v>
      </c>
      <c r="K1062">
        <v>2.4647895927518002</v>
      </c>
      <c r="L1062">
        <v>3.0998390273772084E-5</v>
      </c>
      <c r="M1062">
        <v>1.8150699768348301E-6</v>
      </c>
      <c r="N1062" s="1">
        <v>-5.54626083556567E-8</v>
      </c>
      <c r="O1062" s="1">
        <v>2.19987959194407E-11</v>
      </c>
      <c r="P1062" s="1">
        <v>2.1497148955398101E-10</v>
      </c>
      <c r="Q1062">
        <v>65.241705710494699</v>
      </c>
      <c r="S1062">
        <v>21.4659516460619</v>
      </c>
      <c r="AA1062">
        <v>2.4863697854739</v>
      </c>
      <c r="AB1062">
        <v>9.32834891628546</v>
      </c>
      <c r="AC1062">
        <v>1.4776239416839101</v>
      </c>
      <c r="AJ1062">
        <v>0.79903729908247501</v>
      </c>
      <c r="AK1062">
        <v>0.117689788007241</v>
      </c>
      <c r="AL1062">
        <v>8.3272912910282895E-2</v>
      </c>
    </row>
    <row r="1063" spans="1:38" x14ac:dyDescent="0.25">
      <c r="A1063">
        <v>999</v>
      </c>
      <c r="B1063">
        <v>771</v>
      </c>
      <c r="C1063">
        <v>159</v>
      </c>
      <c r="D1063">
        <v>0.435139108365657</v>
      </c>
      <c r="E1063">
        <v>7.0700599640013397</v>
      </c>
      <c r="F1063">
        <v>2.56946483801454</v>
      </c>
      <c r="G1063">
        <v>-115.10218437426246</v>
      </c>
      <c r="H1063">
        <v>-99.42605945506476</v>
      </c>
      <c r="I1063">
        <v>15.013288243257801</v>
      </c>
      <c r="J1063">
        <v>8.6101463971615608</v>
      </c>
      <c r="K1063">
        <v>2.7515690658232401</v>
      </c>
      <c r="L1063">
        <v>3.1039011563514088E-5</v>
      </c>
      <c r="M1063">
        <v>1.8163418374870377E-6</v>
      </c>
      <c r="N1063" s="1">
        <v>-6.3825507289716996E-8</v>
      </c>
      <c r="O1063" s="1">
        <v>2.4567125357992399E-11</v>
      </c>
      <c r="P1063" s="1">
        <v>2.4550561692353502E-10</v>
      </c>
      <c r="Q1063">
        <v>65.297639334394802</v>
      </c>
      <c r="S1063">
        <v>21.418197313230301</v>
      </c>
      <c r="AA1063">
        <v>2.4339206254471302</v>
      </c>
      <c r="AB1063">
        <v>9.3277998061009804</v>
      </c>
      <c r="AC1063">
        <v>1.5224429208266199</v>
      </c>
      <c r="AJ1063">
        <v>0.79899333715680299</v>
      </c>
      <c r="AK1063">
        <v>0.115207603417238</v>
      </c>
      <c r="AL1063">
        <v>8.57990594259571E-2</v>
      </c>
    </row>
    <row r="1064" spans="1:38" x14ac:dyDescent="0.25">
      <c r="A1064">
        <v>1000</v>
      </c>
      <c r="B1064">
        <v>770</v>
      </c>
      <c r="C1064">
        <v>159</v>
      </c>
      <c r="D1064">
        <v>0.43453050855581599</v>
      </c>
      <c r="E1064">
        <v>8.2469954243191097</v>
      </c>
      <c r="F1064">
        <v>2.56847363109343</v>
      </c>
      <c r="G1064">
        <v>-134.21046671954284</v>
      </c>
      <c r="H1064">
        <v>-115.95037926092407</v>
      </c>
      <c r="I1064">
        <v>17.5047571860411</v>
      </c>
      <c r="J1064">
        <v>10.0445359718719</v>
      </c>
      <c r="K1064">
        <v>3.2108546198343699</v>
      </c>
      <c r="L1064">
        <v>3.1080349155720267E-5</v>
      </c>
      <c r="M1064">
        <v>1.8179999769197871E-6</v>
      </c>
      <c r="N1064" s="1">
        <v>-7.6655139351729394E-8</v>
      </c>
      <c r="O1064" s="1">
        <v>2.86934235503436E-11</v>
      </c>
      <c r="P1064" s="1">
        <v>2.9273973633248103E-10</v>
      </c>
      <c r="Q1064">
        <v>65.376768535873197</v>
      </c>
      <c r="S1064">
        <v>21.346670567445202</v>
      </c>
      <c r="AA1064">
        <v>2.35644661039957</v>
      </c>
      <c r="AB1064">
        <v>9.3166183256700403</v>
      </c>
      <c r="AC1064">
        <v>1.6034959606119401</v>
      </c>
      <c r="AJ1064">
        <v>0.79808113559193095</v>
      </c>
      <c r="AK1064">
        <v>0.111546805178179</v>
      </c>
      <c r="AL1064">
        <v>9.0372059229889001E-2</v>
      </c>
    </row>
    <row r="1065" spans="1:38" x14ac:dyDescent="0.25">
      <c r="A1065">
        <v>1001</v>
      </c>
      <c r="B1065">
        <v>769</v>
      </c>
      <c r="C1065">
        <v>159</v>
      </c>
      <c r="D1065">
        <v>0.43392074077628301</v>
      </c>
      <c r="E1065">
        <v>9.4471250641058209</v>
      </c>
      <c r="F1065">
        <v>2.5674584809110899</v>
      </c>
      <c r="G1065">
        <v>-153.67797511304735</v>
      </c>
      <c r="H1065">
        <v>-132.79020737878082</v>
      </c>
      <c r="I1065">
        <v>20.042957092804699</v>
      </c>
      <c r="J1065">
        <v>11.507240604389301</v>
      </c>
      <c r="K1065">
        <v>3.6795629352313401</v>
      </c>
      <c r="L1065">
        <v>3.1117659239217571E-5</v>
      </c>
      <c r="M1065">
        <v>1.8195513699093926E-6</v>
      </c>
      <c r="N1065" s="1">
        <v>-9.0341510685269505E-8</v>
      </c>
      <c r="O1065" s="1">
        <v>3.2911309143623802E-11</v>
      </c>
      <c r="P1065" s="1">
        <v>3.4263963347759098E-10</v>
      </c>
      <c r="Q1065">
        <v>65.452901382033701</v>
      </c>
      <c r="S1065">
        <v>21.275592949200799</v>
      </c>
      <c r="AA1065">
        <v>2.2800422887225</v>
      </c>
      <c r="AB1065">
        <v>9.2999370743102094</v>
      </c>
      <c r="AC1065">
        <v>1.6915263057326899</v>
      </c>
      <c r="AJ1065">
        <v>0.79671939228156297</v>
      </c>
      <c r="AK1065">
        <v>0.107939169070109</v>
      </c>
      <c r="AL1065">
        <v>9.5341438648326907E-2</v>
      </c>
    </row>
    <row r="1066" spans="1:38" x14ac:dyDescent="0.25">
      <c r="A1066">
        <v>1002</v>
      </c>
      <c r="B1066">
        <v>768</v>
      </c>
      <c r="C1066">
        <v>159</v>
      </c>
      <c r="D1066">
        <v>0.43330980166162503</v>
      </c>
      <c r="E1066">
        <v>10.6760115744296</v>
      </c>
      <c r="F1066">
        <v>2.5664108235076899</v>
      </c>
      <c r="G1066">
        <v>-173.59285830225713</v>
      </c>
      <c r="H1066">
        <v>-150.0217543216265</v>
      </c>
      <c r="I1066">
        <v>22.639489007953301</v>
      </c>
      <c r="J1066">
        <v>13.0048976729042</v>
      </c>
      <c r="K1066">
        <v>4.1598996842750298</v>
      </c>
      <c r="L1066">
        <v>3.1150477219595836E-5</v>
      </c>
      <c r="M1066">
        <v>1.8209926135158003E-6</v>
      </c>
      <c r="N1066" s="1">
        <v>-1.04947689777929E-7</v>
      </c>
      <c r="O1066" s="1">
        <v>3.72411847242385E-11</v>
      </c>
      <c r="P1066" s="1">
        <v>3.9543081590930803E-10</v>
      </c>
      <c r="Q1066">
        <v>65.526149706456906</v>
      </c>
      <c r="S1066">
        <v>21.2046072966635</v>
      </c>
      <c r="AA1066">
        <v>2.2043869034088699</v>
      </c>
      <c r="AB1066">
        <v>9.2770689209781505</v>
      </c>
      <c r="AC1066">
        <v>1.7877871724924601</v>
      </c>
      <c r="AJ1066">
        <v>0.79485172379497404</v>
      </c>
      <c r="AK1066">
        <v>0.104369583375912</v>
      </c>
      <c r="AL1066">
        <v>0.100778692829112</v>
      </c>
    </row>
    <row r="1067" spans="1:38" x14ac:dyDescent="0.25">
      <c r="A1067">
        <v>1003</v>
      </c>
      <c r="B1067">
        <v>767</v>
      </c>
      <c r="C1067">
        <v>159</v>
      </c>
      <c r="D1067">
        <v>0.432697687833488</v>
      </c>
      <c r="E1067">
        <v>11.941394156882</v>
      </c>
      <c r="F1067">
        <v>2.5653193911657</v>
      </c>
      <c r="G1067">
        <v>-194.07788176998187</v>
      </c>
      <c r="H1067">
        <v>-167.75114903188154</v>
      </c>
      <c r="I1067">
        <v>25.310515539201401</v>
      </c>
      <c r="J1067">
        <v>14.546749128810999</v>
      </c>
      <c r="K1067">
        <v>4.6549346634984801</v>
      </c>
      <c r="L1067">
        <v>3.1178180249194163E-5</v>
      </c>
      <c r="M1067">
        <v>1.8223189274221263E-6</v>
      </c>
      <c r="N1067" s="1">
        <v>-1.2055384606704301E-7</v>
      </c>
      <c r="O1067" s="1">
        <v>4.1711631732837699E-11</v>
      </c>
      <c r="P1067" s="1">
        <v>4.5140576286248702E-10</v>
      </c>
      <c r="Q1067">
        <v>65.596651923847801</v>
      </c>
      <c r="S1067">
        <v>21.133246783172101</v>
      </c>
      <c r="AA1067">
        <v>2.1290630205041401</v>
      </c>
      <c r="AB1067">
        <v>9.2470984686384696</v>
      </c>
      <c r="AC1067">
        <v>1.89393980383739</v>
      </c>
      <c r="AJ1067">
        <v>0.79240294698580804</v>
      </c>
      <c r="AK1067">
        <v>0.100818424612291</v>
      </c>
      <c r="AL1067">
        <v>0.106778628401899</v>
      </c>
    </row>
    <row r="1068" spans="1:38" x14ac:dyDescent="0.25">
      <c r="A1068">
        <v>1004</v>
      </c>
      <c r="B1068">
        <v>766</v>
      </c>
      <c r="C1068">
        <v>159</v>
      </c>
      <c r="D1068">
        <v>0.43208439590049902</v>
      </c>
      <c r="E1068">
        <v>13.2543075514556</v>
      </c>
      <c r="F1068">
        <v>2.5641689703719202</v>
      </c>
      <c r="G1068">
        <v>-215.30821643629915</v>
      </c>
      <c r="H1068">
        <v>-186.12981641267581</v>
      </c>
      <c r="I1068">
        <v>28.079103135854599</v>
      </c>
      <c r="J1068">
        <v>16.145979685057</v>
      </c>
      <c r="K1068">
        <v>5.1690460748119698</v>
      </c>
      <c r="L1068">
        <v>3.1199905694627074E-5</v>
      </c>
      <c r="M1068">
        <v>1.8235232851625565E-6</v>
      </c>
      <c r="N1068" s="1">
        <v>-1.3726572288008399E-7</v>
      </c>
      <c r="O1068" s="1">
        <v>4.6363615710310999E-11</v>
      </c>
      <c r="P1068" s="1">
        <v>5.1095749833104399E-10</v>
      </c>
      <c r="Q1068">
        <v>65.664577174146899</v>
      </c>
      <c r="S1068">
        <v>21.060887595243699</v>
      </c>
      <c r="AA1068">
        <v>2.0535165210047399</v>
      </c>
      <c r="AB1068">
        <v>9.2087672284331603</v>
      </c>
      <c r="AC1068">
        <v>2.0122514811713601</v>
      </c>
      <c r="AJ1068">
        <v>0.78926961599873102</v>
      </c>
      <c r="AK1068">
        <v>9.7259689897233201E-2</v>
      </c>
      <c r="AL1068">
        <v>0.113470694104035</v>
      </c>
    </row>
    <row r="1069" spans="1:38" x14ac:dyDescent="0.25">
      <c r="A1069">
        <v>1005</v>
      </c>
      <c r="B1069">
        <v>765</v>
      </c>
      <c r="C1069">
        <v>159</v>
      </c>
      <c r="D1069">
        <v>0.43146992245821902</v>
      </c>
      <c r="E1069">
        <v>14.6309977037695</v>
      </c>
      <c r="F1069">
        <v>2.5629383285556999</v>
      </c>
      <c r="G1069">
        <v>-237.54188313426732</v>
      </c>
      <c r="H1069">
        <v>-205.38079494576763</v>
      </c>
      <c r="I1069">
        <v>30.979230543273701</v>
      </c>
      <c r="J1069">
        <v>17.822006609004202</v>
      </c>
      <c r="K1069">
        <v>5.7086811417793903</v>
      </c>
      <c r="L1069">
        <v>3.1214413807018012E-5</v>
      </c>
      <c r="M1069">
        <v>1.8245949399375016E-6</v>
      </c>
      <c r="N1069" s="1">
        <v>-1.55228846212872E-7</v>
      </c>
      <c r="O1069" s="1">
        <v>5.1257687926821802E-11</v>
      </c>
      <c r="P1069" s="1">
        <v>5.7463619848553003E-10</v>
      </c>
      <c r="Q1069">
        <v>65.730131415841896</v>
      </c>
      <c r="S1069">
        <v>20.986669963842999</v>
      </c>
      <c r="AA1069">
        <v>1.97699002905579</v>
      </c>
      <c r="AB1069">
        <v>9.1602801715051196</v>
      </c>
      <c r="AC1069">
        <v>2.14592841975408</v>
      </c>
      <c r="AJ1069">
        <v>0.78530406996070401</v>
      </c>
      <c r="AK1069">
        <v>9.3657888090647401E-2</v>
      </c>
      <c r="AL1069">
        <v>0.12103804194864699</v>
      </c>
    </row>
    <row r="1070" spans="1:38" x14ac:dyDescent="0.25">
      <c r="A1070">
        <v>1006</v>
      </c>
      <c r="B1070">
        <v>764</v>
      </c>
      <c r="C1070">
        <v>159</v>
      </c>
      <c r="D1070">
        <v>0.430854264089091</v>
      </c>
      <c r="E1070">
        <v>16.096423055946001</v>
      </c>
      <c r="F1070">
        <v>2.5615965596549302</v>
      </c>
      <c r="G1070">
        <v>-261.17538351337566</v>
      </c>
      <c r="H1070">
        <v>-225.84682614594331</v>
      </c>
      <c r="I1070">
        <v>34.063112729530303</v>
      </c>
      <c r="J1070">
        <v>19.604662979187701</v>
      </c>
      <c r="K1070">
        <v>6.2837463593854599</v>
      </c>
      <c r="L1070">
        <v>3.1219842044424497E-5</v>
      </c>
      <c r="M1070">
        <v>1.8255167491444714E-6</v>
      </c>
      <c r="N1070" s="1">
        <v>-1.7465392129102501E-7</v>
      </c>
      <c r="O1070" s="1">
        <v>5.6487152873199902E-11</v>
      </c>
      <c r="P1070" s="1">
        <v>6.4325097877681199E-10</v>
      </c>
      <c r="Q1070">
        <v>65.793565560260305</v>
      </c>
      <c r="S1070">
        <v>20.909359373049799</v>
      </c>
      <c r="AA1070">
        <v>1.89840650965452</v>
      </c>
      <c r="AB1070">
        <v>9.0989599963118408</v>
      </c>
      <c r="AC1070">
        <v>2.29970856072338</v>
      </c>
      <c r="AJ1070">
        <v>0.78028590194069203</v>
      </c>
      <c r="AK1070">
        <v>8.9962602252991894E-2</v>
      </c>
      <c r="AL1070">
        <v>0.12975149580631501</v>
      </c>
    </row>
    <row r="1071" spans="1:38" x14ac:dyDescent="0.25">
      <c r="A1071">
        <v>1007</v>
      </c>
      <c r="B1071">
        <v>763</v>
      </c>
      <c r="C1071">
        <v>159</v>
      </c>
      <c r="D1071">
        <v>0.43023741736235599</v>
      </c>
      <c r="E1071">
        <v>17.691177731021799</v>
      </c>
      <c r="F1071">
        <v>2.5600962220641299</v>
      </c>
      <c r="G1071">
        <v>-286.85367331799785</v>
      </c>
      <c r="H1071">
        <v>-248.08541962920509</v>
      </c>
      <c r="I1071">
        <v>37.415676966455301</v>
      </c>
      <c r="J1071">
        <v>21.542465512822702</v>
      </c>
      <c r="K1071">
        <v>6.9103565633787003</v>
      </c>
      <c r="L1071">
        <v>3.1213232554566127E-5</v>
      </c>
      <c r="M1071">
        <v>1.8262599042804791E-6</v>
      </c>
      <c r="N1071" s="1">
        <v>-1.95865845625041E-7</v>
      </c>
      <c r="O1071" s="1">
        <v>6.2204115329467505E-11</v>
      </c>
      <c r="P1071" s="1">
        <v>7.1806763805574797E-10</v>
      </c>
      <c r="Q1071">
        <v>65.8551824601238</v>
      </c>
      <c r="S1071">
        <v>20.8270877131379</v>
      </c>
      <c r="AA1071">
        <v>1.8161540866066599</v>
      </c>
      <c r="AB1071">
        <v>9.0205841013869996</v>
      </c>
      <c r="AC1071">
        <v>2.4809916387444599</v>
      </c>
      <c r="AJ1071">
        <v>0.77386719405972204</v>
      </c>
      <c r="AK1071">
        <v>8.6098435321473002E-2</v>
      </c>
      <c r="AL1071">
        <v>0.140034370618804</v>
      </c>
    </row>
    <row r="1072" spans="1:38" x14ac:dyDescent="0.25">
      <c r="A1072">
        <v>1008</v>
      </c>
      <c r="B1072">
        <v>762</v>
      </c>
      <c r="C1072">
        <v>159</v>
      </c>
      <c r="D1072">
        <v>0.42961937883398699</v>
      </c>
      <c r="E1072">
        <v>19.486528465980498</v>
      </c>
      <c r="F1072">
        <v>2.55835955045313</v>
      </c>
      <c r="G1072">
        <v>-315.70894440994647</v>
      </c>
      <c r="H1072">
        <v>-273.07527011889994</v>
      </c>
      <c r="I1072">
        <v>41.185986853157999</v>
      </c>
      <c r="J1072">
        <v>23.720561930736</v>
      </c>
      <c r="K1072">
        <v>7.6168060359339096</v>
      </c>
      <c r="L1072">
        <v>3.1189543910757527E-5</v>
      </c>
      <c r="M1072">
        <v>1.826772483150607E-6</v>
      </c>
      <c r="N1072" s="1">
        <v>-2.1940724558152601E-7</v>
      </c>
      <c r="O1072" s="1">
        <v>6.8676080827079594E-11</v>
      </c>
      <c r="P1072" s="1">
        <v>8.0122959959834799E-10</v>
      </c>
      <c r="Q1072">
        <v>65.915322173165293</v>
      </c>
      <c r="S1072">
        <v>20.736840125775998</v>
      </c>
      <c r="AA1072">
        <v>1.72766612309601</v>
      </c>
      <c r="AB1072">
        <v>8.9180064440813407</v>
      </c>
      <c r="AC1072">
        <v>2.7021651338811798</v>
      </c>
      <c r="AJ1072">
        <v>0.76545854542881597</v>
      </c>
      <c r="AK1072">
        <v>8.1945385333953694E-2</v>
      </c>
      <c r="AL1072">
        <v>0.15259606923722999</v>
      </c>
    </row>
    <row r="1073" spans="1:38" x14ac:dyDescent="0.25">
      <c r="A1073">
        <v>1009</v>
      </c>
      <c r="B1073">
        <v>761</v>
      </c>
      <c r="C1073">
        <v>159</v>
      </c>
      <c r="D1073">
        <v>0.42900014504665701</v>
      </c>
      <c r="E1073">
        <v>22.734921538255001</v>
      </c>
      <c r="F1073">
        <v>2.5593353419714799</v>
      </c>
      <c r="G1073">
        <v>-368.31920087908765</v>
      </c>
      <c r="H1073">
        <v>-318.66065286821771</v>
      </c>
      <c r="I1073">
        <v>48.018709095266502</v>
      </c>
      <c r="J1073">
        <v>27.676815803154899</v>
      </c>
      <c r="K1073">
        <v>8.8831350723825295</v>
      </c>
      <c r="L1073">
        <v>3.1168719790103928E-5</v>
      </c>
      <c r="M1073">
        <v>1.8248225092975897E-6</v>
      </c>
      <c r="N1073" s="1">
        <v>-2.6276177545126399E-7</v>
      </c>
      <c r="O1073" s="1">
        <v>7.9933157107223502E-11</v>
      </c>
      <c r="P1073" s="1">
        <v>9.544424918290599E-10</v>
      </c>
      <c r="Q1073">
        <v>65.820135755505504</v>
      </c>
      <c r="S1073">
        <v>20.805134822542101</v>
      </c>
      <c r="AA1073">
        <v>1.80622039648906</v>
      </c>
      <c r="AB1073">
        <v>8.8849320425069092</v>
      </c>
      <c r="AC1073">
        <v>2.6835769829562901</v>
      </c>
      <c r="AJ1073">
        <v>0.76274373324952105</v>
      </c>
      <c r="AK1073">
        <v>8.5685250405664798E-2</v>
      </c>
      <c r="AL1073">
        <v>0.15157101634481401</v>
      </c>
    </row>
    <row r="1074" spans="1:38" x14ac:dyDescent="0.25">
      <c r="A1074">
        <v>1009</v>
      </c>
      <c r="B1074">
        <v>761</v>
      </c>
      <c r="C1074">
        <v>159</v>
      </c>
      <c r="D1074">
        <v>0.42900014504665701</v>
      </c>
      <c r="E1074">
        <v>12.7352233344907</v>
      </c>
      <c r="F1074">
        <v>2.5222876787575301</v>
      </c>
      <c r="G1074">
        <v>-202.4949958900913</v>
      </c>
      <c r="H1074">
        <v>-175.00779594957004</v>
      </c>
      <c r="I1074">
        <v>26.579509684785702</v>
      </c>
      <c r="J1074">
        <v>15.203479991001901</v>
      </c>
      <c r="K1074">
        <v>5.0490764561653902</v>
      </c>
      <c r="L1074">
        <v>2.896375456729996E-5</v>
      </c>
      <c r="M1074">
        <v>1.8076381756316864E-6</v>
      </c>
      <c r="N1074" s="1">
        <v>-7.7856845357081205E-8</v>
      </c>
      <c r="O1074" s="1">
        <v>4.7944138536757101E-11</v>
      </c>
      <c r="P1074" s="1">
        <v>3.2827274924433499E-10</v>
      </c>
      <c r="Q1074">
        <v>66.237845296864805</v>
      </c>
      <c r="S1074">
        <v>19.1419016507671</v>
      </c>
      <c r="AA1074">
        <v>0.33656918860822899</v>
      </c>
      <c r="AB1074">
        <v>5.45539336386343</v>
      </c>
      <c r="AC1074">
        <v>8.8282904998963208</v>
      </c>
      <c r="AJ1074">
        <v>0.47646396224862902</v>
      </c>
      <c r="AK1074">
        <v>1.6243856080022299E-2</v>
      </c>
      <c r="AL1074">
        <v>0.50729218167134704</v>
      </c>
    </row>
    <row r="1075" spans="1:38" x14ac:dyDescent="0.25">
      <c r="A1075">
        <v>1010</v>
      </c>
      <c r="B1075">
        <v>760</v>
      </c>
      <c r="C1075">
        <v>159</v>
      </c>
      <c r="D1075">
        <v>0.42837971252964302</v>
      </c>
      <c r="E1075">
        <v>25.591440309380499</v>
      </c>
      <c r="F1075">
        <v>2.5611072218212398</v>
      </c>
      <c r="G1075">
        <v>-414.69725258663732</v>
      </c>
      <c r="H1075">
        <v>-358.88996360514153</v>
      </c>
      <c r="I1075">
        <v>54.016637450027403</v>
      </c>
      <c r="J1075">
        <v>31.164418662863401</v>
      </c>
      <c r="K1075">
        <v>9.9923346009629608</v>
      </c>
      <c r="L1075">
        <v>3.1169802254060221E-5</v>
      </c>
      <c r="M1075">
        <v>1.8226419375463844E-6</v>
      </c>
      <c r="N1075" s="1">
        <v>-3.05395203507981E-7</v>
      </c>
      <c r="O1075" s="1">
        <v>8.9632015985671803E-11</v>
      </c>
      <c r="P1075" s="1">
        <v>1.1023918845962099E-9</v>
      </c>
      <c r="Q1075">
        <v>65.6960030339702</v>
      </c>
      <c r="S1075">
        <v>20.914322582946902</v>
      </c>
      <c r="AA1075">
        <v>1.92526609038344</v>
      </c>
      <c r="AB1075">
        <v>8.8945588375744506</v>
      </c>
      <c r="AC1075">
        <v>2.56984945512492</v>
      </c>
      <c r="AJ1075">
        <v>0.76353168466764099</v>
      </c>
      <c r="AK1075">
        <v>9.1328053940172294E-2</v>
      </c>
      <c r="AL1075">
        <v>0.145140261392185</v>
      </c>
    </row>
    <row r="1076" spans="1:38" x14ac:dyDescent="0.25">
      <c r="A1076">
        <v>1010</v>
      </c>
      <c r="B1076">
        <v>760</v>
      </c>
      <c r="C1076">
        <v>159</v>
      </c>
      <c r="D1076">
        <v>0.42837971252964302</v>
      </c>
      <c r="E1076">
        <v>25.168494985146602</v>
      </c>
      <c r="F1076">
        <v>2.5220075567103799</v>
      </c>
      <c r="G1076">
        <v>-399.93231467446833</v>
      </c>
      <c r="H1076">
        <v>-345.72338616242297</v>
      </c>
      <c r="I1076">
        <v>52.469562514683602</v>
      </c>
      <c r="J1076">
        <v>30.0303893762031</v>
      </c>
      <c r="K1076">
        <v>9.9795478083244102</v>
      </c>
      <c r="L1076">
        <v>2.8894253195349725E-5</v>
      </c>
      <c r="M1076">
        <v>1.8064224511412E-6</v>
      </c>
      <c r="N1076" s="1">
        <v>-1.54658394550575E-7</v>
      </c>
      <c r="O1076" s="1">
        <v>9.4819846849716299E-11</v>
      </c>
      <c r="P1076" s="1">
        <v>6.5077087827356902E-10</v>
      </c>
      <c r="Q1076">
        <v>66.202714685249603</v>
      </c>
      <c r="S1076">
        <v>19.127338384025801</v>
      </c>
      <c r="AA1076">
        <v>0.33275159238491298</v>
      </c>
      <c r="AB1076">
        <v>5.3389271823908899</v>
      </c>
      <c r="AC1076">
        <v>8.9982681559487006</v>
      </c>
      <c r="AJ1076">
        <v>0.466566789738035</v>
      </c>
      <c r="AK1076">
        <v>1.6069070557059102E-2</v>
      </c>
      <c r="AL1076">
        <v>0.51736413970490502</v>
      </c>
    </row>
    <row r="1077" spans="1:38" x14ac:dyDescent="0.25">
      <c r="A1077">
        <v>1011</v>
      </c>
      <c r="B1077">
        <v>759</v>
      </c>
      <c r="C1077">
        <v>159</v>
      </c>
      <c r="D1077">
        <v>0.42775807779877401</v>
      </c>
      <c r="E1077">
        <v>26.612129161361601</v>
      </c>
      <c r="F1077">
        <v>2.5617988116232402</v>
      </c>
      <c r="G1077">
        <v>-431.24394333920014</v>
      </c>
      <c r="H1077">
        <v>-373.30115216494494</v>
      </c>
      <c r="I1077">
        <v>56.137955892317201</v>
      </c>
      <c r="J1077">
        <v>32.417424241172299</v>
      </c>
      <c r="K1077">
        <v>10.388063668629499</v>
      </c>
      <c r="L1077">
        <v>3.1194161165280353E-5</v>
      </c>
      <c r="M1077">
        <v>1.8220348076093418E-6</v>
      </c>
      <c r="N1077" s="1">
        <v>-3.2783930370739699E-7</v>
      </c>
      <c r="O1077" s="1">
        <v>9.3021272415319298E-11</v>
      </c>
      <c r="P1077" s="1">
        <v>1.1761004825834099E-9</v>
      </c>
      <c r="Q1077">
        <v>65.653598274158298</v>
      </c>
      <c r="S1077">
        <v>20.953033981224699</v>
      </c>
      <c r="AA1077">
        <v>1.9670979613275501</v>
      </c>
      <c r="AB1077">
        <v>8.9015490673963598</v>
      </c>
      <c r="AC1077">
        <v>2.5247207158930101</v>
      </c>
      <c r="AJ1077">
        <v>0.76410451565628101</v>
      </c>
      <c r="AK1077">
        <v>9.3309090168227596E-2</v>
      </c>
      <c r="AL1077">
        <v>0.14258639417548999</v>
      </c>
    </row>
    <row r="1078" spans="1:38" x14ac:dyDescent="0.25">
      <c r="A1078">
        <v>1011</v>
      </c>
      <c r="B1078">
        <v>759</v>
      </c>
      <c r="C1078">
        <v>159</v>
      </c>
      <c r="D1078">
        <v>0.42775807779877401</v>
      </c>
      <c r="E1078">
        <v>29.178588831394201</v>
      </c>
      <c r="F1078">
        <v>2.5219115399066898</v>
      </c>
      <c r="G1078">
        <v>-463.49328153426455</v>
      </c>
      <c r="H1078">
        <v>-400.758005526158</v>
      </c>
      <c r="I1078">
        <v>60.781161660714503</v>
      </c>
      <c r="J1078">
        <v>34.810173870597097</v>
      </c>
      <c r="K1078">
        <v>11.5700286745481</v>
      </c>
      <c r="L1078">
        <v>2.8876089671970786E-5</v>
      </c>
      <c r="M1078">
        <v>1.8060350358687387E-6</v>
      </c>
      <c r="N1078" s="1">
        <v>-1.83510818113516E-7</v>
      </c>
      <c r="O1078" s="1">
        <v>1.09931824818812E-10</v>
      </c>
      <c r="P1078" s="1">
        <v>7.6651615312985102E-10</v>
      </c>
      <c r="Q1078">
        <v>66.190399470525705</v>
      </c>
      <c r="S1078">
        <v>19.119618335756002</v>
      </c>
      <c r="AA1078">
        <v>0.32925606051142697</v>
      </c>
      <c r="AB1078">
        <v>5.2912442764802599</v>
      </c>
      <c r="AC1078">
        <v>9.0694818567264495</v>
      </c>
      <c r="AJ1078">
        <v>0.46251140043969802</v>
      </c>
      <c r="AK1078">
        <v>1.59041036842935E-2</v>
      </c>
      <c r="AL1078">
        <v>0.52158449587600697</v>
      </c>
    </row>
    <row r="1079" spans="1:38" x14ac:dyDescent="0.25">
      <c r="A1079">
        <v>1012</v>
      </c>
      <c r="B1079">
        <v>758</v>
      </c>
      <c r="C1079">
        <v>159</v>
      </c>
      <c r="D1079">
        <v>0.427135237356353</v>
      </c>
      <c r="E1079">
        <v>27.157345368428</v>
      </c>
      <c r="F1079">
        <v>2.5622380674823799</v>
      </c>
      <c r="G1079">
        <v>-440.06347196421683</v>
      </c>
      <c r="H1079">
        <v>-381.0246724452827</v>
      </c>
      <c r="I1079">
        <v>57.255297016858997</v>
      </c>
      <c r="J1079">
        <v>33.092082874481001</v>
      </c>
      <c r="K1079">
        <v>10.5990718478054</v>
      </c>
      <c r="L1079">
        <v>3.1225360444206898E-5</v>
      </c>
      <c r="M1079">
        <v>1.8218147163578025E-6</v>
      </c>
      <c r="N1079" s="1">
        <v>-3.4538620554984201E-7</v>
      </c>
      <c r="O1079" s="1">
        <v>9.4776753028435601E-11</v>
      </c>
      <c r="P1079" s="1">
        <v>1.2315210102773101E-9</v>
      </c>
      <c r="Q1079">
        <v>65.630850302198695</v>
      </c>
      <c r="S1079">
        <v>20.9750235484148</v>
      </c>
      <c r="AA1079">
        <v>1.9905475076866299</v>
      </c>
      <c r="AB1079">
        <v>8.9085049408097507</v>
      </c>
      <c r="AC1079">
        <v>2.4950737008899502</v>
      </c>
      <c r="AJ1079">
        <v>0.76467478906525699</v>
      </c>
      <c r="AK1079">
        <v>9.4418105983161499E-2</v>
      </c>
      <c r="AL1079">
        <v>0.14090710495157999</v>
      </c>
    </row>
    <row r="1080" spans="1:38" x14ac:dyDescent="0.25">
      <c r="A1080">
        <v>1012</v>
      </c>
      <c r="B1080">
        <v>758</v>
      </c>
      <c r="C1080">
        <v>159</v>
      </c>
      <c r="D1080">
        <v>0.427135237356353</v>
      </c>
      <c r="E1080">
        <v>31.216904522671701</v>
      </c>
      <c r="F1080">
        <v>2.5218567008977302</v>
      </c>
      <c r="G1080">
        <v>-495.73366169814267</v>
      </c>
      <c r="H1080">
        <v>-428.72914285173374</v>
      </c>
      <c r="I1080">
        <v>64.980380009124701</v>
      </c>
      <c r="J1080">
        <v>37.240092375274898</v>
      </c>
      <c r="K1080">
        <v>12.378540188885101</v>
      </c>
      <c r="L1080">
        <v>2.8870015711728722E-5</v>
      </c>
      <c r="M1080">
        <v>1.8058375935408583E-6</v>
      </c>
      <c r="N1080" s="1">
        <v>-2.0178204822498599E-7</v>
      </c>
      <c r="O1080" s="1">
        <v>1.1759642233308599E-10</v>
      </c>
      <c r="P1080" s="1">
        <v>8.3574008988913799E-10</v>
      </c>
      <c r="Q1080">
        <v>66.183310912702197</v>
      </c>
      <c r="S1080">
        <v>19.113476298025802</v>
      </c>
      <c r="AA1080">
        <v>0.32584283455587798</v>
      </c>
      <c r="AB1080">
        <v>5.2593456550147302</v>
      </c>
      <c r="AC1080">
        <v>9.1180242997012506</v>
      </c>
      <c r="AJ1080">
        <v>0.45979736850087</v>
      </c>
      <c r="AK1080">
        <v>1.5741776148320601E-2</v>
      </c>
      <c r="AL1080">
        <v>0.524460855350808</v>
      </c>
    </row>
    <row r="1081" spans="1:38" x14ac:dyDescent="0.25">
      <c r="A1081">
        <v>1014</v>
      </c>
      <c r="B1081">
        <v>789</v>
      </c>
      <c r="C1081">
        <v>156</v>
      </c>
      <c r="D1081">
        <v>0.44900484865603102</v>
      </c>
      <c r="E1081">
        <v>0.14186331839487601</v>
      </c>
      <c r="F1081">
        <v>2.5753534876494899</v>
      </c>
      <c r="G1081">
        <v>-2.3178997204889127</v>
      </c>
      <c r="H1081">
        <v>-1.9951822668401245</v>
      </c>
      <c r="I1081">
        <v>0.30383416056939999</v>
      </c>
      <c r="J1081">
        <v>0.17229518703577301</v>
      </c>
      <c r="K1081">
        <v>5.5084988944315197E-2</v>
      </c>
      <c r="L1081">
        <v>3.0381229260617187E-5</v>
      </c>
      <c r="M1081">
        <v>1.7980451031191951E-6</v>
      </c>
      <c r="N1081" s="1">
        <v>-7.1058935209982003E-10</v>
      </c>
      <c r="O1081" s="1">
        <v>4.9073459277739695E-13</v>
      </c>
      <c r="P1081" s="1">
        <v>3.26206887452722E-12</v>
      </c>
      <c r="Q1081">
        <v>64.558139732740202</v>
      </c>
      <c r="S1081">
        <v>21.992048104541301</v>
      </c>
      <c r="AA1081">
        <v>3.0799055264797199</v>
      </c>
      <c r="AB1081">
        <v>9.1842890493126106</v>
      </c>
      <c r="AC1081">
        <v>1.1856175869260299</v>
      </c>
      <c r="AJ1081">
        <v>0.78724991892003904</v>
      </c>
      <c r="AK1081">
        <v>0.145886554217139</v>
      </c>
      <c r="AL1081">
        <v>6.6863526862820793E-2</v>
      </c>
    </row>
    <row r="1082" spans="1:38" x14ac:dyDescent="0.25">
      <c r="A1082">
        <v>1015</v>
      </c>
      <c r="B1082">
        <v>788</v>
      </c>
      <c r="C1082">
        <v>156</v>
      </c>
      <c r="D1082">
        <v>0.44841963907082399</v>
      </c>
      <c r="E1082">
        <v>0.53537667404959699</v>
      </c>
      <c r="F1082">
        <v>2.5749509749725901</v>
      </c>
      <c r="G1082">
        <v>-8.7457914910959413</v>
      </c>
      <c r="H1082">
        <v>-7.5295779834887187</v>
      </c>
      <c r="I1082">
        <v>1.1461277930615099</v>
      </c>
      <c r="J1082">
        <v>0.650304659088494</v>
      </c>
      <c r="K1082">
        <v>0.20791722997960899</v>
      </c>
      <c r="L1082">
        <v>3.041961720612342E-5</v>
      </c>
      <c r="M1082">
        <v>1.7993187959833283E-6</v>
      </c>
      <c r="N1082" s="1">
        <v>-2.7765669515952599E-9</v>
      </c>
      <c r="O1082" s="1">
        <v>1.8529479554187501E-12</v>
      </c>
      <c r="P1082" s="1">
        <v>1.25888914877222E-11</v>
      </c>
      <c r="Q1082">
        <v>64.609729891933299</v>
      </c>
      <c r="S1082">
        <v>21.953313244161901</v>
      </c>
      <c r="AA1082">
        <v>3.03591101168844</v>
      </c>
      <c r="AB1082">
        <v>9.1977064805606901</v>
      </c>
      <c r="AC1082">
        <v>1.2033393716555001</v>
      </c>
      <c r="AJ1082">
        <v>0.78834827882352398</v>
      </c>
      <c r="AK1082">
        <v>0.14379321876842299</v>
      </c>
      <c r="AL1082">
        <v>6.7858502408051594E-2</v>
      </c>
    </row>
    <row r="1083" spans="1:38" x14ac:dyDescent="0.25">
      <c r="A1083">
        <v>1016</v>
      </c>
      <c r="B1083">
        <v>787</v>
      </c>
      <c r="C1083">
        <v>156</v>
      </c>
      <c r="D1083">
        <v>0.44783332547281002</v>
      </c>
      <c r="E1083">
        <v>0.92983384015153503</v>
      </c>
      <c r="F1083">
        <v>2.57455513035283</v>
      </c>
      <c r="G1083">
        <v>-15.186583090052787</v>
      </c>
      <c r="H1083">
        <v>-13.07721724871079</v>
      </c>
      <c r="I1083">
        <v>1.9896862154808199</v>
      </c>
      <c r="J1083">
        <v>1.12958329893257</v>
      </c>
      <c r="K1083">
        <v>0.36116291672654999</v>
      </c>
      <c r="L1083">
        <v>3.045777101009202E-5</v>
      </c>
      <c r="M1083">
        <v>1.8005660754869999E-6</v>
      </c>
      <c r="N1083" s="1">
        <v>-4.9912441498285096E-9</v>
      </c>
      <c r="O1083" s="1">
        <v>3.2197660150023399E-12</v>
      </c>
      <c r="P1083" s="1">
        <v>2.2359329484803401E-11</v>
      </c>
      <c r="Q1083">
        <v>64.660219926593001</v>
      </c>
      <c r="S1083">
        <v>21.915286915876699</v>
      </c>
      <c r="AA1083">
        <v>2.9927577421498102</v>
      </c>
      <c r="AB1083">
        <v>9.2105298522726606</v>
      </c>
      <c r="AC1083">
        <v>1.2212055631076799</v>
      </c>
      <c r="AJ1083">
        <v>0.78939789261104498</v>
      </c>
      <c r="AK1083">
        <v>0.14174041548670699</v>
      </c>
      <c r="AL1083">
        <v>6.8861691902247293E-2</v>
      </c>
    </row>
    <row r="1084" spans="1:38" x14ac:dyDescent="0.25">
      <c r="A1084">
        <v>1017</v>
      </c>
      <c r="B1084">
        <v>786</v>
      </c>
      <c r="C1084">
        <v>156</v>
      </c>
      <c r="D1084">
        <v>0.44724590473493098</v>
      </c>
      <c r="E1084">
        <v>1.3250887905704201</v>
      </c>
      <c r="F1084">
        <v>2.5741659950445901</v>
      </c>
      <c r="G1084">
        <v>-21.637877906357431</v>
      </c>
      <c r="H1084">
        <v>-18.636049398755553</v>
      </c>
      <c r="I1084">
        <v>2.83418638304477</v>
      </c>
      <c r="J1084">
        <v>1.60995800913957</v>
      </c>
      <c r="K1084">
        <v>0.51476431322661098</v>
      </c>
      <c r="L1084">
        <v>3.0495703461627032E-5</v>
      </c>
      <c r="M1084">
        <v>1.8017870445997345E-6</v>
      </c>
      <c r="N1084" s="1">
        <v>-7.3598052772201798E-9</v>
      </c>
      <c r="O1084" s="1">
        <v>4.5905736907351898E-12</v>
      </c>
      <c r="P1084" s="1">
        <v>3.2587055578693799E-11</v>
      </c>
      <c r="Q1084">
        <v>64.7096104798281</v>
      </c>
      <c r="S1084">
        <v>21.877970076744202</v>
      </c>
      <c r="AA1084">
        <v>2.9504463573863502</v>
      </c>
      <c r="AB1084">
        <v>9.2227631066353908</v>
      </c>
      <c r="AC1084">
        <v>1.23920997940586</v>
      </c>
      <c r="AJ1084">
        <v>0.79039910105400801</v>
      </c>
      <c r="AK1084">
        <v>0.139728146262138</v>
      </c>
      <c r="AL1084">
        <v>6.9872752683852499E-2</v>
      </c>
    </row>
    <row r="1085" spans="1:38" x14ac:dyDescent="0.25">
      <c r="A1085">
        <v>1018</v>
      </c>
      <c r="B1085">
        <v>785</v>
      </c>
      <c r="C1085">
        <v>156</v>
      </c>
      <c r="D1085">
        <v>0.44665737371828401</v>
      </c>
      <c r="E1085">
        <v>1.7209935924194599</v>
      </c>
      <c r="F1085">
        <v>2.5737836004312098</v>
      </c>
      <c r="G1085">
        <v>-28.097250619820258</v>
      </c>
      <c r="H1085">
        <v>-24.203997441303148</v>
      </c>
      <c r="I1085">
        <v>3.67930178000955</v>
      </c>
      <c r="J1085">
        <v>2.0912535499577798</v>
      </c>
      <c r="K1085">
        <v>0.66866289463151696</v>
      </c>
      <c r="L1085">
        <v>3.0533428648425512E-5</v>
      </c>
      <c r="M1085">
        <v>1.80298184538446E-6</v>
      </c>
      <c r="N1085" s="1">
        <v>-9.8875718978409194E-9</v>
      </c>
      <c r="O1085" s="1">
        <v>5.9647459251668902E-12</v>
      </c>
      <c r="P1085" s="1">
        <v>4.3286099296204799E-11</v>
      </c>
      <c r="Q1085">
        <v>64.757903758696003</v>
      </c>
      <c r="S1085">
        <v>21.8413626490604</v>
      </c>
      <c r="AA1085">
        <v>2.9089762783047699</v>
      </c>
      <c r="AB1085">
        <v>9.2344109582471301</v>
      </c>
      <c r="AC1085">
        <v>1.2573463556915401</v>
      </c>
      <c r="AJ1085">
        <v>0.79135230709608395</v>
      </c>
      <c r="AK1085">
        <v>0.137756355618537</v>
      </c>
      <c r="AL1085">
        <v>7.0891337285377901E-2</v>
      </c>
    </row>
    <row r="1086" spans="1:38" x14ac:dyDescent="0.25">
      <c r="A1086">
        <v>1019</v>
      </c>
      <c r="B1086">
        <v>784</v>
      </c>
      <c r="C1086">
        <v>156</v>
      </c>
      <c r="D1086">
        <v>0.44606772927210098</v>
      </c>
      <c r="E1086">
        <v>2.1173990176411999</v>
      </c>
      <c r="F1086">
        <v>2.57340796799439</v>
      </c>
      <c r="G1086">
        <v>-34.562257212421791</v>
      </c>
      <c r="H1086">
        <v>-29.778966635293621</v>
      </c>
      <c r="I1086">
        <v>4.5247037573931399</v>
      </c>
      <c r="J1086">
        <v>2.57329329408328</v>
      </c>
      <c r="K1086">
        <v>0.82279958870703795</v>
      </c>
      <c r="L1086">
        <v>3.0570961947718767E-5</v>
      </c>
      <c r="M1086">
        <v>1.8041506581061747E-6</v>
      </c>
      <c r="N1086" s="1">
        <v>-1.2580011156290901E-8</v>
      </c>
      <c r="O1086" s="1">
        <v>7.3416499927303506E-12</v>
      </c>
      <c r="P1086" s="1">
        <v>5.44708750056051E-11</v>
      </c>
      <c r="Q1086">
        <v>64.805103504726702</v>
      </c>
      <c r="S1086">
        <v>21.805463533632899</v>
      </c>
      <c r="AA1086">
        <v>2.8683457250251299</v>
      </c>
      <c r="AB1086">
        <v>9.2454788632305807</v>
      </c>
      <c r="AC1086">
        <v>1.27560837338457</v>
      </c>
      <c r="AJ1086">
        <v>0.79225797331283498</v>
      </c>
      <c r="AK1086">
        <v>0.135824931622781</v>
      </c>
      <c r="AL1086">
        <v>7.1917095064382902E-2</v>
      </c>
    </row>
    <row r="1087" spans="1:38" x14ac:dyDescent="0.25">
      <c r="A1087">
        <v>1020</v>
      </c>
      <c r="B1087">
        <v>783</v>
      </c>
      <c r="C1087">
        <v>156</v>
      </c>
      <c r="D1087">
        <v>0.44547696823367999</v>
      </c>
      <c r="E1087">
        <v>2.5141551488346399</v>
      </c>
      <c r="F1087">
        <v>2.5730391093968099</v>
      </c>
      <c r="G1087">
        <v>-41.030444870377295</v>
      </c>
      <c r="H1087">
        <v>-35.358852986971748</v>
      </c>
      <c r="I1087">
        <v>5.3700628541452904</v>
      </c>
      <c r="J1087">
        <v>3.0558999748200302</v>
      </c>
      <c r="K1087">
        <v>0.97711501533454204</v>
      </c>
      <c r="L1087">
        <v>3.0608320014003634E-5</v>
      </c>
      <c r="M1087">
        <v>1.805293700115186E-6</v>
      </c>
      <c r="N1087" s="1">
        <v>-1.5442744948423399E-8</v>
      </c>
      <c r="O1087" s="1">
        <v>8.7206477909905095E-12</v>
      </c>
      <c r="P1087" s="1">
        <v>6.6156212249444694E-11</v>
      </c>
      <c r="Q1087">
        <v>64.851214953678195</v>
      </c>
      <c r="S1087">
        <v>21.770270631900001</v>
      </c>
      <c r="AA1087">
        <v>2.8285517445200101</v>
      </c>
      <c r="AB1087">
        <v>9.2559729875396108</v>
      </c>
      <c r="AC1087">
        <v>1.29398968236208</v>
      </c>
      <c r="AJ1087">
        <v>0.79311661931204103</v>
      </c>
      <c r="AK1087">
        <v>0.13393370725245601</v>
      </c>
      <c r="AL1087">
        <v>7.2949673435502196E-2</v>
      </c>
    </row>
    <row r="1088" spans="1:38" x14ac:dyDescent="0.25">
      <c r="A1088">
        <v>1021</v>
      </c>
      <c r="B1088">
        <v>782</v>
      </c>
      <c r="C1088">
        <v>156</v>
      </c>
      <c r="D1088">
        <v>0.444885087428328</v>
      </c>
      <c r="E1088">
        <v>2.91111198844726</v>
      </c>
      <c r="F1088">
        <v>2.57267702657066</v>
      </c>
      <c r="G1088">
        <v>-47.499361924713739</v>
      </c>
      <c r="H1088">
        <v>-40.941551789446393</v>
      </c>
      <c r="I1088">
        <v>6.2150501210892699</v>
      </c>
      <c r="J1088">
        <v>3.5388964385846502</v>
      </c>
      <c r="K1088">
        <v>1.13154972753331</v>
      </c>
      <c r="L1088">
        <v>3.0645520759617187E-5</v>
      </c>
      <c r="M1088">
        <v>1.8064112245126773E-6</v>
      </c>
      <c r="N1088" s="1">
        <v>-1.8481559999268599E-8</v>
      </c>
      <c r="O1088" s="1">
        <v>1.01010981443608E-11</v>
      </c>
      <c r="P1088" s="1">
        <v>7.8357388694528494E-11</v>
      </c>
      <c r="Q1088">
        <v>64.896244787531799</v>
      </c>
      <c r="S1088">
        <v>21.7357808713037</v>
      </c>
      <c r="AA1088">
        <v>2.7895902427486998</v>
      </c>
      <c r="AB1088">
        <v>9.2659001665013303</v>
      </c>
      <c r="AC1088">
        <v>1.31248393191431</v>
      </c>
      <c r="AJ1088">
        <v>0.79392881842386698</v>
      </c>
      <c r="AK1088">
        <v>0.13208246197537099</v>
      </c>
      <c r="AL1088">
        <v>7.3988719600761296E-2</v>
      </c>
    </row>
    <row r="1089" spans="1:38" x14ac:dyDescent="0.25">
      <c r="A1089">
        <v>1022</v>
      </c>
      <c r="B1089">
        <v>781</v>
      </c>
      <c r="C1089">
        <v>156</v>
      </c>
      <c r="D1089">
        <v>0.444292083669306</v>
      </c>
      <c r="E1089">
        <v>3.3081200501531902</v>
      </c>
      <c r="F1089">
        <v>2.5723217119218602</v>
      </c>
      <c r="G1089">
        <v>-53.966567486560834</v>
      </c>
      <c r="H1089">
        <v>-46.524965909857158</v>
      </c>
      <c r="I1089">
        <v>7.0593384022232897</v>
      </c>
      <c r="J1089">
        <v>4.0221063760868798</v>
      </c>
      <c r="K1089">
        <v>1.2860444456932201</v>
      </c>
      <c r="L1089">
        <v>3.0682583333548066E-5</v>
      </c>
      <c r="M1089">
        <v>1.8075035186335653E-6</v>
      </c>
      <c r="N1089" s="1">
        <v>-2.1702418779307901E-8</v>
      </c>
      <c r="O1089" s="1">
        <v>1.14823590426122E-11</v>
      </c>
      <c r="P1089" s="1">
        <v>9.1090165315417594E-11</v>
      </c>
      <c r="Q1089">
        <v>64.9402010770891</v>
      </c>
      <c r="S1089">
        <v>21.701990239001301</v>
      </c>
      <c r="AA1089">
        <v>2.75145602586361</v>
      </c>
      <c r="AB1089">
        <v>9.2752678652750493</v>
      </c>
      <c r="AC1089">
        <v>1.3310847927707601</v>
      </c>
      <c r="AJ1089">
        <v>0.79469519447218795</v>
      </c>
      <c r="AK1089">
        <v>0.13027092375107999</v>
      </c>
      <c r="AL1089">
        <v>7.5033881776731204E-2</v>
      </c>
    </row>
    <row r="1090" spans="1:38" x14ac:dyDescent="0.25">
      <c r="A1090">
        <v>1023</v>
      </c>
      <c r="B1090">
        <v>780</v>
      </c>
      <c r="C1090">
        <v>156</v>
      </c>
      <c r="D1090">
        <v>0.44369795375777299</v>
      </c>
      <c r="E1090">
        <v>3.7050309348044901</v>
      </c>
      <c r="F1090">
        <v>2.5719731485655801</v>
      </c>
      <c r="G1090">
        <v>-60.429640815645918</v>
      </c>
      <c r="H1090">
        <v>-52.107013857011246</v>
      </c>
      <c r="I1090">
        <v>7.90260357844054</v>
      </c>
      <c r="J1090">
        <v>4.5053550349788898</v>
      </c>
      <c r="K1090">
        <v>1.4405402859166001</v>
      </c>
      <c r="L1090">
        <v>3.0719528095711246E-5</v>
      </c>
      <c r="M1090">
        <v>1.8085709023619317E-6</v>
      </c>
      <c r="N1090" s="1">
        <v>-2.51114712921543E-8</v>
      </c>
      <c r="O1090" s="1">
        <v>1.28637898205209E-11</v>
      </c>
      <c r="P1090" s="1">
        <v>1.04370823918613E-10</v>
      </c>
      <c r="Q1090">
        <v>64.983093217851305</v>
      </c>
      <c r="S1090">
        <v>21.6688938193962</v>
      </c>
      <c r="AA1090">
        <v>2.71414284613543</v>
      </c>
      <c r="AB1090">
        <v>9.2840841343559202</v>
      </c>
      <c r="AC1090">
        <v>1.3497859822610201</v>
      </c>
      <c r="AJ1090">
        <v>0.79541641814660302</v>
      </c>
      <c r="AK1090">
        <v>0.12849877125231601</v>
      </c>
      <c r="AL1090">
        <v>7.6084810601080202E-2</v>
      </c>
    </row>
    <row r="1091" spans="1:38" x14ac:dyDescent="0.25">
      <c r="A1091">
        <v>1024</v>
      </c>
      <c r="B1091">
        <v>779</v>
      </c>
      <c r="C1091">
        <v>156</v>
      </c>
      <c r="D1091">
        <v>0.44310269448272499</v>
      </c>
      <c r="E1091">
        <v>4.1016978800319901</v>
      </c>
      <c r="F1091">
        <v>2.5716313106323101</v>
      </c>
      <c r="G1091">
        <v>-66.886190245211083</v>
      </c>
      <c r="H1091">
        <v>-57.685637476995261</v>
      </c>
      <c r="I1091">
        <v>8.7445257503358</v>
      </c>
      <c r="J1091">
        <v>4.9884699007090703</v>
      </c>
      <c r="K1091">
        <v>1.59497897815821</v>
      </c>
      <c r="L1091">
        <v>3.0756376588759466E-5</v>
      </c>
      <c r="M1091">
        <v>1.8096137262970748E-6</v>
      </c>
      <c r="N1091" s="1">
        <v>-2.8715067696462399E-8</v>
      </c>
      <c r="O1091" s="1">
        <v>1.42447532373765E-11</v>
      </c>
      <c r="P1091" s="1">
        <v>1.18216206799402E-10</v>
      </c>
      <c r="Q1091">
        <v>65.024931858781599</v>
      </c>
      <c r="S1091">
        <v>21.636485837201</v>
      </c>
      <c r="AA1091">
        <v>2.6776434541029501</v>
      </c>
      <c r="AB1091">
        <v>9.29235756372079</v>
      </c>
      <c r="AC1091">
        <v>1.36858128619361</v>
      </c>
      <c r="AJ1091">
        <v>0.79609320326889599</v>
      </c>
      <c r="AK1091">
        <v>0.12676563637538299</v>
      </c>
      <c r="AL1091">
        <v>7.7141160355719801E-2</v>
      </c>
    </row>
    <row r="1092" spans="1:38" x14ac:dyDescent="0.25">
      <c r="A1092">
        <v>1025</v>
      </c>
      <c r="B1092">
        <v>778</v>
      </c>
      <c r="C1092">
        <v>156</v>
      </c>
      <c r="D1092">
        <v>0.44250630262094098</v>
      </c>
      <c r="E1092">
        <v>4.4979762867229303</v>
      </c>
      <c r="F1092">
        <v>2.5712961636111098</v>
      </c>
      <c r="G1092">
        <v>-73.33386171654152</v>
      </c>
      <c r="H1092">
        <v>-63.258809322205238</v>
      </c>
      <c r="I1092">
        <v>9.5847903670610997</v>
      </c>
      <c r="J1092">
        <v>5.4712813494729904</v>
      </c>
      <c r="K1092">
        <v>1.74930307538202</v>
      </c>
      <c r="L1092">
        <v>3.0793151508034202E-5</v>
      </c>
      <c r="M1092">
        <v>1.8106323698230158E-6</v>
      </c>
      <c r="N1092" s="1">
        <v>-3.25197718025964E-8</v>
      </c>
      <c r="O1092" s="1">
        <v>1.5624617465559699E-11</v>
      </c>
      <c r="P1092" s="1">
        <v>1.32643758666579E-10</v>
      </c>
      <c r="Q1092">
        <v>65.065728826605294</v>
      </c>
      <c r="S1092">
        <v>21.604759703640099</v>
      </c>
      <c r="AA1092">
        <v>2.6419496543542098</v>
      </c>
      <c r="AB1092">
        <v>9.3000972352614397</v>
      </c>
      <c r="AC1092">
        <v>1.3874645801388099</v>
      </c>
      <c r="AJ1092">
        <v>0.79672630292444901</v>
      </c>
      <c r="AK1092">
        <v>0.125071106917228</v>
      </c>
      <c r="AL1092">
        <v>7.82025901583219E-2</v>
      </c>
    </row>
    <row r="1093" spans="1:38" x14ac:dyDescent="0.25">
      <c r="A1093">
        <v>1026</v>
      </c>
      <c r="B1093">
        <v>777</v>
      </c>
      <c r="C1093">
        <v>156</v>
      </c>
      <c r="D1093">
        <v>0.44190877493691599</v>
      </c>
      <c r="E1093">
        <v>4.8937242074653904</v>
      </c>
      <c r="F1093">
        <v>2.5709676647470401</v>
      </c>
      <c r="G1093">
        <v>-79.77034668127007</v>
      </c>
      <c r="H1093">
        <v>-68.824539484880532</v>
      </c>
      <c r="I1093">
        <v>10.423089269522899</v>
      </c>
      <c r="J1093">
        <v>5.9536232551239401</v>
      </c>
      <c r="K1093">
        <v>1.9034561478807499</v>
      </c>
      <c r="L1093">
        <v>3.0829876669845732E-5</v>
      </c>
      <c r="M1093">
        <v>1.8116272390711588E-6</v>
      </c>
      <c r="N1093" s="1">
        <v>-3.6532375358277099E-8</v>
      </c>
      <c r="O1093" s="1">
        <v>1.7002757933608899E-11</v>
      </c>
      <c r="P1093" s="1">
        <v>1.4767157044962701E-10</v>
      </c>
      <c r="Q1093">
        <v>65.105497044858396</v>
      </c>
      <c r="S1093">
        <v>21.5737080667333</v>
      </c>
      <c r="AA1093">
        <v>2.6070523658998099</v>
      </c>
      <c r="AB1093">
        <v>9.3073126742124597</v>
      </c>
      <c r="AC1093">
        <v>1.4064298482958599</v>
      </c>
      <c r="AJ1093">
        <v>0.79731650551593802</v>
      </c>
      <c r="AK1093">
        <v>0.12341472946451</v>
      </c>
      <c r="AL1093">
        <v>7.9268765019551102E-2</v>
      </c>
    </row>
    <row r="1094" spans="1:38" x14ac:dyDescent="0.25">
      <c r="A1094">
        <v>1027</v>
      </c>
      <c r="B1094">
        <v>776</v>
      </c>
      <c r="C1094">
        <v>156</v>
      </c>
      <c r="D1094">
        <v>0.44131010818281802</v>
      </c>
      <c r="E1094">
        <v>5.2888028007085497</v>
      </c>
      <c r="F1094">
        <v>2.57064576347133</v>
      </c>
      <c r="G1094">
        <v>-86.193389433649671</v>
      </c>
      <c r="H1094">
        <v>-74.380881948131957</v>
      </c>
      <c r="I1094">
        <v>11.259121656119399</v>
      </c>
      <c r="J1094">
        <v>6.4353335545958403</v>
      </c>
      <c r="K1094">
        <v>2.05738296418044</v>
      </c>
      <c r="L1094">
        <v>3.0866576979219447E-5</v>
      </c>
      <c r="M1094">
        <v>1.8125987648303284E-6</v>
      </c>
      <c r="N1094" s="1">
        <v>-4.0759913154605997E-8</v>
      </c>
      <c r="O1094" s="1">
        <v>1.8378559035080701E-11</v>
      </c>
      <c r="P1094" s="1">
        <v>1.6331842509993999E-10</v>
      </c>
      <c r="Q1094">
        <v>65.144250450082495</v>
      </c>
      <c r="S1094">
        <v>21.543322863858702</v>
      </c>
      <c r="AA1094">
        <v>2.5729416850926099</v>
      </c>
      <c r="AB1094">
        <v>9.3140138001979906</v>
      </c>
      <c r="AC1094">
        <v>1.4254712007681101</v>
      </c>
      <c r="AJ1094">
        <v>0.79786463078981296</v>
      </c>
      <c r="AK1094">
        <v>0.121796012397815</v>
      </c>
      <c r="AL1094">
        <v>8.0339356812371296E-2</v>
      </c>
    </row>
    <row r="1095" spans="1:38" x14ac:dyDescent="0.25">
      <c r="A1095">
        <v>1028</v>
      </c>
      <c r="B1095">
        <v>775</v>
      </c>
      <c r="C1095">
        <v>156</v>
      </c>
      <c r="D1095">
        <v>0.44071029909841603</v>
      </c>
      <c r="E1095">
        <v>5.6830767505173503</v>
      </c>
      <c r="F1095">
        <v>2.5703304018576199</v>
      </c>
      <c r="G1095">
        <v>-92.600793871905992</v>
      </c>
      <c r="H1095">
        <v>-79.925940453094199</v>
      </c>
      <c r="I1095">
        <v>12.09259497096</v>
      </c>
      <c r="J1095">
        <v>6.9162547716914</v>
      </c>
      <c r="K1095">
        <v>2.2110296584478299</v>
      </c>
      <c r="L1095">
        <v>3.0903278397584098E-5</v>
      </c>
      <c r="M1095">
        <v>1.8135474004249677E-6</v>
      </c>
      <c r="N1095" s="1">
        <v>-4.5209678958098299E-8</v>
      </c>
      <c r="O1095" s="1">
        <v>1.9751415701129301E-11</v>
      </c>
      <c r="P1095" s="1">
        <v>1.7960384538936699E-10</v>
      </c>
      <c r="Q1095">
        <v>65.182003906050397</v>
      </c>
      <c r="S1095">
        <v>21.5135953759657</v>
      </c>
      <c r="AA1095">
        <v>2.5396069503684302</v>
      </c>
      <c r="AB1095">
        <v>9.3202108782145299</v>
      </c>
      <c r="AC1095">
        <v>1.4445828894007999</v>
      </c>
      <c r="AJ1095">
        <v>0.79837152586097904</v>
      </c>
      <c r="AK1095">
        <v>0.12021442897688001</v>
      </c>
      <c r="AL1095">
        <v>8.141404516214E-2</v>
      </c>
    </row>
    <row r="1096" spans="1:38" x14ac:dyDescent="0.25">
      <c r="A1096">
        <v>1029</v>
      </c>
      <c r="B1096">
        <v>774</v>
      </c>
      <c r="C1096">
        <v>156</v>
      </c>
      <c r="D1096">
        <v>0.44010934441102301</v>
      </c>
      <c r="E1096">
        <v>6.0764146380452697</v>
      </c>
      <c r="F1096">
        <v>2.57002151511232</v>
      </c>
      <c r="G1096">
        <v>-98.990429464139936</v>
      </c>
      <c r="H1096">
        <v>-85.45787368781312</v>
      </c>
      <c r="I1096">
        <v>12.9232256852664</v>
      </c>
      <c r="J1096">
        <v>7.3962344823749699</v>
      </c>
      <c r="K1096">
        <v>2.3643438789576399</v>
      </c>
      <c r="L1096">
        <v>3.0940007910988195E-5</v>
      </c>
      <c r="M1096">
        <v>1.8144736195700401E-6</v>
      </c>
      <c r="N1096" s="1">
        <v>-4.9889242163749397E-8</v>
      </c>
      <c r="O1096" s="1">
        <v>2.11207347866395E-11</v>
      </c>
      <c r="P1096" s="1">
        <v>1.96548143270983E-10</v>
      </c>
      <c r="Q1096">
        <v>65.218773116108594</v>
      </c>
      <c r="S1096">
        <v>21.484516283695001</v>
      </c>
      <c r="AA1096">
        <v>2.5070368089992701</v>
      </c>
      <c r="AB1096">
        <v>9.3259144704153307</v>
      </c>
      <c r="AC1096">
        <v>1.4637593207816899</v>
      </c>
      <c r="AJ1096">
        <v>0.79883806130582802</v>
      </c>
      <c r="AK1096">
        <v>0.118669420515816</v>
      </c>
      <c r="AL1096">
        <v>8.2492518178355595E-2</v>
      </c>
    </row>
    <row r="1097" spans="1:38" x14ac:dyDescent="0.25">
      <c r="A1097">
        <v>1030</v>
      </c>
      <c r="B1097">
        <v>773</v>
      </c>
      <c r="C1097">
        <v>156</v>
      </c>
      <c r="D1097">
        <v>0.43950724083544601</v>
      </c>
      <c r="E1097">
        <v>6.4686892749970699</v>
      </c>
      <c r="F1097">
        <v>2.5697190320788499</v>
      </c>
      <c r="G1097">
        <v>-105.36023658720016</v>
      </c>
      <c r="H1097">
        <v>-90.974899942325521</v>
      </c>
      <c r="I1097">
        <v>13.7507399941448</v>
      </c>
      <c r="J1097">
        <v>7.8751257340613101</v>
      </c>
      <c r="K1097">
        <v>2.51727492159484</v>
      </c>
      <c r="L1097">
        <v>3.0976793499299921E-5</v>
      </c>
      <c r="M1097">
        <v>1.815377914236096E-6</v>
      </c>
      <c r="N1097" s="1">
        <v>-5.4806465233665302E-8</v>
      </c>
      <c r="O1097" s="1">
        <v>2.2485936304841699E-11</v>
      </c>
      <c r="P1097" s="1">
        <v>2.1417247106257201E-10</v>
      </c>
      <c r="Q1097">
        <v>65.254574535303405</v>
      </c>
      <c r="S1097">
        <v>21.456075723943002</v>
      </c>
      <c r="AA1097">
        <v>2.47521928426342</v>
      </c>
      <c r="AB1097">
        <v>9.3311353885806394</v>
      </c>
      <c r="AC1097">
        <v>1.4829950679094199</v>
      </c>
      <c r="AJ1097">
        <v>0.79926512731368504</v>
      </c>
      <c r="AK1097">
        <v>0.117160399573339</v>
      </c>
      <c r="AL1097">
        <v>8.3574473112974501E-2</v>
      </c>
    </row>
    <row r="1098" spans="1:38" x14ac:dyDescent="0.25">
      <c r="A1098">
        <v>1031</v>
      </c>
      <c r="B1098">
        <v>772</v>
      </c>
      <c r="C1098">
        <v>156</v>
      </c>
      <c r="D1098">
        <v>0.43890398507391298</v>
      </c>
      <c r="E1098">
        <v>7.1231932660367603</v>
      </c>
      <c r="F1098">
        <v>2.5691913615357702</v>
      </c>
      <c r="G1098">
        <v>-115.99064110742661</v>
      </c>
      <c r="H1098">
        <v>-100.17243588424158</v>
      </c>
      <c r="I1098">
        <v>15.1348660222791</v>
      </c>
      <c r="J1098">
        <v>8.6733135975763904</v>
      </c>
      <c r="K1098">
        <v>2.7725428991707202</v>
      </c>
      <c r="L1098">
        <v>3.101568965232864E-5</v>
      </c>
      <c r="M1098">
        <v>1.8165460880366306E-6</v>
      </c>
      <c r="N1098" s="1">
        <v>-6.2237953808056798E-8</v>
      </c>
      <c r="O1098" s="1">
        <v>2.47727450067182E-11</v>
      </c>
      <c r="P1098" s="1">
        <v>2.4131649438122098E-10</v>
      </c>
      <c r="Q1098">
        <v>65.305120971498198</v>
      </c>
      <c r="S1098">
        <v>21.413294258255899</v>
      </c>
      <c r="AA1098">
        <v>2.4281298171524401</v>
      </c>
      <c r="AB1098">
        <v>9.3316182371803702</v>
      </c>
      <c r="AC1098">
        <v>1.52183671591298</v>
      </c>
      <c r="AJ1098">
        <v>0.79930537863338003</v>
      </c>
      <c r="AK1098">
        <v>0.11493133851177199</v>
      </c>
      <c r="AL1098">
        <v>8.5763282854847203E-2</v>
      </c>
    </row>
    <row r="1099" spans="1:38" x14ac:dyDescent="0.25">
      <c r="A1099">
        <v>1032</v>
      </c>
      <c r="B1099">
        <v>771</v>
      </c>
      <c r="C1099">
        <v>156</v>
      </c>
      <c r="D1099">
        <v>0.43829957381602103</v>
      </c>
      <c r="E1099">
        <v>8.2950088789173702</v>
      </c>
      <c r="F1099">
        <v>2.5682100632586899</v>
      </c>
      <c r="G1099">
        <v>-135.0194041733117</v>
      </c>
      <c r="H1099">
        <v>-116.62477521602713</v>
      </c>
      <c r="I1099">
        <v>17.6168452399411</v>
      </c>
      <c r="J1099">
        <v>10.1011418674829</v>
      </c>
      <c r="K1099">
        <v>3.2298794392200798</v>
      </c>
      <c r="L1099">
        <v>3.1056028435296051E-5</v>
      </c>
      <c r="M1099">
        <v>1.8181844834470538E-6</v>
      </c>
      <c r="N1099" s="1">
        <v>-7.4623718752231302E-8</v>
      </c>
      <c r="O1099" s="1">
        <v>2.8884942920301899E-11</v>
      </c>
      <c r="P1099" s="1">
        <v>2.8721723039967902E-10</v>
      </c>
      <c r="Q1099">
        <v>65.383388956436505</v>
      </c>
      <c r="S1099">
        <v>21.342493133364599</v>
      </c>
      <c r="AA1099">
        <v>2.3514553998780801</v>
      </c>
      <c r="AB1099">
        <v>9.3204198913768508</v>
      </c>
      <c r="AC1099">
        <v>1.6022426189439001</v>
      </c>
      <c r="AJ1099">
        <v>0.79839182044475598</v>
      </c>
      <c r="AK1099">
        <v>0.111308450503132</v>
      </c>
      <c r="AL1099">
        <v>9.0299729052110603E-2</v>
      </c>
    </row>
    <row r="1100" spans="1:38" x14ac:dyDescent="0.25">
      <c r="A1100">
        <v>1033</v>
      </c>
      <c r="B1100">
        <v>770</v>
      </c>
      <c r="C1100">
        <v>156</v>
      </c>
      <c r="D1100">
        <v>0.43769400373867701</v>
      </c>
      <c r="E1100">
        <v>9.4892182761069606</v>
      </c>
      <c r="F1100">
        <v>2.5672057108261299</v>
      </c>
      <c r="G1100">
        <v>-154.39464811138637</v>
      </c>
      <c r="H1100">
        <v>-133.3815460848964</v>
      </c>
      <c r="I1100">
        <v>20.143893041738899</v>
      </c>
      <c r="J1100">
        <v>11.5562853559302</v>
      </c>
      <c r="K1100">
        <v>3.6963217384917999</v>
      </c>
      <c r="L1100">
        <v>3.109240729955579E-5</v>
      </c>
      <c r="M1100">
        <v>1.8197172250567176E-6</v>
      </c>
      <c r="N1100" s="1">
        <v>-8.7829130692247E-8</v>
      </c>
      <c r="O1100" s="1">
        <v>3.3085931435760998E-11</v>
      </c>
      <c r="P1100" s="1">
        <v>3.3567081835712399E-10</v>
      </c>
      <c r="Q1100">
        <v>65.458672948752195</v>
      </c>
      <c r="S1100">
        <v>21.272166304081001</v>
      </c>
      <c r="AA1100">
        <v>2.2758685552212801</v>
      </c>
      <c r="AB1100">
        <v>9.3038153056075199</v>
      </c>
      <c r="AC1100">
        <v>1.6894768863379099</v>
      </c>
      <c r="AJ1100">
        <v>0.79703637965032204</v>
      </c>
      <c r="AK1100">
        <v>0.107739518407285</v>
      </c>
      <c r="AL1100">
        <v>9.5224101942391698E-2</v>
      </c>
    </row>
    <row r="1101" spans="1:38" x14ac:dyDescent="0.25">
      <c r="A1101">
        <v>1034</v>
      </c>
      <c r="B1101">
        <v>769</v>
      </c>
      <c r="C1101">
        <v>156</v>
      </c>
      <c r="D1101">
        <v>0.437087271506026</v>
      </c>
      <c r="E1101">
        <v>10.7111785557461</v>
      </c>
      <c r="F1101">
        <v>2.5661700542788202</v>
      </c>
      <c r="G1101">
        <v>-174.20126981193272</v>
      </c>
      <c r="H1101">
        <v>-150.51613303119015</v>
      </c>
      <c r="I1101">
        <v>22.727185895257399</v>
      </c>
      <c r="J1101">
        <v>13.0451333997185</v>
      </c>
      <c r="K1101">
        <v>4.1739940569746699</v>
      </c>
      <c r="L1101">
        <v>3.1124382589906122E-5</v>
      </c>
      <c r="M1101">
        <v>1.8211410811164546E-6</v>
      </c>
      <c r="N1101" s="1">
        <v>-1.01913065996205E-7</v>
      </c>
      <c r="O1101" s="1">
        <v>3.7395365203743801E-11</v>
      </c>
      <c r="P1101" s="1">
        <v>3.8688908528820999E-10</v>
      </c>
      <c r="Q1101">
        <v>65.531081826794804</v>
      </c>
      <c r="S1101">
        <v>21.201969077015299</v>
      </c>
      <c r="AA1101">
        <v>2.2010595023314701</v>
      </c>
      <c r="AB1101">
        <v>9.28114345090159</v>
      </c>
      <c r="AC1101">
        <v>1.7847461429567799</v>
      </c>
      <c r="AJ1101">
        <v>0.79518481317616796</v>
      </c>
      <c r="AK1101">
        <v>0.104209944689225</v>
      </c>
      <c r="AL1101">
        <v>0.10060524213460501</v>
      </c>
    </row>
    <row r="1102" spans="1:38" x14ac:dyDescent="0.25">
      <c r="A1102">
        <v>1035</v>
      </c>
      <c r="B1102">
        <v>768</v>
      </c>
      <c r="C1102">
        <v>156</v>
      </c>
      <c r="D1102">
        <v>0.43647937376939</v>
      </c>
      <c r="E1102">
        <v>11.968313595945499</v>
      </c>
      <c r="F1102">
        <v>2.5650922919172801</v>
      </c>
      <c r="G1102">
        <v>-194.55704238163108</v>
      </c>
      <c r="H1102">
        <v>-168.13032956950781</v>
      </c>
      <c r="I1102">
        <v>25.382233887646599</v>
      </c>
      <c r="J1102">
        <v>14.576548074804199</v>
      </c>
      <c r="K1102">
        <v>4.6658413163760999</v>
      </c>
      <c r="L1102">
        <v>3.1151361585145811E-5</v>
      </c>
      <c r="M1102">
        <v>1.8224515076480042E-6</v>
      </c>
      <c r="N1102" s="1">
        <v>-1.16950087826545E-7</v>
      </c>
      <c r="O1102" s="1">
        <v>4.1840671509614602E-11</v>
      </c>
      <c r="P1102" s="1">
        <v>4.41145853879215E-10</v>
      </c>
      <c r="Q1102">
        <v>65.600749042065502</v>
      </c>
      <c r="S1102">
        <v>21.131453431509701</v>
      </c>
      <c r="AA1102">
        <v>2.12662748049532</v>
      </c>
      <c r="AB1102">
        <v>9.2515271723735104</v>
      </c>
      <c r="AC1102">
        <v>1.88964287355578</v>
      </c>
      <c r="AJ1102">
        <v>0.79276507709187105</v>
      </c>
      <c r="AK1102">
        <v>0.100700886439445</v>
      </c>
      <c r="AL1102">
        <v>0.10653403646868299</v>
      </c>
    </row>
    <row r="1103" spans="1:38" x14ac:dyDescent="0.25">
      <c r="A1103">
        <v>1036</v>
      </c>
      <c r="B1103">
        <v>767</v>
      </c>
      <c r="C1103">
        <v>156</v>
      </c>
      <c r="D1103">
        <v>0.43587030716723801</v>
      </c>
      <c r="E1103">
        <v>13.2711539980917</v>
      </c>
      <c r="F1103">
        <v>2.5639579252361999</v>
      </c>
      <c r="G1103">
        <v>-215.62914837905129</v>
      </c>
      <c r="H1103">
        <v>-186.36862805252287</v>
      </c>
      <c r="I1103">
        <v>28.131058334402201</v>
      </c>
      <c r="J1103">
        <v>16.163107507693301</v>
      </c>
      <c r="K1103">
        <v>5.1760420354281402</v>
      </c>
      <c r="L1103">
        <v>3.1172527173124069E-5</v>
      </c>
      <c r="M1103">
        <v>1.8236418341265166E-6</v>
      </c>
      <c r="N1103" s="1">
        <v>-1.33038054936966E-7</v>
      </c>
      <c r="O1103" s="1">
        <v>4.6460961134477601E-11</v>
      </c>
      <c r="P1103" s="1">
        <v>4.9880737291821702E-10</v>
      </c>
      <c r="Q1103">
        <v>65.6678359374515</v>
      </c>
      <c r="S1103">
        <v>21.060024575067899</v>
      </c>
      <c r="AA1103">
        <v>2.0520441326561301</v>
      </c>
      <c r="AB1103">
        <v>9.2137666881382891</v>
      </c>
      <c r="AC1103">
        <v>2.0063286666861</v>
      </c>
      <c r="AJ1103">
        <v>0.78967854934746895</v>
      </c>
      <c r="AK1103">
        <v>9.7187546251031195E-2</v>
      </c>
      <c r="AL1103">
        <v>0.11313390440149799</v>
      </c>
    </row>
    <row r="1104" spans="1:38" x14ac:dyDescent="0.25">
      <c r="A1104">
        <v>1037</v>
      </c>
      <c r="B1104">
        <v>766</v>
      </c>
      <c r="C1104">
        <v>156</v>
      </c>
      <c r="D1104">
        <v>0.43526006832507802</v>
      </c>
      <c r="E1104">
        <v>14.635098838790499</v>
      </c>
      <c r="F1104">
        <v>2.5627468670773101</v>
      </c>
      <c r="G1104">
        <v>-237.66218100857054</v>
      </c>
      <c r="H1104">
        <v>-205.44242119940094</v>
      </c>
      <c r="I1104">
        <v>31.005879621969498</v>
      </c>
      <c r="J1104">
        <v>17.823211176994398</v>
      </c>
      <c r="K1104">
        <v>5.7107079231282496</v>
      </c>
      <c r="L1104">
        <v>3.1186712305213662E-5</v>
      </c>
      <c r="M1104">
        <v>1.8247018972021343E-6</v>
      </c>
      <c r="N1104" s="1">
        <v>-1.5031074551473499E-7</v>
      </c>
      <c r="O1104" s="1">
        <v>5.13136560446403E-11</v>
      </c>
      <c r="P1104" s="1">
        <v>5.6038308970936895E-10</v>
      </c>
      <c r="Q1104">
        <v>65.732536511424897</v>
      </c>
      <c r="S1104">
        <v>20.986869168397199</v>
      </c>
      <c r="AA1104">
        <v>1.9765931786781299</v>
      </c>
      <c r="AB1104">
        <v>9.1661620386929403</v>
      </c>
      <c r="AC1104">
        <v>2.1378391028067201</v>
      </c>
      <c r="AJ1104">
        <v>0.78578538783430796</v>
      </c>
      <c r="AK1104">
        <v>9.3636355274528696E-2</v>
      </c>
      <c r="AL1104">
        <v>0.120578256891162</v>
      </c>
    </row>
    <row r="1105" spans="1:38" x14ac:dyDescent="0.25">
      <c r="A1105">
        <v>1038</v>
      </c>
      <c r="B1105">
        <v>765</v>
      </c>
      <c r="C1105">
        <v>156</v>
      </c>
      <c r="D1105">
        <v>0.43464865385541801</v>
      </c>
      <c r="E1105">
        <v>16.0835931536431</v>
      </c>
      <c r="F1105">
        <v>2.5614301504068999</v>
      </c>
      <c r="G1105">
        <v>-261.02863510365648</v>
      </c>
      <c r="H1105">
        <v>-225.67364121815663</v>
      </c>
      <c r="I1105">
        <v>34.055766397437502</v>
      </c>
      <c r="J1105">
        <v>19.584875368069302</v>
      </c>
      <c r="K1105">
        <v>6.2791457151732697</v>
      </c>
      <c r="L1105">
        <v>3.1192178358480643E-5</v>
      </c>
      <c r="M1105">
        <v>1.8256155954156914E-6</v>
      </c>
      <c r="N1105" s="1">
        <v>-1.6896011917047301E-7</v>
      </c>
      <c r="O1105" s="1">
        <v>5.6486447408813701E-11</v>
      </c>
      <c r="P1105" s="1">
        <v>6.26615741836193E-10</v>
      </c>
      <c r="Q1105">
        <v>65.795083390963697</v>
      </c>
      <c r="S1105">
        <v>20.910830802442099</v>
      </c>
      <c r="AA1105">
        <v>1.8992662889248699</v>
      </c>
      <c r="AB1105">
        <v>9.1061999441023094</v>
      </c>
      <c r="AC1105">
        <v>2.28861957356686</v>
      </c>
      <c r="AJ1105">
        <v>0.78087868769450797</v>
      </c>
      <c r="AK1105">
        <v>9.0000109573042705E-2</v>
      </c>
      <c r="AL1105">
        <v>0.12912120273244801</v>
      </c>
    </row>
    <row r="1106" spans="1:38" x14ac:dyDescent="0.25">
      <c r="A1106">
        <v>1039</v>
      </c>
      <c r="B1106">
        <v>764</v>
      </c>
      <c r="C1106">
        <v>156</v>
      </c>
      <c r="D1106">
        <v>0.43403606035771197</v>
      </c>
      <c r="E1106">
        <v>17.6543030706579</v>
      </c>
      <c r="F1106">
        <v>2.5599638522517898</v>
      </c>
      <c r="G1106">
        <v>-286.32700742309379</v>
      </c>
      <c r="H1106">
        <v>-247.57954749807257</v>
      </c>
      <c r="I1106">
        <v>37.3595525478678</v>
      </c>
      <c r="J1106">
        <v>21.493105900927201</v>
      </c>
      <c r="K1106">
        <v>6.8963095143428896</v>
      </c>
      <c r="L1106">
        <v>3.11861960961231E-5</v>
      </c>
      <c r="M1106">
        <v>1.8263561581454019E-6</v>
      </c>
      <c r="N1106" s="1">
        <v>-1.8927853999346801E-7</v>
      </c>
      <c r="O1106" s="1">
        <v>6.2120544015094203E-11</v>
      </c>
      <c r="P1106" s="1">
        <v>6.9865339536134102E-10</v>
      </c>
      <c r="Q1106">
        <v>65.855751564852596</v>
      </c>
      <c r="S1106">
        <v>20.830181647589999</v>
      </c>
      <c r="AA1106">
        <v>1.8185738214006599</v>
      </c>
      <c r="AB1106">
        <v>9.0299634721658197</v>
      </c>
      <c r="AC1106">
        <v>2.4655294939908399</v>
      </c>
      <c r="AJ1106">
        <v>0.77463571901472505</v>
      </c>
      <c r="AK1106">
        <v>8.6209127677552205E-2</v>
      </c>
      <c r="AL1106">
        <v>0.13915515330772199</v>
      </c>
    </row>
    <row r="1107" spans="1:38" x14ac:dyDescent="0.25">
      <c r="A1107">
        <v>1040</v>
      </c>
      <c r="B1107">
        <v>763</v>
      </c>
      <c r="C1107">
        <v>156</v>
      </c>
      <c r="D1107">
        <v>0.43342228441828401</v>
      </c>
      <c r="E1107">
        <v>19.412223201797801</v>
      </c>
      <c r="F1107">
        <v>2.5582771498167598</v>
      </c>
      <c r="G1107">
        <v>-314.58995941633935</v>
      </c>
      <c r="H1107">
        <v>-272.05264507269283</v>
      </c>
      <c r="I1107">
        <v>41.053239727497498</v>
      </c>
      <c r="J1107">
        <v>23.6255389262314</v>
      </c>
      <c r="K1107">
        <v>7.5880063280822698</v>
      </c>
      <c r="L1107">
        <v>3.1164188696628698E-5</v>
      </c>
      <c r="M1107">
        <v>1.8268761093300208E-6</v>
      </c>
      <c r="N1107" s="1">
        <v>-2.11745950023531E-7</v>
      </c>
      <c r="O1107" s="1">
        <v>6.8460042141906996E-11</v>
      </c>
      <c r="P1107" s="1">
        <v>7.7840743170889097E-10</v>
      </c>
      <c r="Q1107">
        <v>65.914841022760797</v>
      </c>
      <c r="S1107">
        <v>20.742179515004999</v>
      </c>
      <c r="AA1107">
        <v>1.7321834437500701</v>
      </c>
      <c r="AB1107">
        <v>8.9309321292349999</v>
      </c>
      <c r="AC1107">
        <v>2.6798638892489501</v>
      </c>
      <c r="AJ1107">
        <v>0.76651869179957699</v>
      </c>
      <c r="AK1107">
        <v>8.2154363337173603E-2</v>
      </c>
      <c r="AL1107">
        <v>0.15132694486324799</v>
      </c>
    </row>
    <row r="1108" spans="1:38" x14ac:dyDescent="0.25">
      <c r="A1108">
        <v>1041</v>
      </c>
      <c r="B1108">
        <v>762</v>
      </c>
      <c r="C1108">
        <v>156</v>
      </c>
      <c r="D1108">
        <v>0.43280732261025101</v>
      </c>
      <c r="E1108">
        <v>22.404280419281498</v>
      </c>
      <c r="F1108">
        <v>2.5586328734130599</v>
      </c>
      <c r="G1108">
        <v>-362.98889929725891</v>
      </c>
      <c r="H1108">
        <v>-313.97669895748328</v>
      </c>
      <c r="I1108">
        <v>47.347920919456698</v>
      </c>
      <c r="J1108">
        <v>27.265085570264301</v>
      </c>
      <c r="K1108">
        <v>8.7563482249001101</v>
      </c>
      <c r="L1108">
        <v>3.1134864477805255E-5</v>
      </c>
      <c r="M1108">
        <v>1.8253076332113504E-6</v>
      </c>
      <c r="N1108" s="1">
        <v>-2.5003529350609399E-7</v>
      </c>
      <c r="O1108" s="1">
        <v>7.8910311194548803E-11</v>
      </c>
      <c r="P1108" s="1">
        <v>9.1468234325712496E-10</v>
      </c>
      <c r="Q1108">
        <v>65.849095491461895</v>
      </c>
      <c r="S1108">
        <v>20.776419716167101</v>
      </c>
      <c r="AA1108">
        <v>1.7757727812300499</v>
      </c>
      <c r="AB1108">
        <v>8.8741868767461707</v>
      </c>
      <c r="AC1108">
        <v>2.7245251343946402</v>
      </c>
      <c r="AJ1108">
        <v>0.76186247419174402</v>
      </c>
      <c r="AK1108">
        <v>8.4245400247692406E-2</v>
      </c>
      <c r="AL1108">
        <v>0.153892125560562</v>
      </c>
    </row>
    <row r="1109" spans="1:38" x14ac:dyDescent="0.25">
      <c r="A1109">
        <v>1041</v>
      </c>
      <c r="B1109">
        <v>762</v>
      </c>
      <c r="C1109">
        <v>156</v>
      </c>
      <c r="D1109">
        <v>0.43280732261025101</v>
      </c>
      <c r="E1109">
        <v>10.4339508038879</v>
      </c>
      <c r="F1109">
        <v>2.5222697717356701</v>
      </c>
      <c r="G1109">
        <v>-165.973277799637</v>
      </c>
      <c r="H1109">
        <v>-143.41322949295787</v>
      </c>
      <c r="I1109">
        <v>21.793989573181801</v>
      </c>
      <c r="J1109">
        <v>12.4577110022105</v>
      </c>
      <c r="K1109">
        <v>4.1367307021675002</v>
      </c>
      <c r="L1109">
        <v>2.8977433408031026E-5</v>
      </c>
      <c r="M1109">
        <v>1.8081857543223156E-6</v>
      </c>
      <c r="N1109" s="1">
        <v>-6.2104051405864305E-8</v>
      </c>
      <c r="O1109" s="1">
        <v>3.9280080389453602E-11</v>
      </c>
      <c r="P1109" s="1">
        <v>2.6410350759658498E-10</v>
      </c>
      <c r="Q1109">
        <v>66.248660642418002</v>
      </c>
      <c r="S1109">
        <v>19.1504574445785</v>
      </c>
      <c r="AA1109">
        <v>0.341104193077364</v>
      </c>
      <c r="AB1109">
        <v>5.5019249073388101</v>
      </c>
      <c r="AC1109">
        <v>8.7578528125871706</v>
      </c>
      <c r="AJ1109">
        <v>0.48041487356130702</v>
      </c>
      <c r="AK1109">
        <v>1.6458855575543999E-2</v>
      </c>
      <c r="AL1109">
        <v>0.50312627086314798</v>
      </c>
    </row>
    <row r="1110" spans="1:38" x14ac:dyDescent="0.25">
      <c r="A1110">
        <v>1042</v>
      </c>
      <c r="B1110">
        <v>761</v>
      </c>
      <c r="C1110">
        <v>156</v>
      </c>
      <c r="D1110">
        <v>0.432191171493499</v>
      </c>
      <c r="E1110">
        <v>25.273637319556499</v>
      </c>
      <c r="F1110">
        <v>2.5605995055394102</v>
      </c>
      <c r="G1110">
        <v>-409.5957141772414</v>
      </c>
      <c r="H1110">
        <v>-354.39623373398155</v>
      </c>
      <c r="I1110">
        <v>53.376667256452002</v>
      </c>
      <c r="J1110">
        <v>30.767125373143401</v>
      </c>
      <c r="K1110">
        <v>9.8702031555037699</v>
      </c>
      <c r="L1110">
        <v>3.1132572895022437E-5</v>
      </c>
      <c r="M1110">
        <v>1.8228884001855712E-6</v>
      </c>
      <c r="N1110" s="1">
        <v>-2.9130882787225702E-7</v>
      </c>
      <c r="O1110" s="1">
        <v>8.8649572939459198E-11</v>
      </c>
      <c r="P1110" s="1">
        <v>1.05883716384676E-9</v>
      </c>
      <c r="Q1110">
        <v>65.711827779519993</v>
      </c>
      <c r="S1110">
        <v>20.897621474843699</v>
      </c>
      <c r="AA1110">
        <v>1.9077950171567799</v>
      </c>
      <c r="AB1110">
        <v>8.8860393083586509</v>
      </c>
      <c r="AC1110">
        <v>2.59671642012071</v>
      </c>
      <c r="AJ1110">
        <v>0.76283292757971499</v>
      </c>
      <c r="AK1110">
        <v>9.0503151289991701E-2</v>
      </c>
      <c r="AL1110">
        <v>0.146663921130292</v>
      </c>
    </row>
    <row r="1111" spans="1:38" x14ac:dyDescent="0.25">
      <c r="A1111">
        <v>1042</v>
      </c>
      <c r="B1111">
        <v>761</v>
      </c>
      <c r="C1111">
        <v>156</v>
      </c>
      <c r="D1111">
        <v>0.432191171493499</v>
      </c>
      <c r="E1111">
        <v>23.8756550783291</v>
      </c>
      <c r="F1111">
        <v>2.5219445582439</v>
      </c>
      <c r="G1111">
        <v>-379.52569406618517</v>
      </c>
      <c r="H1111">
        <v>-328.01347589222024</v>
      </c>
      <c r="I1111">
        <v>49.811166826828803</v>
      </c>
      <c r="J1111">
        <v>28.489146640796601</v>
      </c>
      <c r="K1111">
        <v>9.4671609652491302</v>
      </c>
      <c r="L1111">
        <v>2.8898187187758803E-5</v>
      </c>
      <c r="M1111">
        <v>1.8068120454571989E-6</v>
      </c>
      <c r="N1111" s="1">
        <v>-1.4234489469063899E-7</v>
      </c>
      <c r="O1111" s="1">
        <v>8.9960331025385303E-11</v>
      </c>
      <c r="P1111" s="1">
        <v>6.0472828520078005E-10</v>
      </c>
      <c r="Q1111">
        <v>66.209412412002095</v>
      </c>
      <c r="S1111">
        <v>19.134335005316</v>
      </c>
      <c r="AA1111">
        <v>0.33696105361510997</v>
      </c>
      <c r="AB1111">
        <v>5.3721952596761398</v>
      </c>
      <c r="AC1111">
        <v>8.9470962693905705</v>
      </c>
      <c r="AJ1111">
        <v>0.46939503349134998</v>
      </c>
      <c r="AK1111">
        <v>1.62696121016759E-2</v>
      </c>
      <c r="AL1111">
        <v>0.51433535440697298</v>
      </c>
    </row>
    <row r="1112" spans="1:38" x14ac:dyDescent="0.25">
      <c r="A1112">
        <v>1043</v>
      </c>
      <c r="B1112">
        <v>760</v>
      </c>
      <c r="C1112">
        <v>156</v>
      </c>
      <c r="D1112">
        <v>0.43157382761457702</v>
      </c>
      <c r="E1112">
        <v>26.431949663464099</v>
      </c>
      <c r="F1112">
        <v>2.5614236235938201</v>
      </c>
      <c r="G1112">
        <v>-428.3865740100245</v>
      </c>
      <c r="H1112">
        <v>-370.74746216655495</v>
      </c>
      <c r="I1112">
        <v>55.789683824681298</v>
      </c>
      <c r="J1112">
        <v>32.186922561907799</v>
      </c>
      <c r="K1112">
        <v>10.3192417763285</v>
      </c>
      <c r="L1112">
        <v>3.1153054588438544E-5</v>
      </c>
      <c r="M1112">
        <v>1.822083497432972E-6</v>
      </c>
      <c r="N1112" s="1">
        <v>-3.1450792864910298E-7</v>
      </c>
      <c r="O1112" s="1">
        <v>9.2509560571502695E-11</v>
      </c>
      <c r="P1112" s="1">
        <v>1.1359420524905901E-9</v>
      </c>
      <c r="Q1112">
        <v>65.659342281417693</v>
      </c>
      <c r="S1112">
        <v>20.9450142776668</v>
      </c>
      <c r="AA1112">
        <v>1.9591413382087099</v>
      </c>
      <c r="AB1112">
        <v>8.8933245840829205</v>
      </c>
      <c r="AC1112">
        <v>2.5431775186238101</v>
      </c>
      <c r="AJ1112">
        <v>0.76342986036316596</v>
      </c>
      <c r="AK1112">
        <v>9.2935482525823607E-2</v>
      </c>
      <c r="AL1112">
        <v>0.14363465711100901</v>
      </c>
    </row>
    <row r="1113" spans="1:38" x14ac:dyDescent="0.25">
      <c r="A1113">
        <v>1043</v>
      </c>
      <c r="B1113">
        <v>760</v>
      </c>
      <c r="C1113">
        <v>156</v>
      </c>
      <c r="D1113">
        <v>0.43157382761457702</v>
      </c>
      <c r="E1113">
        <v>28.6853645513334</v>
      </c>
      <c r="F1113">
        <v>2.5218242040251102</v>
      </c>
      <c r="G1113">
        <v>-455.80631262040544</v>
      </c>
      <c r="H1113">
        <v>-394.0285146708095</v>
      </c>
      <c r="I1113">
        <v>59.795574649950098</v>
      </c>
      <c r="J1113">
        <v>34.221606570788303</v>
      </c>
      <c r="K1113">
        <v>11.3748470276192</v>
      </c>
      <c r="L1113">
        <v>2.8873489122655806E-5</v>
      </c>
      <c r="M1113">
        <v>1.8063236736161161E-6</v>
      </c>
      <c r="N1113" s="1">
        <v>-1.7464800608265301E-7</v>
      </c>
      <c r="O1113" s="1">
        <v>1.08097061863911E-10</v>
      </c>
      <c r="P1113" s="1">
        <v>7.3691105623652804E-10</v>
      </c>
      <c r="Q1113">
        <v>66.194387686193195</v>
      </c>
      <c r="S1113">
        <v>19.125703309905099</v>
      </c>
      <c r="AA1113">
        <v>0.33334563088592101</v>
      </c>
      <c r="AB1113">
        <v>5.3160843520880698</v>
      </c>
      <c r="AC1113">
        <v>9.0304790209275794</v>
      </c>
      <c r="AJ1113">
        <v>0.464624248265887</v>
      </c>
      <c r="AK1113">
        <v>1.6099617780570102E-2</v>
      </c>
      <c r="AL1113">
        <v>0.519276133953542</v>
      </c>
    </row>
    <row r="1114" spans="1:38" x14ac:dyDescent="0.25">
      <c r="A1114">
        <v>1044</v>
      </c>
      <c r="B1114">
        <v>759</v>
      </c>
      <c r="C1114">
        <v>156</v>
      </c>
      <c r="D1114">
        <v>0.43095528750666201</v>
      </c>
      <c r="E1114">
        <v>27.019235035310999</v>
      </c>
      <c r="F1114">
        <v>2.5619096711737601</v>
      </c>
      <c r="G1114">
        <v>-437.89353728837472</v>
      </c>
      <c r="H1114">
        <v>-379.06458821085164</v>
      </c>
      <c r="I1114">
        <v>56.996511241120999</v>
      </c>
      <c r="J1114">
        <v>32.912174740411899</v>
      </c>
      <c r="K1114">
        <v>10.546521346684299</v>
      </c>
      <c r="L1114">
        <v>3.1182104351242959E-5</v>
      </c>
      <c r="M1114">
        <v>1.8217901724381473E-6</v>
      </c>
      <c r="N1114" s="1">
        <v>-3.3189822590572399E-7</v>
      </c>
      <c r="O1114" s="1">
        <v>9.4410757233276298E-11</v>
      </c>
      <c r="P1114" s="1">
        <v>1.19129855119014E-9</v>
      </c>
      <c r="Q1114">
        <v>65.632995470320495</v>
      </c>
      <c r="S1114">
        <v>20.9700922561555</v>
      </c>
      <c r="AA1114">
        <v>1.9859785954253799</v>
      </c>
      <c r="AB1114">
        <v>8.9003573091802792</v>
      </c>
      <c r="AC1114">
        <v>2.5105763689181999</v>
      </c>
      <c r="AJ1114">
        <v>0.76400643046169803</v>
      </c>
      <c r="AK1114">
        <v>9.4205210805858197E-2</v>
      </c>
      <c r="AL1114">
        <v>0.141788358732442</v>
      </c>
    </row>
    <row r="1115" spans="1:38" x14ac:dyDescent="0.25">
      <c r="A1115">
        <v>1044</v>
      </c>
      <c r="B1115">
        <v>759</v>
      </c>
      <c r="C1115">
        <v>156</v>
      </c>
      <c r="D1115">
        <v>0.43095528750666201</v>
      </c>
      <c r="E1115">
        <v>30.9787431686727</v>
      </c>
      <c r="F1115">
        <v>2.52176020536649</v>
      </c>
      <c r="G1115">
        <v>-492.10477619160412</v>
      </c>
      <c r="H1115">
        <v>-425.50124834092719</v>
      </c>
      <c r="I1115">
        <v>64.528922976967294</v>
      </c>
      <c r="J1115">
        <v>36.955032605345799</v>
      </c>
      <c r="K1115">
        <v>12.2845713493089</v>
      </c>
      <c r="L1115">
        <v>2.8864844887685415E-5</v>
      </c>
      <c r="M1115">
        <v>1.8060905683993577E-6</v>
      </c>
      <c r="N1115" s="1">
        <v>-1.93704899376376E-7</v>
      </c>
      <c r="O1115" s="1">
        <v>1.1672949568778201E-10</v>
      </c>
      <c r="P1115" s="1">
        <v>8.1047461530556597E-10</v>
      </c>
      <c r="Q1115">
        <v>66.186383520599705</v>
      </c>
      <c r="S1115">
        <v>19.1192140623161</v>
      </c>
      <c r="AA1115">
        <v>0.329859597797721</v>
      </c>
      <c r="AB1115">
        <v>5.2812350920148097</v>
      </c>
      <c r="AC1115">
        <v>9.0833077272715705</v>
      </c>
      <c r="AJ1115">
        <v>0.46165986599213299</v>
      </c>
      <c r="AK1115">
        <v>1.5934063230983099E-2</v>
      </c>
      <c r="AL1115">
        <v>0.52240607077688195</v>
      </c>
    </row>
    <row r="1116" spans="1:38" x14ac:dyDescent="0.25">
      <c r="A1116">
        <v>1046</v>
      </c>
      <c r="B1116">
        <v>790</v>
      </c>
      <c r="C1116">
        <v>153</v>
      </c>
      <c r="D1116">
        <v>0.452692940789166</v>
      </c>
      <c r="E1116">
        <v>0.31817011779273002</v>
      </c>
      <c r="F1116">
        <v>2.5749065694239799</v>
      </c>
      <c r="G1116">
        <v>-5.1994762382350892</v>
      </c>
      <c r="H1116">
        <v>-4.4745754876939516</v>
      </c>
      <c r="I1116">
        <v>0.68184240280405894</v>
      </c>
      <c r="J1116">
        <v>0.386402834582251</v>
      </c>
      <c r="K1116">
        <v>0.12356569421620001</v>
      </c>
      <c r="L1116">
        <v>3.0376568002613614E-5</v>
      </c>
      <c r="M1116">
        <v>1.7986758493144707E-6</v>
      </c>
      <c r="N1116" s="1">
        <v>-1.54026662180179E-9</v>
      </c>
      <c r="O1116" s="1">
        <v>1.10162170799057E-12</v>
      </c>
      <c r="P1116" s="1">
        <v>7.1577955485548798E-12</v>
      </c>
      <c r="Q1116">
        <v>64.583459583189494</v>
      </c>
      <c r="S1116">
        <v>21.973297147163802</v>
      </c>
      <c r="AA1116">
        <v>3.0585277536910498</v>
      </c>
      <c r="AB1116">
        <v>9.1915549058869406</v>
      </c>
      <c r="AC1116">
        <v>1.1931606100685399</v>
      </c>
      <c r="AJ1116">
        <v>0.78784468338832703</v>
      </c>
      <c r="AK1116">
        <v>0.14486879204141101</v>
      </c>
      <c r="AL1116">
        <v>6.7286524570260894E-2</v>
      </c>
    </row>
    <row r="1117" spans="1:38" x14ac:dyDescent="0.25">
      <c r="A1117">
        <v>1047</v>
      </c>
      <c r="B1117">
        <v>789</v>
      </c>
      <c r="C1117">
        <v>153</v>
      </c>
      <c r="D1117">
        <v>0.452111754460293</v>
      </c>
      <c r="E1117">
        <v>0.71030823053289205</v>
      </c>
      <c r="F1117">
        <v>2.5745100082964698</v>
      </c>
      <c r="G1117">
        <v>-11.605459489997125</v>
      </c>
      <c r="H1117">
        <v>-9.989375102931449</v>
      </c>
      <c r="I1117">
        <v>1.5215218067746299</v>
      </c>
      <c r="J1117">
        <v>0.86273887237100899</v>
      </c>
      <c r="K1117">
        <v>0.27590035705586402</v>
      </c>
      <c r="L1117">
        <v>3.0413999719456092E-5</v>
      </c>
      <c r="M1117">
        <v>1.799928118793008E-6</v>
      </c>
      <c r="N1117" s="1">
        <v>-3.5608159249871101E-9</v>
      </c>
      <c r="O1117" s="1">
        <v>2.46063066070802E-12</v>
      </c>
      <c r="P1117" s="1">
        <v>1.6338144921301801E-11</v>
      </c>
      <c r="Q1117">
        <v>64.634222505488495</v>
      </c>
      <c r="S1117">
        <v>21.9351328174127</v>
      </c>
      <c r="AA1117">
        <v>3.0151969569300601</v>
      </c>
      <c r="AB1117">
        <v>9.20462460428719</v>
      </c>
      <c r="AC1117">
        <v>1.2108231158814</v>
      </c>
      <c r="AJ1117">
        <v>0.78891451142454705</v>
      </c>
      <c r="AK1117">
        <v>0.14280727753290801</v>
      </c>
      <c r="AL1117">
        <v>6.8278211042543502E-2</v>
      </c>
    </row>
    <row r="1118" spans="1:38" x14ac:dyDescent="0.25">
      <c r="A1118">
        <v>1048</v>
      </c>
      <c r="B1118">
        <v>788</v>
      </c>
      <c r="C1118">
        <v>153</v>
      </c>
      <c r="D1118">
        <v>0.45152947274183902</v>
      </c>
      <c r="E1118">
        <v>1.10329261026527</v>
      </c>
      <c r="F1118">
        <v>2.5741200844439698</v>
      </c>
      <c r="G1118">
        <v>-18.022764079725732</v>
      </c>
      <c r="H1118">
        <v>-15.516054106194215</v>
      </c>
      <c r="I1118">
        <v>2.3622579027767201</v>
      </c>
      <c r="J1118">
        <v>1.34021938050444</v>
      </c>
      <c r="K1118">
        <v>0.42860961185639201</v>
      </c>
      <c r="L1118">
        <v>3.0451193133342561E-5</v>
      </c>
      <c r="M1118">
        <v>1.801154251947062E-6</v>
      </c>
      <c r="N1118" s="1">
        <v>-5.7254381302592204E-9</v>
      </c>
      <c r="O1118" s="1">
        <v>3.8238864156463698E-12</v>
      </c>
      <c r="P1118" s="1">
        <v>2.5947928892508698E-11</v>
      </c>
      <c r="Q1118">
        <v>64.683896231543798</v>
      </c>
      <c r="S1118">
        <v>21.897670987178302</v>
      </c>
      <c r="AA1118">
        <v>2.9726998785165502</v>
      </c>
      <c r="AB1118">
        <v>9.2171087810729997</v>
      </c>
      <c r="AC1118">
        <v>1.2286241216881799</v>
      </c>
      <c r="AJ1118">
        <v>0.78993630228836997</v>
      </c>
      <c r="AK1118">
        <v>0.14078591745008501</v>
      </c>
      <c r="AL1118">
        <v>6.9277780261543701E-2</v>
      </c>
    </row>
    <row r="1119" spans="1:38" x14ac:dyDescent="0.25">
      <c r="A1119">
        <v>1049</v>
      </c>
      <c r="B1119">
        <v>787</v>
      </c>
      <c r="C1119">
        <v>153</v>
      </c>
      <c r="D1119">
        <v>0.45094609253407802</v>
      </c>
      <c r="E1119">
        <v>1.49697873407977</v>
      </c>
      <c r="F1119">
        <v>2.5737368328885002</v>
      </c>
      <c r="G1119">
        <v>-24.449018866581174</v>
      </c>
      <c r="H1119">
        <v>-21.052583346446347</v>
      </c>
      <c r="I1119">
        <v>3.2037310947835902</v>
      </c>
      <c r="J1119">
        <v>1.8186728895656099</v>
      </c>
      <c r="K1119">
        <v>0.58163628656614297</v>
      </c>
      <c r="L1119">
        <v>3.0488161149759417E-5</v>
      </c>
      <c r="M1119">
        <v>1.8023543706579322E-6</v>
      </c>
      <c r="N1119" s="1">
        <v>-8.0390914151833098E-9</v>
      </c>
      <c r="O1119" s="1">
        <v>5.1907805394586196E-12</v>
      </c>
      <c r="P1119" s="1">
        <v>3.6000190230153801E-11</v>
      </c>
      <c r="Q1119">
        <v>64.732482261414901</v>
      </c>
      <c r="S1119">
        <v>21.860912024346199</v>
      </c>
      <c r="AA1119">
        <v>2.9310364719415301</v>
      </c>
      <c r="AB1119">
        <v>9.2290117435061791</v>
      </c>
      <c r="AC1119">
        <v>1.2465574987910799</v>
      </c>
      <c r="AJ1119">
        <v>0.79091042584865801</v>
      </c>
      <c r="AK1119">
        <v>0.13880468176767499</v>
      </c>
      <c r="AL1119">
        <v>7.0284892383666406E-2</v>
      </c>
    </row>
    <row r="1120" spans="1:38" x14ac:dyDescent="0.25">
      <c r="A1120">
        <v>1050</v>
      </c>
      <c r="B1120">
        <v>786</v>
      </c>
      <c r="C1120">
        <v>153</v>
      </c>
      <c r="D1120">
        <v>0.450361610725586</v>
      </c>
      <c r="E1120">
        <v>1.8912205387674701</v>
      </c>
      <c r="F1120">
        <v>2.5733602789684702</v>
      </c>
      <c r="G1120">
        <v>-30.881829944568199</v>
      </c>
      <c r="H1120">
        <v>-26.596912472566729</v>
      </c>
      <c r="I1120">
        <v>4.0456191021115604</v>
      </c>
      <c r="J1120">
        <v>2.2979262316710698</v>
      </c>
      <c r="K1120">
        <v>0.73492256573011705</v>
      </c>
      <c r="L1120">
        <v>3.0524917924210649E-5</v>
      </c>
      <c r="M1120">
        <v>1.8035286345543482E-6</v>
      </c>
      <c r="N1120" s="1">
        <v>-1.0506865461731101E-8</v>
      </c>
      <c r="O1120" s="1">
        <v>6.5606961198635201E-12</v>
      </c>
      <c r="P1120" s="1">
        <v>4.6508316230475201E-11</v>
      </c>
      <c r="Q1120">
        <v>64.779983610521398</v>
      </c>
      <c r="S1120">
        <v>21.8248552909882</v>
      </c>
      <c r="AA1120">
        <v>2.8902055073007702</v>
      </c>
      <c r="AB1120">
        <v>9.2403385388761397</v>
      </c>
      <c r="AC1120">
        <v>1.2646170523134399</v>
      </c>
      <c r="AJ1120">
        <v>0.79183731151015502</v>
      </c>
      <c r="AK1120">
        <v>0.136863484790686</v>
      </c>
      <c r="AL1120">
        <v>7.1299203699157696E-2</v>
      </c>
    </row>
    <row r="1121" spans="1:38" x14ac:dyDescent="0.25">
      <c r="A1121">
        <v>1051</v>
      </c>
      <c r="B1121">
        <v>785</v>
      </c>
      <c r="C1121">
        <v>153</v>
      </c>
      <c r="D1121">
        <v>0.44977602419316998</v>
      </c>
      <c r="E1121">
        <v>2.2858710137599698</v>
      </c>
      <c r="F1121">
        <v>2.5729904383478202</v>
      </c>
      <c r="G1121">
        <v>-37.318790343127702</v>
      </c>
      <c r="H1121">
        <v>-32.146978249201617</v>
      </c>
      <c r="I1121">
        <v>4.8875982553759698</v>
      </c>
      <c r="J1121">
        <v>2.77780527221327</v>
      </c>
      <c r="K1121">
        <v>0.88841022480743603</v>
      </c>
      <c r="L1121">
        <v>3.0561478850328185E-5</v>
      </c>
      <c r="M1121">
        <v>1.8046772400253149E-6</v>
      </c>
      <c r="N1121" s="1">
        <v>-1.3133989591288601E-8</v>
      </c>
      <c r="O1121" s="1">
        <v>7.9330100097196803E-12</v>
      </c>
      <c r="P1121" s="1">
        <v>5.7486066054840702E-11</v>
      </c>
      <c r="Q1121">
        <v>64.826404775841795</v>
      </c>
      <c r="S1121">
        <v>21.7894991598742</v>
      </c>
      <c r="AA1121">
        <v>2.8502045928044102</v>
      </c>
      <c r="AB1121">
        <v>9.2510949224636292</v>
      </c>
      <c r="AC1121">
        <v>1.28279654901575</v>
      </c>
      <c r="AJ1121">
        <v>0.79271744558297996</v>
      </c>
      <c r="AK1121">
        <v>0.134962186234139</v>
      </c>
      <c r="AL1121">
        <v>7.2320368182879693E-2</v>
      </c>
    </row>
    <row r="1122" spans="1:38" x14ac:dyDescent="0.25">
      <c r="A1122">
        <v>1052</v>
      </c>
      <c r="B1122">
        <v>784</v>
      </c>
      <c r="C1122">
        <v>153</v>
      </c>
      <c r="D1122">
        <v>0.44918932980182502</v>
      </c>
      <c r="E1122">
        <v>2.68078279211566</v>
      </c>
      <c r="F1122">
        <v>2.5726273171071599</v>
      </c>
      <c r="G1122">
        <v>-43.757489680657152</v>
      </c>
      <c r="H1122">
        <v>-37.700712842199685</v>
      </c>
      <c r="I1122">
        <v>5.7293447840490499</v>
      </c>
      <c r="J1122">
        <v>3.25813563951513</v>
      </c>
      <c r="K1122">
        <v>1.04204086394064</v>
      </c>
      <c r="L1122">
        <v>3.0597860543729346E-5</v>
      </c>
      <c r="M1122">
        <v>1.8058004190143679E-6</v>
      </c>
      <c r="N1122" s="1">
        <v>-1.59258417068642E-8</v>
      </c>
      <c r="O1122" s="1">
        <v>9.3070950659298198E-12</v>
      </c>
      <c r="P1122" s="1">
        <v>6.8947600359041095E-11</v>
      </c>
      <c r="Q1122">
        <v>64.871751692383697</v>
      </c>
      <c r="S1122">
        <v>21.754841038123701</v>
      </c>
      <c r="AA1122">
        <v>2.8110302044464501</v>
      </c>
      <c r="AB1122">
        <v>9.2612873225403796</v>
      </c>
      <c r="AC1122">
        <v>1.30108974250564</v>
      </c>
      <c r="AJ1122">
        <v>0.79355136841610996</v>
      </c>
      <c r="AK1122">
        <v>0.13310059268451699</v>
      </c>
      <c r="AL1122">
        <v>7.3348038899372595E-2</v>
      </c>
    </row>
    <row r="1123" spans="1:38" x14ac:dyDescent="0.25">
      <c r="A1123">
        <v>1053</v>
      </c>
      <c r="B1123">
        <v>783</v>
      </c>
      <c r="C1123">
        <v>153</v>
      </c>
      <c r="D1123">
        <v>0.44860152440467899</v>
      </c>
      <c r="E1123">
        <v>3.07580873233504</v>
      </c>
      <c r="F1123">
        <v>2.5722709119010401</v>
      </c>
      <c r="G1123">
        <v>-50.195523653440858</v>
      </c>
      <c r="H1123">
        <v>-43.256051972519444</v>
      </c>
      <c r="I1123">
        <v>6.5705360800278498</v>
      </c>
      <c r="J1123">
        <v>3.7387434435909301</v>
      </c>
      <c r="K1123">
        <v>1.1957561383228701</v>
      </c>
      <c r="L1123">
        <v>3.0634080821809415E-5</v>
      </c>
      <c r="M1123">
        <v>1.8068984376196056E-6</v>
      </c>
      <c r="N1123" s="1">
        <v>-1.8887958041263501E-8</v>
      </c>
      <c r="O1123" s="1">
        <v>1.0682322355225E-11</v>
      </c>
      <c r="P1123" s="1">
        <v>8.0907513145137098E-11</v>
      </c>
      <c r="Q1123">
        <v>64.916031681143707</v>
      </c>
      <c r="S1123">
        <v>21.7208773968398</v>
      </c>
      <c r="AA1123">
        <v>2.7726777225964199</v>
      </c>
      <c r="AB1123">
        <v>9.2709228020934003</v>
      </c>
      <c r="AC1123">
        <v>1.3194903973265899</v>
      </c>
      <c r="AJ1123">
        <v>0.79433967126916705</v>
      </c>
      <c r="AK1123">
        <v>0.13127845938448801</v>
      </c>
      <c r="AL1123">
        <v>7.4381869346343193E-2</v>
      </c>
    </row>
    <row r="1124" spans="1:38" x14ac:dyDescent="0.25">
      <c r="A1124">
        <v>1054</v>
      </c>
      <c r="B1124">
        <v>782</v>
      </c>
      <c r="C1124">
        <v>153</v>
      </c>
      <c r="D1124">
        <v>0.448012604842915</v>
      </c>
      <c r="E1124">
        <v>3.4708024860657498</v>
      </c>
      <c r="F1124">
        <v>2.5719212101636302</v>
      </c>
      <c r="G1124">
        <v>-56.630503279596596</v>
      </c>
      <c r="H1124">
        <v>-48.810942869280446</v>
      </c>
      <c r="I1124">
        <v>7.4108519265660204</v>
      </c>
      <c r="J1124">
        <v>4.2194559779627596</v>
      </c>
      <c r="K1124">
        <v>1.3494979832002401</v>
      </c>
      <c r="L1124">
        <v>3.0670158679668759E-5</v>
      </c>
      <c r="M1124">
        <v>1.8079715945260635E-6</v>
      </c>
      <c r="N1124" s="1">
        <v>-2.2026043713642399E-8</v>
      </c>
      <c r="O1124" s="1">
        <v>1.2058063307133799E-11</v>
      </c>
      <c r="P1124" s="1">
        <v>9.3380865794512801E-11</v>
      </c>
      <c r="Q1124">
        <v>64.959253389914394</v>
      </c>
      <c r="S1124">
        <v>21.6876038054498</v>
      </c>
      <c r="AA1124">
        <v>2.7351414741422899</v>
      </c>
      <c r="AB1124">
        <v>9.2800090169425502</v>
      </c>
      <c r="AC1124">
        <v>1.33799231355089</v>
      </c>
      <c r="AJ1124">
        <v>0.79508299289517104</v>
      </c>
      <c r="AK1124">
        <v>0.12949549227622101</v>
      </c>
      <c r="AL1124">
        <v>7.5421514828607206E-2</v>
      </c>
    </row>
    <row r="1125" spans="1:38" x14ac:dyDescent="0.25">
      <c r="A1125">
        <v>1055</v>
      </c>
      <c r="B1125">
        <v>781</v>
      </c>
      <c r="C1125">
        <v>153</v>
      </c>
      <c r="D1125">
        <v>0.44742256794573898</v>
      </c>
      <c r="E1125">
        <v>3.86561904725556</v>
      </c>
      <c r="F1125">
        <v>2.5715781903767798</v>
      </c>
      <c r="G1125">
        <v>-63.060063826493447</v>
      </c>
      <c r="H1125">
        <v>-54.363351960217251</v>
      </c>
      <c r="I1125">
        <v>8.2499756830395903</v>
      </c>
      <c r="J1125">
        <v>4.7001023991278901</v>
      </c>
      <c r="K1125">
        <v>1.5032088317287999</v>
      </c>
      <c r="L1125">
        <v>3.0706114263426331E-5</v>
      </c>
      <c r="M1125">
        <v>1.8090202192924201E-6</v>
      </c>
      <c r="N1125" s="1">
        <v>-2.53459840999006E-8</v>
      </c>
      <c r="O1125" s="1">
        <v>1.3433691795773601E-11</v>
      </c>
      <c r="P1125" s="1">
        <v>1.06383223253778E-10</v>
      </c>
      <c r="Q1125">
        <v>65.001426727320805</v>
      </c>
      <c r="S1125">
        <v>21.655014971137</v>
      </c>
      <c r="AA1125">
        <v>2.69841478041397</v>
      </c>
      <c r="AB1125">
        <v>9.2885541721203992</v>
      </c>
      <c r="AC1125">
        <v>1.3565893490076799</v>
      </c>
      <c r="AJ1125">
        <v>0.79578201598667198</v>
      </c>
      <c r="AK1125">
        <v>0.12775135031301099</v>
      </c>
      <c r="AL1125">
        <v>7.6466633700315506E-2</v>
      </c>
    </row>
    <row r="1126" spans="1:38" x14ac:dyDescent="0.25">
      <c r="A1126">
        <v>1056</v>
      </c>
      <c r="B1126">
        <v>780</v>
      </c>
      <c r="C1126">
        <v>153</v>
      </c>
      <c r="D1126">
        <v>0.446831410530315</v>
      </c>
      <c r="E1126">
        <v>4.26011527196495</v>
      </c>
      <c r="F1126">
        <v>2.5712418223896099</v>
      </c>
      <c r="G1126">
        <v>-69.481873246311281</v>
      </c>
      <c r="H1126">
        <v>-59.911272148133378</v>
      </c>
      <c r="I1126">
        <v>9.0875954025332604</v>
      </c>
      <c r="J1126">
        <v>5.1805143705282397</v>
      </c>
      <c r="K1126">
        <v>1.6568318214448501</v>
      </c>
      <c r="L1126">
        <v>3.0741968840898576E-5</v>
      </c>
      <c r="M1126">
        <v>1.8100446705050496E-6</v>
      </c>
      <c r="N1126" s="1">
        <v>-2.8853856969391901E-8</v>
      </c>
      <c r="O1126" s="1">
        <v>1.4808586110482999E-11</v>
      </c>
      <c r="P1126" s="1">
        <v>1.1993069213597601E-10</v>
      </c>
      <c r="Q1126">
        <v>65.042562790804197</v>
      </c>
      <c r="S1126">
        <v>21.6231047826073</v>
      </c>
      <c r="AA1126">
        <v>2.66249001009492</v>
      </c>
      <c r="AB1126">
        <v>9.2965669761274796</v>
      </c>
      <c r="AC1126">
        <v>1.3752754403659</v>
      </c>
      <c r="AJ1126">
        <v>0.79643746345322897</v>
      </c>
      <c r="AK1126">
        <v>0.126045648002166</v>
      </c>
      <c r="AL1126">
        <v>7.7516888544603493E-2</v>
      </c>
    </row>
    <row r="1127" spans="1:38" x14ac:dyDescent="0.25">
      <c r="A1127">
        <v>1057</v>
      </c>
      <c r="B1127">
        <v>779</v>
      </c>
      <c r="C1127">
        <v>153</v>
      </c>
      <c r="D1127">
        <v>0.44623912940170002</v>
      </c>
      <c r="E1127">
        <v>4.6541503730675498</v>
      </c>
      <c r="F1127">
        <v>2.5709120677805699</v>
      </c>
      <c r="G1127">
        <v>-75.8936401897613</v>
      </c>
      <c r="H1127">
        <v>-65.452729733297346</v>
      </c>
      <c r="I1127">
        <v>9.9234048913785493</v>
      </c>
      <c r="J1127">
        <v>5.6605266761584598</v>
      </c>
      <c r="K1127">
        <v>1.81031099094937</v>
      </c>
      <c r="L1127">
        <v>3.0777744770904901E-5</v>
      </c>
      <c r="M1127">
        <v>1.8110453338447546E-6</v>
      </c>
      <c r="N1127" s="1">
        <v>-3.2555945432565501E-8</v>
      </c>
      <c r="O1127" s="1">
        <v>1.6182130827745801E-11</v>
      </c>
      <c r="P1127" s="1">
        <v>1.3403996089371601E-10</v>
      </c>
      <c r="Q1127">
        <v>65.082673790327604</v>
      </c>
      <c r="S1127">
        <v>21.591866357122701</v>
      </c>
      <c r="AA1127">
        <v>2.6273586358279402</v>
      </c>
      <c r="AB1127">
        <v>9.3040565942191193</v>
      </c>
      <c r="AC1127">
        <v>1.3940446225025001</v>
      </c>
      <c r="AJ1127">
        <v>0.797050094624287</v>
      </c>
      <c r="AK1127">
        <v>0.124377958117398</v>
      </c>
      <c r="AL1127">
        <v>7.8571947258313707E-2</v>
      </c>
    </row>
    <row r="1128" spans="1:38" x14ac:dyDescent="0.25">
      <c r="A1128">
        <v>1058</v>
      </c>
      <c r="B1128">
        <v>778</v>
      </c>
      <c r="C1128">
        <v>153</v>
      </c>
      <c r="D1128">
        <v>0.445645721352807</v>
      </c>
      <c r="E1128">
        <v>5.04758638094434</v>
      </c>
      <c r="F1128">
        <v>2.57058888025675</v>
      </c>
      <c r="G1128">
        <v>-82.293121453832569</v>
      </c>
      <c r="H1128">
        <v>-70.985790857062042</v>
      </c>
      <c r="I1128">
        <v>10.757104691785599</v>
      </c>
      <c r="J1128">
        <v>6.1399777929861399</v>
      </c>
      <c r="K1128">
        <v>1.9635914633071001</v>
      </c>
      <c r="L1128">
        <v>3.0813465471476167E-5</v>
      </c>
      <c r="M1128">
        <v>1.8120226200807687E-6</v>
      </c>
      <c r="N1128" s="1">
        <v>-3.6458751654635401E-8</v>
      </c>
      <c r="O1128" s="1">
        <v>1.7553718551432399E-11</v>
      </c>
      <c r="P1128" s="1">
        <v>1.4872834184873299E-10</v>
      </c>
      <c r="Q1128">
        <v>65.121772968436005</v>
      </c>
      <c r="S1128">
        <v>21.5612920903136</v>
      </c>
      <c r="AA1128">
        <v>2.59301129396338</v>
      </c>
      <c r="AB1128">
        <v>9.3110326008535207</v>
      </c>
      <c r="AC1128">
        <v>1.4128910464333799</v>
      </c>
      <c r="AJ1128">
        <v>0.79762070138758101</v>
      </c>
      <c r="AK1128">
        <v>0.12274781455485199</v>
      </c>
      <c r="AL1128">
        <v>7.9631484057566204E-2</v>
      </c>
    </row>
    <row r="1129" spans="1:38" x14ac:dyDescent="0.25">
      <c r="A1129">
        <v>1059</v>
      </c>
      <c r="B1129">
        <v>777</v>
      </c>
      <c r="C1129">
        <v>153</v>
      </c>
      <c r="D1129">
        <v>0.44505118316431302</v>
      </c>
      <c r="E1129">
        <v>5.4402885633421096</v>
      </c>
      <c r="F1129">
        <v>2.5702722060949399</v>
      </c>
      <c r="G1129">
        <v>-88.678128753604611</v>
      </c>
      <c r="H1129">
        <v>-76.508567371303002</v>
      </c>
      <c r="I1129">
        <v>11.5884029731958</v>
      </c>
      <c r="J1129">
        <v>6.61871041387937</v>
      </c>
      <c r="K1129">
        <v>2.11661961345628</v>
      </c>
      <c r="L1129">
        <v>3.0849155387452148E-5</v>
      </c>
      <c r="M1129">
        <v>1.8129769630020376E-6</v>
      </c>
      <c r="N1129" s="1">
        <v>-4.0569011292062801E-8</v>
      </c>
      <c r="O1129" s="1">
        <v>1.8922751495417199E-11</v>
      </c>
      <c r="P1129" s="1">
        <v>1.64013814884205E-10</v>
      </c>
      <c r="Q1129">
        <v>65.159874516898697</v>
      </c>
      <c r="S1129">
        <v>21.531373708829399</v>
      </c>
      <c r="AA1129">
        <v>2.5594378474469601</v>
      </c>
      <c r="AB1129">
        <v>9.3175049319634002</v>
      </c>
      <c r="AC1129">
        <v>1.4318089948614601</v>
      </c>
      <c r="AJ1129">
        <v>0.79815010431665401</v>
      </c>
      <c r="AK1129">
        <v>0.121154715332601</v>
      </c>
      <c r="AL1129">
        <v>8.0695180350744897E-2</v>
      </c>
    </row>
    <row r="1130" spans="1:38" x14ac:dyDescent="0.25">
      <c r="A1130">
        <v>1060</v>
      </c>
      <c r="B1130">
        <v>776</v>
      </c>
      <c r="C1130">
        <v>153</v>
      </c>
      <c r="D1130">
        <v>0.44445551160463298</v>
      </c>
      <c r="E1130">
        <v>5.8321258143749501</v>
      </c>
      <c r="F1130">
        <v>2.5699619845969099</v>
      </c>
      <c r="G1130">
        <v>-95.046534981735903</v>
      </c>
      <c r="H1130">
        <v>-82.019222274052879</v>
      </c>
      <c r="I1130">
        <v>12.4170163538893</v>
      </c>
      <c r="J1130">
        <v>7.0965719331868398</v>
      </c>
      <c r="K1130">
        <v>2.2693432234911701</v>
      </c>
      <c r="L1130">
        <v>3.0884839958717805E-5</v>
      </c>
      <c r="M1130">
        <v>1.8139088173482426E-6</v>
      </c>
      <c r="N1130" s="1">
        <v>-4.4893708725202198E-8</v>
      </c>
      <c r="O1130" s="1">
        <v>2.02886429423617E-11</v>
      </c>
      <c r="P1130" s="1">
        <v>1.79915073085767E-10</v>
      </c>
      <c r="Q1130">
        <v>65.196993492766893</v>
      </c>
      <c r="S1130">
        <v>21.5021023236392</v>
      </c>
      <c r="AA1130">
        <v>2.52662744938011</v>
      </c>
      <c r="AB1130">
        <v>9.3234838376299898</v>
      </c>
      <c r="AC1130">
        <v>1.45079289658369</v>
      </c>
      <c r="AJ1130">
        <v>0.79863914883433995</v>
      </c>
      <c r="AK1130">
        <v>0.119598125616868</v>
      </c>
      <c r="AL1130">
        <v>8.1762725548790605E-2</v>
      </c>
    </row>
    <row r="1131" spans="1:38" x14ac:dyDescent="0.25">
      <c r="A1131">
        <v>1061</v>
      </c>
      <c r="B1131">
        <v>775</v>
      </c>
      <c r="C1131">
        <v>153</v>
      </c>
      <c r="D1131">
        <v>0.443858703429857</v>
      </c>
      <c r="E1131">
        <v>6.22297099685471</v>
      </c>
      <c r="F1131">
        <v>2.5696581485763299</v>
      </c>
      <c r="G1131">
        <v>-101.39627969937767</v>
      </c>
      <c r="H1131">
        <v>-87.515974489681753</v>
      </c>
      <c r="I1131">
        <v>13.242670619373101</v>
      </c>
      <c r="J1131">
        <v>7.5734148757456197</v>
      </c>
      <c r="K1131">
        <v>2.42171161961851</v>
      </c>
      <c r="L1131">
        <v>3.0920545588893774E-5</v>
      </c>
      <c r="M1131">
        <v>1.8148186567189593E-6</v>
      </c>
      <c r="N1131" s="1">
        <v>-4.94400929716863E-8</v>
      </c>
      <c r="O1131" s="1">
        <v>2.1650818521650401E-11</v>
      </c>
      <c r="P1131" s="1">
        <v>1.964515698503E-10</v>
      </c>
      <c r="Q1131">
        <v>65.233145732676505</v>
      </c>
      <c r="S1131">
        <v>21.473468485078602</v>
      </c>
      <c r="AA1131">
        <v>2.4945686084304501</v>
      </c>
      <c r="AB1131">
        <v>9.3289798354231692</v>
      </c>
      <c r="AC1131">
        <v>1.46983733839122</v>
      </c>
      <c r="AJ1131">
        <v>0.799088701433191</v>
      </c>
      <c r="AK1131">
        <v>0.11807748083102799</v>
      </c>
      <c r="AL1131">
        <v>8.2833817735780496E-2</v>
      </c>
    </row>
    <row r="1132" spans="1:38" x14ac:dyDescent="0.25">
      <c r="A1132">
        <v>1062</v>
      </c>
      <c r="B1132">
        <v>774</v>
      </c>
      <c r="C1132">
        <v>153</v>
      </c>
      <c r="D1132">
        <v>0.44326075538366499</v>
      </c>
      <c r="E1132">
        <v>6.6127012463416897</v>
      </c>
      <c r="F1132">
        <v>2.5693606248555998</v>
      </c>
      <c r="G1132">
        <v>-107.72537399640079</v>
      </c>
      <c r="H1132">
        <v>-92.997103111713855</v>
      </c>
      <c r="I1132">
        <v>14.0651013557627</v>
      </c>
      <c r="J1132">
        <v>8.0490972795426394</v>
      </c>
      <c r="K1132">
        <v>2.5736757940366202</v>
      </c>
      <c r="L1132">
        <v>3.095629961552852E-5</v>
      </c>
      <c r="M1132">
        <v>1.8157069715112249E-6</v>
      </c>
      <c r="N1132" s="1">
        <v>-5.4215694333042399E-8</v>
      </c>
      <c r="O1132" s="1">
        <v>2.3008717335129701E-11</v>
      </c>
      <c r="P1132" s="1">
        <v>2.1364356767296899E-10</v>
      </c>
      <c r="Q1132">
        <v>65.268347767663798</v>
      </c>
      <c r="S1132">
        <v>21.445462237911801</v>
      </c>
      <c r="AA1132">
        <v>2.46324925413517</v>
      </c>
      <c r="AB1132">
        <v>9.3340036649264295</v>
      </c>
      <c r="AC1132">
        <v>1.48893707536271</v>
      </c>
      <c r="AJ1132">
        <v>0.79949964599477097</v>
      </c>
      <c r="AK1132">
        <v>0.116592189754864</v>
      </c>
      <c r="AL1132">
        <v>8.3908164250364001E-2</v>
      </c>
    </row>
    <row r="1133" spans="1:38" x14ac:dyDescent="0.25">
      <c r="A1133">
        <v>1063</v>
      </c>
      <c r="B1133">
        <v>773</v>
      </c>
      <c r="C1133">
        <v>153</v>
      </c>
      <c r="D1133">
        <v>0.44266166419729502</v>
      </c>
      <c r="E1133">
        <v>7.2079003020682304</v>
      </c>
      <c r="F1133">
        <v>2.5688883589575502</v>
      </c>
      <c r="G1133">
        <v>-117.39286074918844</v>
      </c>
      <c r="H1133">
        <v>-101.36193400197705</v>
      </c>
      <c r="I1133">
        <v>15.3237363162179</v>
      </c>
      <c r="J1133">
        <v>8.7749517726473503</v>
      </c>
      <c r="K1133">
        <v>2.8058441220050399</v>
      </c>
      <c r="L1133">
        <v>3.0993662739932479E-5</v>
      </c>
      <c r="M1133">
        <v>1.8167955118492814E-6</v>
      </c>
      <c r="N1133" s="1">
        <v>-6.09499686471136E-8</v>
      </c>
      <c r="O1133" s="1">
        <v>2.50894068806944E-11</v>
      </c>
      <c r="P1133" s="1">
        <v>2.3826054735511401E-10</v>
      </c>
      <c r="Q1133">
        <v>65.314824609519803</v>
      </c>
      <c r="S1133">
        <v>21.406399511164601</v>
      </c>
      <c r="AA1133">
        <v>2.4201773689303998</v>
      </c>
      <c r="AB1133">
        <v>9.3351667983450799</v>
      </c>
      <c r="AC1133">
        <v>1.52343171204002</v>
      </c>
      <c r="AJ1133">
        <v>0.79959539990073403</v>
      </c>
      <c r="AK1133">
        <v>0.114552927012001</v>
      </c>
      <c r="AL1133">
        <v>8.5851673087264199E-2</v>
      </c>
    </row>
    <row r="1134" spans="1:38" x14ac:dyDescent="0.25">
      <c r="A1134">
        <v>1064</v>
      </c>
      <c r="B1134">
        <v>772</v>
      </c>
      <c r="C1134">
        <v>153</v>
      </c>
      <c r="D1134">
        <v>0.442061426589486</v>
      </c>
      <c r="E1134">
        <v>8.3751053759260703</v>
      </c>
      <c r="F1134">
        <v>2.5679164248741499</v>
      </c>
      <c r="G1134">
        <v>-136.34996486741682</v>
      </c>
      <c r="H1134">
        <v>-117.74915265495869</v>
      </c>
      <c r="I1134">
        <v>17.797265667567402</v>
      </c>
      <c r="J1134">
        <v>10.196847880362</v>
      </c>
      <c r="K1134">
        <v>3.2614400121438898</v>
      </c>
      <c r="L1134">
        <v>3.1032903726743746E-5</v>
      </c>
      <c r="M1134">
        <v>1.8184113067014864E-6</v>
      </c>
      <c r="N1134" s="1">
        <v>-7.2917834881936103E-8</v>
      </c>
      <c r="O1134" s="1">
        <v>2.9189520211238198E-11</v>
      </c>
      <c r="P1134" s="1">
        <v>2.82906512827195E-10</v>
      </c>
      <c r="Q1134">
        <v>65.392148289849899</v>
      </c>
      <c r="S1134">
        <v>21.3363405772877</v>
      </c>
      <c r="AA1134">
        <v>2.3443356074132899</v>
      </c>
      <c r="AB1134">
        <v>9.32380987058961</v>
      </c>
      <c r="AC1134">
        <v>1.60336565485937</v>
      </c>
      <c r="AJ1134">
        <v>0.798668904025023</v>
      </c>
      <c r="AK1134">
        <v>0.110969579672673</v>
      </c>
      <c r="AL1134">
        <v>9.0361516302302103E-2</v>
      </c>
    </row>
    <row r="1135" spans="1:38" x14ac:dyDescent="0.25">
      <c r="A1135">
        <v>1065</v>
      </c>
      <c r="B1135">
        <v>771</v>
      </c>
      <c r="C1135">
        <v>153</v>
      </c>
      <c r="D1135">
        <v>0.44146003926638799</v>
      </c>
      <c r="E1135">
        <v>9.5640399999638994</v>
      </c>
      <c r="F1135">
        <v>2.5669221076211799</v>
      </c>
      <c r="G1135">
        <v>-155.64296188039603</v>
      </c>
      <c r="H1135">
        <v>-134.43159284142695</v>
      </c>
      <c r="I1135">
        <v>20.314484546252</v>
      </c>
      <c r="J1135">
        <v>11.6452227126981</v>
      </c>
      <c r="K1135">
        <v>3.72587854207507</v>
      </c>
      <c r="L1135">
        <v>3.1068241312054826E-5</v>
      </c>
      <c r="M1135">
        <v>1.8199224788241719E-6</v>
      </c>
      <c r="N1135" s="1">
        <v>-8.5670667177664297E-8</v>
      </c>
      <c r="O1135" s="1">
        <v>3.3376117010524303E-11</v>
      </c>
      <c r="P1135" s="1">
        <v>3.30000379925349E-10</v>
      </c>
      <c r="Q1135">
        <v>65.466504062104903</v>
      </c>
      <c r="S1135">
        <v>21.266771661947399</v>
      </c>
      <c r="AA1135">
        <v>2.2695906369816199</v>
      </c>
      <c r="AB1135">
        <v>9.3071237661217996</v>
      </c>
      <c r="AC1135">
        <v>1.6900098728442401</v>
      </c>
      <c r="AJ1135">
        <v>0.79730683360698895</v>
      </c>
      <c r="AK1135">
        <v>0.107440573698416</v>
      </c>
      <c r="AL1135">
        <v>9.5252592694594199E-2</v>
      </c>
    </row>
    <row r="1136" spans="1:38" x14ac:dyDescent="0.25">
      <c r="A1136">
        <v>1066</v>
      </c>
      <c r="B1136">
        <v>770</v>
      </c>
      <c r="C1136">
        <v>153</v>
      </c>
      <c r="D1136">
        <v>0.44085749892153803</v>
      </c>
      <c r="E1136">
        <v>10.7799077452531</v>
      </c>
      <c r="F1136">
        <v>2.5658974038920901</v>
      </c>
      <c r="G1136">
        <v>-175.35432480669076</v>
      </c>
      <c r="H1136">
        <v>-151.48052909636752</v>
      </c>
      <c r="I1136">
        <v>22.886253856418701</v>
      </c>
      <c r="J1136">
        <v>13.1262800433165</v>
      </c>
      <c r="K1136">
        <v>4.2012232168369801</v>
      </c>
      <c r="L1136">
        <v>3.1099248795940923E-5</v>
      </c>
      <c r="M1136">
        <v>1.8213259358450521E-6</v>
      </c>
      <c r="N1136" s="1">
        <v>-9.9263697387155501E-8</v>
      </c>
      <c r="O1136" s="1">
        <v>3.7668298445658997E-11</v>
      </c>
      <c r="P1136" s="1">
        <v>3.7974229094137899E-10</v>
      </c>
      <c r="Q1136">
        <v>65.537998616673406</v>
      </c>
      <c r="S1136">
        <v>21.197357774459999</v>
      </c>
      <c r="AA1136">
        <v>2.1956411921477499</v>
      </c>
      <c r="AB1136">
        <v>9.2844680171236291</v>
      </c>
      <c r="AC1136">
        <v>1.7845343995951699</v>
      </c>
      <c r="AJ1136">
        <v>0.79545662979355403</v>
      </c>
      <c r="AK1136">
        <v>0.103951710896323</v>
      </c>
      <c r="AL1136">
        <v>0.100591659310121</v>
      </c>
    </row>
    <row r="1137" spans="1:38" x14ac:dyDescent="0.25">
      <c r="A1137">
        <v>1067</v>
      </c>
      <c r="B1137">
        <v>769</v>
      </c>
      <c r="C1137">
        <v>153</v>
      </c>
      <c r="D1137">
        <v>0.44025380223576599</v>
      </c>
      <c r="E1137">
        <v>12.0298955269852</v>
      </c>
      <c r="F1137">
        <v>2.56483187948277</v>
      </c>
      <c r="G1137">
        <v>-195.59808018995852</v>
      </c>
      <c r="H1137">
        <v>-168.9944969273005</v>
      </c>
      <c r="I1137">
        <v>25.527595128012202</v>
      </c>
      <c r="J1137">
        <v>14.6485960586642</v>
      </c>
      <c r="K1137">
        <v>4.6903251722725798</v>
      </c>
      <c r="L1137">
        <v>3.1125357574141728E-5</v>
      </c>
      <c r="M1137">
        <v>1.8226173187297477E-6</v>
      </c>
      <c r="N1137" s="1">
        <v>-1.13766680846238E-7</v>
      </c>
      <c r="O1137" s="1">
        <v>4.2092630394762803E-11</v>
      </c>
      <c r="P1137" s="1">
        <v>4.3239034546132502E-10</v>
      </c>
      <c r="Q1137">
        <v>65.606761397639303</v>
      </c>
      <c r="S1137">
        <v>21.127665717660101</v>
      </c>
      <c r="AA1137">
        <v>2.1220996768073501</v>
      </c>
      <c r="AB1137">
        <v>9.2549954001068198</v>
      </c>
      <c r="AC1137">
        <v>1.8884778077863</v>
      </c>
      <c r="AJ1137">
        <v>0.79304870360955404</v>
      </c>
      <c r="AK1137">
        <v>0.100484765152084</v>
      </c>
      <c r="AL1137">
        <v>0.10646653123836</v>
      </c>
    </row>
    <row r="1138" spans="1:38" x14ac:dyDescent="0.25">
      <c r="A1138">
        <v>1068</v>
      </c>
      <c r="B1138">
        <v>768</v>
      </c>
      <c r="C1138">
        <v>153</v>
      </c>
      <c r="D1138">
        <v>0.43964894587715603</v>
      </c>
      <c r="E1138">
        <v>13.3241531472831</v>
      </c>
      <c r="F1138">
        <v>2.5637116000464801</v>
      </c>
      <c r="G1138">
        <v>-216.53538259485308</v>
      </c>
      <c r="H1138">
        <v>-187.11275172575444</v>
      </c>
      <c r="I1138">
        <v>28.259742466598102</v>
      </c>
      <c r="J1138">
        <v>16.224290157986498</v>
      </c>
      <c r="K1138">
        <v>5.19721217747019</v>
      </c>
      <c r="L1138">
        <v>3.1145786635483857E-5</v>
      </c>
      <c r="M1138">
        <v>1.8237902284453101E-6</v>
      </c>
      <c r="N1138" s="1">
        <v>-1.2927081114490399E-7</v>
      </c>
      <c r="O1138" s="1">
        <v>4.6686829828839698E-11</v>
      </c>
      <c r="P1138" s="1">
        <v>4.8828853133066802E-10</v>
      </c>
      <c r="Q1138">
        <v>65.672947216088502</v>
      </c>
      <c r="S1138">
        <v>21.057123692018902</v>
      </c>
      <c r="AA1138">
        <v>2.0484582274437102</v>
      </c>
      <c r="AB1138">
        <v>9.2175518564715393</v>
      </c>
      <c r="AC1138">
        <v>2.0039190079772702</v>
      </c>
      <c r="AJ1138">
        <v>0.78998818748005994</v>
      </c>
      <c r="AK1138">
        <v>9.7015898537806594E-2</v>
      </c>
      <c r="AL1138">
        <v>0.112995913982132</v>
      </c>
    </row>
    <row r="1139" spans="1:38" x14ac:dyDescent="0.25">
      <c r="A1139">
        <v>1069</v>
      </c>
      <c r="B1139">
        <v>767</v>
      </c>
      <c r="C1139">
        <v>153</v>
      </c>
      <c r="D1139">
        <v>0.43904292650098797</v>
      </c>
      <c r="E1139">
        <v>14.677438201092301</v>
      </c>
      <c r="F1139">
        <v>2.5625173801213901</v>
      </c>
      <c r="G1139">
        <v>-238.40066113876972</v>
      </c>
      <c r="H1139">
        <v>-206.0378634509332</v>
      </c>
      <c r="I1139">
        <v>31.113587163232701</v>
      </c>
      <c r="J1139">
        <v>17.870990120047701</v>
      </c>
      <c r="K1139">
        <v>5.7277419130702603</v>
      </c>
      <c r="L1139">
        <v>3.1159426102653329E-5</v>
      </c>
      <c r="M1139">
        <v>1.8248349407139253E-6</v>
      </c>
      <c r="N1139" s="1">
        <v>-1.4590008846156901E-7</v>
      </c>
      <c r="O1139" s="1">
        <v>5.1505957342125201E-11</v>
      </c>
      <c r="P1139" s="1">
        <v>5.4791291469610603E-10</v>
      </c>
      <c r="Q1139">
        <v>65.736739881462</v>
      </c>
      <c r="S1139">
        <v>20.9849551351321</v>
      </c>
      <c r="AA1139">
        <v>1.97403328270193</v>
      </c>
      <c r="AB1139">
        <v>9.1705111363993694</v>
      </c>
      <c r="AC1139">
        <v>2.13376056430441</v>
      </c>
      <c r="AJ1139">
        <v>0.786141298094995</v>
      </c>
      <c r="AK1139">
        <v>9.3513073230054602E-2</v>
      </c>
      <c r="AL1139">
        <v>0.120345628674949</v>
      </c>
    </row>
    <row r="1140" spans="1:38" x14ac:dyDescent="0.25">
      <c r="A1140">
        <v>1070</v>
      </c>
      <c r="B1140">
        <v>766</v>
      </c>
      <c r="C1140">
        <v>153</v>
      </c>
      <c r="D1140">
        <v>0.43843574074965302</v>
      </c>
      <c r="E1140">
        <v>16.1120498805906</v>
      </c>
      <c r="F1140">
        <v>2.5612217713610699</v>
      </c>
      <c r="G1140">
        <v>-261.54824271846076</v>
      </c>
      <c r="H1140">
        <v>-226.07600602636737</v>
      </c>
      <c r="I1140">
        <v>34.135819363993001</v>
      </c>
      <c r="J1140">
        <v>19.6153355958403</v>
      </c>
      <c r="K1140">
        <v>6.2907671880472904</v>
      </c>
      <c r="L1140">
        <v>3.1164633947327625E-5</v>
      </c>
      <c r="M1140">
        <v>1.8257361327122956E-6</v>
      </c>
      <c r="N1140" s="1">
        <v>-1.63831140171104E-7</v>
      </c>
      <c r="O1140" s="1">
        <v>5.66334658469077E-11</v>
      </c>
      <c r="P1140" s="1">
        <v>6.1195268946802498E-10</v>
      </c>
      <c r="Q1140">
        <v>65.798356327994398</v>
      </c>
      <c r="S1140">
        <v>20.9100652263688</v>
      </c>
      <c r="AA1140">
        <v>1.89787098571334</v>
      </c>
      <c r="AB1140">
        <v>9.1114864515794007</v>
      </c>
      <c r="AC1140">
        <v>2.28222100834396</v>
      </c>
      <c r="AJ1140">
        <v>0.78131153843603796</v>
      </c>
      <c r="AK1140">
        <v>8.9931633323510202E-2</v>
      </c>
      <c r="AL1140">
        <v>0.12875682824045001</v>
      </c>
    </row>
    <row r="1141" spans="1:38" x14ac:dyDescent="0.25">
      <c r="A1141">
        <v>1071</v>
      </c>
      <c r="B1141">
        <v>765</v>
      </c>
      <c r="C1141">
        <v>153</v>
      </c>
      <c r="D1141">
        <v>0.437827385252614</v>
      </c>
      <c r="E1141">
        <v>17.663447654662299</v>
      </c>
      <c r="F1141">
        <v>2.5597835843392902</v>
      </c>
      <c r="G1141">
        <v>-286.54162057313221</v>
      </c>
      <c r="H1141">
        <v>-247.71409878151843</v>
      </c>
      <c r="I1141">
        <v>37.400685634651701</v>
      </c>
      <c r="J1141">
        <v>21.499684782618498</v>
      </c>
      <c r="K1141">
        <v>6.9003675790121104</v>
      </c>
      <c r="L1141">
        <v>3.115885725435286E-5</v>
      </c>
      <c r="M1141">
        <v>1.8264685510252015E-6</v>
      </c>
      <c r="N1141" s="1">
        <v>-1.8333026052927799E-7</v>
      </c>
      <c r="O1141" s="1">
        <v>6.2202368537858903E-11</v>
      </c>
      <c r="P1141" s="1">
        <v>6.8146270578780102E-10</v>
      </c>
      <c r="Q1141">
        <v>65.858047485908898</v>
      </c>
      <c r="S1141">
        <v>20.8308358345428</v>
      </c>
      <c r="AA1141">
        <v>1.8185778105438499</v>
      </c>
      <c r="AB1141">
        <v>9.0367948452844296</v>
      </c>
      <c r="AC1141">
        <v>2.4557440237198702</v>
      </c>
      <c r="AJ1141">
        <v>0.77519545079377195</v>
      </c>
      <c r="AK1141">
        <v>8.6206392309499794E-2</v>
      </c>
      <c r="AL1141">
        <v>0.138598156896727</v>
      </c>
    </row>
    <row r="1142" spans="1:38" x14ac:dyDescent="0.25">
      <c r="A1142">
        <v>1072</v>
      </c>
      <c r="B1142">
        <v>764</v>
      </c>
      <c r="C1142">
        <v>153</v>
      </c>
      <c r="D1142">
        <v>0.437217856626332</v>
      </c>
      <c r="E1142">
        <v>19.391945390424201</v>
      </c>
      <c r="F1142">
        <v>2.5581373294133201</v>
      </c>
      <c r="G1142">
        <v>-314.3391897788041</v>
      </c>
      <c r="H1142">
        <v>-271.78031376756655</v>
      </c>
      <c r="I1142">
        <v>41.034446330075198</v>
      </c>
      <c r="J1142">
        <v>23.596065381866499</v>
      </c>
      <c r="K1142">
        <v>7.5804942789648804</v>
      </c>
      <c r="L1142">
        <v>3.1137872631503559E-5</v>
      </c>
      <c r="M1142">
        <v>1.8269880057995435E-6</v>
      </c>
      <c r="N1142" s="1">
        <v>-2.04828387833234E-7</v>
      </c>
      <c r="O1142" s="1">
        <v>6.8439315028757603E-11</v>
      </c>
      <c r="P1142" s="1">
        <v>7.5817472597604803E-10</v>
      </c>
      <c r="Q1142">
        <v>65.916077948721295</v>
      </c>
      <c r="S1142">
        <v>20.744735555616099</v>
      </c>
      <c r="AA1142">
        <v>1.7340035836629299</v>
      </c>
      <c r="AB1142">
        <v>8.9403895451862994</v>
      </c>
      <c r="AC1142">
        <v>2.6647933668133099</v>
      </c>
      <c r="AJ1142">
        <v>0.76729431371592605</v>
      </c>
      <c r="AK1142">
        <v>8.2236821971415006E-2</v>
      </c>
      <c r="AL1142">
        <v>0.15046886431265799</v>
      </c>
    </row>
    <row r="1143" spans="1:38" x14ac:dyDescent="0.25">
      <c r="A1143">
        <v>1073</v>
      </c>
      <c r="B1143">
        <v>763</v>
      </c>
      <c r="C1143">
        <v>153</v>
      </c>
      <c r="D1143">
        <v>0.43660715147421297</v>
      </c>
      <c r="E1143">
        <v>22.152520498099101</v>
      </c>
      <c r="F1143">
        <v>2.55791082223445</v>
      </c>
      <c r="G1143">
        <v>-358.93368693794326</v>
      </c>
      <c r="H1143">
        <v>-310.39730715388532</v>
      </c>
      <c r="I1143">
        <v>46.843005147959197</v>
      </c>
      <c r="J1143">
        <v>26.949774141949401</v>
      </c>
      <c r="K1143">
        <v>8.6603959393501508</v>
      </c>
      <c r="L1143">
        <v>3.1101785843412552E-5</v>
      </c>
      <c r="M1143">
        <v>1.8258035068199838E-6</v>
      </c>
      <c r="N1143" s="1">
        <v>-2.3869529100146802E-7</v>
      </c>
      <c r="O1143" s="1">
        <v>7.8161700833723705E-11</v>
      </c>
      <c r="P1143" s="1">
        <v>8.79589944592785E-10</v>
      </c>
      <c r="Q1143">
        <v>65.878828276695998</v>
      </c>
      <c r="S1143">
        <v>20.746724029953501</v>
      </c>
      <c r="AA1143">
        <v>1.7443357970831399</v>
      </c>
      <c r="AB1143">
        <v>8.8625936923205302</v>
      </c>
      <c r="AC1143">
        <v>2.7675182039466999</v>
      </c>
      <c r="AJ1143">
        <v>0.76091153538606104</v>
      </c>
      <c r="AK1143">
        <v>8.27588052562825E-2</v>
      </c>
      <c r="AL1143">
        <v>0.156329659357656</v>
      </c>
    </row>
    <row r="1144" spans="1:38" x14ac:dyDescent="0.25">
      <c r="A1144">
        <v>1073</v>
      </c>
      <c r="B1144">
        <v>763</v>
      </c>
      <c r="C1144">
        <v>153</v>
      </c>
      <c r="D1144">
        <v>0.43660715147421297</v>
      </c>
      <c r="E1144">
        <v>8.1600473400548008</v>
      </c>
      <c r="F1144">
        <v>2.5222616603190402</v>
      </c>
      <c r="G1144">
        <v>-129.85746146432396</v>
      </c>
      <c r="H1144">
        <v>-112.18271633611154</v>
      </c>
      <c r="I1144">
        <v>17.058094994173</v>
      </c>
      <c r="J1144">
        <v>9.7440706099363794</v>
      </c>
      <c r="K1144">
        <v>3.2352104733743698</v>
      </c>
      <c r="L1144">
        <v>2.8992519060102218E-5</v>
      </c>
      <c r="M1144">
        <v>1.8087519534892003E-6</v>
      </c>
      <c r="N1144" s="1">
        <v>-4.73046725448778E-8</v>
      </c>
      <c r="O1144" s="1">
        <v>3.0718427623122097E-11</v>
      </c>
      <c r="P1144" s="1">
        <v>2.0290248025784799E-10</v>
      </c>
      <c r="Q1144">
        <v>66.259829575529395</v>
      </c>
      <c r="S1144">
        <v>19.1593279003189</v>
      </c>
      <c r="AA1144">
        <v>0.34581629203697301</v>
      </c>
      <c r="AB1144">
        <v>5.5500693288845797</v>
      </c>
      <c r="AC1144">
        <v>8.6849569032300398</v>
      </c>
      <c r="AJ1144">
        <v>0.48450077469741298</v>
      </c>
      <c r="AK1144">
        <v>1.6682160982061101E-2</v>
      </c>
      <c r="AL1144">
        <v>0.49881706432052503</v>
      </c>
    </row>
    <row r="1145" spans="1:38" x14ac:dyDescent="0.25">
      <c r="A1145">
        <v>1074</v>
      </c>
      <c r="B1145">
        <v>762</v>
      </c>
      <c r="C1145">
        <v>153</v>
      </c>
      <c r="D1145">
        <v>0.43599526638651598</v>
      </c>
      <c r="E1145">
        <v>24.9685787216034</v>
      </c>
      <c r="F1145">
        <v>2.56006567355859</v>
      </c>
      <c r="G1145">
        <v>-404.69705557243964</v>
      </c>
      <c r="H1145">
        <v>-350.07958915081804</v>
      </c>
      <c r="I1145">
        <v>52.7628521679191</v>
      </c>
      <c r="J1145">
        <v>30.385903935341499</v>
      </c>
      <c r="K1145">
        <v>9.7531008596728892</v>
      </c>
      <c r="L1145">
        <v>3.1096815525446038E-5</v>
      </c>
      <c r="M1145">
        <v>1.8231702742684583E-6</v>
      </c>
      <c r="N1145" s="1">
        <v>-2.7796127779385099E-7</v>
      </c>
      <c r="O1145" s="1">
        <v>8.7709717451725399E-11</v>
      </c>
      <c r="P1145" s="1">
        <v>1.0175072986128201E-9</v>
      </c>
      <c r="Q1145">
        <v>65.729426225058205</v>
      </c>
      <c r="S1145">
        <v>20.879295210214298</v>
      </c>
      <c r="AA1145">
        <v>1.8885693045113701</v>
      </c>
      <c r="AB1145">
        <v>8.87721181534652</v>
      </c>
      <c r="AC1145">
        <v>2.6254974448695099</v>
      </c>
      <c r="AJ1145">
        <v>0.762108867238798</v>
      </c>
      <c r="AK1145">
        <v>8.9595077450429703E-2</v>
      </c>
      <c r="AL1145">
        <v>0.148296055310772</v>
      </c>
    </row>
    <row r="1146" spans="1:38" x14ac:dyDescent="0.25">
      <c r="A1146">
        <v>1074</v>
      </c>
      <c r="B1146">
        <v>762</v>
      </c>
      <c r="C1146">
        <v>153</v>
      </c>
      <c r="D1146">
        <v>0.43599526638651598</v>
      </c>
      <c r="E1146">
        <v>22.5021955859884</v>
      </c>
      <c r="F1146">
        <v>2.5218890478590699</v>
      </c>
      <c r="G1146">
        <v>-357.82511523338582</v>
      </c>
      <c r="H1146">
        <v>-309.19292285675084</v>
      </c>
      <c r="I1146">
        <v>46.980816670661198</v>
      </c>
      <c r="J1146">
        <v>26.851934632853201</v>
      </c>
      <c r="K1146">
        <v>8.9227539986707196</v>
      </c>
      <c r="L1146">
        <v>2.8903758605669487E-5</v>
      </c>
      <c r="M1146">
        <v>1.8072226714460971E-6</v>
      </c>
      <c r="N1146" s="1">
        <v>-1.30214594218202E-7</v>
      </c>
      <c r="O1146" s="1">
        <v>8.4793267945135797E-11</v>
      </c>
      <c r="P1146" s="1">
        <v>5.5855582663861005E-10</v>
      </c>
      <c r="Q1146">
        <v>66.216590475599503</v>
      </c>
      <c r="S1146">
        <v>19.1415958773614</v>
      </c>
      <c r="AA1146">
        <v>0.341276444387899</v>
      </c>
      <c r="AB1146">
        <v>5.4072265095754997</v>
      </c>
      <c r="AC1146">
        <v>8.8933106930755308</v>
      </c>
      <c r="AJ1146">
        <v>0.472372143165948</v>
      </c>
      <c r="AK1146">
        <v>1.64750529661974E-2</v>
      </c>
      <c r="AL1146">
        <v>0.511152803867854</v>
      </c>
    </row>
    <row r="1147" spans="1:38" x14ac:dyDescent="0.25">
      <c r="A1147">
        <v>1075</v>
      </c>
      <c r="B1147">
        <v>761</v>
      </c>
      <c r="C1147">
        <v>153</v>
      </c>
      <c r="D1147">
        <v>0.435382197940338</v>
      </c>
      <c r="E1147">
        <v>26.259241543993799</v>
      </c>
      <c r="F1147">
        <v>2.5610400656464298</v>
      </c>
      <c r="G1147">
        <v>-425.64863895643595</v>
      </c>
      <c r="H1147">
        <v>-368.29806459121431</v>
      </c>
      <c r="I1147">
        <v>55.456727133608901</v>
      </c>
      <c r="J1147">
        <v>31.966043590698099</v>
      </c>
      <c r="K1147">
        <v>10.253350541536999</v>
      </c>
      <c r="L1147">
        <v>3.1113252516228378E-5</v>
      </c>
      <c r="M1147">
        <v>1.8221464132727241E-6</v>
      </c>
      <c r="N1147" s="1">
        <v>-3.0179050782299102E-7</v>
      </c>
      <c r="O1147" s="1">
        <v>9.2020684119539505E-11</v>
      </c>
      <c r="P1147" s="1">
        <v>1.0976006729005501E-9</v>
      </c>
      <c r="Q1147">
        <v>65.665670582139398</v>
      </c>
      <c r="S1147">
        <v>20.9364608975004</v>
      </c>
      <c r="AA1147">
        <v>1.9506080895318501</v>
      </c>
      <c r="AB1147">
        <v>8.8850030648099896</v>
      </c>
      <c r="AC1147">
        <v>2.5622573660182102</v>
      </c>
      <c r="AJ1147">
        <v>0.76274719674177605</v>
      </c>
      <c r="AK1147">
        <v>9.2534535563942394E-2</v>
      </c>
      <c r="AL1147">
        <v>0.14471826769428101</v>
      </c>
    </row>
    <row r="1148" spans="1:38" x14ac:dyDescent="0.25">
      <c r="A1148">
        <v>1075</v>
      </c>
      <c r="B1148">
        <v>761</v>
      </c>
      <c r="C1148">
        <v>153</v>
      </c>
      <c r="D1148">
        <v>0.435382197940338</v>
      </c>
      <c r="E1148">
        <v>28.181411230349202</v>
      </c>
      <c r="F1148">
        <v>2.5217400424533798</v>
      </c>
      <c r="G1148">
        <v>-447.9449039262567</v>
      </c>
      <c r="H1148">
        <v>-387.15107672170433</v>
      </c>
      <c r="I1148">
        <v>58.786275883142999</v>
      </c>
      <c r="J1148">
        <v>33.620514658325</v>
      </c>
      <c r="K1148">
        <v>11.175383170317501</v>
      </c>
      <c r="L1148">
        <v>2.887171268555318E-5</v>
      </c>
      <c r="M1148">
        <v>1.8066191731864459E-6</v>
      </c>
      <c r="N1148" s="1">
        <v>-1.66112658442202E-7</v>
      </c>
      <c r="O1148" s="1">
        <v>1.06218986587908E-10</v>
      </c>
      <c r="P1148" s="1">
        <v>7.0815462331945397E-10</v>
      </c>
      <c r="Q1148">
        <v>66.198485800956007</v>
      </c>
      <c r="S1148">
        <v>19.131902780853402</v>
      </c>
      <c r="AA1148">
        <v>0.33750401884074699</v>
      </c>
      <c r="AB1148">
        <v>5.3414695001820398</v>
      </c>
      <c r="AC1148">
        <v>8.9906378991676803</v>
      </c>
      <c r="AJ1148">
        <v>0.46678291010219503</v>
      </c>
      <c r="AK1148">
        <v>1.6298361009755499E-2</v>
      </c>
      <c r="AL1148">
        <v>0.51691872888804902</v>
      </c>
    </row>
    <row r="1149" spans="1:38" x14ac:dyDescent="0.25">
      <c r="A1149">
        <v>1076</v>
      </c>
      <c r="B1149">
        <v>760</v>
      </c>
      <c r="C1149">
        <v>153</v>
      </c>
      <c r="D1149">
        <v>0.43476794269951202</v>
      </c>
      <c r="E1149">
        <v>26.884776265275502</v>
      </c>
      <c r="F1149">
        <v>2.5615762771670201</v>
      </c>
      <c r="G1149">
        <v>-435.78160647377382</v>
      </c>
      <c r="H1149">
        <v>-377.15544141013305</v>
      </c>
      <c r="I1149">
        <v>56.745066121706103</v>
      </c>
      <c r="J1149">
        <v>32.737242233056598</v>
      </c>
      <c r="K1149">
        <v>10.495403359609799</v>
      </c>
      <c r="L1149">
        <v>3.1140158265815523E-5</v>
      </c>
      <c r="M1149">
        <v>1.8217760619613745E-6</v>
      </c>
      <c r="N1149" s="1">
        <v>-3.1897549137861797E-7</v>
      </c>
      <c r="O1149" s="1">
        <v>9.4053915015645403E-11</v>
      </c>
      <c r="P1149" s="1">
        <v>1.1527174169246099E-9</v>
      </c>
      <c r="Q1149">
        <v>65.635504216208105</v>
      </c>
      <c r="S1149">
        <v>20.964832547394199</v>
      </c>
      <c r="AA1149">
        <v>1.98105390028616</v>
      </c>
      <c r="AB1149">
        <v>8.8921589045507297</v>
      </c>
      <c r="AC1149">
        <v>2.52645043156067</v>
      </c>
      <c r="AJ1149">
        <v>0.76333385750006599</v>
      </c>
      <c r="AK1149">
        <v>9.3975445473324995E-2</v>
      </c>
      <c r="AL1149">
        <v>0.142690697026607</v>
      </c>
    </row>
    <row r="1150" spans="1:38" x14ac:dyDescent="0.25">
      <c r="A1150">
        <v>1076</v>
      </c>
      <c r="B1150">
        <v>760</v>
      </c>
      <c r="C1150">
        <v>153</v>
      </c>
      <c r="D1150">
        <v>0.43476794269951202</v>
      </c>
      <c r="E1150">
        <v>30.7355911907128</v>
      </c>
      <c r="F1150">
        <v>2.5216659520300899</v>
      </c>
      <c r="G1150">
        <v>-488.39501017930615</v>
      </c>
      <c r="H1150">
        <v>-422.20477837303548</v>
      </c>
      <c r="I1150">
        <v>64.066429662944003</v>
      </c>
      <c r="J1150">
        <v>36.664294089769697</v>
      </c>
      <c r="K1150">
        <v>12.188605380490101</v>
      </c>
      <c r="L1150">
        <v>2.8860364079654183E-5</v>
      </c>
      <c r="M1150">
        <v>1.8063477872649595E-6</v>
      </c>
      <c r="N1150" s="1">
        <v>-1.8591095106178E-7</v>
      </c>
      <c r="O1150" s="1">
        <v>1.15841217959218E-10</v>
      </c>
      <c r="P1150" s="1">
        <v>7.8597361808345201E-10</v>
      </c>
      <c r="Q1150">
        <v>66.189498747397707</v>
      </c>
      <c r="S1150">
        <v>19.125033717900099</v>
      </c>
      <c r="AA1150">
        <v>0.333933977657627</v>
      </c>
      <c r="AB1150">
        <v>5.3034341916226504</v>
      </c>
      <c r="AC1150">
        <v>9.0480993654218302</v>
      </c>
      <c r="AJ1150">
        <v>0.46354828992156</v>
      </c>
      <c r="AK1150">
        <v>1.61290652916086E-2</v>
      </c>
      <c r="AL1150">
        <v>0.52032264478682999</v>
      </c>
    </row>
    <row r="1151" spans="1:38" x14ac:dyDescent="0.25">
      <c r="A1151">
        <v>1077</v>
      </c>
      <c r="B1151">
        <v>759</v>
      </c>
      <c r="C1151">
        <v>153</v>
      </c>
      <c r="D1151">
        <v>0.43415249721455401</v>
      </c>
      <c r="E1151">
        <v>27.234365053967</v>
      </c>
      <c r="F1151">
        <v>2.5619155105987699</v>
      </c>
      <c r="G1151">
        <v>-441.42390322108156</v>
      </c>
      <c r="H1151">
        <v>-382.1262975397251</v>
      </c>
      <c r="I1151">
        <v>57.450569860346199</v>
      </c>
      <c r="J1151">
        <v>33.173066798478899</v>
      </c>
      <c r="K1151">
        <v>10.630469639337001</v>
      </c>
      <c r="L1151">
        <v>3.1172736140318847E-5</v>
      </c>
      <c r="M1151">
        <v>1.8217126257490812E-6</v>
      </c>
      <c r="N1151" s="1">
        <v>-3.3359588441620401E-7</v>
      </c>
      <c r="O1151" s="1">
        <v>9.5146203948073396E-11</v>
      </c>
      <c r="P1151" s="1">
        <v>1.19800990244917E-9</v>
      </c>
      <c r="Q1151">
        <v>65.620817195715901</v>
      </c>
      <c r="S1151">
        <v>20.9800866226438</v>
      </c>
      <c r="AA1151">
        <v>1.99706568400373</v>
      </c>
      <c r="AB1151">
        <v>8.8994202083022493</v>
      </c>
      <c r="AC1151">
        <v>2.5026102893342101</v>
      </c>
      <c r="AJ1151">
        <v>0.76392936519819699</v>
      </c>
      <c r="AK1151">
        <v>9.4731547192323601E-2</v>
      </c>
      <c r="AL1151">
        <v>0.141339087609478</v>
      </c>
    </row>
    <row r="1152" spans="1:38" x14ac:dyDescent="0.25">
      <c r="A1152">
        <v>1077</v>
      </c>
      <c r="B1152">
        <v>759</v>
      </c>
      <c r="C1152">
        <v>153</v>
      </c>
      <c r="D1152">
        <v>0.43415249721455401</v>
      </c>
      <c r="E1152">
        <v>31.998623197695998</v>
      </c>
      <c r="F1152">
        <v>2.5216240536001702</v>
      </c>
      <c r="G1152">
        <v>-508.33695070541319</v>
      </c>
      <c r="H1152">
        <v>-439.54073803523147</v>
      </c>
      <c r="I1152">
        <v>66.6533087925026</v>
      </c>
      <c r="J1152">
        <v>38.170262559399603</v>
      </c>
      <c r="K1152">
        <v>12.6896882792702</v>
      </c>
      <c r="L1152">
        <v>2.8858447161012733E-5</v>
      </c>
      <c r="M1152">
        <v>1.8062235984742322E-6</v>
      </c>
      <c r="N1152" s="1">
        <v>-1.9926608240462299E-7</v>
      </c>
      <c r="O1152" s="1">
        <v>1.20580798743084E-10</v>
      </c>
      <c r="P1152" s="1">
        <v>8.3474619232433805E-10</v>
      </c>
      <c r="Q1152">
        <v>66.184550399568494</v>
      </c>
      <c r="S1152">
        <v>19.119409986219502</v>
      </c>
      <c r="AA1152">
        <v>0.33044897075643997</v>
      </c>
      <c r="AB1152">
        <v>5.27766372006952</v>
      </c>
      <c r="AC1152">
        <v>9.0879269233859006</v>
      </c>
      <c r="AJ1152">
        <v>0.46135600577798203</v>
      </c>
      <c r="AK1152">
        <v>1.59628215172096E-2</v>
      </c>
      <c r="AL1152">
        <v>0.52268117270480696</v>
      </c>
    </row>
    <row r="1153" spans="1:38" x14ac:dyDescent="0.25">
      <c r="A1153">
        <v>1079</v>
      </c>
      <c r="B1153">
        <v>792</v>
      </c>
      <c r="C1153">
        <v>150</v>
      </c>
      <c r="D1153">
        <v>0.456950194808243</v>
      </c>
      <c r="E1153">
        <v>0.115575081006961</v>
      </c>
      <c r="F1153">
        <v>2.5748433962357402</v>
      </c>
      <c r="G1153">
        <v>-1.8893992169434903</v>
      </c>
      <c r="H1153">
        <v>-1.6253100687554451</v>
      </c>
      <c r="I1153">
        <v>0.24793611058352799</v>
      </c>
      <c r="J1153">
        <v>0.140338711986741</v>
      </c>
      <c r="K1153">
        <v>4.4886256451916601E-2</v>
      </c>
      <c r="L1153">
        <v>3.0336197489338141E-5</v>
      </c>
      <c r="M1153">
        <v>1.7980806194388191E-6</v>
      </c>
      <c r="N1153" s="1">
        <v>-5.2182274752477701E-10</v>
      </c>
      <c r="O1153" s="1">
        <v>4.0031582206045902E-13</v>
      </c>
      <c r="P1153" s="1">
        <v>2.4888591044355802E-12</v>
      </c>
      <c r="Q1153">
        <v>64.5591117623119</v>
      </c>
      <c r="S1153">
        <v>21.9917980547831</v>
      </c>
      <c r="AA1153">
        <v>3.07947242305687</v>
      </c>
      <c r="AB1153">
        <v>9.1857996271451796</v>
      </c>
      <c r="AC1153">
        <v>1.1838181327028301</v>
      </c>
      <c r="AJ1153">
        <v>0.78737350674749296</v>
      </c>
      <c r="AK1153">
        <v>0.145864947344166</v>
      </c>
      <c r="AL1153">
        <v>6.6761545908340506E-2</v>
      </c>
    </row>
    <row r="1154" spans="1:38" x14ac:dyDescent="0.25">
      <c r="A1154">
        <v>1080</v>
      </c>
      <c r="B1154">
        <v>791</v>
      </c>
      <c r="C1154">
        <v>150</v>
      </c>
      <c r="D1154">
        <v>0.45637410139548201</v>
      </c>
      <c r="E1154">
        <v>0.50543244817161703</v>
      </c>
      <c r="F1154">
        <v>2.5744464184771698</v>
      </c>
      <c r="G1154">
        <v>-8.261105290227615</v>
      </c>
      <c r="H1154">
        <v>-7.107786740014423</v>
      </c>
      <c r="I1154">
        <v>1.08379321544255</v>
      </c>
      <c r="J1154">
        <v>0.61379634293146101</v>
      </c>
      <c r="K1154">
        <v>0.196326652807398</v>
      </c>
      <c r="L1154">
        <v>3.0372924090264775E-5</v>
      </c>
      <c r="M1154">
        <v>1.7993367457172978E-6</v>
      </c>
      <c r="N1154" s="1">
        <v>-2.3644187724900499E-9</v>
      </c>
      <c r="O1154" s="1">
        <v>1.75161436935254E-12</v>
      </c>
      <c r="P1154" s="1">
        <v>1.1126213769475601E-11</v>
      </c>
      <c r="Q1154">
        <v>64.6100971169502</v>
      </c>
      <c r="S1154">
        <v>21.953528072241301</v>
      </c>
      <c r="AA1154">
        <v>3.03600256011616</v>
      </c>
      <c r="AB1154">
        <v>9.1990880215605308</v>
      </c>
      <c r="AC1154">
        <v>1.2012842291317201</v>
      </c>
      <c r="AJ1154">
        <v>0.78846128640401003</v>
      </c>
      <c r="AK1154">
        <v>0.143796568910494</v>
      </c>
      <c r="AL1154">
        <v>6.7742144685495095E-2</v>
      </c>
    </row>
    <row r="1155" spans="1:38" x14ac:dyDescent="0.25">
      <c r="A1155">
        <v>1081</v>
      </c>
      <c r="B1155">
        <v>790</v>
      </c>
      <c r="C1155">
        <v>150</v>
      </c>
      <c r="D1155">
        <v>0.45579692423458601</v>
      </c>
      <c r="E1155">
        <v>0.89617659939068195</v>
      </c>
      <c r="F1155">
        <v>2.5740560067113099</v>
      </c>
      <c r="G1155">
        <v>-14.644820750231071</v>
      </c>
      <c r="H1155">
        <v>-12.602717277197083</v>
      </c>
      <c r="I1155">
        <v>1.92080465882894</v>
      </c>
      <c r="J1155">
        <v>1.0884378665765899</v>
      </c>
      <c r="K1155">
        <v>0.34815738160089998</v>
      </c>
      <c r="L1155">
        <v>3.0409397123757906E-5</v>
      </c>
      <c r="M1155">
        <v>1.8005669224966201E-6</v>
      </c>
      <c r="N1155" s="1">
        <v>-4.3420141932066399E-9</v>
      </c>
      <c r="O1155" s="1">
        <v>3.1073799733129801E-12</v>
      </c>
      <c r="P1155" s="1">
        <v>2.0167169973253E-11</v>
      </c>
      <c r="Q1155">
        <v>64.6600037994302</v>
      </c>
      <c r="S1155">
        <v>21.915953507152601</v>
      </c>
      <c r="AA1155">
        <v>2.9933581170965802</v>
      </c>
      <c r="AB1155">
        <v>9.2117957801710393</v>
      </c>
      <c r="AC1155">
        <v>1.2188887961495001</v>
      </c>
      <c r="AJ1155">
        <v>0.78950142148017699</v>
      </c>
      <c r="AK1155">
        <v>0.14176795770231301</v>
      </c>
      <c r="AL1155">
        <v>6.8730620817508595E-2</v>
      </c>
    </row>
    <row r="1156" spans="1:38" x14ac:dyDescent="0.25">
      <c r="A1156">
        <v>1082</v>
      </c>
      <c r="B1156">
        <v>789</v>
      </c>
      <c r="C1156">
        <v>150</v>
      </c>
      <c r="D1156">
        <v>0.45521866026455898</v>
      </c>
      <c r="E1156">
        <v>1.2876663902157099</v>
      </c>
      <c r="F1156">
        <v>2.5736721990645801</v>
      </c>
      <c r="G1156">
        <v>-21.038228273373701</v>
      </c>
      <c r="H1156">
        <v>-18.108119955449467</v>
      </c>
      <c r="I1156">
        <v>2.7586577394193199</v>
      </c>
      <c r="J1156">
        <v>1.5640955709919799</v>
      </c>
      <c r="K1156">
        <v>0.50032260933763295</v>
      </c>
      <c r="L1156">
        <v>3.0445628421249473E-5</v>
      </c>
      <c r="M1156">
        <v>1.8017712536677547E-6</v>
      </c>
      <c r="N1156" s="1">
        <v>-6.4592321106294203E-9</v>
      </c>
      <c r="O1156" s="1">
        <v>4.4670204029962403E-12</v>
      </c>
      <c r="P1156" s="1">
        <v>2.96238609488248E-11</v>
      </c>
      <c r="Q1156">
        <v>64.708832686663996</v>
      </c>
      <c r="S1156">
        <v>21.879075117417901</v>
      </c>
      <c r="AA1156">
        <v>2.9515395146586201</v>
      </c>
      <c r="AB1156">
        <v>9.22392684406414</v>
      </c>
      <c r="AC1156">
        <v>1.2366258371951699</v>
      </c>
      <c r="AJ1156">
        <v>0.79049425207973001</v>
      </c>
      <c r="AK1156">
        <v>0.139779106072107</v>
      </c>
      <c r="AL1156">
        <v>6.9726641848161297E-2</v>
      </c>
    </row>
    <row r="1157" spans="1:38" x14ac:dyDescent="0.25">
      <c r="A1157">
        <v>1083</v>
      </c>
      <c r="B1157">
        <v>788</v>
      </c>
      <c r="C1157">
        <v>150</v>
      </c>
      <c r="D1157">
        <v>0.45463930641285699</v>
      </c>
      <c r="E1157">
        <v>1.6797589292430899</v>
      </c>
      <c r="F1157">
        <v>2.5732950242030501</v>
      </c>
      <c r="G1157">
        <v>-27.438984328824976</v>
      </c>
      <c r="H1157">
        <v>-23.62198893821768</v>
      </c>
      <c r="I1157">
        <v>3.59703660237223</v>
      </c>
      <c r="J1157">
        <v>2.0405997828446099</v>
      </c>
      <c r="K1157">
        <v>0.65276577828976901</v>
      </c>
      <c r="L1157">
        <v>3.0481631020810242E-5</v>
      </c>
      <c r="M1157">
        <v>1.8029498802218422E-6</v>
      </c>
      <c r="N1157" s="1">
        <v>-8.7208145750591194E-9</v>
      </c>
      <c r="O1157" s="1">
        <v>5.8299342759318303E-12</v>
      </c>
      <c r="P1157" s="1">
        <v>3.9508728614222198E-11</v>
      </c>
      <c r="Q1157">
        <v>64.756586144964402</v>
      </c>
      <c r="S1157">
        <v>21.842892673748</v>
      </c>
      <c r="AA1157">
        <v>2.9105460114895201</v>
      </c>
      <c r="AB1157">
        <v>9.2354858853291599</v>
      </c>
      <c r="AC1157">
        <v>1.2544892844687701</v>
      </c>
      <c r="AJ1157">
        <v>0.79144017713064596</v>
      </c>
      <c r="AK1157">
        <v>0.137829951687585</v>
      </c>
      <c r="AL1157">
        <v>7.0729871181767601E-2</v>
      </c>
    </row>
    <row r="1158" spans="1:38" x14ac:dyDescent="0.25">
      <c r="A1158">
        <v>1084</v>
      </c>
      <c r="B1158">
        <v>787</v>
      </c>
      <c r="C1158">
        <v>150</v>
      </c>
      <c r="D1158">
        <v>0.45405885959534198</v>
      </c>
      <c r="E1158">
        <v>2.0723101539983699</v>
      </c>
      <c r="F1158">
        <v>2.5729245012944402</v>
      </c>
      <c r="G1158">
        <v>-33.844728609293881</v>
      </c>
      <c r="H1158">
        <v>-29.142302354865581</v>
      </c>
      <c r="I1158">
        <v>4.4356235008520501</v>
      </c>
      <c r="J1158">
        <v>2.51777957780065</v>
      </c>
      <c r="K1158">
        <v>0.80542983401020696</v>
      </c>
      <c r="L1158">
        <v>3.0517419163169526E-5</v>
      </c>
      <c r="M1158">
        <v>1.804102979567379E-6</v>
      </c>
      <c r="N1158" s="1">
        <v>-1.1131629789304099E-8</v>
      </c>
      <c r="O1158" s="1">
        <v>7.1955132396328498E-12</v>
      </c>
      <c r="P1158" s="1">
        <v>4.9834548164914003E-11</v>
      </c>
      <c r="Q1158">
        <v>64.803268007918803</v>
      </c>
      <c r="S1158">
        <v>21.8074049697871</v>
      </c>
      <c r="AA1158">
        <v>2.87037571781828</v>
      </c>
      <c r="AB1158">
        <v>9.2464782842915501</v>
      </c>
      <c r="AC1158">
        <v>1.27247302018422</v>
      </c>
      <c r="AJ1158">
        <v>0.79233965251045402</v>
      </c>
      <c r="AK1158">
        <v>0.13592037822802799</v>
      </c>
      <c r="AL1158">
        <v>7.1739969261517794E-2</v>
      </c>
    </row>
    <row r="1159" spans="1:38" x14ac:dyDescent="0.25">
      <c r="A1159">
        <v>1085</v>
      </c>
      <c r="B1159">
        <v>786</v>
      </c>
      <c r="C1159">
        <v>150</v>
      </c>
      <c r="D1159">
        <v>0.45347731671623798</v>
      </c>
      <c r="E1159">
        <v>2.4651754052165602</v>
      </c>
      <c r="F1159">
        <v>2.5725606400793901</v>
      </c>
      <c r="G1159">
        <v>-40.253093420435427</v>
      </c>
      <c r="H1159">
        <v>-34.667030352404417</v>
      </c>
      <c r="I1159">
        <v>5.2741000500694</v>
      </c>
      <c r="J1159">
        <v>2.9954634891812901</v>
      </c>
      <c r="K1159">
        <v>0.95825745244259397</v>
      </c>
      <c r="L1159">
        <v>3.0553008274035039E-5</v>
      </c>
      <c r="M1159">
        <v>1.8052307643436395E-6</v>
      </c>
      <c r="N1159" s="1">
        <v>-1.36966800404174E-8</v>
      </c>
      <c r="O1159" s="1">
        <v>8.5631441502973502E-12</v>
      </c>
      <c r="P1159" s="1">
        <v>6.0614454740675806E-11</v>
      </c>
      <c r="Q1159">
        <v>64.848883534170696</v>
      </c>
      <c r="S1159">
        <v>21.772609844255999</v>
      </c>
      <c r="AA1159">
        <v>2.8310256235348601</v>
      </c>
      <c r="AB1159">
        <v>9.2569100934825705</v>
      </c>
      <c r="AC1159">
        <v>1.2905709045557401</v>
      </c>
      <c r="AJ1159">
        <v>0.79319318809283601</v>
      </c>
      <c r="AK1159">
        <v>0.13405021677503701</v>
      </c>
      <c r="AL1159">
        <v>7.2756595132125304E-2</v>
      </c>
    </row>
    <row r="1160" spans="1:38" x14ac:dyDescent="0.25">
      <c r="A1160">
        <v>1086</v>
      </c>
      <c r="B1160">
        <v>785</v>
      </c>
      <c r="C1160">
        <v>150</v>
      </c>
      <c r="D1160">
        <v>0.452894674668055</v>
      </c>
      <c r="E1160">
        <v>2.85820999811081</v>
      </c>
      <c r="F1160">
        <v>2.5722034409891501</v>
      </c>
      <c r="G1160">
        <v>-46.661713006563716</v>
      </c>
      <c r="H1160">
        <v>-40.194143102283562</v>
      </c>
      <c r="I1160">
        <v>6.1121484707084504</v>
      </c>
      <c r="J1160">
        <v>3.47348021319694</v>
      </c>
      <c r="K1160">
        <v>1.1111912660421901</v>
      </c>
      <c r="L1160">
        <v>3.058841494613307E-5</v>
      </c>
      <c r="M1160">
        <v>1.8063334811626307E-6</v>
      </c>
      <c r="N1160" s="1">
        <v>-1.6421110401482901E-8</v>
      </c>
      <c r="O1160" s="1">
        <v>9.9322112414397793E-12</v>
      </c>
      <c r="P1160" s="1">
        <v>7.1861972271662203E-11</v>
      </c>
      <c r="Q1160">
        <v>64.893439361378697</v>
      </c>
      <c r="S1160">
        <v>21.738504206585599</v>
      </c>
      <c r="AA1160">
        <v>2.7924916300812099</v>
      </c>
      <c r="AB1160">
        <v>9.2667880022392595</v>
      </c>
      <c r="AC1160">
        <v>1.3087767997151001</v>
      </c>
      <c r="AJ1160">
        <v>0.79400134485195295</v>
      </c>
      <c r="AK1160">
        <v>0.132219247374848</v>
      </c>
      <c r="AL1160">
        <v>7.3779407773197497E-2</v>
      </c>
    </row>
    <row r="1161" spans="1:38" x14ac:dyDescent="0.25">
      <c r="A1161">
        <v>1087</v>
      </c>
      <c r="B1161">
        <v>784</v>
      </c>
      <c r="C1161">
        <v>150</v>
      </c>
      <c r="D1161">
        <v>0.45231093033155201</v>
      </c>
      <c r="E1161">
        <v>3.2512697793373699</v>
      </c>
      <c r="F1161">
        <v>2.5718528953292199</v>
      </c>
      <c r="G1161">
        <v>-53.068232628531796</v>
      </c>
      <c r="H1161">
        <v>-45.721618603726199</v>
      </c>
      <c r="I1161">
        <v>6.9494527974323397</v>
      </c>
      <c r="J1161">
        <v>3.95165929698046</v>
      </c>
      <c r="K1161">
        <v>1.26417408446729</v>
      </c>
      <c r="L1161">
        <v>3.062365691669895E-5</v>
      </c>
      <c r="M1161">
        <v>1.8074114091460766E-6</v>
      </c>
      <c r="N1161" s="1">
        <v>-1.93102181725415E-8</v>
      </c>
      <c r="O1161" s="1">
        <v>1.1302098240286501E-11</v>
      </c>
      <c r="P1161" s="1">
        <v>8.3591044313364903E-11</v>
      </c>
      <c r="Q1161">
        <v>64.936943451309105</v>
      </c>
      <c r="S1161">
        <v>21.705084068623002</v>
      </c>
      <c r="AA1161">
        <v>2.7547685894209599</v>
      </c>
      <c r="AB1161">
        <v>9.2761192974697906</v>
      </c>
      <c r="AC1161">
        <v>1.3270845931769899</v>
      </c>
      <c r="AJ1161">
        <v>0.79476473165897699</v>
      </c>
      <c r="AK1161">
        <v>0.130427200931926</v>
      </c>
      <c r="AL1161">
        <v>7.4808067409096304E-2</v>
      </c>
    </row>
    <row r="1162" spans="1:38" x14ac:dyDescent="0.25">
      <c r="A1162">
        <v>1088</v>
      </c>
      <c r="B1162">
        <v>783</v>
      </c>
      <c r="C1162">
        <v>150</v>
      </c>
      <c r="D1162">
        <v>0.45172608057567798</v>
      </c>
      <c r="E1162">
        <v>3.6442116699057201</v>
      </c>
      <c r="F1162">
        <v>2.5715089855138298</v>
      </c>
      <c r="G1162">
        <v>-59.470317398397022</v>
      </c>
      <c r="H1162">
        <v>-51.24745028746608</v>
      </c>
      <c r="I1162">
        <v>7.7857000529573703</v>
      </c>
      <c r="J1162">
        <v>4.4298318096973901</v>
      </c>
      <c r="K1162">
        <v>1.41714910989414</v>
      </c>
      <c r="L1162">
        <v>3.0658753042004774E-5</v>
      </c>
      <c r="M1162">
        <v>1.808464858318767E-6</v>
      </c>
      <c r="N1162" s="1">
        <v>-2.2369463090794201E-8</v>
      </c>
      <c r="O1162" s="1">
        <v>1.26721904303068E-11</v>
      </c>
      <c r="P1162" s="1">
        <v>9.5816066954092804E-11</v>
      </c>
      <c r="Q1162">
        <v>64.979405028536405</v>
      </c>
      <c r="S1162">
        <v>21.672344580832</v>
      </c>
      <c r="AA1162">
        <v>2.7178503482088199</v>
      </c>
      <c r="AB1162">
        <v>9.2849118219540703</v>
      </c>
      <c r="AC1162">
        <v>1.3454882204685701</v>
      </c>
      <c r="AJ1162">
        <v>0.79548400188257495</v>
      </c>
      <c r="AK1162">
        <v>0.12867376134401201</v>
      </c>
      <c r="AL1162">
        <v>7.5842236773412494E-2</v>
      </c>
    </row>
    <row r="1163" spans="1:38" x14ac:dyDescent="0.25">
      <c r="A1163">
        <v>1089</v>
      </c>
      <c r="B1163">
        <v>782</v>
      </c>
      <c r="C1163">
        <v>150</v>
      </c>
      <c r="D1163">
        <v>0.451140122257502</v>
      </c>
      <c r="E1163">
        <v>4.0368941824892204</v>
      </c>
      <c r="F1163">
        <v>2.5711716853572799</v>
      </c>
      <c r="G1163">
        <v>-65.865660683242041</v>
      </c>
      <c r="H1163">
        <v>-56.769654258070268</v>
      </c>
      <c r="I1163">
        <v>8.6205813630022003</v>
      </c>
      <c r="J1163">
        <v>4.9078309826810704</v>
      </c>
      <c r="K1163">
        <v>1.57006014241645</v>
      </c>
      <c r="L1163">
        <v>3.0693723269196066E-5</v>
      </c>
      <c r="M1163">
        <v>1.8094941678617589E-6</v>
      </c>
      <c r="N1163" s="1">
        <v>-2.5604478267200099E-8</v>
      </c>
      <c r="O1163" s="1">
        <v>1.4041876617050499E-11</v>
      </c>
      <c r="P1163" s="1">
        <v>1.08551923566248E-10</v>
      </c>
      <c r="Q1163">
        <v>65.020834512706898</v>
      </c>
      <c r="S1163">
        <v>21.640280073208299</v>
      </c>
      <c r="AA1163">
        <v>2.6817297973511098</v>
      </c>
      <c r="AB1163">
        <v>9.2931739306619896</v>
      </c>
      <c r="AC1163">
        <v>1.3639816860715199</v>
      </c>
      <c r="AJ1163">
        <v>0.79615984983238297</v>
      </c>
      <c r="AK1163">
        <v>0.12695856788752199</v>
      </c>
      <c r="AL1163">
        <v>7.6881582280093994E-2</v>
      </c>
    </row>
    <row r="1164" spans="1:38" x14ac:dyDescent="0.25">
      <c r="A1164">
        <v>1090</v>
      </c>
      <c r="B1164">
        <v>781</v>
      </c>
      <c r="C1164">
        <v>150</v>
      </c>
      <c r="D1164">
        <v>0.45055305222216901</v>
      </c>
      <c r="E1164">
        <v>4.4291779155490101</v>
      </c>
      <c r="F1164">
        <v>2.5708409604057101</v>
      </c>
      <c r="G1164">
        <v>-72.251992118335494</v>
      </c>
      <c r="H1164">
        <v>-62.286276209099974</v>
      </c>
      <c r="I1164">
        <v>9.4537930173462001</v>
      </c>
      <c r="J1164">
        <v>5.3854928215108</v>
      </c>
      <c r="K1164">
        <v>1.72285177642806</v>
      </c>
      <c r="L1164">
        <v>3.0728588606459805E-5</v>
      </c>
      <c r="M1164">
        <v>1.8104997042719633E-6</v>
      </c>
      <c r="N1164" s="1">
        <v>-2.9021081882031301E-8</v>
      </c>
      <c r="O1164" s="1">
        <v>1.5410551003566001E-11</v>
      </c>
      <c r="P1164" s="1">
        <v>1.2181402150866601E-10</v>
      </c>
      <c r="Q1164">
        <v>65.061243446369502</v>
      </c>
      <c r="S1164">
        <v>21.608884099458098</v>
      </c>
      <c r="AA1164">
        <v>2.6463989252934401</v>
      </c>
      <c r="AB1164">
        <v>9.3009144457472299</v>
      </c>
      <c r="AC1164">
        <v>1.3825590831316299</v>
      </c>
      <c r="AJ1164">
        <v>0.79679300709885104</v>
      </c>
      <c r="AK1164">
        <v>0.12528121777430301</v>
      </c>
      <c r="AL1164">
        <v>7.7925775126845204E-2</v>
      </c>
    </row>
    <row r="1165" spans="1:38" x14ac:dyDescent="0.25">
      <c r="A1165">
        <v>1091</v>
      </c>
      <c r="B1165">
        <v>780</v>
      </c>
      <c r="C1165">
        <v>150</v>
      </c>
      <c r="D1165">
        <v>0.44996486730285301</v>
      </c>
      <c r="E1165">
        <v>4.8209260130209</v>
      </c>
      <c r="F1165">
        <v>2.5705167683156902</v>
      </c>
      <c r="G1165">
        <v>-78.627085047124652</v>
      </c>
      <c r="H1165">
        <v>-67.795397853435944</v>
      </c>
      <c r="I1165">
        <v>10.2850374530586</v>
      </c>
      <c r="J1165">
        <v>5.8626566763431001</v>
      </c>
      <c r="K1165">
        <v>1.8754695835653901</v>
      </c>
      <c r="L1165">
        <v>3.0763371091605561E-5</v>
      </c>
      <c r="M1165">
        <v>1.8114818594259149E-6</v>
      </c>
      <c r="N1165" s="1">
        <v>-3.2625289583179801E-8</v>
      </c>
      <c r="O1165" s="1">
        <v>1.67776149338694E-11</v>
      </c>
      <c r="P1165" s="1">
        <v>1.3561833051337401E-10</v>
      </c>
      <c r="Q1165">
        <v>65.100644418139595</v>
      </c>
      <c r="S1165">
        <v>21.5781494847351</v>
      </c>
      <c r="AA1165">
        <v>2.6118488753329401</v>
      </c>
      <c r="AB1165">
        <v>9.3081426104723306</v>
      </c>
      <c r="AC1165">
        <v>1.40121461131994</v>
      </c>
      <c r="AJ1165">
        <v>0.79738423880987297</v>
      </c>
      <c r="AK1165">
        <v>0.12364126889397301</v>
      </c>
      <c r="AL1165">
        <v>7.8974492296153401E-2</v>
      </c>
    </row>
    <row r="1166" spans="1:38" x14ac:dyDescent="0.25">
      <c r="A1166">
        <v>1092</v>
      </c>
      <c r="B1166">
        <v>779</v>
      </c>
      <c r="C1166">
        <v>150</v>
      </c>
      <c r="D1166">
        <v>0.44937556432067799</v>
      </c>
      <c r="E1166">
        <v>5.2120045944650499</v>
      </c>
      <c r="F1166">
        <v>2.5701990592600499</v>
      </c>
      <c r="G1166">
        <v>-84.988763468984672</v>
      </c>
      <c r="H1166">
        <v>-73.2951429379427</v>
      </c>
      <c r="I1166">
        <v>11.1140241705478</v>
      </c>
      <c r="J1166">
        <v>6.3391657764563298</v>
      </c>
      <c r="K1166">
        <v>2.0278602840845901</v>
      </c>
      <c r="L1166">
        <v>3.0798093760321812E-5</v>
      </c>
      <c r="M1166">
        <v>1.8124410486028709E-6</v>
      </c>
      <c r="N1166" s="1">
        <v>-3.6423327628007402E-8</v>
      </c>
      <c r="O1166" s="1">
        <v>1.81424785199666E-11</v>
      </c>
      <c r="P1166" s="1">
        <v>1.4998142290739401E-10</v>
      </c>
      <c r="Q1166">
        <v>65.139050983569803</v>
      </c>
      <c r="S1166">
        <v>21.548068375242401</v>
      </c>
      <c r="AA1166">
        <v>2.5780700050038199</v>
      </c>
      <c r="AB1166">
        <v>9.3148680429096196</v>
      </c>
      <c r="AC1166">
        <v>1.41994259327428</v>
      </c>
      <c r="AJ1166">
        <v>0.79793433987280804</v>
      </c>
      <c r="AK1166">
        <v>0.122038242649255</v>
      </c>
      <c r="AL1166">
        <v>8.0027417477936305E-2</v>
      </c>
    </row>
    <row r="1167" spans="1:38" x14ac:dyDescent="0.25">
      <c r="A1167">
        <v>1093</v>
      </c>
      <c r="B1167">
        <v>778</v>
      </c>
      <c r="C1167">
        <v>150</v>
      </c>
      <c r="D1167">
        <v>0.44878514008467002</v>
      </c>
      <c r="E1167">
        <v>5.6022831460518603</v>
      </c>
      <c r="F1167">
        <v>2.5698877763688999</v>
      </c>
      <c r="G1167">
        <v>-91.334908338969953</v>
      </c>
      <c r="H1167">
        <v>-78.783682707656425</v>
      </c>
      <c r="I1167">
        <v>11.940470562063901</v>
      </c>
      <c r="J1167">
        <v>6.8148677173043302</v>
      </c>
      <c r="K1167">
        <v>2.17997190288501</v>
      </c>
      <c r="L1167">
        <v>3.0832780614116857E-5</v>
      </c>
      <c r="M1167">
        <v>1.813377708460972E-6</v>
      </c>
      <c r="N1167" s="1">
        <v>-4.0421646710925297E-8</v>
      </c>
      <c r="O1167" s="1">
        <v>1.9504562116921001E-11</v>
      </c>
      <c r="P1167" s="1">
        <v>1.64920515410504E-10</v>
      </c>
      <c r="Q1167">
        <v>65.176477583320903</v>
      </c>
      <c r="S1167">
        <v>21.518632290122401</v>
      </c>
      <c r="AA1167">
        <v>2.5450519479808098</v>
      </c>
      <c r="AB1167">
        <v>9.3211006896265598</v>
      </c>
      <c r="AC1167">
        <v>1.4387374889492499</v>
      </c>
      <c r="AJ1167">
        <v>0.79844413121838398</v>
      </c>
      <c r="AK1167">
        <v>0.120471626905635</v>
      </c>
      <c r="AL1167">
        <v>8.1084241875980498E-2</v>
      </c>
    </row>
    <row r="1168" spans="1:38" x14ac:dyDescent="0.25">
      <c r="A1168">
        <v>1094</v>
      </c>
      <c r="B1168">
        <v>777</v>
      </c>
      <c r="C1168">
        <v>150</v>
      </c>
      <c r="D1168">
        <v>0.44819359139171</v>
      </c>
      <c r="E1168">
        <v>5.9916348742417602</v>
      </c>
      <c r="F1168">
        <v>2.5695828561899301</v>
      </c>
      <c r="G1168">
        <v>-97.66346325097598</v>
      </c>
      <c r="H1168">
        <v>-84.259240845849334</v>
      </c>
      <c r="I1168">
        <v>12.7641026568839</v>
      </c>
      <c r="J1168">
        <v>7.28961490234843</v>
      </c>
      <c r="K1168">
        <v>2.3317539108763699</v>
      </c>
      <c r="L1168">
        <v>3.0867456588882514E-5</v>
      </c>
      <c r="M1168">
        <v>1.8142922950084704E-6</v>
      </c>
      <c r="N1168" s="1">
        <v>-4.4626936488636803E-8</v>
      </c>
      <c r="O1168" s="1">
        <v>2.086329765131E-11</v>
      </c>
      <c r="P1168" s="1">
        <v>1.80453512548539E-10</v>
      </c>
      <c r="Q1168">
        <v>65.212939460470295</v>
      </c>
      <c r="S1168">
        <v>21.489832174293198</v>
      </c>
      <c r="AA1168">
        <v>2.5127836769651499</v>
      </c>
      <c r="AB1168">
        <v>9.3268507799297495</v>
      </c>
      <c r="AC1168">
        <v>1.45759390834142</v>
      </c>
      <c r="AJ1168">
        <v>0.79891445609296396</v>
      </c>
      <c r="AK1168">
        <v>0.118940878982704</v>
      </c>
      <c r="AL1168">
        <v>8.2144664924330896E-2</v>
      </c>
    </row>
    <row r="1169" spans="1:38" x14ac:dyDescent="0.25">
      <c r="A1169">
        <v>1095</v>
      </c>
      <c r="B1169">
        <v>776</v>
      </c>
      <c r="C1169">
        <v>150</v>
      </c>
      <c r="D1169">
        <v>0.447600915026452</v>
      </c>
      <c r="E1169">
        <v>6.3799370209159898</v>
      </c>
      <c r="F1169">
        <v>2.5692842291668101</v>
      </c>
      <c r="G1169">
        <v>-103.97243948533344</v>
      </c>
      <c r="H1169">
        <v>-89.720097872909051</v>
      </c>
      <c r="I1169">
        <v>13.5846557807981</v>
      </c>
      <c r="J1169">
        <v>7.7632649381754204</v>
      </c>
      <c r="K1169">
        <v>2.4831573511759402</v>
      </c>
      <c r="L1169">
        <v>3.0902147524510155E-5</v>
      </c>
      <c r="M1169">
        <v>1.8151852815834789E-6</v>
      </c>
      <c r="N1169" s="1">
        <v>-4.9046140792850797E-8</v>
      </c>
      <c r="O1169" s="1">
        <v>2.22181297975059E-11</v>
      </c>
      <c r="P1169" s="1">
        <v>1.9659905163087801E-10</v>
      </c>
      <c r="Q1169">
        <v>65.248452577455396</v>
      </c>
      <c r="S1169">
        <v>21.4616584519671</v>
      </c>
      <c r="AA1169">
        <v>2.4812535672172298</v>
      </c>
      <c r="AB1169">
        <v>9.3321287810819999</v>
      </c>
      <c r="AC1169">
        <v>1.47650662227815</v>
      </c>
      <c r="AJ1169">
        <v>0.79934617643254002</v>
      </c>
      <c r="AK1169">
        <v>0.11744542867148899</v>
      </c>
      <c r="AL1169">
        <v>8.3208394895969998E-2</v>
      </c>
    </row>
    <row r="1170" spans="1:38" x14ac:dyDescent="0.25">
      <c r="A1170">
        <v>1096</v>
      </c>
      <c r="B1170">
        <v>775</v>
      </c>
      <c r="C1170">
        <v>150</v>
      </c>
      <c r="D1170">
        <v>0.44700710776129698</v>
      </c>
      <c r="E1170">
        <v>6.7670711362625298</v>
      </c>
      <c r="F1170">
        <v>2.56899182013075</v>
      </c>
      <c r="G1170">
        <v>-110.25992036179404</v>
      </c>
      <c r="H1170">
        <v>-95.164594952335278</v>
      </c>
      <c r="I1170">
        <v>14.401875122319099</v>
      </c>
      <c r="J1170">
        <v>8.2356809784194596</v>
      </c>
      <c r="K1170">
        <v>2.63413494867341</v>
      </c>
      <c r="L1170">
        <v>3.093688013586995E-5</v>
      </c>
      <c r="M1170">
        <v>1.8160571568556825E-6</v>
      </c>
      <c r="N1170" s="1">
        <v>-5.3686473495471297E-8</v>
      </c>
      <c r="O1170" s="1">
        <v>2.3568516987992901E-11</v>
      </c>
      <c r="P1170" s="1">
        <v>2.1337654914708001E-10</v>
      </c>
      <c r="Q1170">
        <v>65.283033533240598</v>
      </c>
      <c r="S1170">
        <v>21.434101080415999</v>
      </c>
      <c r="AA1170">
        <v>2.4504494602420901</v>
      </c>
      <c r="AB1170">
        <v>9.3369453546684902</v>
      </c>
      <c r="AC1170">
        <v>1.4954705714327401</v>
      </c>
      <c r="AJ1170">
        <v>0.79974016933234404</v>
      </c>
      <c r="AK1170">
        <v>0.115984681254742</v>
      </c>
      <c r="AL1170">
        <v>8.4275149412913697E-2</v>
      </c>
    </row>
    <row r="1171" spans="1:38" x14ac:dyDescent="0.25">
      <c r="A1171">
        <v>1097</v>
      </c>
      <c r="B1171">
        <v>774</v>
      </c>
      <c r="C1171">
        <v>150</v>
      </c>
      <c r="D1171">
        <v>0.44641216635630598</v>
      </c>
      <c r="E1171">
        <v>7.3255962284809497</v>
      </c>
      <c r="F1171">
        <v>2.5685549314047602</v>
      </c>
      <c r="G1171">
        <v>-119.33213572764978</v>
      </c>
      <c r="H1171">
        <v>-103.01436773736533</v>
      </c>
      <c r="I1171">
        <v>15.5830282101747</v>
      </c>
      <c r="J1171">
        <v>8.9167617962930308</v>
      </c>
      <c r="K1171">
        <v>2.8520301975689102</v>
      </c>
      <c r="L1171">
        <v>3.097290257419377E-5</v>
      </c>
      <c r="M1171">
        <v>1.8170907199948303E-6</v>
      </c>
      <c r="N1171" s="1">
        <v>-5.9946169252665101E-8</v>
      </c>
      <c r="O1171" s="1">
        <v>2.5522418494839201E-11</v>
      </c>
      <c r="P1171" s="1">
        <v>2.36304673958849E-10</v>
      </c>
      <c r="Q1171">
        <v>65.326796240681404</v>
      </c>
      <c r="S1171">
        <v>21.3974624836796</v>
      </c>
      <c r="AA1171">
        <v>2.4100108132785998</v>
      </c>
      <c r="AB1171">
        <v>9.3384153570509607</v>
      </c>
      <c r="AC1171">
        <v>1.52731510530924</v>
      </c>
      <c r="AJ1171">
        <v>0.79986094278156405</v>
      </c>
      <c r="AK1171">
        <v>0.114069906480956</v>
      </c>
      <c r="AL1171">
        <v>8.6069150737479394E-2</v>
      </c>
    </row>
    <row r="1172" spans="1:38" x14ac:dyDescent="0.25">
      <c r="A1172">
        <v>1098</v>
      </c>
      <c r="B1172">
        <v>773</v>
      </c>
      <c r="C1172">
        <v>150</v>
      </c>
      <c r="D1172">
        <v>0.44581608755914398</v>
      </c>
      <c r="E1172">
        <v>8.4886826981416696</v>
      </c>
      <c r="F1172">
        <v>2.5675918350048601</v>
      </c>
      <c r="G1172">
        <v>-138.2251509671035</v>
      </c>
      <c r="H1172">
        <v>-119.34307386630661</v>
      </c>
      <c r="I1172">
        <v>18.049110644550801</v>
      </c>
      <c r="J1172">
        <v>10.333331651765899</v>
      </c>
      <c r="K1172">
        <v>3.30608727696222</v>
      </c>
      <c r="L1172">
        <v>3.1010945014323525E-5</v>
      </c>
      <c r="M1172">
        <v>1.818680977873674E-6</v>
      </c>
      <c r="N1172" s="1">
        <v>-7.1520547602548196E-8</v>
      </c>
      <c r="O1172" s="1">
        <v>2.9612419801229103E-11</v>
      </c>
      <c r="P1172" s="1">
        <v>2.7976989232482397E-10</v>
      </c>
      <c r="Q1172">
        <v>65.403089258020898</v>
      </c>
      <c r="S1172">
        <v>21.328164274054998</v>
      </c>
      <c r="AA1172">
        <v>2.33503714817759</v>
      </c>
      <c r="AB1172">
        <v>9.3267559896108896</v>
      </c>
      <c r="AC1172">
        <v>1.6069533301355301</v>
      </c>
      <c r="AJ1172">
        <v>0.79890975395867503</v>
      </c>
      <c r="AK1172">
        <v>0.110527842654485</v>
      </c>
      <c r="AL1172">
        <v>9.05624033868387E-2</v>
      </c>
    </row>
    <row r="1173" spans="1:38" x14ac:dyDescent="0.25">
      <c r="A1173">
        <v>1099</v>
      </c>
      <c r="B1173">
        <v>772</v>
      </c>
      <c r="C1173">
        <v>150</v>
      </c>
      <c r="D1173">
        <v>0.44521886810505501</v>
      </c>
      <c r="E1173">
        <v>9.6729671768001495</v>
      </c>
      <c r="F1173">
        <v>2.5666068145885501</v>
      </c>
      <c r="G1173">
        <v>-157.44557403511584</v>
      </c>
      <c r="H1173">
        <v>-135.95961027849788</v>
      </c>
      <c r="I1173">
        <v>20.5577799900664</v>
      </c>
      <c r="J1173">
        <v>11.7757027457183</v>
      </c>
      <c r="K1173">
        <v>3.7687763945062098</v>
      </c>
      <c r="L1173">
        <v>3.1045130108904436E-5</v>
      </c>
      <c r="M1173">
        <v>1.8201675880549349E-6</v>
      </c>
      <c r="N1173" s="1">
        <v>-8.3847420125232099E-8</v>
      </c>
      <c r="O1173" s="1">
        <v>3.3787075298044301E-11</v>
      </c>
      <c r="P1173" s="1">
        <v>3.2558543121243401E-10</v>
      </c>
      <c r="Q1173">
        <v>65.476434165973401</v>
      </c>
      <c r="S1173">
        <v>21.259362579926101</v>
      </c>
      <c r="AA1173">
        <v>2.2611610144666701</v>
      </c>
      <c r="AB1173">
        <v>9.3098285983967894</v>
      </c>
      <c r="AC1173">
        <v>1.6932136412369501</v>
      </c>
      <c r="AJ1173">
        <v>0.79752799306353706</v>
      </c>
      <c r="AK1173">
        <v>0.107040105791</v>
      </c>
      <c r="AL1173">
        <v>9.5431901145463002E-2</v>
      </c>
    </row>
    <row r="1174" spans="1:38" x14ac:dyDescent="0.25">
      <c r="A1174">
        <v>1100</v>
      </c>
      <c r="B1174">
        <v>771</v>
      </c>
      <c r="C1174">
        <v>150</v>
      </c>
      <c r="D1174">
        <v>0.44462050471675502</v>
      </c>
      <c r="E1174">
        <v>10.8835488904783</v>
      </c>
      <c r="F1174">
        <v>2.5655920511475601</v>
      </c>
      <c r="G1174">
        <v>-177.07423652089273</v>
      </c>
      <c r="H1174">
        <v>-152.93381774389741</v>
      </c>
      <c r="I1174">
        <v>23.119684697596401</v>
      </c>
      <c r="J1174">
        <v>13.249952275361</v>
      </c>
      <c r="K1174">
        <v>4.2421198201055397</v>
      </c>
      <c r="L1174">
        <v>3.1075044424429179E-5</v>
      </c>
      <c r="M1174">
        <v>1.8215475668729253E-6</v>
      </c>
      <c r="N1174" s="1">
        <v>-9.6978857076295906E-8</v>
      </c>
      <c r="O1174" s="1">
        <v>3.8065116741491702E-11</v>
      </c>
      <c r="P1174" s="1">
        <v>3.7394153386070901E-10</v>
      </c>
      <c r="Q1174">
        <v>65.546936130515604</v>
      </c>
      <c r="S1174">
        <v>21.1907295694696</v>
      </c>
      <c r="AA1174">
        <v>2.1880874084918598</v>
      </c>
      <c r="AB1174">
        <v>9.2870080864028299</v>
      </c>
      <c r="AC1174">
        <v>1.7872388051200601</v>
      </c>
      <c r="AJ1174">
        <v>0.79566435812385905</v>
      </c>
      <c r="AK1174">
        <v>0.10359279191023001</v>
      </c>
      <c r="AL1174">
        <v>0.100742849965909</v>
      </c>
    </row>
    <row r="1175" spans="1:38" x14ac:dyDescent="0.25">
      <c r="A1175">
        <v>1101</v>
      </c>
      <c r="B1175">
        <v>770</v>
      </c>
      <c r="C1175">
        <v>150</v>
      </c>
      <c r="D1175">
        <v>0.44402099410439499</v>
      </c>
      <c r="E1175">
        <v>12.127450720858199</v>
      </c>
      <c r="F1175">
        <v>2.5645373879929698</v>
      </c>
      <c r="G1175">
        <v>-197.22257829057935</v>
      </c>
      <c r="H1175">
        <v>-170.36197638676916</v>
      </c>
      <c r="I1175">
        <v>25.749510524670601</v>
      </c>
      <c r="J1175">
        <v>14.764457962982901</v>
      </c>
      <c r="K1175">
        <v>4.7289038473910701</v>
      </c>
      <c r="L1175">
        <v>3.110013798169652E-5</v>
      </c>
      <c r="M1175">
        <v>1.8228166915478014E-6</v>
      </c>
      <c r="N1175" s="1">
        <v>-1.1098050113692799E-7</v>
      </c>
      <c r="O1175" s="1">
        <v>4.2472521595104801E-11</v>
      </c>
      <c r="P1175" s="1">
        <v>4.2508316778923698E-10</v>
      </c>
      <c r="Q1175">
        <v>65.614721393785601</v>
      </c>
      <c r="S1175">
        <v>21.121843255812799</v>
      </c>
      <c r="AA1175">
        <v>2.1154387298854598</v>
      </c>
      <c r="AB1175">
        <v>9.2574694840166991</v>
      </c>
      <c r="AC1175">
        <v>1.89052713649925</v>
      </c>
      <c r="AJ1175">
        <v>0.79325108291159696</v>
      </c>
      <c r="AK1175">
        <v>0.100168143819807</v>
      </c>
      <c r="AL1175">
        <v>0.106580773268595</v>
      </c>
    </row>
    <row r="1176" spans="1:38" x14ac:dyDescent="0.25">
      <c r="A1176">
        <v>1102</v>
      </c>
      <c r="B1176">
        <v>769</v>
      </c>
      <c r="C1176">
        <v>150</v>
      </c>
      <c r="D1176">
        <v>0.44342033296550898</v>
      </c>
      <c r="E1176">
        <v>13.414554385969</v>
      </c>
      <c r="F1176">
        <v>2.5634293194767199</v>
      </c>
      <c r="G1176">
        <v>-218.04751797766741</v>
      </c>
      <c r="H1176">
        <v>-188.37965395594921</v>
      </c>
      <c r="I1176">
        <v>28.467940336533299</v>
      </c>
      <c r="J1176">
        <v>16.331015531919501</v>
      </c>
      <c r="K1176">
        <v>5.2330502284757197</v>
      </c>
      <c r="L1176">
        <v>3.1119657398613781E-5</v>
      </c>
      <c r="M1176">
        <v>1.8239687560289408E-6</v>
      </c>
      <c r="N1176" s="1">
        <v>-1.25937926125152E-7</v>
      </c>
      <c r="O1176" s="1">
        <v>4.7046035033490198E-11</v>
      </c>
      <c r="P1176" s="1">
        <v>4.7933598489531701E-10</v>
      </c>
      <c r="Q1176">
        <v>65.679939268768706</v>
      </c>
      <c r="S1176">
        <v>21.052149455660999</v>
      </c>
      <c r="AA1176">
        <v>2.0427229316109101</v>
      </c>
      <c r="AB1176">
        <v>9.2200926636635998</v>
      </c>
      <c r="AC1176">
        <v>2.0050956802956299</v>
      </c>
      <c r="AJ1176">
        <v>0.79019608300635202</v>
      </c>
      <c r="AK1176">
        <v>9.6743064745875296E-2</v>
      </c>
      <c r="AL1176">
        <v>0.113060852247772</v>
      </c>
    </row>
    <row r="1177" spans="1:38" x14ac:dyDescent="0.25">
      <c r="A1177">
        <v>1103</v>
      </c>
      <c r="B1177">
        <v>768</v>
      </c>
      <c r="C1177">
        <v>150</v>
      </c>
      <c r="D1177">
        <v>0.442818517984921</v>
      </c>
      <c r="E1177">
        <v>14.759159711209</v>
      </c>
      <c r="F1177">
        <v>2.5622493473229002</v>
      </c>
      <c r="G1177">
        <v>-239.77624054531492</v>
      </c>
      <c r="H1177">
        <v>-207.18312237788297</v>
      </c>
      <c r="I1177">
        <v>31.304920681392598</v>
      </c>
      <c r="J1177">
        <v>17.966701068308598</v>
      </c>
      <c r="K1177">
        <v>5.7602355237712297</v>
      </c>
      <c r="L1177">
        <v>3.1132536277222295E-5</v>
      </c>
      <c r="M1177">
        <v>1.8249943439789312E-6</v>
      </c>
      <c r="N1177" s="1">
        <v>-1.4196701303372701E-7</v>
      </c>
      <c r="O1177" s="1">
        <v>5.18390443027321E-11</v>
      </c>
      <c r="P1177" s="1">
        <v>5.3714894267406201E-10</v>
      </c>
      <c r="Q1177">
        <v>65.742764779466398</v>
      </c>
      <c r="S1177">
        <v>20.9808999419276</v>
      </c>
      <c r="AA1177">
        <v>1.9692818792026401</v>
      </c>
      <c r="AB1177">
        <v>9.1733060823630801</v>
      </c>
      <c r="AC1177">
        <v>2.1337473170401999</v>
      </c>
      <c r="AJ1177">
        <v>0.78637006796421005</v>
      </c>
      <c r="AK1177">
        <v>9.3286707385664497E-2</v>
      </c>
      <c r="AL1177">
        <v>0.12034322465012499</v>
      </c>
    </row>
    <row r="1178" spans="1:38" x14ac:dyDescent="0.25">
      <c r="A1178">
        <v>1104</v>
      </c>
      <c r="B1178">
        <v>767</v>
      </c>
      <c r="C1178">
        <v>150</v>
      </c>
      <c r="D1178">
        <v>0.44221554583473799</v>
      </c>
      <c r="E1178">
        <v>16.182740160512601</v>
      </c>
      <c r="F1178">
        <v>2.56097118097808</v>
      </c>
      <c r="G1178">
        <v>-262.74999133218233</v>
      </c>
      <c r="H1178">
        <v>-227.06719569724643</v>
      </c>
      <c r="I1178">
        <v>34.305432519286498</v>
      </c>
      <c r="J1178">
        <v>19.697160750463599</v>
      </c>
      <c r="K1178">
        <v>6.3189856569694696</v>
      </c>
      <c r="L1178">
        <v>3.1137205680001903E-5</v>
      </c>
      <c r="M1178">
        <v>1.8258786794507363E-6</v>
      </c>
      <c r="N1178" s="1">
        <v>-1.5923186888373899E-7</v>
      </c>
      <c r="O1178" s="1">
        <v>5.6931963376976203E-11</v>
      </c>
      <c r="P1178" s="1">
        <v>5.9916840080062896E-10</v>
      </c>
      <c r="Q1178">
        <v>65.803401148655297</v>
      </c>
      <c r="S1178">
        <v>20.907047385379599</v>
      </c>
      <c r="AA1178">
        <v>1.8942040960629001</v>
      </c>
      <c r="AB1178">
        <v>9.1148169014304301</v>
      </c>
      <c r="AC1178">
        <v>2.2805304684716701</v>
      </c>
      <c r="AJ1178">
        <v>0.78158426539533399</v>
      </c>
      <c r="AK1178">
        <v>8.9756398998322995E-2</v>
      </c>
      <c r="AL1178">
        <v>0.12865933560634199</v>
      </c>
    </row>
    <row r="1179" spans="1:38" x14ac:dyDescent="0.25">
      <c r="A1179">
        <v>1105</v>
      </c>
      <c r="B1179">
        <v>766</v>
      </c>
      <c r="C1179">
        <v>150</v>
      </c>
      <c r="D1179">
        <v>0.44161141317423203</v>
      </c>
      <c r="E1179">
        <v>17.719155989036899</v>
      </c>
      <c r="F1179">
        <v>2.55955571100339</v>
      </c>
      <c r="G1179">
        <v>-287.50690888383008</v>
      </c>
      <c r="H1179">
        <v>-248.49679766083665</v>
      </c>
      <c r="I1179">
        <v>37.540404391082497</v>
      </c>
      <c r="J1179">
        <v>21.562831832069701</v>
      </c>
      <c r="K1179">
        <v>6.9227467536116798</v>
      </c>
      <c r="L1179">
        <v>3.1131245416354601E-5</v>
      </c>
      <c r="M1179">
        <v>1.826597582669172E-6</v>
      </c>
      <c r="N1179" s="1">
        <v>-1.7797789713311899E-7</v>
      </c>
      <c r="O1179" s="1">
        <v>6.2451886758023704E-11</v>
      </c>
      <c r="P1179" s="1">
        <v>6.6637587109553996E-10</v>
      </c>
      <c r="Q1179">
        <v>65.862078027454004</v>
      </c>
      <c r="S1179">
        <v>20.8290580309198</v>
      </c>
      <c r="AA1179">
        <v>1.81617063258307</v>
      </c>
      <c r="AB1179">
        <v>9.0411159476807601</v>
      </c>
      <c r="AC1179">
        <v>2.45157736136222</v>
      </c>
      <c r="AJ1179">
        <v>0.77554952283984002</v>
      </c>
      <c r="AK1179">
        <v>8.6090441552854904E-2</v>
      </c>
      <c r="AL1179">
        <v>0.138360035607304</v>
      </c>
    </row>
    <row r="1180" spans="1:38" x14ac:dyDescent="0.25">
      <c r="A1180">
        <v>1106</v>
      </c>
      <c r="B1180">
        <v>765</v>
      </c>
      <c r="C1180">
        <v>150</v>
      </c>
      <c r="D1180">
        <v>0.44100611664981298</v>
      </c>
      <c r="E1180">
        <v>19.4253244155618</v>
      </c>
      <c r="F1180">
        <v>2.5579414909214799</v>
      </c>
      <c r="G1180">
        <v>-314.95151150161178</v>
      </c>
      <c r="H1180">
        <v>-272.25340206994622</v>
      </c>
      <c r="I1180">
        <v>41.129036682238102</v>
      </c>
      <c r="J1180">
        <v>23.6316687124481</v>
      </c>
      <c r="K1180">
        <v>7.5941238235922199</v>
      </c>
      <c r="L1180">
        <v>3.1110696417878462E-5</v>
      </c>
      <c r="M1180">
        <v>1.8271092055718089E-6</v>
      </c>
      <c r="N1180" s="1">
        <v>-1.9859761354266901E-7</v>
      </c>
      <c r="O1180" s="1">
        <v>6.8612833589533299E-11</v>
      </c>
      <c r="P1180" s="1">
        <v>7.4036446504796102E-10</v>
      </c>
      <c r="Q1180">
        <v>65.919027780147402</v>
      </c>
      <c r="S1180">
        <v>20.7445618639739</v>
      </c>
      <c r="AA1180">
        <v>1.7331719834432</v>
      </c>
      <c r="AB1180">
        <v>8.9465077311345595</v>
      </c>
      <c r="AC1180">
        <v>2.6567306413007401</v>
      </c>
      <c r="AJ1180">
        <v>0.76779607283639995</v>
      </c>
      <c r="AK1180">
        <v>8.2194885590449601E-2</v>
      </c>
      <c r="AL1180">
        <v>0.15000904157314901</v>
      </c>
    </row>
    <row r="1181" spans="1:38" x14ac:dyDescent="0.25">
      <c r="A1181">
        <v>1107</v>
      </c>
      <c r="B1181">
        <v>764</v>
      </c>
      <c r="C1181">
        <v>150</v>
      </c>
      <c r="D1181">
        <v>0.44039965289495597</v>
      </c>
      <c r="E1181">
        <v>21.1796895606006</v>
      </c>
      <c r="F1181">
        <v>2.55650736260039</v>
      </c>
      <c r="G1181">
        <v>-343.14058067355512</v>
      </c>
      <c r="H1181">
        <v>-296.66281986229228</v>
      </c>
      <c r="I1181">
        <v>44.812959370643398</v>
      </c>
      <c r="J1181">
        <v>25.756979635981899</v>
      </c>
      <c r="K1181">
        <v>8.2846190355021498</v>
      </c>
      <c r="L1181">
        <v>3.1079600180836574E-5</v>
      </c>
      <c r="M1181">
        <v>1.827173273311414E-6</v>
      </c>
      <c r="N1181" s="1">
        <v>-2.20170370790719E-7</v>
      </c>
      <c r="O1181" s="1">
        <v>7.4945890439653297E-11</v>
      </c>
      <c r="P1181" s="1">
        <v>8.1747350924021103E-10</v>
      </c>
      <c r="Q1181">
        <v>65.956095778125302</v>
      </c>
      <c r="S1181">
        <v>20.6743191416545</v>
      </c>
      <c r="AA1181">
        <v>1.6665717077255999</v>
      </c>
      <c r="AB1181">
        <v>8.8449613483842295</v>
      </c>
      <c r="AC1181">
        <v>2.8580520241102798</v>
      </c>
      <c r="AJ1181">
        <v>0.75946550630377596</v>
      </c>
      <c r="AK1181">
        <v>7.9076403613076607E-2</v>
      </c>
      <c r="AL1181">
        <v>0.16145809008314699</v>
      </c>
    </row>
    <row r="1182" spans="1:38" x14ac:dyDescent="0.25">
      <c r="A1182">
        <v>1107</v>
      </c>
      <c r="B1182">
        <v>764</v>
      </c>
      <c r="C1182">
        <v>150</v>
      </c>
      <c r="D1182">
        <v>0.44039965289495597</v>
      </c>
      <c r="E1182">
        <v>0.971013778436147</v>
      </c>
      <c r="F1182">
        <v>2.5223949728374699</v>
      </c>
      <c r="G1182">
        <v>-15.462145300211944</v>
      </c>
      <c r="H1182">
        <v>-13.354743296673332</v>
      </c>
      <c r="I1182">
        <v>2.0319163125281801</v>
      </c>
      <c r="J1182">
        <v>1.15995873208165</v>
      </c>
      <c r="K1182">
        <v>0.38495707012286101</v>
      </c>
      <c r="L1182">
        <v>2.9041082382860809E-5</v>
      </c>
      <c r="M1182">
        <v>1.8098636968500988E-6</v>
      </c>
      <c r="N1182" s="1">
        <v>-5.5471339915925698E-9</v>
      </c>
      <c r="O1182" s="1">
        <v>3.6535762644570901E-12</v>
      </c>
      <c r="P1182" s="1">
        <v>2.3913656324980802E-11</v>
      </c>
      <c r="Q1182">
        <v>66.285570053075503</v>
      </c>
      <c r="S1182">
        <v>19.173155201615501</v>
      </c>
      <c r="AA1182">
        <v>0.35121776864639997</v>
      </c>
      <c r="AB1182">
        <v>5.6436806709676404</v>
      </c>
      <c r="AC1182">
        <v>8.5463763056948405</v>
      </c>
      <c r="AJ1182">
        <v>0.49243969352335099</v>
      </c>
      <c r="AK1182">
        <v>1.6934714893912101E-2</v>
      </c>
      <c r="AL1182">
        <v>0.490625591582736</v>
      </c>
    </row>
    <row r="1183" spans="1:38" x14ac:dyDescent="0.25">
      <c r="A1183">
        <v>1108</v>
      </c>
      <c r="B1183">
        <v>763</v>
      </c>
      <c r="C1183">
        <v>150</v>
      </c>
      <c r="D1183">
        <v>0.43979201853014099</v>
      </c>
      <c r="E1183">
        <v>24.695610311991</v>
      </c>
      <c r="F1183">
        <v>2.55951542017517</v>
      </c>
      <c r="G1183">
        <v>-400.31575763182184</v>
      </c>
      <c r="H1183">
        <v>-346.2120487239759</v>
      </c>
      <c r="I1183">
        <v>52.216097001250702</v>
      </c>
      <c r="J1183">
        <v>30.0442454521909</v>
      </c>
      <c r="K1183">
        <v>9.6485491422829206</v>
      </c>
      <c r="L1183">
        <v>3.1062213919913598E-5</v>
      </c>
      <c r="M1183">
        <v>1.8234711143259699E-6</v>
      </c>
      <c r="N1183" s="1">
        <v>-2.6551784853874402E-7</v>
      </c>
      <c r="O1183" s="1">
        <v>8.6879289770883603E-11</v>
      </c>
      <c r="P1183" s="1">
        <v>9.7904885309598906E-10</v>
      </c>
      <c r="Q1183">
        <v>65.747989756648195</v>
      </c>
      <c r="S1183">
        <v>20.860008886536299</v>
      </c>
      <c r="AA1183">
        <v>1.86832634368407</v>
      </c>
      <c r="AB1183">
        <v>8.8680180452430299</v>
      </c>
      <c r="AC1183">
        <v>2.65565696788831</v>
      </c>
      <c r="AJ1183">
        <v>0.76135469904486397</v>
      </c>
      <c r="AK1183">
        <v>8.8638825356204001E-2</v>
      </c>
      <c r="AL1183">
        <v>0.15000647559893099</v>
      </c>
    </row>
    <row r="1184" spans="1:38" x14ac:dyDescent="0.25">
      <c r="A1184">
        <v>1108</v>
      </c>
      <c r="B1184">
        <v>763</v>
      </c>
      <c r="C1184">
        <v>150</v>
      </c>
      <c r="D1184">
        <v>0.43979201853014099</v>
      </c>
      <c r="E1184">
        <v>21.122294012141602</v>
      </c>
      <c r="F1184">
        <v>2.5218398919707301</v>
      </c>
      <c r="G1184">
        <v>-336.00781300394993</v>
      </c>
      <c r="H1184">
        <v>-290.27947906964783</v>
      </c>
      <c r="I1184">
        <v>44.132928566618801</v>
      </c>
      <c r="J1184">
        <v>25.207099369910999</v>
      </c>
      <c r="K1184">
        <v>8.3757474371758498</v>
      </c>
      <c r="L1184">
        <v>2.8910508396301426E-5</v>
      </c>
      <c r="M1184">
        <v>1.807647207591537E-6</v>
      </c>
      <c r="N1184" s="1">
        <v>-1.1866783766994099E-7</v>
      </c>
      <c r="O1184" s="1">
        <v>7.9599061207285396E-11</v>
      </c>
      <c r="P1184" s="1">
        <v>5.1401127248187099E-10</v>
      </c>
      <c r="Q1184">
        <v>66.224043784975905</v>
      </c>
      <c r="S1184">
        <v>19.149074162333601</v>
      </c>
      <c r="AA1184">
        <v>0.34570697821177598</v>
      </c>
      <c r="AB1184">
        <v>5.44344110618818</v>
      </c>
      <c r="AC1184">
        <v>8.8377339682904399</v>
      </c>
      <c r="AJ1184">
        <v>0.47544870991222699</v>
      </c>
      <c r="AK1184">
        <v>1.6685878661614299E-2</v>
      </c>
      <c r="AL1184">
        <v>0.50786541142615804</v>
      </c>
    </row>
    <row r="1185" spans="1:38" x14ac:dyDescent="0.25">
      <c r="A1185">
        <v>1109</v>
      </c>
      <c r="B1185">
        <v>762</v>
      </c>
      <c r="C1185">
        <v>150</v>
      </c>
      <c r="D1185">
        <v>0.439183210162781</v>
      </c>
      <c r="E1185">
        <v>26.0994916000041</v>
      </c>
      <c r="F1185">
        <v>2.5606514241463101</v>
      </c>
      <c r="G1185">
        <v>-423.11942065778584</v>
      </c>
      <c r="H1185">
        <v>-366.03018217444372</v>
      </c>
      <c r="I1185">
        <v>55.150691671102699</v>
      </c>
      <c r="J1185">
        <v>31.761432338748399</v>
      </c>
      <c r="K1185">
        <v>10.192520291474301</v>
      </c>
      <c r="L1185">
        <v>3.1074622349936432E-5</v>
      </c>
      <c r="M1185">
        <v>1.8222179580806611E-6</v>
      </c>
      <c r="N1185" s="1">
        <v>-2.89715945667707E-7</v>
      </c>
      <c r="O1185" s="1">
        <v>9.1573612460109604E-11</v>
      </c>
      <c r="P1185" s="1">
        <v>1.0612092497407999E-9</v>
      </c>
      <c r="Q1185">
        <v>65.672310953329898</v>
      </c>
      <c r="S1185">
        <v>20.9275986213759</v>
      </c>
      <c r="AA1185">
        <v>1.9417471811490401</v>
      </c>
      <c r="AB1185">
        <v>8.8765671669304993</v>
      </c>
      <c r="AC1185">
        <v>2.5817760772145699</v>
      </c>
      <c r="AJ1185">
        <v>0.762055095517853</v>
      </c>
      <c r="AK1185">
        <v>9.2118063869118194E-2</v>
      </c>
      <c r="AL1185">
        <v>0.145826840613028</v>
      </c>
    </row>
    <row r="1186" spans="1:38" x14ac:dyDescent="0.25">
      <c r="A1186">
        <v>1109</v>
      </c>
      <c r="B1186">
        <v>762</v>
      </c>
      <c r="C1186">
        <v>150</v>
      </c>
      <c r="D1186">
        <v>0.439183210162781</v>
      </c>
      <c r="E1186">
        <v>27.690057894436599</v>
      </c>
      <c r="F1186">
        <v>2.5216586581167602</v>
      </c>
      <c r="G1186">
        <v>-440.27939307209624</v>
      </c>
      <c r="H1186">
        <v>-380.44580441792903</v>
      </c>
      <c r="I1186">
        <v>57.801853503518501</v>
      </c>
      <c r="J1186">
        <v>33.034671457383702</v>
      </c>
      <c r="K1186">
        <v>10.980890615511001</v>
      </c>
      <c r="L1186">
        <v>2.8870593315099836E-5</v>
      </c>
      <c r="M1186">
        <v>1.8069190636794054E-6</v>
      </c>
      <c r="N1186" s="1">
        <v>-1.58017638629903E-7</v>
      </c>
      <c r="O1186" s="1">
        <v>1.04385883026375E-10</v>
      </c>
      <c r="P1186" s="1">
        <v>6.8076260573889E-10</v>
      </c>
      <c r="Q1186">
        <v>66.202623651787107</v>
      </c>
      <c r="S1186">
        <v>19.138200743699301</v>
      </c>
      <c r="AA1186">
        <v>0.34173439175121101</v>
      </c>
      <c r="AB1186">
        <v>5.3672014072879097</v>
      </c>
      <c r="AC1186">
        <v>8.9502398054743804</v>
      </c>
      <c r="AJ1186">
        <v>0.46897049276951203</v>
      </c>
      <c r="AK1186">
        <v>1.6500499967846399E-2</v>
      </c>
      <c r="AL1186">
        <v>0.51452900726263995</v>
      </c>
    </row>
    <row r="1187" spans="1:38" x14ac:dyDescent="0.25">
      <c r="A1187">
        <v>1110</v>
      </c>
      <c r="B1187">
        <v>761</v>
      </c>
      <c r="C1187">
        <v>150</v>
      </c>
      <c r="D1187">
        <v>0.43857322438717999</v>
      </c>
      <c r="E1187">
        <v>26.756305000559799</v>
      </c>
      <c r="F1187">
        <v>2.56123933374931</v>
      </c>
      <c r="G1187">
        <v>-433.76570047826652</v>
      </c>
      <c r="H1187">
        <v>-375.33012271199607</v>
      </c>
      <c r="I1187">
        <v>56.50590123896</v>
      </c>
      <c r="J1187">
        <v>32.570102182044003</v>
      </c>
      <c r="K1187">
        <v>10.446624275987499</v>
      </c>
      <c r="L1187">
        <v>3.109943724256718E-5</v>
      </c>
      <c r="M1187">
        <v>1.8217697851986678E-6</v>
      </c>
      <c r="N1187" s="1">
        <v>-3.0661791724345701E-7</v>
      </c>
      <c r="O1187" s="1">
        <v>9.3714373733992102E-11</v>
      </c>
      <c r="P1187" s="1">
        <v>1.1157996268609501E-9</v>
      </c>
      <c r="Q1187">
        <v>65.638254387659202</v>
      </c>
      <c r="S1187">
        <v>20.959344498122</v>
      </c>
      <c r="AA1187">
        <v>1.9758844885325899</v>
      </c>
      <c r="AB1187">
        <v>8.8838998795089292</v>
      </c>
      <c r="AC1187">
        <v>2.54261674617719</v>
      </c>
      <c r="AJ1187">
        <v>0.76265625927193004</v>
      </c>
      <c r="AK1187">
        <v>9.3734080980263201E-2</v>
      </c>
      <c r="AL1187">
        <v>0.14360965974780601</v>
      </c>
    </row>
    <row r="1188" spans="1:38" x14ac:dyDescent="0.25">
      <c r="A1188">
        <v>1110</v>
      </c>
      <c r="B1188">
        <v>761</v>
      </c>
      <c r="C1188">
        <v>150</v>
      </c>
      <c r="D1188">
        <v>0.43857322438717999</v>
      </c>
      <c r="E1188">
        <v>30.497561093009701</v>
      </c>
      <c r="F1188">
        <v>2.5215737845364301</v>
      </c>
      <c r="G1188">
        <v>-484.76483388284959</v>
      </c>
      <c r="H1188">
        <v>-418.97847456994833</v>
      </c>
      <c r="I1188">
        <v>63.613943154185797</v>
      </c>
      <c r="J1188">
        <v>36.379908755223397</v>
      </c>
      <c r="K1188">
        <v>12.094653458104601</v>
      </c>
      <c r="L1188">
        <v>2.8856489867512917E-5</v>
      </c>
      <c r="M1188">
        <v>1.8066081305087263E-6</v>
      </c>
      <c r="N1188" s="1">
        <v>-1.7844498030008801E-7</v>
      </c>
      <c r="O1188" s="1">
        <v>1.14969901962052E-10</v>
      </c>
      <c r="P1188" s="1">
        <v>7.6244929337866898E-10</v>
      </c>
      <c r="Q1188">
        <v>66.192625130382496</v>
      </c>
      <c r="S1188">
        <v>19.130928925112801</v>
      </c>
      <c r="AA1188">
        <v>0.338068085241088</v>
      </c>
      <c r="AB1188">
        <v>5.3258562206117999</v>
      </c>
      <c r="AC1188">
        <v>9.0125216386516502</v>
      </c>
      <c r="AJ1188">
        <v>0.46545524680200201</v>
      </c>
      <c r="AK1188">
        <v>1.6326889616023299E-2</v>
      </c>
      <c r="AL1188">
        <v>0.51821786358197297</v>
      </c>
    </row>
    <row r="1189" spans="1:38" x14ac:dyDescent="0.25">
      <c r="A1189">
        <v>1111</v>
      </c>
      <c r="B1189">
        <v>760</v>
      </c>
      <c r="C1189">
        <v>150</v>
      </c>
      <c r="D1189">
        <v>0.43796205778444602</v>
      </c>
      <c r="E1189">
        <v>27.124061824750399</v>
      </c>
      <c r="F1189">
        <v>2.5616095117970801</v>
      </c>
      <c r="G1189">
        <v>-439.70631238620757</v>
      </c>
      <c r="H1189">
        <v>-380.55821784519975</v>
      </c>
      <c r="I1189">
        <v>57.250248793503303</v>
      </c>
      <c r="J1189">
        <v>33.027508203412197</v>
      </c>
      <c r="K1189">
        <v>10.588679382956199</v>
      </c>
      <c r="L1189">
        <v>3.1130243771192307E-5</v>
      </c>
      <c r="M1189">
        <v>1.8216566052867288E-6</v>
      </c>
      <c r="N1189" s="1">
        <v>-3.2090318592095402E-7</v>
      </c>
      <c r="O1189" s="1">
        <v>9.4870022258903697E-11</v>
      </c>
      <c r="P1189" s="1">
        <v>1.1603034217319699E-9</v>
      </c>
      <c r="Q1189">
        <v>65.621177856493901</v>
      </c>
      <c r="S1189">
        <v>20.976648174782099</v>
      </c>
      <c r="AA1189">
        <v>1.99414477404892</v>
      </c>
      <c r="AB1189">
        <v>8.8912095834100295</v>
      </c>
      <c r="AC1189">
        <v>2.5168196112649301</v>
      </c>
      <c r="AJ1189">
        <v>0.76325575059942696</v>
      </c>
      <c r="AK1189">
        <v>9.4596858190260702E-2</v>
      </c>
      <c r="AL1189">
        <v>0.142147391210311</v>
      </c>
    </row>
    <row r="1190" spans="1:38" x14ac:dyDescent="0.25">
      <c r="A1190">
        <v>1111</v>
      </c>
      <c r="B1190">
        <v>760</v>
      </c>
      <c r="C1190">
        <v>150</v>
      </c>
      <c r="D1190">
        <v>0.43796205778444602</v>
      </c>
      <c r="E1190">
        <v>31.9021486369213</v>
      </c>
      <c r="F1190">
        <v>2.5215254734122299</v>
      </c>
      <c r="G1190">
        <v>-506.95915095129374</v>
      </c>
      <c r="H1190">
        <v>-438.25731077425735</v>
      </c>
      <c r="I1190">
        <v>66.497449718856302</v>
      </c>
      <c r="J1190">
        <v>38.054127922804</v>
      </c>
      <c r="K1190">
        <v>12.651923993355499</v>
      </c>
      <c r="L1190">
        <v>2.8852746369056197E-5</v>
      </c>
      <c r="M1190">
        <v>1.8064603587205775E-6</v>
      </c>
      <c r="N1190" s="1">
        <v>-1.9208776024008399E-7</v>
      </c>
      <c r="O1190" s="1">
        <v>1.2024808498747E-10</v>
      </c>
      <c r="P1190" s="1">
        <v>8.1320437268175798E-10</v>
      </c>
      <c r="Q1190">
        <v>66.1870933837519</v>
      </c>
      <c r="S1190">
        <v>19.125060493016399</v>
      </c>
      <c r="AA1190">
        <v>0.33451732612604002</v>
      </c>
      <c r="AB1190">
        <v>5.2981441621567402</v>
      </c>
      <c r="AC1190">
        <v>9.0551846349488692</v>
      </c>
      <c r="AJ1190">
        <v>0.46309830265642798</v>
      </c>
      <c r="AK1190">
        <v>1.61576733873986E-2</v>
      </c>
      <c r="AL1190">
        <v>0.52074402395617203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3869-23F6-4109-A9F7-70CAA5941BD3}">
  <sheetPr codeName="Sheet13"/>
  <dimension ref="A1:AJ719"/>
  <sheetViews>
    <sheetView workbookViewId="0"/>
  </sheetViews>
  <sheetFormatPr defaultRowHeight="15" x14ac:dyDescent="0.25"/>
  <sheetData>
    <row r="1" spans="1:3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5">
      <c r="A2">
        <v>2</v>
      </c>
      <c r="B2">
        <v>751</v>
      </c>
      <c r="C2">
        <v>300</v>
      </c>
      <c r="D2">
        <v>0.27129863789483999</v>
      </c>
      <c r="E2">
        <v>0.12208483223658299</v>
      </c>
      <c r="F2">
        <v>2.5446339321928</v>
      </c>
      <c r="G2">
        <v>-1.9881336568507855</v>
      </c>
      <c r="H2">
        <v>-1.7427949457972063</v>
      </c>
      <c r="I2">
        <v>0.23955349416938801</v>
      </c>
      <c r="J2">
        <v>0.14137374538204101</v>
      </c>
      <c r="K2">
        <v>4.7977365503170097E-2</v>
      </c>
      <c r="L2">
        <v>0</v>
      </c>
      <c r="M2">
        <v>1.2383389820830548E-6</v>
      </c>
      <c r="N2">
        <v>0</v>
      </c>
      <c r="O2" s="1">
        <v>6.8256101456246495E-14</v>
      </c>
      <c r="P2">
        <v>0</v>
      </c>
      <c r="Q2">
        <v>100</v>
      </c>
      <c r="AJ2">
        <v>1</v>
      </c>
    </row>
    <row r="3" spans="1:36" x14ac:dyDescent="0.25">
      <c r="A3">
        <v>3</v>
      </c>
      <c r="B3">
        <v>750</v>
      </c>
      <c r="C3">
        <v>300</v>
      </c>
      <c r="D3">
        <v>0.270518008112205</v>
      </c>
      <c r="E3">
        <v>0.34143947256214502</v>
      </c>
      <c r="F3">
        <v>2.5446339321928</v>
      </c>
      <c r="G3">
        <v>-5.5596221520540716</v>
      </c>
      <c r="H3">
        <v>-4.8745388239653984</v>
      </c>
      <c r="I3">
        <v>0.66958249336722098</v>
      </c>
      <c r="J3">
        <v>0.395334743180009</v>
      </c>
      <c r="K3">
        <v>0.13418019316747601</v>
      </c>
      <c r="L3">
        <v>0</v>
      </c>
      <c r="M3">
        <v>1.2383389820830548E-6</v>
      </c>
      <c r="N3">
        <v>0</v>
      </c>
      <c r="O3" s="1">
        <v>1.90894535000111E-13</v>
      </c>
      <c r="P3">
        <v>0</v>
      </c>
      <c r="Q3">
        <v>100</v>
      </c>
      <c r="AJ3">
        <v>1</v>
      </c>
    </row>
    <row r="4" spans="1:36" x14ac:dyDescent="0.25">
      <c r="A4">
        <v>4</v>
      </c>
      <c r="B4">
        <v>749</v>
      </c>
      <c r="C4">
        <v>300</v>
      </c>
      <c r="D4">
        <v>0.26973585090251001</v>
      </c>
      <c r="E4">
        <v>0.55976036537504503</v>
      </c>
      <c r="F4">
        <v>2.5446339321928</v>
      </c>
      <c r="G4">
        <v>-9.1134203267811937</v>
      </c>
      <c r="H4">
        <v>-7.9920311823906696</v>
      </c>
      <c r="I4">
        <v>1.0970886312092301</v>
      </c>
      <c r="J4">
        <v>0.64803352590850005</v>
      </c>
      <c r="K4">
        <v>0.21997677477038</v>
      </c>
      <c r="L4">
        <v>0</v>
      </c>
      <c r="M4">
        <v>1.2383389820830548E-6</v>
      </c>
      <c r="N4">
        <v>0</v>
      </c>
      <c r="O4" s="1">
        <v>3.1295501325000599E-13</v>
      </c>
      <c r="P4">
        <v>0</v>
      </c>
      <c r="Q4">
        <v>100</v>
      </c>
      <c r="AJ4">
        <v>1</v>
      </c>
    </row>
    <row r="5" spans="1:36" x14ac:dyDescent="0.25">
      <c r="A5">
        <v>5</v>
      </c>
      <c r="B5">
        <v>748</v>
      </c>
      <c r="C5">
        <v>300</v>
      </c>
      <c r="D5">
        <v>0.26895216177838999</v>
      </c>
      <c r="E5">
        <v>0.777056617065641</v>
      </c>
      <c r="F5">
        <v>2.5446339321928</v>
      </c>
      <c r="G5">
        <v>-12.649683245605159</v>
      </c>
      <c r="H5">
        <v>-11.095398360628456</v>
      </c>
      <c r="I5">
        <v>1.52209262593811</v>
      </c>
      <c r="J5">
        <v>0.89948088320630704</v>
      </c>
      <c r="K5">
        <v>0.30537068897608399</v>
      </c>
      <c r="L5">
        <v>0</v>
      </c>
      <c r="M5">
        <v>1.238338982083055E-6</v>
      </c>
      <c r="N5">
        <v>0</v>
      </c>
      <c r="O5" s="1">
        <v>4.34442627474789E-13</v>
      </c>
      <c r="P5">
        <v>0</v>
      </c>
      <c r="Q5">
        <v>100</v>
      </c>
      <c r="AJ5">
        <v>1</v>
      </c>
    </row>
    <row r="6" spans="1:36" x14ac:dyDescent="0.25">
      <c r="A6">
        <v>6</v>
      </c>
      <c r="B6">
        <v>747</v>
      </c>
      <c r="C6">
        <v>300</v>
      </c>
      <c r="D6">
        <v>0.26816693623486898</v>
      </c>
      <c r="E6">
        <v>0.99333724611590601</v>
      </c>
      <c r="F6">
        <v>2.5446339321928</v>
      </c>
      <c r="G6">
        <v>-16.168564464697507</v>
      </c>
      <c r="H6">
        <v>-14.184765485713003</v>
      </c>
      <c r="I6">
        <v>1.9446149869965199</v>
      </c>
      <c r="J6">
        <v>1.14968749861123</v>
      </c>
      <c r="K6">
        <v>0.39036547990221498</v>
      </c>
      <c r="L6">
        <v>0</v>
      </c>
      <c r="M6">
        <v>1.2383389820830548E-6</v>
      </c>
      <c r="N6">
        <v>0</v>
      </c>
      <c r="O6" s="1">
        <v>5.5536241979483903E-13</v>
      </c>
      <c r="P6">
        <v>0</v>
      </c>
      <c r="Q6">
        <v>100</v>
      </c>
      <c r="AJ6">
        <v>1</v>
      </c>
    </row>
    <row r="7" spans="1:36" x14ac:dyDescent="0.25">
      <c r="A7">
        <v>7</v>
      </c>
      <c r="B7">
        <v>746</v>
      </c>
      <c r="C7">
        <v>300</v>
      </c>
      <c r="D7">
        <v>0.26738016974930101</v>
      </c>
      <c r="E7">
        <v>1.2086111809997799</v>
      </c>
      <c r="F7">
        <v>2.5446339321928</v>
      </c>
      <c r="G7">
        <v>-19.670215998611795</v>
      </c>
      <c r="H7">
        <v>-17.26025644165211</v>
      </c>
      <c r="I7">
        <v>2.3646760113424699</v>
      </c>
      <c r="J7">
        <v>1.39866394717245</v>
      </c>
      <c r="K7">
        <v>0.47496465629470003</v>
      </c>
      <c r="L7">
        <v>0</v>
      </c>
      <c r="M7">
        <v>1.2383389820830548E-6</v>
      </c>
      <c r="N7">
        <v>0</v>
      </c>
      <c r="O7" s="1">
        <v>6.7571938200817305E-13</v>
      </c>
      <c r="P7">
        <v>0</v>
      </c>
      <c r="Q7">
        <v>100</v>
      </c>
      <c r="AJ7">
        <v>1</v>
      </c>
    </row>
    <row r="8" spans="1:36" x14ac:dyDescent="0.25">
      <c r="A8">
        <v>8</v>
      </c>
      <c r="B8">
        <v>745</v>
      </c>
      <c r="C8">
        <v>300</v>
      </c>
      <c r="D8">
        <v>0.26659185778126798</v>
      </c>
      <c r="E8">
        <v>1.42288726578314</v>
      </c>
      <c r="F8">
        <v>2.5446339321928</v>
      </c>
      <c r="G8">
        <v>-23.154788412386409</v>
      </c>
      <c r="H8">
        <v>-20.321993948874564</v>
      </c>
      <c r="I8">
        <v>2.78229579483558</v>
      </c>
      <c r="J8">
        <v>1.6464207019742501</v>
      </c>
      <c r="K8">
        <v>0.55917169372845199</v>
      </c>
      <c r="L8">
        <v>0</v>
      </c>
      <c r="M8">
        <v>1.238338982083055E-6</v>
      </c>
      <c r="N8">
        <v>0</v>
      </c>
      <c r="O8" s="1">
        <v>7.9551845872130199E-13</v>
      </c>
      <c r="P8">
        <v>0</v>
      </c>
      <c r="Q8">
        <v>100</v>
      </c>
      <c r="AJ8">
        <v>1</v>
      </c>
    </row>
    <row r="9" spans="1:36" x14ac:dyDescent="0.25">
      <c r="A9">
        <v>9</v>
      </c>
      <c r="B9">
        <v>744</v>
      </c>
      <c r="C9">
        <v>300</v>
      </c>
      <c r="D9">
        <v>0.26580199577250502</v>
      </c>
      <c r="E9">
        <v>1.6361742586045001</v>
      </c>
      <c r="F9">
        <v>2.5446339321928</v>
      </c>
      <c r="G9">
        <v>-26.622430797743281</v>
      </c>
      <c r="H9">
        <v>-23.370099542030761</v>
      </c>
      <c r="I9">
        <v>3.1974942296736102</v>
      </c>
      <c r="J9">
        <v>1.89296813241845</v>
      </c>
      <c r="K9">
        <v>0.64299003401033406</v>
      </c>
      <c r="L9">
        <v>0</v>
      </c>
      <c r="M9">
        <v>1.2383389820830548E-6</v>
      </c>
      <c r="N9">
        <v>0</v>
      </c>
      <c r="O9" s="1">
        <v>9.1476454649984606E-13</v>
      </c>
      <c r="P9">
        <v>0</v>
      </c>
      <c r="Q9">
        <v>100</v>
      </c>
      <c r="AJ9">
        <v>1</v>
      </c>
    </row>
    <row r="10" spans="1:36" x14ac:dyDescent="0.25">
      <c r="A10">
        <v>10</v>
      </c>
      <c r="B10">
        <v>743</v>
      </c>
      <c r="C10">
        <v>300</v>
      </c>
      <c r="D10">
        <v>0.265010579146782</v>
      </c>
      <c r="E10">
        <v>1.84848083363312</v>
      </c>
      <c r="F10">
        <v>2.5446339321928</v>
      </c>
      <c r="G10">
        <v>-30.07329080587569</v>
      </c>
      <c r="H10">
        <v>-26.404693597454383</v>
      </c>
      <c r="I10">
        <v>3.6102910086318998</v>
      </c>
      <c r="J10">
        <v>2.1383165065309901</v>
      </c>
      <c r="K10">
        <v>0.72642308594864302</v>
      </c>
      <c r="L10">
        <v>0</v>
      </c>
      <c r="M10">
        <v>1.2383389820830548E-6</v>
      </c>
      <c r="N10">
        <v>0</v>
      </c>
      <c r="O10" s="1">
        <v>1.0334624949632499E-12</v>
      </c>
      <c r="P10">
        <v>0</v>
      </c>
      <c r="Q10">
        <v>100</v>
      </c>
      <c r="AJ10">
        <v>1</v>
      </c>
    </row>
    <row r="11" spans="1:36" x14ac:dyDescent="0.25">
      <c r="A11">
        <v>11</v>
      </c>
      <c r="B11">
        <v>742</v>
      </c>
      <c r="C11">
        <v>300</v>
      </c>
      <c r="D11">
        <v>0.264217603309855</v>
      </c>
      <c r="E11">
        <v>2.0598155839669801</v>
      </c>
      <c r="F11">
        <v>2.5446339321928</v>
      </c>
      <c r="G11">
        <v>-33.507514695502017</v>
      </c>
      <c r="H11">
        <v>-29.42589537406533</v>
      </c>
      <c r="I11">
        <v>4.0207056311251304</v>
      </c>
      <c r="J11">
        <v>2.38247599435419</v>
      </c>
      <c r="K11">
        <v>0.80947422649196799</v>
      </c>
      <c r="L11">
        <v>0</v>
      </c>
      <c r="M11">
        <v>1.2383389820830548E-6</v>
      </c>
      <c r="N11">
        <v>0</v>
      </c>
      <c r="O11" s="1">
        <v>1.1516171084050299E-12</v>
      </c>
      <c r="P11">
        <v>0</v>
      </c>
      <c r="Q11">
        <v>100</v>
      </c>
      <c r="AJ11">
        <v>1</v>
      </c>
    </row>
    <row r="12" spans="1:36" x14ac:dyDescent="0.25">
      <c r="A12">
        <v>12</v>
      </c>
      <c r="B12">
        <v>741</v>
      </c>
      <c r="C12">
        <v>300</v>
      </c>
      <c r="D12">
        <v>0.26342306364936202</v>
      </c>
      <c r="E12">
        <v>2.7728443457345899</v>
      </c>
      <c r="F12">
        <v>2.5446339321928</v>
      </c>
      <c r="G12">
        <v>-45.101113832724678</v>
      </c>
      <c r="H12">
        <v>-39.615213149780985</v>
      </c>
      <c r="I12">
        <v>5.4093582635149504</v>
      </c>
      <c r="J12">
        <v>3.2067766256358698</v>
      </c>
      <c r="K12">
        <v>1.08968300338003</v>
      </c>
      <c r="L12">
        <v>0</v>
      </c>
      <c r="M12">
        <v>1.238338982083055E-6</v>
      </c>
      <c r="N12">
        <v>0</v>
      </c>
      <c r="O12" s="1">
        <v>1.5502625634777701E-12</v>
      </c>
      <c r="P12">
        <v>0</v>
      </c>
      <c r="Q12">
        <v>100</v>
      </c>
      <c r="AJ12">
        <v>1</v>
      </c>
    </row>
    <row r="13" spans="1:36" x14ac:dyDescent="0.25">
      <c r="A13">
        <v>13</v>
      </c>
      <c r="B13">
        <v>740</v>
      </c>
      <c r="C13">
        <v>300</v>
      </c>
      <c r="D13">
        <v>0.26262695553471999</v>
      </c>
      <c r="E13">
        <v>3.5297186699803702</v>
      </c>
      <c r="F13">
        <v>2.5446339321928</v>
      </c>
      <c r="G13">
        <v>-57.405009353090485</v>
      </c>
      <c r="H13">
        <v>-50.432645438819762</v>
      </c>
      <c r="I13">
        <v>6.8818673585063603</v>
      </c>
      <c r="J13">
        <v>4.0815601548085301</v>
      </c>
      <c r="K13">
        <v>1.3871223775353301</v>
      </c>
      <c r="L13">
        <v>0</v>
      </c>
      <c r="M13">
        <v>1.238338982083055E-6</v>
      </c>
      <c r="N13">
        <v>0</v>
      </c>
      <c r="O13" s="1">
        <v>1.9734215236771499E-12</v>
      </c>
      <c r="P13">
        <v>0</v>
      </c>
      <c r="Q13">
        <v>100</v>
      </c>
      <c r="AJ13">
        <v>1</v>
      </c>
    </row>
    <row r="14" spans="1:36" x14ac:dyDescent="0.25">
      <c r="A14">
        <v>14</v>
      </c>
      <c r="B14">
        <v>739</v>
      </c>
      <c r="C14">
        <v>300</v>
      </c>
      <c r="D14">
        <v>0.261829274317047</v>
      </c>
      <c r="E14">
        <v>4.2932668169851302</v>
      </c>
      <c r="F14">
        <v>2.5446339321928</v>
      </c>
      <c r="G14">
        <v>-69.814483187496123</v>
      </c>
      <c r="H14">
        <v>-61.347190944515148</v>
      </c>
      <c r="I14">
        <v>8.3656496003368801</v>
      </c>
      <c r="J14">
        <v>4.9638282544972796</v>
      </c>
      <c r="K14">
        <v>1.6871844561490501</v>
      </c>
      <c r="L14">
        <v>0</v>
      </c>
      <c r="M14">
        <v>1.238338982083055E-6</v>
      </c>
      <c r="N14">
        <v>0</v>
      </c>
      <c r="O14" s="1">
        <v>2.40031173463875E-12</v>
      </c>
      <c r="P14">
        <v>0</v>
      </c>
      <c r="Q14">
        <v>100</v>
      </c>
      <c r="AJ14">
        <v>1</v>
      </c>
    </row>
    <row r="15" spans="1:36" x14ac:dyDescent="0.25">
      <c r="A15">
        <v>15</v>
      </c>
      <c r="B15">
        <v>738</v>
      </c>
      <c r="C15">
        <v>300</v>
      </c>
      <c r="D15">
        <v>0.26103001532908299</v>
      </c>
      <c r="E15">
        <v>5.0686517438665799</v>
      </c>
      <c r="F15">
        <v>2.5446339321928</v>
      </c>
      <c r="G15">
        <v>-82.413445729415741</v>
      </c>
      <c r="H15">
        <v>-72.432652773272267</v>
      </c>
      <c r="I15">
        <v>9.8707342690436501</v>
      </c>
      <c r="J15">
        <v>5.8595456643008497</v>
      </c>
      <c r="K15">
        <v>1.9918981979065</v>
      </c>
      <c r="L15">
        <v>0</v>
      </c>
      <c r="M15">
        <v>1.2383389820830548E-6</v>
      </c>
      <c r="N15">
        <v>0</v>
      </c>
      <c r="O15" s="1">
        <v>2.8338197410576299E-12</v>
      </c>
      <c r="P15">
        <v>0</v>
      </c>
      <c r="Q15">
        <v>100</v>
      </c>
      <c r="AJ15">
        <v>1</v>
      </c>
    </row>
    <row r="16" spans="1:36" x14ac:dyDescent="0.25">
      <c r="A16">
        <v>16</v>
      </c>
      <c r="B16">
        <v>737</v>
      </c>
      <c r="C16">
        <v>300</v>
      </c>
      <c r="D16">
        <v>0.260229173885068</v>
      </c>
      <c r="E16">
        <v>5.8635292650319704</v>
      </c>
      <c r="F16">
        <v>2.5446339321928</v>
      </c>
      <c r="G16">
        <v>-95.326294829035362</v>
      </c>
      <c r="H16">
        <v>-83.798484505771157</v>
      </c>
      <c r="I16">
        <v>11.4119787390627</v>
      </c>
      <c r="J16">
        <v>6.7775553976212501</v>
      </c>
      <c r="K16">
        <v>2.3042722141094498</v>
      </c>
      <c r="L16">
        <v>0</v>
      </c>
      <c r="M16">
        <v>1.2383389820830548E-6</v>
      </c>
      <c r="N16">
        <v>0</v>
      </c>
      <c r="O16" s="1">
        <v>3.2782258129340702E-12</v>
      </c>
      <c r="P16">
        <v>0</v>
      </c>
      <c r="Q16">
        <v>100</v>
      </c>
      <c r="AJ16">
        <v>1</v>
      </c>
    </row>
    <row r="17" spans="1:36" x14ac:dyDescent="0.25">
      <c r="A17">
        <v>17</v>
      </c>
      <c r="B17">
        <v>736</v>
      </c>
      <c r="C17">
        <v>300</v>
      </c>
      <c r="D17">
        <v>0.25942674528068399</v>
      </c>
      <c r="E17">
        <v>6.69025752669695</v>
      </c>
      <c r="F17">
        <v>2.5446339321928</v>
      </c>
      <c r="G17">
        <v>-108.75380782163822</v>
      </c>
      <c r="H17">
        <v>-95.621383799887624</v>
      </c>
      <c r="I17">
        <v>13.013351852302</v>
      </c>
      <c r="J17">
        <v>7.7321303674882804</v>
      </c>
      <c r="K17">
        <v>2.6291630564447002</v>
      </c>
      <c r="L17">
        <v>0</v>
      </c>
      <c r="M17">
        <v>1.238338982083055E-6</v>
      </c>
      <c r="N17">
        <v>0</v>
      </c>
      <c r="O17" s="1">
        <v>3.7404392351190601E-12</v>
      </c>
      <c r="P17">
        <v>0</v>
      </c>
      <c r="Q17">
        <v>100</v>
      </c>
      <c r="AJ17">
        <v>1</v>
      </c>
    </row>
    <row r="18" spans="1:36" x14ac:dyDescent="0.25">
      <c r="A18">
        <v>18</v>
      </c>
      <c r="B18">
        <v>735</v>
      </c>
      <c r="C18">
        <v>300</v>
      </c>
      <c r="D18">
        <v>0.25862272479293502</v>
      </c>
      <c r="E18">
        <v>11.3601258409364</v>
      </c>
      <c r="F18">
        <v>2.5446339321928</v>
      </c>
      <c r="G18">
        <v>-184.64298987355843</v>
      </c>
      <c r="H18">
        <v>-162.37921796722844</v>
      </c>
      <c r="I18">
        <v>22.083789025769899</v>
      </c>
      <c r="J18">
        <v>13.127489898319499</v>
      </c>
      <c r="K18">
        <v>4.4643458130525797</v>
      </c>
      <c r="L18">
        <v>0</v>
      </c>
      <c r="M18">
        <v>1.2383389820830548E-6</v>
      </c>
      <c r="N18">
        <v>0</v>
      </c>
      <c r="O18" s="1">
        <v>6.3513041526082202E-12</v>
      </c>
      <c r="P18">
        <v>0</v>
      </c>
      <c r="Q18">
        <v>100</v>
      </c>
      <c r="AJ18">
        <v>1</v>
      </c>
    </row>
    <row r="19" spans="1:36" x14ac:dyDescent="0.25">
      <c r="A19">
        <v>19</v>
      </c>
      <c r="B19">
        <v>734</v>
      </c>
      <c r="C19">
        <v>300</v>
      </c>
      <c r="D19">
        <v>0.25781710768008598</v>
      </c>
      <c r="E19">
        <v>27.9125619966306</v>
      </c>
      <c r="F19">
        <v>2.5446339321928</v>
      </c>
      <c r="G19">
        <v>-453.62549155667682</v>
      </c>
      <c r="H19">
        <v>-399.00846605006052</v>
      </c>
      <c r="I19">
        <v>54.229286110923198</v>
      </c>
      <c r="J19">
        <v>32.250788197043804</v>
      </c>
      <c r="K19">
        <v>10.9691856433657</v>
      </c>
      <c r="L19">
        <v>0</v>
      </c>
      <c r="M19">
        <v>1.238338982083055E-6</v>
      </c>
      <c r="N19">
        <v>0</v>
      </c>
      <c r="O19" s="1">
        <v>1.5605564005312099E-11</v>
      </c>
      <c r="P19">
        <v>0</v>
      </c>
      <c r="Q19">
        <v>100</v>
      </c>
      <c r="AJ19">
        <v>1</v>
      </c>
    </row>
    <row r="20" spans="1:36" x14ac:dyDescent="0.25">
      <c r="A20">
        <v>20</v>
      </c>
      <c r="B20">
        <v>733</v>
      </c>
      <c r="C20">
        <v>300</v>
      </c>
      <c r="D20">
        <v>0.257009889181535</v>
      </c>
      <c r="E20">
        <v>30.761358736129601</v>
      </c>
      <c r="F20">
        <v>2.5446339321928</v>
      </c>
      <c r="G20">
        <v>-499.86342369600237</v>
      </c>
      <c r="H20">
        <v>-439.76739133392056</v>
      </c>
      <c r="I20">
        <v>59.728700851843001</v>
      </c>
      <c r="J20">
        <v>35.537599789550598</v>
      </c>
      <c r="K20">
        <v>12.088716709684601</v>
      </c>
      <c r="L20">
        <v>0</v>
      </c>
      <c r="M20">
        <v>1.2383389820830546E-6</v>
      </c>
      <c r="N20">
        <v>0</v>
      </c>
      <c r="O20" s="1">
        <v>1.7198290601378201E-11</v>
      </c>
      <c r="P20">
        <v>0</v>
      </c>
      <c r="Q20">
        <v>100</v>
      </c>
      <c r="AJ20">
        <v>1</v>
      </c>
    </row>
    <row r="21" spans="1:36" x14ac:dyDescent="0.25">
      <c r="A21">
        <v>21</v>
      </c>
      <c r="B21">
        <v>732</v>
      </c>
      <c r="C21">
        <v>300</v>
      </c>
      <c r="D21">
        <v>0.256201064517732</v>
      </c>
      <c r="E21">
        <v>31.916793433801701</v>
      </c>
      <c r="F21">
        <v>2.5446339321928</v>
      </c>
      <c r="G21">
        <v>-518.57695855590839</v>
      </c>
      <c r="H21">
        <v>-456.3224686793551</v>
      </c>
      <c r="I21">
        <v>61.9355219385696</v>
      </c>
      <c r="J21">
        <v>36.8674957585554</v>
      </c>
      <c r="K21">
        <v>12.5427838676574</v>
      </c>
      <c r="L21">
        <v>0</v>
      </c>
      <c r="M21">
        <v>1.2383389820830548E-6</v>
      </c>
      <c r="N21">
        <v>0</v>
      </c>
      <c r="O21" s="1">
        <v>1.7844279677216401E-11</v>
      </c>
      <c r="P21">
        <v>0</v>
      </c>
      <c r="Q21">
        <v>100</v>
      </c>
      <c r="AJ21">
        <v>1</v>
      </c>
    </row>
    <row r="22" spans="1:36" x14ac:dyDescent="0.25">
      <c r="A22">
        <v>23</v>
      </c>
      <c r="B22">
        <v>751</v>
      </c>
      <c r="C22">
        <v>297</v>
      </c>
      <c r="D22">
        <v>0.27452082214519502</v>
      </c>
      <c r="E22">
        <v>0.105596966847611</v>
      </c>
      <c r="F22">
        <v>2.54453940049385</v>
      </c>
      <c r="G22">
        <v>-1.719755673820093</v>
      </c>
      <c r="H22">
        <v>-1.5075505762420718</v>
      </c>
      <c r="I22">
        <v>0.20720118886688499</v>
      </c>
      <c r="J22">
        <v>0.122280863484339</v>
      </c>
      <c r="K22">
        <v>4.1499442620977503E-2</v>
      </c>
      <c r="L22">
        <v>0</v>
      </c>
      <c r="M22">
        <v>1.2383356571000955E-6</v>
      </c>
      <c r="N22">
        <v>0</v>
      </c>
      <c r="O22" s="1">
        <v>5.9037942310925801E-14</v>
      </c>
      <c r="P22">
        <v>0</v>
      </c>
      <c r="Q22">
        <v>100</v>
      </c>
      <c r="AJ22">
        <v>1</v>
      </c>
    </row>
    <row r="23" spans="1:36" x14ac:dyDescent="0.25">
      <c r="A23">
        <v>24</v>
      </c>
      <c r="B23">
        <v>750</v>
      </c>
      <c r="C23">
        <v>297</v>
      </c>
      <c r="D23">
        <v>0.273743341641011</v>
      </c>
      <c r="E23">
        <v>0.324222280125812</v>
      </c>
      <c r="F23">
        <v>2.54453940049385</v>
      </c>
      <c r="G23">
        <v>-5.2796587116847844</v>
      </c>
      <c r="H23">
        <v>-4.6291209251707723</v>
      </c>
      <c r="I23">
        <v>0.63581858624249699</v>
      </c>
      <c r="J23">
        <v>0.37539986482800602</v>
      </c>
      <c r="K23">
        <v>0.127418848402538</v>
      </c>
      <c r="L23">
        <v>0</v>
      </c>
      <c r="M23">
        <v>1.2383356571000955E-6</v>
      </c>
      <c r="N23">
        <v>0</v>
      </c>
      <c r="O23" s="1">
        <v>1.8126861823226201E-13</v>
      </c>
      <c r="P23">
        <v>0</v>
      </c>
      <c r="Q23">
        <v>100</v>
      </c>
      <c r="AJ23">
        <v>1</v>
      </c>
    </row>
    <row r="24" spans="1:36" x14ac:dyDescent="0.25">
      <c r="A24">
        <v>25</v>
      </c>
      <c r="B24">
        <v>749</v>
      </c>
      <c r="C24">
        <v>297</v>
      </c>
      <c r="D24">
        <v>0.27296433987183999</v>
      </c>
      <c r="E24">
        <v>0.54181769194205298</v>
      </c>
      <c r="F24">
        <v>2.54453940049385</v>
      </c>
      <c r="G24">
        <v>-8.8219356731567355</v>
      </c>
      <c r="H24">
        <v>-7.7364917661458179</v>
      </c>
      <c r="I24">
        <v>1.0619223274577201</v>
      </c>
      <c r="J24">
        <v>0.62726132650274902</v>
      </c>
      <c r="K24">
        <v>0.212933504522231</v>
      </c>
      <c r="L24">
        <v>0</v>
      </c>
      <c r="M24">
        <v>1.2383356571000953E-6</v>
      </c>
      <c r="N24">
        <v>0</v>
      </c>
      <c r="O24" s="1">
        <v>3.0292348913843298E-13</v>
      </c>
      <c r="P24">
        <v>0</v>
      </c>
      <c r="Q24">
        <v>100</v>
      </c>
      <c r="AJ24">
        <v>1</v>
      </c>
    </row>
    <row r="25" spans="1:36" x14ac:dyDescent="0.25">
      <c r="A25">
        <v>26</v>
      </c>
      <c r="B25">
        <v>748</v>
      </c>
      <c r="C25">
        <v>297</v>
      </c>
      <c r="D25">
        <v>0.27218381236840999</v>
      </c>
      <c r="E25">
        <v>0.75839221998369699</v>
      </c>
      <c r="F25">
        <v>2.54453940049385</v>
      </c>
      <c r="G25">
        <v>-12.346740164345599</v>
      </c>
      <c r="H25">
        <v>-10.829788196475011</v>
      </c>
      <c r="I25">
        <v>1.48553294606139</v>
      </c>
      <c r="J25">
        <v>0.87787593447660295</v>
      </c>
      <c r="K25">
        <v>0.29804695491706901</v>
      </c>
      <c r="L25">
        <v>0</v>
      </c>
      <c r="M25">
        <v>1.2383356571000957E-6</v>
      </c>
      <c r="N25">
        <v>0</v>
      </c>
      <c r="O25" s="1">
        <v>4.2400759670556101E-13</v>
      </c>
      <c r="P25">
        <v>0</v>
      </c>
      <c r="Q25">
        <v>100</v>
      </c>
      <c r="AJ25">
        <v>1</v>
      </c>
    </row>
    <row r="26" spans="1:36" x14ac:dyDescent="0.25">
      <c r="A26">
        <v>27</v>
      </c>
      <c r="B26">
        <v>747</v>
      </c>
      <c r="C26">
        <v>297</v>
      </c>
      <c r="D26">
        <v>0.27140175464392802</v>
      </c>
      <c r="E26">
        <v>0.973954794853088</v>
      </c>
      <c r="F26">
        <v>2.54453940049385</v>
      </c>
      <c r="G26">
        <v>-15.854224296976952</v>
      </c>
      <c r="H26">
        <v>-13.909134112186708</v>
      </c>
      <c r="I26">
        <v>1.9066707687989399</v>
      </c>
      <c r="J26">
        <v>1.1272542696183201</v>
      </c>
      <c r="K26">
        <v>0.38276270929978901</v>
      </c>
      <c r="L26">
        <v>0</v>
      </c>
      <c r="M26">
        <v>1.2383356571000955E-6</v>
      </c>
      <c r="N26">
        <v>0</v>
      </c>
      <c r="O26" s="1">
        <v>5.4452593392162301E-13</v>
      </c>
      <c r="P26">
        <v>0</v>
      </c>
      <c r="Q26">
        <v>100</v>
      </c>
      <c r="AJ26">
        <v>1</v>
      </c>
    </row>
    <row r="27" spans="1:36" x14ac:dyDescent="0.25">
      <c r="A27">
        <v>28</v>
      </c>
      <c r="B27">
        <v>746</v>
      </c>
      <c r="C27">
        <v>297</v>
      </c>
      <c r="D27">
        <v>0.27061816219398599</v>
      </c>
      <c r="E27">
        <v>1.18851425781376</v>
      </c>
      <c r="F27">
        <v>2.54453940049385</v>
      </c>
      <c r="G27">
        <v>-19.34453865265532</v>
      </c>
      <c r="H27">
        <v>-16.974652175325414</v>
      </c>
      <c r="I27">
        <v>2.3253559116223301</v>
      </c>
      <c r="J27">
        <v>1.37540680513101</v>
      </c>
      <c r="K27">
        <v>0.46708424227311701</v>
      </c>
      <c r="L27">
        <v>0</v>
      </c>
      <c r="M27">
        <v>1.2383356571000955E-6</v>
      </c>
      <c r="N27">
        <v>0</v>
      </c>
      <c r="O27" s="1">
        <v>6.6448344382638898E-13</v>
      </c>
      <c r="P27">
        <v>0</v>
      </c>
      <c r="Q27">
        <v>100</v>
      </c>
      <c r="AJ27">
        <v>1</v>
      </c>
    </row>
    <row r="28" spans="1:36" x14ac:dyDescent="0.25">
      <c r="A28">
        <v>29</v>
      </c>
      <c r="B28">
        <v>745</v>
      </c>
      <c r="C28">
        <v>297</v>
      </c>
      <c r="D28">
        <v>0.26983303049648899</v>
      </c>
      <c r="E28">
        <v>1.40207936556963</v>
      </c>
      <c r="F28">
        <v>2.54453940049385</v>
      </c>
      <c r="G28">
        <v>-22.817832361608914</v>
      </c>
      <c r="H28">
        <v>-20.026463881686638</v>
      </c>
      <c r="I28">
        <v>2.7416082894684202</v>
      </c>
      <c r="J28">
        <v>1.62234391212591</v>
      </c>
      <c r="K28">
        <v>0.55101499520797803</v>
      </c>
      <c r="L28">
        <v>0</v>
      </c>
      <c r="M28">
        <v>1.2383356571000955E-6</v>
      </c>
      <c r="N28">
        <v>0</v>
      </c>
      <c r="O28" s="1">
        <v>7.8388502218339797E-13</v>
      </c>
      <c r="P28">
        <v>0</v>
      </c>
      <c r="Q28">
        <v>100</v>
      </c>
      <c r="AJ28">
        <v>1</v>
      </c>
    </row>
    <row r="29" spans="1:36" x14ac:dyDescent="0.25">
      <c r="A29">
        <v>30</v>
      </c>
      <c r="B29">
        <v>744</v>
      </c>
      <c r="C29">
        <v>297</v>
      </c>
      <c r="D29">
        <v>0.269046355011553</v>
      </c>
      <c r="E29">
        <v>1.6146587905845</v>
      </c>
      <c r="F29">
        <v>2.54453940049385</v>
      </c>
      <c r="G29">
        <v>-26.274253108807933</v>
      </c>
      <c r="H29">
        <v>-23.064689564880847</v>
      </c>
      <c r="I29">
        <v>3.1554476172905499</v>
      </c>
      <c r="J29">
        <v>1.86807586003258</v>
      </c>
      <c r="K29">
        <v>0.63455837636906798</v>
      </c>
      <c r="L29">
        <v>0</v>
      </c>
      <c r="M29">
        <v>1.2383356571000955E-6</v>
      </c>
      <c r="N29">
        <v>0</v>
      </c>
      <c r="O29" s="1">
        <v>9.0273551765860504E-13</v>
      </c>
      <c r="P29">
        <v>0</v>
      </c>
      <c r="Q29">
        <v>100</v>
      </c>
      <c r="AJ29">
        <v>1</v>
      </c>
    </row>
    <row r="30" spans="1:36" x14ac:dyDescent="0.25">
      <c r="A30">
        <v>31</v>
      </c>
      <c r="B30">
        <v>743</v>
      </c>
      <c r="C30">
        <v>297</v>
      </c>
      <c r="D30">
        <v>0.268258131181422</v>
      </c>
      <c r="E30">
        <v>1.8262611205302699</v>
      </c>
      <c r="F30">
        <v>2.54453940049385</v>
      </c>
      <c r="G30">
        <v>-29.713947125900972</v>
      </c>
      <c r="H30">
        <v>-26.089448387952221</v>
      </c>
      <c r="I30">
        <v>3.5668934093871401</v>
      </c>
      <c r="J30">
        <v>2.1126128160010502</v>
      </c>
      <c r="K30">
        <v>0.71771776069799598</v>
      </c>
      <c r="L30">
        <v>0</v>
      </c>
      <c r="M30">
        <v>1.2383356571000955E-6</v>
      </c>
      <c r="N30">
        <v>0</v>
      </c>
      <c r="O30" s="1">
        <v>1.02103973151187E-12</v>
      </c>
      <c r="P30">
        <v>0</v>
      </c>
      <c r="Q30">
        <v>100</v>
      </c>
      <c r="AJ30">
        <v>1</v>
      </c>
    </row>
    <row r="31" spans="1:36" x14ac:dyDescent="0.25">
      <c r="A31">
        <v>32</v>
      </c>
      <c r="B31">
        <v>742</v>
      </c>
      <c r="C31">
        <v>297</v>
      </c>
      <c r="D31">
        <v>0.26746835443038097</v>
      </c>
      <c r="E31">
        <v>2.3484070883474599</v>
      </c>
      <c r="F31">
        <v>2.54453940049385</v>
      </c>
      <c r="G31">
        <v>-38.204870701693196</v>
      </c>
      <c r="H31">
        <v>-33.551394040477916</v>
      </c>
      <c r="I31">
        <v>4.5840286275085198</v>
      </c>
      <c r="J31">
        <v>2.7162739987546098</v>
      </c>
      <c r="K31">
        <v>0.92292030844233797</v>
      </c>
      <c r="L31">
        <v>0</v>
      </c>
      <c r="M31">
        <v>1.2383356571000955E-6</v>
      </c>
      <c r="N31">
        <v>0</v>
      </c>
      <c r="O31" s="1">
        <v>1.31296500594101E-12</v>
      </c>
      <c r="P31">
        <v>0</v>
      </c>
      <c r="Q31">
        <v>100</v>
      </c>
      <c r="AJ31">
        <v>1</v>
      </c>
    </row>
    <row r="32" spans="1:36" x14ac:dyDescent="0.25">
      <c r="A32">
        <v>33</v>
      </c>
      <c r="B32">
        <v>741</v>
      </c>
      <c r="C32">
        <v>297</v>
      </c>
      <c r="D32">
        <v>0.26667702016467099</v>
      </c>
      <c r="E32">
        <v>3.1060793033704499</v>
      </c>
      <c r="F32">
        <v>2.54453940049385</v>
      </c>
      <c r="G32">
        <v>-50.52493861199769</v>
      </c>
      <c r="H32">
        <v>-44.379753218577051</v>
      </c>
      <c r="I32">
        <v>6.0594442571815099</v>
      </c>
      <c r="J32">
        <v>3.59216070773744</v>
      </c>
      <c r="K32">
        <v>1.22068430253727</v>
      </c>
      <c r="L32">
        <v>0</v>
      </c>
      <c r="M32">
        <v>1.2383356571000955E-6</v>
      </c>
      <c r="N32">
        <v>0</v>
      </c>
      <c r="O32" s="1">
        <v>1.7365700568860001E-12</v>
      </c>
      <c r="P32">
        <v>0</v>
      </c>
      <c r="Q32">
        <v>100</v>
      </c>
      <c r="AJ32">
        <v>1</v>
      </c>
    </row>
    <row r="33" spans="1:36" x14ac:dyDescent="0.25">
      <c r="A33">
        <v>34</v>
      </c>
      <c r="B33">
        <v>740</v>
      </c>
      <c r="C33">
        <v>297</v>
      </c>
      <c r="D33">
        <v>0.26588412377239401</v>
      </c>
      <c r="E33">
        <v>3.86854119067889</v>
      </c>
      <c r="F33">
        <v>2.54453940049385</v>
      </c>
      <c r="G33">
        <v>-62.919955587896169</v>
      </c>
      <c r="H33">
        <v>-55.27830492940064</v>
      </c>
      <c r="I33">
        <v>7.5424672146232199</v>
      </c>
      <c r="J33">
        <v>4.4733546940720803</v>
      </c>
      <c r="K33">
        <v>1.52033063034043</v>
      </c>
      <c r="L33">
        <v>0</v>
      </c>
      <c r="M33">
        <v>1.2383356571000957E-6</v>
      </c>
      <c r="N33">
        <v>0</v>
      </c>
      <c r="O33" s="1">
        <v>2.1628529536490898E-12</v>
      </c>
      <c r="P33">
        <v>0</v>
      </c>
      <c r="Q33">
        <v>100</v>
      </c>
      <c r="AJ33">
        <v>1</v>
      </c>
    </row>
    <row r="34" spans="1:36" x14ac:dyDescent="0.25">
      <c r="A34">
        <v>35</v>
      </c>
      <c r="B34">
        <v>739</v>
      </c>
      <c r="C34">
        <v>297</v>
      </c>
      <c r="D34">
        <v>0.26508966062342698</v>
      </c>
      <c r="E34">
        <v>4.6401671433704097</v>
      </c>
      <c r="F34">
        <v>2.54453940049385</v>
      </c>
      <c r="G34">
        <v>-75.461035085495254</v>
      </c>
      <c r="H34">
        <v>-66.309577015440837</v>
      </c>
      <c r="I34">
        <v>9.0416025984828501</v>
      </c>
      <c r="J34">
        <v>5.3649106272007696</v>
      </c>
      <c r="K34">
        <v>1.8235784214894899</v>
      </c>
      <c r="L34">
        <v>0</v>
      </c>
      <c r="M34">
        <v>1.2383356571000955E-6</v>
      </c>
      <c r="N34">
        <v>0</v>
      </c>
      <c r="O34" s="1">
        <v>2.59425936465288E-12</v>
      </c>
      <c r="P34">
        <v>0</v>
      </c>
      <c r="Q34">
        <v>100</v>
      </c>
      <c r="AJ34">
        <v>1</v>
      </c>
    </row>
    <row r="35" spans="1:36" x14ac:dyDescent="0.25">
      <c r="A35">
        <v>36</v>
      </c>
      <c r="B35">
        <v>738</v>
      </c>
      <c r="C35">
        <v>297</v>
      </c>
      <c r="D35">
        <v>0.26429362606932799</v>
      </c>
      <c r="E35">
        <v>5.4272251435896104</v>
      </c>
      <c r="F35">
        <v>2.54453940049385</v>
      </c>
      <c r="G35">
        <v>-88.250047444311093</v>
      </c>
      <c r="H35">
        <v>-77.563179767893772</v>
      </c>
      <c r="I35">
        <v>10.569023069195699</v>
      </c>
      <c r="J35">
        <v>6.27406954872892</v>
      </c>
      <c r="K35">
        <v>2.1328909831525</v>
      </c>
      <c r="L35">
        <v>0</v>
      </c>
      <c r="M35">
        <v>1.2383356571000957E-6</v>
      </c>
      <c r="N35">
        <v>0</v>
      </c>
      <c r="O35" s="1">
        <v>3.0342936402523898E-12</v>
      </c>
      <c r="P35">
        <v>0</v>
      </c>
      <c r="Q35">
        <v>100</v>
      </c>
      <c r="AJ35">
        <v>1</v>
      </c>
    </row>
    <row r="36" spans="1:36" x14ac:dyDescent="0.25">
      <c r="A36">
        <v>37</v>
      </c>
      <c r="B36">
        <v>737</v>
      </c>
      <c r="C36">
        <v>297</v>
      </c>
      <c r="D36">
        <v>0.26349601544325102</v>
      </c>
      <c r="E36">
        <v>6.23938807776827</v>
      </c>
      <c r="F36">
        <v>2.54453940049385</v>
      </c>
      <c r="G36">
        <v>-101.44417348581104</v>
      </c>
      <c r="H36">
        <v>-89.177417570957331</v>
      </c>
      <c r="I36">
        <v>12.143499395984399</v>
      </c>
      <c r="J36">
        <v>7.2120043122359103</v>
      </c>
      <c r="K36">
        <v>2.45206974455074</v>
      </c>
      <c r="L36">
        <v>0</v>
      </c>
      <c r="M36">
        <v>1.2383356571000955E-6</v>
      </c>
      <c r="N36">
        <v>0</v>
      </c>
      <c r="O36" s="1">
        <v>3.48836377016727E-12</v>
      </c>
      <c r="P36">
        <v>0</v>
      </c>
      <c r="Q36">
        <v>100</v>
      </c>
      <c r="AJ36">
        <v>1</v>
      </c>
    </row>
    <row r="37" spans="1:36" x14ac:dyDescent="0.25">
      <c r="A37">
        <v>38</v>
      </c>
      <c r="B37">
        <v>736</v>
      </c>
      <c r="C37">
        <v>297</v>
      </c>
      <c r="D37">
        <v>0.26269682405985501</v>
      </c>
      <c r="E37">
        <v>8.3545029581092596</v>
      </c>
      <c r="F37">
        <v>2.54453940049385</v>
      </c>
      <c r="G37">
        <v>-135.81688041174229</v>
      </c>
      <c r="H37">
        <v>-119.41767979815579</v>
      </c>
      <c r="I37">
        <v>16.250508461166799</v>
      </c>
      <c r="J37">
        <v>9.6555485001726193</v>
      </c>
      <c r="K37">
        <v>3.28330658054962</v>
      </c>
      <c r="L37">
        <v>0</v>
      </c>
      <c r="M37">
        <v>1.2383356571000955E-6</v>
      </c>
      <c r="N37">
        <v>0</v>
      </c>
      <c r="O37" s="1">
        <v>4.6708980229432702E-12</v>
      </c>
      <c r="P37">
        <v>0</v>
      </c>
      <c r="Q37">
        <v>100</v>
      </c>
      <c r="AJ37">
        <v>1</v>
      </c>
    </row>
    <row r="38" spans="1:36" x14ac:dyDescent="0.25">
      <c r="A38">
        <v>39</v>
      </c>
      <c r="B38">
        <v>735</v>
      </c>
      <c r="C38">
        <v>297</v>
      </c>
      <c r="D38">
        <v>0.26189604721519499</v>
      </c>
      <c r="E38">
        <v>22.3159991250254</v>
      </c>
      <c r="F38">
        <v>2.54453940049385</v>
      </c>
      <c r="G38">
        <v>-362.74172863249237</v>
      </c>
      <c r="H38">
        <v>-319.00644600111019</v>
      </c>
      <c r="I38">
        <v>43.381721600339397</v>
      </c>
      <c r="J38">
        <v>25.787835204167902</v>
      </c>
      <c r="K38">
        <v>8.7701527123904093</v>
      </c>
      <c r="L38">
        <v>0</v>
      </c>
      <c r="M38">
        <v>1.2383356571000955E-6</v>
      </c>
      <c r="N38">
        <v>0</v>
      </c>
      <c r="O38" s="1">
        <v>1.2476595761081E-11</v>
      </c>
      <c r="P38">
        <v>0</v>
      </c>
      <c r="Q38">
        <v>100</v>
      </c>
      <c r="AJ38">
        <v>1</v>
      </c>
    </row>
    <row r="39" spans="1:36" x14ac:dyDescent="0.25">
      <c r="A39">
        <v>40</v>
      </c>
      <c r="B39">
        <v>734</v>
      </c>
      <c r="C39">
        <v>297</v>
      </c>
      <c r="D39">
        <v>0.26109368018666501</v>
      </c>
      <c r="E39">
        <v>29.317176623561501</v>
      </c>
      <c r="F39">
        <v>2.54453940049385</v>
      </c>
      <c r="G39">
        <v>-476.48737629680363</v>
      </c>
      <c r="H39">
        <v>-419.12191541133149</v>
      </c>
      <c r="I39">
        <v>56.958209686215703</v>
      </c>
      <c r="J39">
        <v>33.873710838006801</v>
      </c>
      <c r="K39">
        <v>11.521604506446799</v>
      </c>
      <c r="L39">
        <v>0</v>
      </c>
      <c r="M39">
        <v>1.2383356571000955E-6</v>
      </c>
      <c r="N39">
        <v>0</v>
      </c>
      <c r="O39" s="1">
        <v>1.6390866460386398E-11</v>
      </c>
      <c r="P39">
        <v>0</v>
      </c>
      <c r="Q39">
        <v>100</v>
      </c>
      <c r="AJ39">
        <v>1</v>
      </c>
    </row>
    <row r="40" spans="1:36" x14ac:dyDescent="0.25">
      <c r="A40">
        <v>41</v>
      </c>
      <c r="B40">
        <v>733</v>
      </c>
      <c r="C40">
        <v>297</v>
      </c>
      <c r="D40">
        <v>0.26028971823286801</v>
      </c>
      <c r="E40">
        <v>31.1421921209337</v>
      </c>
      <c r="F40">
        <v>2.54453940049385</v>
      </c>
      <c r="G40">
        <v>-506.08857485471395</v>
      </c>
      <c r="H40">
        <v>-445.24853844475945</v>
      </c>
      <c r="I40">
        <v>60.4681572429106</v>
      </c>
      <c r="J40">
        <v>35.977564244039101</v>
      </c>
      <c r="K40">
        <v>12.2388327391941</v>
      </c>
      <c r="L40">
        <v>0</v>
      </c>
      <c r="M40">
        <v>1.2383356571000957E-6</v>
      </c>
      <c r="N40">
        <v>0</v>
      </c>
      <c r="O40" s="1">
        <v>1.74112097795832E-11</v>
      </c>
      <c r="P40">
        <v>0</v>
      </c>
      <c r="Q40">
        <v>100</v>
      </c>
      <c r="AJ40">
        <v>1</v>
      </c>
    </row>
    <row r="41" spans="1:36" x14ac:dyDescent="0.25">
      <c r="A41">
        <v>43</v>
      </c>
      <c r="B41">
        <v>751</v>
      </c>
      <c r="C41">
        <v>294</v>
      </c>
      <c r="D41">
        <v>0.277743006395549</v>
      </c>
      <c r="E41">
        <v>8.9414073529960794E-2</v>
      </c>
      <c r="F41">
        <v>2.54444487256055</v>
      </c>
      <c r="G41">
        <v>-1.4563059619303416</v>
      </c>
      <c r="H41">
        <v>-1.2766216133670389</v>
      </c>
      <c r="I41">
        <v>0.17544729635629699</v>
      </c>
      <c r="J41">
        <v>0.103541138020321</v>
      </c>
      <c r="K41">
        <v>3.51408963480433E-2</v>
      </c>
      <c r="L41">
        <v>0</v>
      </c>
      <c r="M41">
        <v>1.2383323307787198E-6</v>
      </c>
      <c r="N41">
        <v>0</v>
      </c>
      <c r="O41" s="1">
        <v>4.9990289233067303E-14</v>
      </c>
      <c r="P41">
        <v>0</v>
      </c>
      <c r="Q41">
        <v>100</v>
      </c>
      <c r="AJ41">
        <v>1</v>
      </c>
    </row>
    <row r="42" spans="1:36" x14ac:dyDescent="0.25">
      <c r="A42">
        <v>44</v>
      </c>
      <c r="B42">
        <v>750</v>
      </c>
      <c r="C42">
        <v>294</v>
      </c>
      <c r="D42">
        <v>0.27696867516981799</v>
      </c>
      <c r="E42">
        <v>0.30730978626120597</v>
      </c>
      <c r="F42">
        <v>2.54444487256055</v>
      </c>
      <c r="G42">
        <v>-5.0046167800361685</v>
      </c>
      <c r="H42">
        <v>-4.3880131707750074</v>
      </c>
      <c r="I42">
        <v>0.60265221058609197</v>
      </c>
      <c r="J42">
        <v>0.35581778086938998</v>
      </c>
      <c r="K42">
        <v>0.120776751571729</v>
      </c>
      <c r="L42">
        <v>0</v>
      </c>
      <c r="M42">
        <v>1.2383323307787198E-6</v>
      </c>
      <c r="N42">
        <v>0</v>
      </c>
      <c r="O42" s="1">
        <v>1.7181305462167699E-13</v>
      </c>
      <c r="P42">
        <v>0</v>
      </c>
      <c r="Q42">
        <v>100</v>
      </c>
      <c r="AJ42">
        <v>1</v>
      </c>
    </row>
    <row r="43" spans="1:36" x14ac:dyDescent="0.25">
      <c r="A43">
        <v>45</v>
      </c>
      <c r="B43">
        <v>749</v>
      </c>
      <c r="C43">
        <v>294</v>
      </c>
      <c r="D43">
        <v>0.27619282884117102</v>
      </c>
      <c r="E43">
        <v>0.52417955508092395</v>
      </c>
      <c r="F43">
        <v>2.54444487256055</v>
      </c>
      <c r="G43">
        <v>-8.5353675918564544</v>
      </c>
      <c r="H43">
        <v>-7.4852588325745</v>
      </c>
      <c r="I43">
        <v>1.0273528927084601</v>
      </c>
      <c r="J43">
        <v>0.60684168851549003</v>
      </c>
      <c r="K43">
        <v>0.20600939746571301</v>
      </c>
      <c r="L43">
        <v>0</v>
      </c>
      <c r="M43">
        <v>1.2383323307787198E-6</v>
      </c>
      <c r="N43">
        <v>0</v>
      </c>
      <c r="O43" s="1">
        <v>2.9306222761202699E-13</v>
      </c>
      <c r="P43">
        <v>0</v>
      </c>
      <c r="Q43">
        <v>100</v>
      </c>
      <c r="AJ43">
        <v>1</v>
      </c>
    </row>
    <row r="44" spans="1:36" x14ac:dyDescent="0.25">
      <c r="A44">
        <v>46</v>
      </c>
      <c r="B44">
        <v>748</v>
      </c>
      <c r="C44">
        <v>294</v>
      </c>
      <c r="D44">
        <v>0.275415462958431</v>
      </c>
      <c r="E44">
        <v>0.74003231123009905</v>
      </c>
      <c r="F44">
        <v>2.54444487256055</v>
      </c>
      <c r="G44">
        <v>-12.048710580913427</v>
      </c>
      <c r="H44">
        <v>-10.568482486231165</v>
      </c>
      <c r="I44">
        <v>1.4495696956199</v>
      </c>
      <c r="J44">
        <v>0.85662344581800898</v>
      </c>
      <c r="K44">
        <v>0.29084234412411603</v>
      </c>
      <c r="L44">
        <v>0</v>
      </c>
      <c r="M44">
        <v>1.2383323307787196E-6</v>
      </c>
      <c r="N44">
        <v>0</v>
      </c>
      <c r="O44" s="1">
        <v>4.1374280154915299E-13</v>
      </c>
      <c r="P44">
        <v>0</v>
      </c>
      <c r="Q44">
        <v>100</v>
      </c>
      <c r="AJ44">
        <v>1</v>
      </c>
    </row>
    <row r="45" spans="1:36" x14ac:dyDescent="0.25">
      <c r="A45">
        <v>47</v>
      </c>
      <c r="B45">
        <v>747</v>
      </c>
      <c r="C45">
        <v>294</v>
      </c>
      <c r="D45">
        <v>0.274636573052983</v>
      </c>
      <c r="E45">
        <v>0.95487689658496</v>
      </c>
      <c r="F45">
        <v>2.54444487256055</v>
      </c>
      <c r="G45">
        <v>-15.544796399831018</v>
      </c>
      <c r="H45">
        <v>-13.637806784865846</v>
      </c>
      <c r="I45">
        <v>1.8693227613244801</v>
      </c>
      <c r="J45">
        <v>1.10517352994565</v>
      </c>
      <c r="K45">
        <v>0.37527906651954202</v>
      </c>
      <c r="L45">
        <v>0</v>
      </c>
      <c r="M45">
        <v>1.2383323307787198E-6</v>
      </c>
      <c r="N45">
        <v>0</v>
      </c>
      <c r="O45" s="1">
        <v>5.3385971981537E-13</v>
      </c>
      <c r="P45">
        <v>0</v>
      </c>
      <c r="Q45">
        <v>100</v>
      </c>
      <c r="AJ45">
        <v>1</v>
      </c>
    </row>
    <row r="46" spans="1:36" x14ac:dyDescent="0.25">
      <c r="A46">
        <v>48</v>
      </c>
      <c r="B46">
        <v>746</v>
      </c>
      <c r="C46">
        <v>294</v>
      </c>
      <c r="D46">
        <v>0.27385615463867102</v>
      </c>
      <c r="E46">
        <v>1.16872206756374</v>
      </c>
      <c r="F46">
        <v>2.54444487256055</v>
      </c>
      <c r="G46">
        <v>-19.023774234894613</v>
      </c>
      <c r="H46">
        <v>-16.693353202528357</v>
      </c>
      <c r="I46">
        <v>2.2866320290107001</v>
      </c>
      <c r="J46">
        <v>1.35250231494138</v>
      </c>
      <c r="K46">
        <v>0.45932300603849202</v>
      </c>
      <c r="L46">
        <v>0</v>
      </c>
      <c r="M46">
        <v>1.2383323307787198E-6</v>
      </c>
      <c r="N46">
        <v>0</v>
      </c>
      <c r="O46" s="1">
        <v>6.5341787801450499E-13</v>
      </c>
      <c r="P46">
        <v>0</v>
      </c>
      <c r="Q46">
        <v>100</v>
      </c>
      <c r="AJ46">
        <v>1</v>
      </c>
    </row>
    <row r="47" spans="1:36" x14ac:dyDescent="0.25">
      <c r="A47">
        <v>49</v>
      </c>
      <c r="B47">
        <v>745</v>
      </c>
      <c r="C47">
        <v>294</v>
      </c>
      <c r="D47">
        <v>0.273074203211706</v>
      </c>
      <c r="E47">
        <v>1.3815764940344699</v>
      </c>
      <c r="F47">
        <v>2.54444487256055</v>
      </c>
      <c r="G47">
        <v>-22.485791789202661</v>
      </c>
      <c r="H47">
        <v>-19.735242018089977</v>
      </c>
      <c r="I47">
        <v>2.7015172333277802</v>
      </c>
      <c r="J47">
        <v>1.59862007049969</v>
      </c>
      <c r="K47">
        <v>0.54297757005210801</v>
      </c>
      <c r="L47">
        <v>0</v>
      </c>
      <c r="M47">
        <v>1.2383323307787198E-6</v>
      </c>
      <c r="N47">
        <v>0</v>
      </c>
      <c r="O47" s="1">
        <v>7.7242212336124198E-13</v>
      </c>
      <c r="P47">
        <v>0</v>
      </c>
      <c r="Q47">
        <v>100</v>
      </c>
      <c r="AJ47">
        <v>1</v>
      </c>
    </row>
    <row r="48" spans="1:36" x14ac:dyDescent="0.25">
      <c r="A48">
        <v>50</v>
      </c>
      <c r="B48">
        <v>744</v>
      </c>
      <c r="C48">
        <v>294</v>
      </c>
      <c r="D48">
        <v>0.27229071425060503</v>
      </c>
      <c r="E48">
        <v>1.5934487623882301</v>
      </c>
      <c r="F48">
        <v>2.54444487256055</v>
      </c>
      <c r="G48">
        <v>-25.930995333616863</v>
      </c>
      <c r="H48">
        <v>-22.763592358635577</v>
      </c>
      <c r="I48">
        <v>3.1139979108108702</v>
      </c>
      <c r="J48">
        <v>1.8435369655645399</v>
      </c>
      <c r="K48">
        <v>0.62624613312400101</v>
      </c>
      <c r="L48">
        <v>0</v>
      </c>
      <c r="M48">
        <v>1.2383323307787198E-6</v>
      </c>
      <c r="N48">
        <v>0</v>
      </c>
      <c r="O48" s="1">
        <v>8.9087725639934898E-13</v>
      </c>
      <c r="P48">
        <v>0</v>
      </c>
      <c r="Q48">
        <v>100</v>
      </c>
      <c r="AJ48">
        <v>1</v>
      </c>
    </row>
    <row r="49" spans="1:36" x14ac:dyDescent="0.25">
      <c r="A49">
        <v>51</v>
      </c>
      <c r="B49">
        <v>743</v>
      </c>
      <c r="C49">
        <v>294</v>
      </c>
      <c r="D49">
        <v>0.271505683216062</v>
      </c>
      <c r="E49">
        <v>1.92295343585366</v>
      </c>
      <c r="F49">
        <v>2.54444487256055</v>
      </c>
      <c r="G49">
        <v>-31.289434225235315</v>
      </c>
      <c r="H49">
        <v>-27.473034575133738</v>
      </c>
      <c r="I49">
        <v>3.7557443783905602</v>
      </c>
      <c r="J49">
        <v>2.22446616614066</v>
      </c>
      <c r="K49">
        <v>0.75574576466203403</v>
      </c>
      <c r="L49">
        <v>0</v>
      </c>
      <c r="M49">
        <v>1.2383323307787196E-6</v>
      </c>
      <c r="N49">
        <v>0</v>
      </c>
      <c r="O49" s="1">
        <v>1.07509919462325E-12</v>
      </c>
      <c r="P49">
        <v>0</v>
      </c>
      <c r="Q49">
        <v>100</v>
      </c>
      <c r="AJ49">
        <v>1</v>
      </c>
    </row>
    <row r="50" spans="1:36" x14ac:dyDescent="0.25">
      <c r="A50">
        <v>52</v>
      </c>
      <c r="B50">
        <v>742</v>
      </c>
      <c r="C50">
        <v>294</v>
      </c>
      <c r="D50">
        <v>0.27071910555090201</v>
      </c>
      <c r="E50">
        <v>2.6820599164905401</v>
      </c>
      <c r="F50">
        <v>2.54444487256055</v>
      </c>
      <c r="G50">
        <v>-43.636036934491202</v>
      </c>
      <c r="H50">
        <v>-38.321411847853291</v>
      </c>
      <c r="I50">
        <v>5.2353101380465104</v>
      </c>
      <c r="J50">
        <v>3.1021919710656798</v>
      </c>
      <c r="K50">
        <v>1.0540845059816499</v>
      </c>
      <c r="L50">
        <v>0</v>
      </c>
      <c r="M50">
        <v>1.2383323307787196E-6</v>
      </c>
      <c r="N50">
        <v>0</v>
      </c>
      <c r="O50" s="1">
        <v>1.4995061255189499E-12</v>
      </c>
      <c r="P50">
        <v>0</v>
      </c>
      <c r="Q50">
        <v>100</v>
      </c>
      <c r="AJ50">
        <v>1</v>
      </c>
    </row>
    <row r="51" spans="1:36" x14ac:dyDescent="0.25">
      <c r="A51">
        <v>53</v>
      </c>
      <c r="B51">
        <v>741</v>
      </c>
      <c r="C51">
        <v>294</v>
      </c>
      <c r="D51">
        <v>0.26993097667998001</v>
      </c>
      <c r="E51">
        <v>3.4443263768460701</v>
      </c>
      <c r="F51">
        <v>2.54444487256055</v>
      </c>
      <c r="G51">
        <v>-56.031084621922048</v>
      </c>
      <c r="H51">
        <v>-49.216698357475948</v>
      </c>
      <c r="I51">
        <v>6.71930805546131</v>
      </c>
      <c r="J51">
        <v>3.98334126952407</v>
      </c>
      <c r="K51">
        <v>1.3536651605188601</v>
      </c>
      <c r="L51">
        <v>0</v>
      </c>
      <c r="M51">
        <v>1.23833233077872E-6</v>
      </c>
      <c r="N51">
        <v>0</v>
      </c>
      <c r="O51" s="1">
        <v>1.9256797615189999E-12</v>
      </c>
      <c r="P51">
        <v>0</v>
      </c>
      <c r="Q51">
        <v>100</v>
      </c>
      <c r="AJ51">
        <v>1</v>
      </c>
    </row>
    <row r="52" spans="1:36" x14ac:dyDescent="0.25">
      <c r="A52">
        <v>54</v>
      </c>
      <c r="B52">
        <v>740</v>
      </c>
      <c r="C52">
        <v>294</v>
      </c>
      <c r="D52">
        <v>0.26914129201007198</v>
      </c>
      <c r="E52">
        <v>4.2135104480914096</v>
      </c>
      <c r="F52">
        <v>2.54444487256055</v>
      </c>
      <c r="G52">
        <v>-68.53568188593627</v>
      </c>
      <c r="H52">
        <v>-60.212602641538965</v>
      </c>
      <c r="I52">
        <v>8.2150513195452692</v>
      </c>
      <c r="J52">
        <v>4.8722569600412404</v>
      </c>
      <c r="K52">
        <v>1.6559645263020399</v>
      </c>
      <c r="L52">
        <v>0</v>
      </c>
      <c r="M52">
        <v>1.2383323307787198E-6</v>
      </c>
      <c r="N52">
        <v>0</v>
      </c>
      <c r="O52" s="1">
        <v>2.3557209471735001E-12</v>
      </c>
      <c r="P52">
        <v>0</v>
      </c>
      <c r="Q52">
        <v>100</v>
      </c>
      <c r="AJ52">
        <v>1</v>
      </c>
    </row>
    <row r="53" spans="1:36" x14ac:dyDescent="0.25">
      <c r="A53">
        <v>55</v>
      </c>
      <c r="B53">
        <v>739</v>
      </c>
      <c r="C53">
        <v>294</v>
      </c>
      <c r="D53">
        <v>0.26835004692980302</v>
      </c>
      <c r="E53">
        <v>4.9948342292946304</v>
      </c>
      <c r="F53">
        <v>2.54444487256055</v>
      </c>
      <c r="G53">
        <v>-81.234721789046546</v>
      </c>
      <c r="H53">
        <v>-71.383780087179161</v>
      </c>
      <c r="I53">
        <v>9.7326895241489702</v>
      </c>
      <c r="J53">
        <v>5.77497284254828</v>
      </c>
      <c r="K53">
        <v>1.96303495633142</v>
      </c>
      <c r="L53">
        <v>0</v>
      </c>
      <c r="M53">
        <v>1.23833233077872E-6</v>
      </c>
      <c r="N53">
        <v>0</v>
      </c>
      <c r="O53" s="1">
        <v>2.7925492927016298E-12</v>
      </c>
      <c r="P53">
        <v>0</v>
      </c>
      <c r="Q53">
        <v>100</v>
      </c>
      <c r="AJ53">
        <v>1</v>
      </c>
    </row>
    <row r="54" spans="1:36" x14ac:dyDescent="0.25">
      <c r="A54">
        <v>56</v>
      </c>
      <c r="B54">
        <v>738</v>
      </c>
      <c r="C54">
        <v>294</v>
      </c>
      <c r="D54">
        <v>0.26755723680957599</v>
      </c>
      <c r="E54">
        <v>5.7960508336294296</v>
      </c>
      <c r="F54">
        <v>2.54444487256055</v>
      </c>
      <c r="G54">
        <v>-94.254215597491068</v>
      </c>
      <c r="H54">
        <v>-82.841085191808787</v>
      </c>
      <c r="I54">
        <v>11.2872772641865</v>
      </c>
      <c r="J54">
        <v>6.7004454534398201</v>
      </c>
      <c r="K54">
        <v>2.2779235251407401</v>
      </c>
      <c r="L54">
        <v>0</v>
      </c>
      <c r="M54">
        <v>1.2383323307787198E-6</v>
      </c>
      <c r="N54">
        <v>0</v>
      </c>
      <c r="O54" s="1">
        <v>3.2404994666260002E-12</v>
      </c>
      <c r="P54">
        <v>0</v>
      </c>
      <c r="Q54">
        <v>100</v>
      </c>
      <c r="AJ54">
        <v>1</v>
      </c>
    </row>
    <row r="55" spans="1:36" x14ac:dyDescent="0.25">
      <c r="A55">
        <v>57</v>
      </c>
      <c r="B55">
        <v>737</v>
      </c>
      <c r="C55">
        <v>294</v>
      </c>
      <c r="D55">
        <v>0.26676285700143798</v>
      </c>
      <c r="E55">
        <v>6.6296761256472596</v>
      </c>
      <c r="F55">
        <v>2.54444487256055</v>
      </c>
      <c r="G55">
        <v>-107.79755592252054</v>
      </c>
      <c r="H55">
        <v>-94.763486264693398</v>
      </c>
      <c r="I55">
        <v>12.9031031607455</v>
      </c>
      <c r="J55">
        <v>7.66313173839277</v>
      </c>
      <c r="K55">
        <v>2.6055491306343801</v>
      </c>
      <c r="L55">
        <v>0</v>
      </c>
      <c r="M55">
        <v>1.23833233077872E-6</v>
      </c>
      <c r="N55">
        <v>0</v>
      </c>
      <c r="O55" s="1">
        <v>3.7065689321448398E-12</v>
      </c>
      <c r="P55">
        <v>0</v>
      </c>
      <c r="Q55">
        <v>100</v>
      </c>
      <c r="AJ55">
        <v>1</v>
      </c>
    </row>
    <row r="56" spans="1:36" x14ac:dyDescent="0.25">
      <c r="A56">
        <v>58</v>
      </c>
      <c r="B56">
        <v>736</v>
      </c>
      <c r="C56">
        <v>294</v>
      </c>
      <c r="D56">
        <v>0.26596690283902502</v>
      </c>
      <c r="E56">
        <v>10.7393218840768</v>
      </c>
      <c r="F56">
        <v>2.54444487256055</v>
      </c>
      <c r="G56">
        <v>-174.59889436517139</v>
      </c>
      <c r="H56">
        <v>-153.51849078952719</v>
      </c>
      <c r="I56">
        <v>20.8892667845654</v>
      </c>
      <c r="J56">
        <v>12.411754933908901</v>
      </c>
      <c r="K56">
        <v>4.2206934800947602</v>
      </c>
      <c r="L56">
        <v>0</v>
      </c>
      <c r="M56">
        <v>1.2383323307787198E-6</v>
      </c>
      <c r="N56">
        <v>0</v>
      </c>
      <c r="O56" s="1">
        <v>6.0042204314975096E-12</v>
      </c>
      <c r="P56">
        <v>0</v>
      </c>
      <c r="Q56">
        <v>100</v>
      </c>
      <c r="AJ56">
        <v>1</v>
      </c>
    </row>
    <row r="57" spans="1:36" x14ac:dyDescent="0.25">
      <c r="A57">
        <v>59</v>
      </c>
      <c r="B57">
        <v>735</v>
      </c>
      <c r="C57">
        <v>294</v>
      </c>
      <c r="D57">
        <v>0.26516936963745502</v>
      </c>
      <c r="E57">
        <v>26.638311436943699</v>
      </c>
      <c r="F57">
        <v>2.54444487256055</v>
      </c>
      <c r="G57">
        <v>-433.03138539952431</v>
      </c>
      <c r="H57">
        <v>-380.82516003670685</v>
      </c>
      <c r="I57">
        <v>51.784184261089599</v>
      </c>
      <c r="J57">
        <v>30.782596002294099</v>
      </c>
      <c r="K57">
        <v>10.469203606732799</v>
      </c>
      <c r="L57">
        <v>0</v>
      </c>
      <c r="M57">
        <v>1.2383323307787198E-6</v>
      </c>
      <c r="N57">
        <v>0</v>
      </c>
      <c r="O57" s="1">
        <v>1.4893146468347899E-11</v>
      </c>
      <c r="P57">
        <v>0</v>
      </c>
      <c r="Q57">
        <v>100</v>
      </c>
      <c r="AJ57">
        <v>1</v>
      </c>
    </row>
    <row r="58" spans="1:36" x14ac:dyDescent="0.25">
      <c r="A58">
        <v>60</v>
      </c>
      <c r="B58">
        <v>734</v>
      </c>
      <c r="C58">
        <v>294</v>
      </c>
      <c r="D58">
        <v>0.26437025269324299</v>
      </c>
      <c r="E58">
        <v>30.072089420985399</v>
      </c>
      <c r="F58">
        <v>2.54444487256055</v>
      </c>
      <c r="G58">
        <v>-488.79230859912678</v>
      </c>
      <c r="H58">
        <v>-429.94969590232495</v>
      </c>
      <c r="I58">
        <v>58.424874841683803</v>
      </c>
      <c r="J58">
        <v>34.7459536919554</v>
      </c>
      <c r="K58">
        <v>11.818723111388501</v>
      </c>
      <c r="L58">
        <v>0</v>
      </c>
      <c r="M58">
        <v>1.2383323307787198E-6</v>
      </c>
      <c r="N58">
        <v>0</v>
      </c>
      <c r="O58" s="1">
        <v>1.6812928755493901E-11</v>
      </c>
      <c r="P58">
        <v>0</v>
      </c>
      <c r="Q58">
        <v>100</v>
      </c>
      <c r="AJ58">
        <v>1</v>
      </c>
    </row>
    <row r="59" spans="1:36" x14ac:dyDescent="0.25">
      <c r="A59">
        <v>61</v>
      </c>
      <c r="B59">
        <v>733</v>
      </c>
      <c r="C59">
        <v>294</v>
      </c>
      <c r="D59">
        <v>0.26356954728420201</v>
      </c>
      <c r="E59">
        <v>31.3666890288616</v>
      </c>
      <c r="F59">
        <v>2.54444487256055</v>
      </c>
      <c r="G59">
        <v>-509.77383298045316</v>
      </c>
      <c r="H59">
        <v>-448.49521472631704</v>
      </c>
      <c r="I59">
        <v>60.904058295618</v>
      </c>
      <c r="J59">
        <v>36.236918238651903</v>
      </c>
      <c r="K59">
        <v>12.327517631496701</v>
      </c>
      <c r="L59">
        <v>0</v>
      </c>
      <c r="M59">
        <v>1.2383323307787198E-6</v>
      </c>
      <c r="N59">
        <v>0</v>
      </c>
      <c r="O59" s="1">
        <v>1.7536723190573101E-11</v>
      </c>
      <c r="P59">
        <v>0</v>
      </c>
      <c r="Q59">
        <v>100</v>
      </c>
      <c r="AJ59">
        <v>1</v>
      </c>
    </row>
    <row r="60" spans="1:36" x14ac:dyDescent="0.25">
      <c r="A60">
        <v>63</v>
      </c>
      <c r="B60">
        <v>751</v>
      </c>
      <c r="C60">
        <v>291</v>
      </c>
      <c r="D60">
        <v>0.28096519064590397</v>
      </c>
      <c r="E60">
        <v>7.3555725500996705E-2</v>
      </c>
      <c r="F60">
        <v>2.5443503483928498</v>
      </c>
      <c r="G60">
        <v>-1.1981044139738712</v>
      </c>
      <c r="H60">
        <v>-1.0502886161026446</v>
      </c>
      <c r="I60">
        <v>0.14433022298611201</v>
      </c>
      <c r="J60">
        <v>8.5177234697081203E-2</v>
      </c>
      <c r="K60">
        <v>2.8909432833201701E-2</v>
      </c>
      <c r="L60">
        <v>0</v>
      </c>
      <c r="M60">
        <v>1.2383290031190889E-6</v>
      </c>
      <c r="N60">
        <v>0</v>
      </c>
      <c r="O60" s="1">
        <v>4.1124085363483801E-14</v>
      </c>
      <c r="P60">
        <v>0</v>
      </c>
      <c r="Q60">
        <v>100</v>
      </c>
      <c r="AJ60">
        <v>1</v>
      </c>
    </row>
    <row r="61" spans="1:36" x14ac:dyDescent="0.25">
      <c r="A61">
        <v>64</v>
      </c>
      <c r="B61">
        <v>750</v>
      </c>
      <c r="C61">
        <v>291</v>
      </c>
      <c r="D61">
        <v>0.28019400869862898</v>
      </c>
      <c r="E61">
        <v>0.29072121195621298</v>
      </c>
      <c r="F61">
        <v>2.5443503483928498</v>
      </c>
      <c r="G61">
        <v>-4.7348104738818435</v>
      </c>
      <c r="H61">
        <v>-4.1514911114824535</v>
      </c>
      <c r="I61">
        <v>0.570121059863549</v>
      </c>
      <c r="J61">
        <v>0.33661074627149801</v>
      </c>
      <c r="K61">
        <v>0.114261470374882</v>
      </c>
      <c r="L61">
        <v>0</v>
      </c>
      <c r="M61">
        <v>1.2383290031190892E-6</v>
      </c>
      <c r="N61">
        <v>0</v>
      </c>
      <c r="O61" s="1">
        <v>1.6253859038207401E-13</v>
      </c>
      <c r="P61">
        <v>0</v>
      </c>
      <c r="Q61">
        <v>100</v>
      </c>
      <c r="AJ61">
        <v>1</v>
      </c>
    </row>
    <row r="62" spans="1:36" x14ac:dyDescent="0.25">
      <c r="A62">
        <v>65</v>
      </c>
      <c r="B62">
        <v>749</v>
      </c>
      <c r="C62">
        <v>291</v>
      </c>
      <c r="D62">
        <v>0.279421317810498</v>
      </c>
      <c r="E62">
        <v>0.50686482485637496</v>
      </c>
      <c r="F62">
        <v>2.5443503483928498</v>
      </c>
      <c r="G62">
        <v>-8.25402444670598</v>
      </c>
      <c r="H62">
        <v>-7.2386029423868683</v>
      </c>
      <c r="I62">
        <v>0.99341731088305096</v>
      </c>
      <c r="J62">
        <v>0.586796457785282</v>
      </c>
      <c r="K62">
        <v>0.19921188336996801</v>
      </c>
      <c r="L62">
        <v>0</v>
      </c>
      <c r="M62">
        <v>1.2383290031190887E-6</v>
      </c>
      <c r="N62">
        <v>0</v>
      </c>
      <c r="O62" s="1">
        <v>2.8338177868775698E-13</v>
      </c>
      <c r="P62">
        <v>0</v>
      </c>
      <c r="Q62">
        <v>100</v>
      </c>
      <c r="AJ62">
        <v>1</v>
      </c>
    </row>
    <row r="63" spans="1:36" x14ac:dyDescent="0.25">
      <c r="A63">
        <v>66</v>
      </c>
      <c r="B63">
        <v>748</v>
      </c>
      <c r="C63">
        <v>291</v>
      </c>
      <c r="D63">
        <v>0.27864711354845101</v>
      </c>
      <c r="E63">
        <v>0.72199540738803902</v>
      </c>
      <c r="F63">
        <v>2.5443503483928498</v>
      </c>
      <c r="G63">
        <v>-11.755897066329556</v>
      </c>
      <c r="H63">
        <v>-10.311746763661159</v>
      </c>
      <c r="I63">
        <v>1.4142391447567899</v>
      </c>
      <c r="J63">
        <v>0.83574485107747498</v>
      </c>
      <c r="K63">
        <v>0.28376414743515499</v>
      </c>
      <c r="L63">
        <v>0</v>
      </c>
      <c r="M63">
        <v>1.2383290031190889E-6</v>
      </c>
      <c r="N63">
        <v>0</v>
      </c>
      <c r="O63" s="1">
        <v>4.0365859439543798E-13</v>
      </c>
      <c r="P63">
        <v>0</v>
      </c>
      <c r="Q63">
        <v>100</v>
      </c>
      <c r="AJ63">
        <v>1</v>
      </c>
    </row>
    <row r="64" spans="1:36" x14ac:dyDescent="0.25">
      <c r="A64">
        <v>67</v>
      </c>
      <c r="B64">
        <v>747</v>
      </c>
      <c r="C64">
        <v>291</v>
      </c>
      <c r="D64">
        <v>0.27787139146204198</v>
      </c>
      <c r="E64">
        <v>0.93612171614917095</v>
      </c>
      <c r="F64">
        <v>2.5443503483928498</v>
      </c>
      <c r="G64">
        <v>-15.24057758154439</v>
      </c>
      <c r="H64">
        <v>-13.371044034943379</v>
      </c>
      <c r="I64">
        <v>1.83260652511984</v>
      </c>
      <c r="J64">
        <v>1.0834663035575001</v>
      </c>
      <c r="K64">
        <v>0.36792170415543302</v>
      </c>
      <c r="L64">
        <v>0</v>
      </c>
      <c r="M64">
        <v>1.2383290031190889E-6</v>
      </c>
      <c r="N64">
        <v>0</v>
      </c>
      <c r="O64" s="1">
        <v>5.2337393320942605E-13</v>
      </c>
      <c r="P64">
        <v>0</v>
      </c>
      <c r="Q64">
        <v>100</v>
      </c>
      <c r="AJ64">
        <v>1</v>
      </c>
    </row>
    <row r="65" spans="1:36" x14ac:dyDescent="0.25">
      <c r="A65">
        <v>68</v>
      </c>
      <c r="B65">
        <v>746</v>
      </c>
      <c r="C65">
        <v>291</v>
      </c>
      <c r="D65">
        <v>0.277094147083357</v>
      </c>
      <c r="E65">
        <v>1.1492524206357899</v>
      </c>
      <c r="F65">
        <v>2.5443503483928498</v>
      </c>
      <c r="G65">
        <v>-18.708213748633479</v>
      </c>
      <c r="H65">
        <v>-16.416615012819069</v>
      </c>
      <c r="I65">
        <v>2.24853920994398</v>
      </c>
      <c r="J65">
        <v>1.3299710876530699</v>
      </c>
      <c r="K65">
        <v>0.45168796088231999</v>
      </c>
      <c r="L65">
        <v>0</v>
      </c>
      <c r="M65">
        <v>1.2383290031190892E-6</v>
      </c>
      <c r="N65">
        <v>0</v>
      </c>
      <c r="O65" s="1">
        <v>6.4253264213642003E-13</v>
      </c>
      <c r="P65">
        <v>0</v>
      </c>
      <c r="Q65">
        <v>100</v>
      </c>
      <c r="AJ65">
        <v>1</v>
      </c>
    </row>
    <row r="66" spans="1:36" x14ac:dyDescent="0.25">
      <c r="A66">
        <v>69</v>
      </c>
      <c r="B66">
        <v>745</v>
      </c>
      <c r="C66">
        <v>291</v>
      </c>
      <c r="D66">
        <v>0.27631537592692701</v>
      </c>
      <c r="E66">
        <v>1.3613961060892901</v>
      </c>
      <c r="F66">
        <v>2.5443503483928498</v>
      </c>
      <c r="G66">
        <v>-22.158951878659135</v>
      </c>
      <c r="H66">
        <v>-19.448578790982559</v>
      </c>
      <c r="I66">
        <v>2.6620567575274499</v>
      </c>
      <c r="J66">
        <v>1.57526937414742</v>
      </c>
      <c r="K66">
        <v>0.53506629185293597</v>
      </c>
      <c r="L66">
        <v>0</v>
      </c>
      <c r="M66">
        <v>1.2383290031190887E-6</v>
      </c>
      <c r="N66">
        <v>0</v>
      </c>
      <c r="O66" s="1">
        <v>7.61139521077417E-13</v>
      </c>
      <c r="P66">
        <v>0</v>
      </c>
      <c r="Q66">
        <v>100</v>
      </c>
      <c r="AJ66">
        <v>1</v>
      </c>
    </row>
    <row r="67" spans="1:36" x14ac:dyDescent="0.25">
      <c r="A67">
        <v>70</v>
      </c>
      <c r="B67">
        <v>744</v>
      </c>
      <c r="C67">
        <v>291</v>
      </c>
      <c r="D67">
        <v>0.275535073489656</v>
      </c>
      <c r="E67">
        <v>1.57256127302838</v>
      </c>
      <c r="F67">
        <v>2.5443503483928498</v>
      </c>
      <c r="G67">
        <v>-25.592936830759339</v>
      </c>
      <c r="H67">
        <v>-22.467053293051414</v>
      </c>
      <c r="I67">
        <v>3.07317852598724</v>
      </c>
      <c r="J67">
        <v>1.8193712316786199</v>
      </c>
      <c r="K67">
        <v>0.61806003800604603</v>
      </c>
      <c r="L67">
        <v>0</v>
      </c>
      <c r="M67">
        <v>1.2383290031190889E-6</v>
      </c>
      <c r="N67">
        <v>0</v>
      </c>
      <c r="O67" s="1">
        <v>8.7919932256601604E-13</v>
      </c>
      <c r="P67">
        <v>0</v>
      </c>
      <c r="Q67">
        <v>100</v>
      </c>
      <c r="AJ67">
        <v>1</v>
      </c>
    </row>
    <row r="68" spans="1:36" x14ac:dyDescent="0.25">
      <c r="A68">
        <v>71</v>
      </c>
      <c r="B68">
        <v>743</v>
      </c>
      <c r="C68">
        <v>291</v>
      </c>
      <c r="D68">
        <v>0.274753235250702</v>
      </c>
      <c r="E68">
        <v>2.2575348661230099</v>
      </c>
      <c r="F68">
        <v>2.5443503483928498</v>
      </c>
      <c r="G68">
        <v>-36.736254685068147</v>
      </c>
      <c r="H68">
        <v>-32.255826239675656</v>
      </c>
      <c r="I68">
        <v>4.4092195496653899</v>
      </c>
      <c r="J68">
        <v>2.61150885660639</v>
      </c>
      <c r="K68">
        <v>0.88727358932664002</v>
      </c>
      <c r="L68">
        <v>0</v>
      </c>
      <c r="M68">
        <v>1.2383290031190889E-6</v>
      </c>
      <c r="N68">
        <v>0</v>
      </c>
      <c r="O68" s="1">
        <v>1.26215948402583E-12</v>
      </c>
      <c r="P68">
        <v>0</v>
      </c>
      <c r="Q68">
        <v>100</v>
      </c>
      <c r="AJ68">
        <v>1</v>
      </c>
    </row>
    <row r="69" spans="1:36" x14ac:dyDescent="0.25">
      <c r="A69">
        <v>72</v>
      </c>
      <c r="B69">
        <v>742</v>
      </c>
      <c r="C69">
        <v>291</v>
      </c>
      <c r="D69">
        <v>0.27396985667142798</v>
      </c>
      <c r="E69">
        <v>3.0203643965174498</v>
      </c>
      <c r="F69">
        <v>2.5443503483928498</v>
      </c>
      <c r="G69">
        <v>-49.143676055484292</v>
      </c>
      <c r="H69">
        <v>-43.158685081261886</v>
      </c>
      <c r="I69">
        <v>5.8956715502363197</v>
      </c>
      <c r="J69">
        <v>3.4934902546208999</v>
      </c>
      <c r="K69">
        <v>1.18708667555365</v>
      </c>
      <c r="L69">
        <v>0</v>
      </c>
      <c r="M69">
        <v>1.2383290031190887E-6</v>
      </c>
      <c r="N69">
        <v>0</v>
      </c>
      <c r="O69" s="1">
        <v>1.68864792543617E-12</v>
      </c>
      <c r="P69">
        <v>0</v>
      </c>
      <c r="Q69">
        <v>100</v>
      </c>
      <c r="AJ69">
        <v>1</v>
      </c>
    </row>
    <row r="70" spans="1:36" x14ac:dyDescent="0.25">
      <c r="A70">
        <v>73</v>
      </c>
      <c r="B70">
        <v>741</v>
      </c>
      <c r="C70">
        <v>291</v>
      </c>
      <c r="D70">
        <v>0.27318493319528803</v>
      </c>
      <c r="E70">
        <v>3.78819675946739</v>
      </c>
      <c r="F70">
        <v>2.5443503483928498</v>
      </c>
      <c r="G70">
        <v>-61.629513032462583</v>
      </c>
      <c r="H70">
        <v>-54.134800528367208</v>
      </c>
      <c r="I70">
        <v>7.3901419948679896</v>
      </c>
      <c r="J70">
        <v>4.3810251521173296</v>
      </c>
      <c r="K70">
        <v>1.4888660132281699</v>
      </c>
      <c r="L70">
        <v>0</v>
      </c>
      <c r="M70">
        <v>1.2383290031190889E-6</v>
      </c>
      <c r="N70">
        <v>0</v>
      </c>
      <c r="O70" s="1">
        <v>2.11793338790328E-12</v>
      </c>
      <c r="P70">
        <v>0</v>
      </c>
      <c r="Q70">
        <v>100</v>
      </c>
      <c r="AJ70">
        <v>1</v>
      </c>
    </row>
    <row r="71" spans="1:36" x14ac:dyDescent="0.25">
      <c r="A71">
        <v>74</v>
      </c>
      <c r="B71">
        <v>740</v>
      </c>
      <c r="C71">
        <v>291</v>
      </c>
      <c r="D71">
        <v>0.272398460247746</v>
      </c>
      <c r="E71">
        <v>4.56545026494911</v>
      </c>
      <c r="F71">
        <v>2.5443503483928498</v>
      </c>
      <c r="G71">
        <v>-74.265611055672579</v>
      </c>
      <c r="H71">
        <v>-65.247334060836067</v>
      </c>
      <c r="I71">
        <v>8.9012258745857</v>
      </c>
      <c r="J71">
        <v>5.2792195731225204</v>
      </c>
      <c r="K71">
        <v>1.79434812027081</v>
      </c>
      <c r="L71">
        <v>0</v>
      </c>
      <c r="M71">
        <v>1.2383290031190889E-6</v>
      </c>
      <c r="N71">
        <v>0</v>
      </c>
      <c r="O71" s="1">
        <v>2.5524860932268702E-12</v>
      </c>
      <c r="P71">
        <v>0</v>
      </c>
      <c r="Q71">
        <v>100</v>
      </c>
      <c r="AJ71">
        <v>1</v>
      </c>
    </row>
    <row r="72" spans="1:36" x14ac:dyDescent="0.25">
      <c r="A72">
        <v>75</v>
      </c>
      <c r="B72">
        <v>739</v>
      </c>
      <c r="C72">
        <v>291</v>
      </c>
      <c r="D72">
        <v>0.27161043323618</v>
      </c>
      <c r="E72">
        <v>5.3584658363995796</v>
      </c>
      <c r="F72">
        <v>2.5443503483928498</v>
      </c>
      <c r="G72">
        <v>-87.155052321110517</v>
      </c>
      <c r="H72">
        <v>-76.586946926094285</v>
      </c>
      <c r="I72">
        <v>10.44124427705</v>
      </c>
      <c r="J72">
        <v>6.1953997394825198</v>
      </c>
      <c r="K72">
        <v>2.1060251548236102</v>
      </c>
      <c r="L72">
        <v>0</v>
      </c>
      <c r="M72">
        <v>1.2383290031190889E-6</v>
      </c>
      <c r="N72">
        <v>0</v>
      </c>
      <c r="O72" s="1">
        <v>2.99585117232542E-12</v>
      </c>
      <c r="P72">
        <v>0</v>
      </c>
      <c r="Q72">
        <v>100</v>
      </c>
      <c r="AJ72">
        <v>1</v>
      </c>
    </row>
    <row r="73" spans="1:36" x14ac:dyDescent="0.25">
      <c r="A73">
        <v>76</v>
      </c>
      <c r="B73">
        <v>738</v>
      </c>
      <c r="C73">
        <v>291</v>
      </c>
      <c r="D73">
        <v>0.270820847549821</v>
      </c>
      <c r="E73">
        <v>6.1770347314314602</v>
      </c>
      <c r="F73">
        <v>2.5443503483928498</v>
      </c>
      <c r="G73">
        <v>-100.45698239454966</v>
      </c>
      <c r="H73">
        <v>-88.293648266903659</v>
      </c>
      <c r="I73">
        <v>12.0292084533906</v>
      </c>
      <c r="J73">
        <v>7.1408766882816401</v>
      </c>
      <c r="K73">
        <v>2.4277453517095999</v>
      </c>
      <c r="L73">
        <v>0</v>
      </c>
      <c r="M73">
        <v>1.2383290031190889E-6</v>
      </c>
      <c r="N73">
        <v>0</v>
      </c>
      <c r="O73" s="1">
        <v>3.4535027947640802E-12</v>
      </c>
      <c r="P73">
        <v>0</v>
      </c>
      <c r="Q73">
        <v>100</v>
      </c>
      <c r="AJ73">
        <v>1</v>
      </c>
    </row>
    <row r="74" spans="1:36" x14ac:dyDescent="0.25">
      <c r="A74">
        <v>77</v>
      </c>
      <c r="B74">
        <v>737</v>
      </c>
      <c r="C74">
        <v>291</v>
      </c>
      <c r="D74">
        <v>0.270029698559621</v>
      </c>
      <c r="E74">
        <v>7.8312140502679704</v>
      </c>
      <c r="F74">
        <v>2.5443503483928498</v>
      </c>
      <c r="G74">
        <v>-127.34361882851498</v>
      </c>
      <c r="H74">
        <v>-111.94730270355768</v>
      </c>
      <c r="I74">
        <v>15.241613745441001</v>
      </c>
      <c r="J74">
        <v>9.0519693272191102</v>
      </c>
      <c r="K74">
        <v>3.07788353723164</v>
      </c>
      <c r="L74">
        <v>0</v>
      </c>
      <c r="M74">
        <v>1.2383290031190892E-6</v>
      </c>
      <c r="N74">
        <v>0</v>
      </c>
      <c r="O74" s="1">
        <v>4.37833374505387E-12</v>
      </c>
      <c r="P74">
        <v>0</v>
      </c>
      <c r="Q74">
        <v>100</v>
      </c>
      <c r="AJ74">
        <v>1</v>
      </c>
    </row>
    <row r="75" spans="1:36" x14ac:dyDescent="0.25">
      <c r="A75">
        <v>78</v>
      </c>
      <c r="B75">
        <v>736</v>
      </c>
      <c r="C75">
        <v>291</v>
      </c>
      <c r="D75">
        <v>0.26923698161819498</v>
      </c>
      <c r="E75">
        <v>19.371042867773699</v>
      </c>
      <c r="F75">
        <v>2.5443503483928498</v>
      </c>
      <c r="G75">
        <v>-314.95544934618277</v>
      </c>
      <c r="H75">
        <v>-276.93168902485064</v>
      </c>
      <c r="I75">
        <v>37.678997494259498</v>
      </c>
      <c r="J75">
        <v>22.387692582856101</v>
      </c>
      <c r="K75">
        <v>7.6133551654981497</v>
      </c>
      <c r="L75">
        <v>0</v>
      </c>
      <c r="M75">
        <v>1.2383290031190889E-6</v>
      </c>
      <c r="N75">
        <v>0</v>
      </c>
      <c r="O75" s="1">
        <v>1.08301075823559E-11</v>
      </c>
      <c r="P75">
        <v>0</v>
      </c>
      <c r="Q75">
        <v>100</v>
      </c>
      <c r="AJ75">
        <v>1</v>
      </c>
    </row>
    <row r="76" spans="1:36" x14ac:dyDescent="0.25">
      <c r="A76">
        <v>79</v>
      </c>
      <c r="B76">
        <v>735</v>
      </c>
      <c r="C76">
        <v>291</v>
      </c>
      <c r="D76">
        <v>0.268442692059711</v>
      </c>
      <c r="E76">
        <v>28.4030902680006</v>
      </c>
      <c r="F76">
        <v>2.5443503483928498</v>
      </c>
      <c r="G76">
        <v>-461.7530524512465</v>
      </c>
      <c r="H76">
        <v>-406.08818288765917</v>
      </c>
      <c r="I76">
        <v>55.214868386239402</v>
      </c>
      <c r="J76">
        <v>32.821932238692497</v>
      </c>
      <c r="K76">
        <v>11.1631993942742</v>
      </c>
      <c r="L76">
        <v>0</v>
      </c>
      <c r="M76">
        <v>1.2383290031190887E-6</v>
      </c>
      <c r="N76">
        <v>0</v>
      </c>
      <c r="O76" s="1">
        <v>1.5879812221445099E-11</v>
      </c>
      <c r="P76">
        <v>0</v>
      </c>
      <c r="Q76">
        <v>100</v>
      </c>
      <c r="AJ76">
        <v>1</v>
      </c>
    </row>
    <row r="77" spans="1:36" x14ac:dyDescent="0.25">
      <c r="A77">
        <v>80</v>
      </c>
      <c r="B77">
        <v>734</v>
      </c>
      <c r="C77">
        <v>291</v>
      </c>
      <c r="D77">
        <v>0.26764682519982202</v>
      </c>
      <c r="E77">
        <v>30.502666465244101</v>
      </c>
      <c r="F77">
        <v>2.5443503483928498</v>
      </c>
      <c r="G77">
        <v>-495.82688050160033</v>
      </c>
      <c r="H77">
        <v>-436.14174975103913</v>
      </c>
      <c r="I77">
        <v>59.261411657212101</v>
      </c>
      <c r="J77">
        <v>35.243451881429003</v>
      </c>
      <c r="K77">
        <v>11.9883908615459</v>
      </c>
      <c r="L77">
        <v>0</v>
      </c>
      <c r="M77">
        <v>1.2383290031190889E-6</v>
      </c>
      <c r="N77">
        <v>0</v>
      </c>
      <c r="O77" s="1">
        <v>1.7053658991013201E-11</v>
      </c>
      <c r="P77">
        <v>0</v>
      </c>
      <c r="Q77">
        <v>100</v>
      </c>
      <c r="AJ77">
        <v>1</v>
      </c>
    </row>
    <row r="78" spans="1:36" x14ac:dyDescent="0.25">
      <c r="A78">
        <v>82</v>
      </c>
      <c r="B78">
        <v>751</v>
      </c>
      <c r="C78">
        <v>288</v>
      </c>
      <c r="D78">
        <v>0.284187374896259</v>
      </c>
      <c r="E78">
        <v>5.8042283543500703E-2</v>
      </c>
      <c r="F78">
        <v>2.5442558279907002</v>
      </c>
      <c r="G78">
        <v>-0.94548384424061227</v>
      </c>
      <c r="H78">
        <v>-0.82884348220469861</v>
      </c>
      <c r="I78">
        <v>0.113889920456879</v>
      </c>
      <c r="J78">
        <v>6.7212731219302699E-2</v>
      </c>
      <c r="K78">
        <v>2.2813068915848299E-2</v>
      </c>
      <c r="L78">
        <v>0</v>
      </c>
      <c r="M78">
        <v>1.2383256741213655E-6</v>
      </c>
      <c r="N78">
        <v>0</v>
      </c>
      <c r="O78" s="1">
        <v>3.2450714160954201E-14</v>
      </c>
      <c r="P78">
        <v>0</v>
      </c>
      <c r="Q78">
        <v>100</v>
      </c>
      <c r="AJ78">
        <v>1</v>
      </c>
    </row>
    <row r="79" spans="1:36" x14ac:dyDescent="0.25">
      <c r="A79">
        <v>83</v>
      </c>
      <c r="B79">
        <v>750</v>
      </c>
      <c r="C79">
        <v>288</v>
      </c>
      <c r="D79">
        <v>0.28341934222743598</v>
      </c>
      <c r="E79">
        <v>0.27447656522403402</v>
      </c>
      <c r="F79">
        <v>2.5442558279907002</v>
      </c>
      <c r="G79">
        <v>-4.4705668194898305</v>
      </c>
      <c r="H79">
        <v>-3.9198416283600785</v>
      </c>
      <c r="I79">
        <v>0.53826437094243396</v>
      </c>
      <c r="J79">
        <v>0.31780192725674</v>
      </c>
      <c r="K79">
        <v>0.107880882969539</v>
      </c>
      <c r="L79">
        <v>0</v>
      </c>
      <c r="M79">
        <v>1.2383256741213655E-6</v>
      </c>
      <c r="N79">
        <v>0</v>
      </c>
      <c r="O79" s="1">
        <v>1.5345641174317599E-13</v>
      </c>
      <c r="P79">
        <v>0</v>
      </c>
      <c r="Q79">
        <v>100</v>
      </c>
      <c r="AJ79">
        <v>1</v>
      </c>
    </row>
    <row r="80" spans="1:36" x14ac:dyDescent="0.25">
      <c r="A80">
        <v>84</v>
      </c>
      <c r="B80">
        <v>749</v>
      </c>
      <c r="C80">
        <v>288</v>
      </c>
      <c r="D80">
        <v>0.28264980677982898</v>
      </c>
      <c r="E80">
        <v>0.48989315429541602</v>
      </c>
      <c r="F80">
        <v>2.5442558279907002</v>
      </c>
      <c r="G80">
        <v>-7.9782274416581931</v>
      </c>
      <c r="H80">
        <v>-6.9968059278823223</v>
      </c>
      <c r="I80">
        <v>0.96015410045088401</v>
      </c>
      <c r="J80">
        <v>0.56714838658465805</v>
      </c>
      <c r="K80">
        <v>0.19254870084440501</v>
      </c>
      <c r="L80">
        <v>0</v>
      </c>
      <c r="M80">
        <v>1.2383256741213655E-6</v>
      </c>
      <c r="N80">
        <v>0</v>
      </c>
      <c r="O80" s="1">
        <v>2.7389313012700902E-13</v>
      </c>
      <c r="P80">
        <v>0</v>
      </c>
      <c r="Q80">
        <v>100</v>
      </c>
      <c r="AJ80">
        <v>1</v>
      </c>
    </row>
    <row r="81" spans="1:36" x14ac:dyDescent="0.25">
      <c r="A81">
        <v>85</v>
      </c>
      <c r="B81">
        <v>748</v>
      </c>
      <c r="C81">
        <v>288</v>
      </c>
      <c r="D81">
        <v>0.28187876413847202</v>
      </c>
      <c r="E81">
        <v>0.70430080787828397</v>
      </c>
      <c r="F81">
        <v>2.5442558279907002</v>
      </c>
      <c r="G81">
        <v>-11.468615026510099</v>
      </c>
      <c r="H81">
        <v>-10.05985783157635</v>
      </c>
      <c r="I81">
        <v>1.37957909703153</v>
      </c>
      <c r="J81">
        <v>0.81526249027457998</v>
      </c>
      <c r="K81">
        <v>0.27681996445872198</v>
      </c>
      <c r="L81">
        <v>0</v>
      </c>
      <c r="M81">
        <v>1.2383256741213657E-6</v>
      </c>
      <c r="N81">
        <v>0</v>
      </c>
      <c r="O81" s="1">
        <v>3.9376576530897902E-13</v>
      </c>
      <c r="P81">
        <v>0</v>
      </c>
      <c r="Q81">
        <v>100</v>
      </c>
      <c r="AJ81">
        <v>1</v>
      </c>
    </row>
    <row r="82" spans="1:36" x14ac:dyDescent="0.25">
      <c r="A82">
        <v>86</v>
      </c>
      <c r="B82">
        <v>747</v>
      </c>
      <c r="C82">
        <v>288</v>
      </c>
      <c r="D82">
        <v>0.28110620987110102</v>
      </c>
      <c r="E82">
        <v>0.91770819638962797</v>
      </c>
      <c r="F82">
        <v>2.5442558279907002</v>
      </c>
      <c r="G82">
        <v>-14.941877403442692</v>
      </c>
      <c r="H82">
        <v>-13.109117592892886</v>
      </c>
      <c r="I82">
        <v>1.79655914380219</v>
      </c>
      <c r="J82">
        <v>1.0621545148817499</v>
      </c>
      <c r="K82">
        <v>0.360698081652573</v>
      </c>
      <c r="L82">
        <v>0</v>
      </c>
      <c r="M82">
        <v>1.2383256741213657E-6</v>
      </c>
      <c r="N82">
        <v>0</v>
      </c>
      <c r="O82" s="1">
        <v>5.1307916481069097E-13</v>
      </c>
      <c r="P82">
        <v>0</v>
      </c>
      <c r="Q82">
        <v>100</v>
      </c>
      <c r="AJ82">
        <v>1</v>
      </c>
    </row>
    <row r="83" spans="1:36" x14ac:dyDescent="0.25">
      <c r="A83">
        <v>87</v>
      </c>
      <c r="B83">
        <v>746</v>
      </c>
      <c r="C83">
        <v>288</v>
      </c>
      <c r="D83">
        <v>0.28033213952803798</v>
      </c>
      <c r="E83">
        <v>1.1301239044961</v>
      </c>
      <c r="F83">
        <v>2.5442558279907002</v>
      </c>
      <c r="G83">
        <v>-18.398160931945437</v>
      </c>
      <c r="H83">
        <v>-16.144704281034752</v>
      </c>
      <c r="I83">
        <v>2.2111138212340502</v>
      </c>
      <c r="J83">
        <v>1.3078346335906901</v>
      </c>
      <c r="K83">
        <v>0.44418642656253998</v>
      </c>
      <c r="L83">
        <v>0</v>
      </c>
      <c r="M83">
        <v>1.2383256741213657E-6</v>
      </c>
      <c r="N83">
        <v>0</v>
      </c>
      <c r="O83" s="1">
        <v>6.3183812821181195E-13</v>
      </c>
      <c r="P83">
        <v>0</v>
      </c>
      <c r="Q83">
        <v>100</v>
      </c>
      <c r="AJ83">
        <v>1</v>
      </c>
    </row>
    <row r="84" spans="1:36" x14ac:dyDescent="0.25">
      <c r="A84">
        <v>88</v>
      </c>
      <c r="B84">
        <v>745</v>
      </c>
      <c r="C84">
        <v>288</v>
      </c>
      <c r="D84">
        <v>0.27955654864214402</v>
      </c>
      <c r="E84">
        <v>1.34155643276999</v>
      </c>
      <c r="F84">
        <v>2.5442558279907002</v>
      </c>
      <c r="G84">
        <v>-21.837610529484159</v>
      </c>
      <c r="H84">
        <v>-19.166735804108164</v>
      </c>
      <c r="I84">
        <v>2.6232625108048802</v>
      </c>
      <c r="J84">
        <v>1.5523129181731501</v>
      </c>
      <c r="K84">
        <v>0.527288340272556</v>
      </c>
      <c r="L84">
        <v>0</v>
      </c>
      <c r="M84">
        <v>1.2383256741213657E-6</v>
      </c>
      <c r="N84">
        <v>0</v>
      </c>
      <c r="O84" s="1">
        <v>7.5004740807588997E-13</v>
      </c>
      <c r="P84">
        <v>0</v>
      </c>
      <c r="Q84">
        <v>100</v>
      </c>
      <c r="AJ84">
        <v>1</v>
      </c>
    </row>
    <row r="85" spans="1:36" x14ac:dyDescent="0.25">
      <c r="A85">
        <v>89</v>
      </c>
      <c r="B85">
        <v>744</v>
      </c>
      <c r="C85">
        <v>288</v>
      </c>
      <c r="D85">
        <v>0.27877943272870398</v>
      </c>
      <c r="E85">
        <v>1.83242586697245</v>
      </c>
      <c r="F85">
        <v>2.5442558279907002</v>
      </c>
      <c r="G85">
        <v>-29.824311443757427</v>
      </c>
      <c r="H85">
        <v>-26.181877950143097</v>
      </c>
      <c r="I85">
        <v>3.5810190174647998</v>
      </c>
      <c r="J85">
        <v>2.1200209897915099</v>
      </c>
      <c r="K85">
        <v>0.72022076035474403</v>
      </c>
      <c r="L85">
        <v>0</v>
      </c>
      <c r="M85">
        <v>1.2383256741213657E-6</v>
      </c>
      <c r="N85">
        <v>0</v>
      </c>
      <c r="O85" s="1">
        <v>1.02448636407794E-12</v>
      </c>
      <c r="P85">
        <v>0</v>
      </c>
      <c r="Q85">
        <v>100</v>
      </c>
      <c r="AJ85">
        <v>1</v>
      </c>
    </row>
    <row r="86" spans="1:36" x14ac:dyDescent="0.25">
      <c r="A86">
        <v>90</v>
      </c>
      <c r="B86">
        <v>743</v>
      </c>
      <c r="C86">
        <v>288</v>
      </c>
      <c r="D86">
        <v>0.278000787285343</v>
      </c>
      <c r="E86">
        <v>2.5964708697774301</v>
      </c>
      <c r="F86">
        <v>2.5442558279907002</v>
      </c>
      <c r="G86">
        <v>-42.254730172468477</v>
      </c>
      <c r="H86">
        <v>-37.101630604813849</v>
      </c>
      <c r="I86">
        <v>5.0711996926188299</v>
      </c>
      <c r="J86">
        <v>3.0035889031424401</v>
      </c>
      <c r="K86">
        <v>1.0205227167851101</v>
      </c>
      <c r="L86">
        <v>0</v>
      </c>
      <c r="M86">
        <v>1.2383256741213657E-6</v>
      </c>
      <c r="N86">
        <v>0</v>
      </c>
      <c r="O86" s="1">
        <v>1.45165436089783E-12</v>
      </c>
      <c r="P86">
        <v>0</v>
      </c>
      <c r="Q86">
        <v>100</v>
      </c>
      <c r="AJ86">
        <v>1</v>
      </c>
    </row>
    <row r="87" spans="1:36" x14ac:dyDescent="0.25">
      <c r="A87">
        <v>91</v>
      </c>
      <c r="B87">
        <v>742</v>
      </c>
      <c r="C87">
        <v>288</v>
      </c>
      <c r="D87">
        <v>0.27722060779194901</v>
      </c>
      <c r="E87">
        <v>3.3638660691099802</v>
      </c>
      <c r="F87">
        <v>2.5442558279907002</v>
      </c>
      <c r="G87">
        <v>-54.736681576994364</v>
      </c>
      <c r="H87">
        <v>-48.07102623907231</v>
      </c>
      <c r="I87">
        <v>6.5661777450840297</v>
      </c>
      <c r="J87">
        <v>3.8907998464806299</v>
      </c>
      <c r="K87">
        <v>1.32214144195026</v>
      </c>
      <c r="L87">
        <v>0</v>
      </c>
      <c r="M87">
        <v>1.2383256741213657E-6</v>
      </c>
      <c r="N87">
        <v>0</v>
      </c>
      <c r="O87" s="1">
        <v>1.8806954106588402E-12</v>
      </c>
      <c r="P87">
        <v>0</v>
      </c>
      <c r="Q87">
        <v>100</v>
      </c>
      <c r="AJ87">
        <v>1</v>
      </c>
    </row>
    <row r="88" spans="1:36" x14ac:dyDescent="0.25">
      <c r="A88">
        <v>92</v>
      </c>
      <c r="B88">
        <v>741</v>
      </c>
      <c r="C88">
        <v>288</v>
      </c>
      <c r="D88">
        <v>0.27643888971059699</v>
      </c>
      <c r="E88">
        <v>4.1384017159165003</v>
      </c>
      <c r="F88">
        <v>2.5442558279907002</v>
      </c>
      <c r="G88">
        <v>-67.331816059324481</v>
      </c>
      <c r="H88">
        <v>-59.144244753865152</v>
      </c>
      <c r="I88">
        <v>8.0733336345307105</v>
      </c>
      <c r="J88">
        <v>4.7860349285407304</v>
      </c>
      <c r="K88">
        <v>1.6265666645577599</v>
      </c>
      <c r="L88">
        <v>0</v>
      </c>
      <c r="M88">
        <v>1.2383256741213655E-6</v>
      </c>
      <c r="N88">
        <v>0</v>
      </c>
      <c r="O88" s="1">
        <v>2.3137285952190298E-12</v>
      </c>
      <c r="P88">
        <v>0</v>
      </c>
      <c r="Q88">
        <v>100</v>
      </c>
      <c r="AJ88">
        <v>1</v>
      </c>
    </row>
    <row r="89" spans="1:36" x14ac:dyDescent="0.25">
      <c r="A89">
        <v>93</v>
      </c>
      <c r="B89">
        <v>740</v>
      </c>
      <c r="C89">
        <v>288</v>
      </c>
      <c r="D89">
        <v>0.27565562848542002</v>
      </c>
      <c r="E89">
        <v>4.9253551971549303</v>
      </c>
      <c r="F89">
        <v>2.5442558279907002</v>
      </c>
      <c r="G89">
        <v>-80.125947289238681</v>
      </c>
      <c r="H89">
        <v>-70.396738801979893</v>
      </c>
      <c r="I89">
        <v>9.6029299583070404</v>
      </c>
      <c r="J89">
        <v>5.6953925795730598</v>
      </c>
      <c r="K89">
        <v>1.93587262057867</v>
      </c>
      <c r="L89">
        <v>0</v>
      </c>
      <c r="M89">
        <v>1.2383256741213657E-6</v>
      </c>
      <c r="N89">
        <v>0</v>
      </c>
      <c r="O89" s="1">
        <v>2.75370443556475E-12</v>
      </c>
      <c r="P89">
        <v>0</v>
      </c>
      <c r="Q89">
        <v>100</v>
      </c>
      <c r="AJ89">
        <v>1</v>
      </c>
    </row>
    <row r="90" spans="1:36" x14ac:dyDescent="0.25">
      <c r="A90">
        <v>94</v>
      </c>
      <c r="B90">
        <v>739</v>
      </c>
      <c r="C90">
        <v>288</v>
      </c>
      <c r="D90">
        <v>0.27487081954255899</v>
      </c>
      <c r="E90">
        <v>5.7325701069613002</v>
      </c>
      <c r="F90">
        <v>2.5442558279907002</v>
      </c>
      <c r="G90">
        <v>-93.246590039973782</v>
      </c>
      <c r="H90">
        <v>-81.940666493134017</v>
      </c>
      <c r="I90">
        <v>11.1702055494143</v>
      </c>
      <c r="J90">
        <v>6.6279350156493004</v>
      </c>
      <c r="K90">
        <v>2.2531421737917401</v>
      </c>
      <c r="L90">
        <v>0</v>
      </c>
      <c r="M90">
        <v>1.2383256741213655E-6</v>
      </c>
      <c r="N90">
        <v>0</v>
      </c>
      <c r="O90" s="1">
        <v>3.2050081869920199E-12</v>
      </c>
      <c r="P90">
        <v>0</v>
      </c>
      <c r="Q90">
        <v>100</v>
      </c>
      <c r="AJ90">
        <v>1</v>
      </c>
    </row>
    <row r="91" spans="1:36" x14ac:dyDescent="0.25">
      <c r="A91">
        <v>95</v>
      </c>
      <c r="B91">
        <v>738</v>
      </c>
      <c r="C91">
        <v>288</v>
      </c>
      <c r="D91">
        <v>0.274084458290065</v>
      </c>
      <c r="E91">
        <v>6.5727059546279296</v>
      </c>
      <c r="F91">
        <v>2.5442558279907002</v>
      </c>
      <c r="G91">
        <v>-106.89952485887653</v>
      </c>
      <c r="H91">
        <v>-93.957065875748668</v>
      </c>
      <c r="I91">
        <v>12.7997418613735</v>
      </c>
      <c r="J91">
        <v>7.5982870051721196</v>
      </c>
      <c r="K91">
        <v>2.5833510460379401</v>
      </c>
      <c r="L91">
        <v>0</v>
      </c>
      <c r="M91">
        <v>1.2383256741213659E-6</v>
      </c>
      <c r="N91">
        <v>0</v>
      </c>
      <c r="O91" s="1">
        <v>3.6747176226755398E-12</v>
      </c>
      <c r="P91">
        <v>0</v>
      </c>
      <c r="Q91">
        <v>100</v>
      </c>
      <c r="AJ91">
        <v>1</v>
      </c>
    </row>
    <row r="92" spans="1:36" x14ac:dyDescent="0.25">
      <c r="A92">
        <v>96</v>
      </c>
      <c r="B92">
        <v>737</v>
      </c>
      <c r="C92">
        <v>288</v>
      </c>
      <c r="D92">
        <v>0.27329654011780802</v>
      </c>
      <c r="E92">
        <v>10.3029968732712</v>
      </c>
      <c r="F92">
        <v>2.5442558279907002</v>
      </c>
      <c r="G92">
        <v>-167.54950563723341</v>
      </c>
      <c r="H92">
        <v>-147.29361735770112</v>
      </c>
      <c r="I92">
        <v>20.052356857429299</v>
      </c>
      <c r="J92">
        <v>11.9090617465748</v>
      </c>
      <c r="K92">
        <v>4.0495129302338801</v>
      </c>
      <c r="L92">
        <v>0</v>
      </c>
      <c r="M92">
        <v>1.2383256741213657E-6</v>
      </c>
      <c r="N92">
        <v>0</v>
      </c>
      <c r="O92" s="1">
        <v>5.7602765798343402E-12</v>
      </c>
      <c r="P92">
        <v>0</v>
      </c>
      <c r="Q92">
        <v>100</v>
      </c>
      <c r="AJ92">
        <v>1</v>
      </c>
    </row>
    <row r="93" spans="1:36" x14ac:dyDescent="0.25">
      <c r="A93">
        <v>97</v>
      </c>
      <c r="B93">
        <v>736</v>
      </c>
      <c r="C93">
        <v>288</v>
      </c>
      <c r="D93">
        <v>0.272507060397366</v>
      </c>
      <c r="E93">
        <v>25.3971532731086</v>
      </c>
      <c r="F93">
        <v>2.5442558279907002</v>
      </c>
      <c r="G93">
        <v>-412.96444178404045</v>
      </c>
      <c r="H93">
        <v>-363.11192349204003</v>
      </c>
      <c r="I93">
        <v>49.400503683298197</v>
      </c>
      <c r="J93">
        <v>29.352248293453801</v>
      </c>
      <c r="K93">
        <v>9.9821539145950204</v>
      </c>
      <c r="L93">
        <v>0</v>
      </c>
      <c r="M93">
        <v>1.2383256741213657E-6</v>
      </c>
      <c r="N93">
        <v>0</v>
      </c>
      <c r="O93" s="1">
        <v>1.41992304756568E-11</v>
      </c>
      <c r="P93">
        <v>0</v>
      </c>
      <c r="Q93">
        <v>100</v>
      </c>
      <c r="AJ93">
        <v>1</v>
      </c>
    </row>
    <row r="94" spans="1:36" x14ac:dyDescent="0.25">
      <c r="A94">
        <v>98</v>
      </c>
      <c r="B94">
        <v>735</v>
      </c>
      <c r="C94">
        <v>288</v>
      </c>
      <c r="D94">
        <v>0.27171601448197003</v>
      </c>
      <c r="E94">
        <v>29.2946965622276</v>
      </c>
      <c r="F94">
        <v>2.5442558279907002</v>
      </c>
      <c r="G94">
        <v>-476.2825634970655</v>
      </c>
      <c r="H94">
        <v>-418.87030843415681</v>
      </c>
      <c r="I94">
        <v>56.948127821166104</v>
      </c>
      <c r="J94">
        <v>33.852251161619002</v>
      </c>
      <c r="K94">
        <v>11.514053044485999</v>
      </c>
      <c r="L94">
        <v>0</v>
      </c>
      <c r="M94">
        <v>1.2383256741213657E-6</v>
      </c>
      <c r="N94">
        <v>0</v>
      </c>
      <c r="O94" s="1">
        <v>1.6378298139497999E-11</v>
      </c>
      <c r="P94">
        <v>0</v>
      </c>
      <c r="Q94">
        <v>100</v>
      </c>
      <c r="AJ94">
        <v>1</v>
      </c>
    </row>
    <row r="95" spans="1:36" x14ac:dyDescent="0.25">
      <c r="A95">
        <v>99</v>
      </c>
      <c r="B95">
        <v>734</v>
      </c>
      <c r="C95">
        <v>288</v>
      </c>
      <c r="D95">
        <v>0.2709233977064</v>
      </c>
      <c r="E95">
        <v>30.7443249665812</v>
      </c>
      <c r="F95">
        <v>2.5442558279907002</v>
      </c>
      <c r="G95">
        <v>-499.79133805139929</v>
      </c>
      <c r="H95">
        <v>-439.63334964868068</v>
      </c>
      <c r="I95">
        <v>59.730912379207197</v>
      </c>
      <c r="J95">
        <v>35.522669430272501</v>
      </c>
      <c r="K95">
        <v>12.0838182341361</v>
      </c>
      <c r="L95">
        <v>0</v>
      </c>
      <c r="M95">
        <v>1.2383256741213657E-6</v>
      </c>
      <c r="N95">
        <v>0</v>
      </c>
      <c r="O95" s="1">
        <v>1.71887672340509E-11</v>
      </c>
      <c r="P95">
        <v>0</v>
      </c>
      <c r="Q95">
        <v>100</v>
      </c>
      <c r="AJ95">
        <v>1</v>
      </c>
    </row>
    <row r="96" spans="1:36" x14ac:dyDescent="0.25">
      <c r="A96">
        <v>101</v>
      </c>
      <c r="B96">
        <v>751</v>
      </c>
      <c r="C96">
        <v>285</v>
      </c>
      <c r="D96">
        <v>0.28740955914661298</v>
      </c>
      <c r="E96">
        <v>4.2894925836030502E-2</v>
      </c>
      <c r="F96">
        <v>2.54416131135403</v>
      </c>
      <c r="G96">
        <v>-0.69879047912883541</v>
      </c>
      <c r="H96">
        <v>-0.61258987891867189</v>
      </c>
      <c r="I96">
        <v>8.4167944354013993E-2</v>
      </c>
      <c r="J96">
        <v>4.9672151832693898E-2</v>
      </c>
      <c r="K96">
        <v>1.6860143908564201E-2</v>
      </c>
      <c r="L96">
        <v>0</v>
      </c>
      <c r="M96">
        <v>1.2383223437857111E-6</v>
      </c>
      <c r="N96">
        <v>0</v>
      </c>
      <c r="O96" s="1">
        <v>2.3982016080003498E-14</v>
      </c>
      <c r="P96">
        <v>0</v>
      </c>
      <c r="Q96">
        <v>100</v>
      </c>
      <c r="AJ96">
        <v>1</v>
      </c>
    </row>
    <row r="97" spans="1:36" x14ac:dyDescent="0.25">
      <c r="A97">
        <v>102</v>
      </c>
      <c r="B97">
        <v>750</v>
      </c>
      <c r="C97">
        <v>285</v>
      </c>
      <c r="D97">
        <v>0.28664467575624197</v>
      </c>
      <c r="E97">
        <v>0.258596666753455</v>
      </c>
      <c r="F97">
        <v>2.54416131135403</v>
      </c>
      <c r="G97">
        <v>-4.2122261750827912</v>
      </c>
      <c r="H97">
        <v>-3.6933633038315783</v>
      </c>
      <c r="I97">
        <v>0.50712297439399201</v>
      </c>
      <c r="J97">
        <v>0.29941543100168699</v>
      </c>
      <c r="K97">
        <v>0.101643188110515</v>
      </c>
      <c r="L97">
        <v>0</v>
      </c>
      <c r="M97">
        <v>1.2383223437857108E-6</v>
      </c>
      <c r="N97">
        <v>0</v>
      </c>
      <c r="O97" s="1">
        <v>1.4457815929145201E-13</v>
      </c>
      <c r="P97">
        <v>0</v>
      </c>
      <c r="Q97">
        <v>100</v>
      </c>
      <c r="AJ97">
        <v>1</v>
      </c>
    </row>
    <row r="98" spans="1:36" x14ac:dyDescent="0.25">
      <c r="A98">
        <v>103</v>
      </c>
      <c r="B98">
        <v>749</v>
      </c>
      <c r="C98">
        <v>285</v>
      </c>
      <c r="D98">
        <v>0.28587829574915702</v>
      </c>
      <c r="E98">
        <v>0.47328500767057502</v>
      </c>
      <c r="F98">
        <v>2.54416131135403</v>
      </c>
      <c r="G98">
        <v>-7.7083110860617827</v>
      </c>
      <c r="H98">
        <v>-6.7601613015571758</v>
      </c>
      <c r="I98">
        <v>0.92760336986215997</v>
      </c>
      <c r="J98">
        <v>0.54792116636357302</v>
      </c>
      <c r="K98">
        <v>0.18602790851287901</v>
      </c>
      <c r="L98">
        <v>0</v>
      </c>
      <c r="M98">
        <v>1.2383223437857111E-6</v>
      </c>
      <c r="N98">
        <v>0</v>
      </c>
      <c r="O98" s="1">
        <v>2.6460772324838398E-13</v>
      </c>
      <c r="P98">
        <v>0</v>
      </c>
      <c r="Q98">
        <v>100</v>
      </c>
      <c r="AJ98">
        <v>1</v>
      </c>
    </row>
    <row r="99" spans="1:36" x14ac:dyDescent="0.25">
      <c r="A99">
        <v>104</v>
      </c>
      <c r="B99">
        <v>748</v>
      </c>
      <c r="C99">
        <v>285</v>
      </c>
      <c r="D99">
        <v>0.28511041472849202</v>
      </c>
      <c r="E99">
        <v>0.686968619333863</v>
      </c>
      <c r="F99">
        <v>2.54416131135403</v>
      </c>
      <c r="G99">
        <v>-11.187193103828376</v>
      </c>
      <c r="H99">
        <v>-9.8131041146424796</v>
      </c>
      <c r="I99">
        <v>1.34562893716486</v>
      </c>
      <c r="J99">
        <v>0.79519963781640801</v>
      </c>
      <c r="K99">
        <v>0.27001771321184398</v>
      </c>
      <c r="L99">
        <v>0</v>
      </c>
      <c r="M99">
        <v>1.2383223437857108E-6</v>
      </c>
      <c r="N99">
        <v>0</v>
      </c>
      <c r="O99" s="1">
        <v>3.8407555565661002E-13</v>
      </c>
      <c r="P99">
        <v>0</v>
      </c>
      <c r="Q99">
        <v>100</v>
      </c>
      <c r="AJ99">
        <v>1</v>
      </c>
    </row>
    <row r="100" spans="1:36" x14ac:dyDescent="0.25">
      <c r="A100">
        <v>105</v>
      </c>
      <c r="B100">
        <v>747</v>
      </c>
      <c r="C100">
        <v>285</v>
      </c>
      <c r="D100">
        <v>0.28434102828015601</v>
      </c>
      <c r="E100">
        <v>0.89965608716221901</v>
      </c>
      <c r="F100">
        <v>2.54416131135403</v>
      </c>
      <c r="G100">
        <v>-14.64901865678512</v>
      </c>
      <c r="H100">
        <v>-12.852310807433666</v>
      </c>
      <c r="I100">
        <v>1.76121928084247</v>
      </c>
      <c r="J100">
        <v>1.0412610223811201</v>
      </c>
      <c r="K100">
        <v>0.353615976765014</v>
      </c>
      <c r="L100">
        <v>0</v>
      </c>
      <c r="M100">
        <v>1.2383223437857111E-6</v>
      </c>
      <c r="N100">
        <v>0</v>
      </c>
      <c r="O100" s="1">
        <v>5.0298645651636704E-13</v>
      </c>
      <c r="P100">
        <v>0</v>
      </c>
      <c r="Q100">
        <v>100</v>
      </c>
      <c r="AJ100">
        <v>1</v>
      </c>
    </row>
    <row r="101" spans="1:36" x14ac:dyDescent="0.25">
      <c r="A101">
        <v>106</v>
      </c>
      <c r="B101">
        <v>746</v>
      </c>
      <c r="C101">
        <v>285</v>
      </c>
      <c r="D101">
        <v>0.28357013197272302</v>
      </c>
      <c r="E101">
        <v>1.1113559116534799</v>
      </c>
      <c r="F101">
        <v>2.54416131135403</v>
      </c>
      <c r="G101">
        <v>-18.093932717518303</v>
      </c>
      <c r="H101">
        <v>-15.877899271379402</v>
      </c>
      <c r="I101">
        <v>2.1743938047774098</v>
      </c>
      <c r="J101">
        <v>1.28611539471351</v>
      </c>
      <c r="K101">
        <v>0.43682604035119399</v>
      </c>
      <c r="L101">
        <v>0</v>
      </c>
      <c r="M101">
        <v>1.2383223437857111E-6</v>
      </c>
      <c r="N101">
        <v>0</v>
      </c>
      <c r="O101" s="1">
        <v>6.2134517834959197E-13</v>
      </c>
      <c r="P101">
        <v>0</v>
      </c>
      <c r="Q101">
        <v>100</v>
      </c>
      <c r="AJ101">
        <v>1</v>
      </c>
    </row>
    <row r="102" spans="1:36" x14ac:dyDescent="0.25">
      <c r="A102">
        <v>107</v>
      </c>
      <c r="B102">
        <v>745</v>
      </c>
      <c r="C102">
        <v>285</v>
      </c>
      <c r="D102">
        <v>0.28279772135736497</v>
      </c>
      <c r="E102">
        <v>1.4066954345521501</v>
      </c>
      <c r="F102">
        <v>2.54416131135403</v>
      </c>
      <c r="G102">
        <v>-22.899590003498993</v>
      </c>
      <c r="H102">
        <v>-20.099031494983919</v>
      </c>
      <c r="I102">
        <v>2.7506344924766202</v>
      </c>
      <c r="J102">
        <v>1.62768515856006</v>
      </c>
      <c r="K102">
        <v>0.55291125931141905</v>
      </c>
      <c r="L102">
        <v>0</v>
      </c>
      <c r="M102">
        <v>1.2383223437857111E-6</v>
      </c>
      <c r="N102">
        <v>0</v>
      </c>
      <c r="O102" s="1">
        <v>7.8646580856797897E-13</v>
      </c>
      <c r="P102">
        <v>0</v>
      </c>
      <c r="Q102">
        <v>100</v>
      </c>
      <c r="AJ102">
        <v>1</v>
      </c>
    </row>
    <row r="103" spans="1:36" x14ac:dyDescent="0.25">
      <c r="A103">
        <v>108</v>
      </c>
      <c r="B103">
        <v>744</v>
      </c>
      <c r="C103">
        <v>285</v>
      </c>
      <c r="D103">
        <v>0.28202379196775501</v>
      </c>
      <c r="E103">
        <v>2.1725219890506802</v>
      </c>
      <c r="F103">
        <v>2.54416131135403</v>
      </c>
      <c r="G103">
        <v>-35.362230888188257</v>
      </c>
      <c r="H103">
        <v>-31.043765949900653</v>
      </c>
      <c r="I103">
        <v>4.2456520063782097</v>
      </c>
      <c r="J103">
        <v>2.5134944341190502</v>
      </c>
      <c r="K103">
        <v>0.85392462315781203</v>
      </c>
      <c r="L103">
        <v>0</v>
      </c>
      <c r="M103">
        <v>1.2383223437857111E-6</v>
      </c>
      <c r="N103">
        <v>0</v>
      </c>
      <c r="O103" s="1">
        <v>1.21462984863843E-12</v>
      </c>
      <c r="P103">
        <v>0</v>
      </c>
      <c r="Q103">
        <v>100</v>
      </c>
      <c r="AJ103">
        <v>1</v>
      </c>
    </row>
    <row r="104" spans="1:36" x14ac:dyDescent="0.25">
      <c r="A104">
        <v>109</v>
      </c>
      <c r="B104">
        <v>743</v>
      </c>
      <c r="C104">
        <v>285</v>
      </c>
      <c r="D104">
        <v>0.281248339319983</v>
      </c>
      <c r="E104">
        <v>2.9402561300074801</v>
      </c>
      <c r="F104">
        <v>2.54416131135403</v>
      </c>
      <c r="G104">
        <v>-47.852927147915288</v>
      </c>
      <c r="H104">
        <v>-42.017532355431342</v>
      </c>
      <c r="I104">
        <v>5.7426509791703397</v>
      </c>
      <c r="J104">
        <v>3.40127855362539</v>
      </c>
      <c r="K104">
        <v>1.1556877769053999</v>
      </c>
      <c r="L104">
        <v>0</v>
      </c>
      <c r="M104">
        <v>1.2383223437857111E-6</v>
      </c>
      <c r="N104">
        <v>0</v>
      </c>
      <c r="O104" s="1">
        <v>1.6438603964187101E-12</v>
      </c>
      <c r="P104">
        <v>0</v>
      </c>
      <c r="Q104">
        <v>100</v>
      </c>
      <c r="AJ104">
        <v>1</v>
      </c>
    </row>
    <row r="105" spans="1:36" x14ac:dyDescent="0.25">
      <c r="A105">
        <v>110</v>
      </c>
      <c r="B105">
        <v>742</v>
      </c>
      <c r="C105">
        <v>285</v>
      </c>
      <c r="D105">
        <v>0.28047135891247499</v>
      </c>
      <c r="E105">
        <v>3.7131903726735298</v>
      </c>
      <c r="F105">
        <v>2.54416131135403</v>
      </c>
      <c r="G105">
        <v>-60.425249772137335</v>
      </c>
      <c r="H105">
        <v>-53.067392259432992</v>
      </c>
      <c r="I105">
        <v>7.2480495618424303</v>
      </c>
      <c r="J105">
        <v>4.2948441570308997</v>
      </c>
      <c r="K105">
        <v>1.45949486618728</v>
      </c>
      <c r="L105">
        <v>0</v>
      </c>
      <c r="M105">
        <v>1.2383223437857111E-6</v>
      </c>
      <c r="N105">
        <v>0</v>
      </c>
      <c r="O105" s="1">
        <v>2.0759982559702098E-12</v>
      </c>
      <c r="P105">
        <v>0</v>
      </c>
      <c r="Q105">
        <v>100</v>
      </c>
      <c r="AJ105">
        <v>1</v>
      </c>
    </row>
    <row r="106" spans="1:36" x14ac:dyDescent="0.25">
      <c r="A106">
        <v>111</v>
      </c>
      <c r="B106">
        <v>741</v>
      </c>
      <c r="C106">
        <v>285</v>
      </c>
      <c r="D106">
        <v>0.27969284622590601</v>
      </c>
      <c r="E106">
        <v>4.4957852133378404</v>
      </c>
      <c r="F106">
        <v>2.54416131135403</v>
      </c>
      <c r="G106">
        <v>-73.151748500623683</v>
      </c>
      <c r="H106">
        <v>-64.257116095397819</v>
      </c>
      <c r="I106">
        <v>8.7705294140175099</v>
      </c>
      <c r="J106">
        <v>5.1993466413607097</v>
      </c>
      <c r="K106">
        <v>1.7670991195700201</v>
      </c>
      <c r="L106">
        <v>0</v>
      </c>
      <c r="M106">
        <v>1.2383223437857111E-6</v>
      </c>
      <c r="N106">
        <v>0</v>
      </c>
      <c r="O106" s="1">
        <v>2.51353723493202E-12</v>
      </c>
      <c r="P106">
        <v>0</v>
      </c>
      <c r="Q106">
        <v>100</v>
      </c>
      <c r="AJ106">
        <v>1</v>
      </c>
    </row>
    <row r="107" spans="1:36" x14ac:dyDescent="0.25">
      <c r="A107">
        <v>112</v>
      </c>
      <c r="B107">
        <v>740</v>
      </c>
      <c r="C107">
        <v>285</v>
      </c>
      <c r="D107">
        <v>0.27891279672309399</v>
      </c>
      <c r="E107">
        <v>5.2944517205837602</v>
      </c>
      <c r="F107">
        <v>2.54416131135403</v>
      </c>
      <c r="G107">
        <v>-86.136672631754237</v>
      </c>
      <c r="H107">
        <v>-75.678376213855287</v>
      </c>
      <c r="I107">
        <v>10.3225548219897</v>
      </c>
      <c r="J107">
        <v>6.1221942043365001</v>
      </c>
      <c r="K107">
        <v>2.08102045139817</v>
      </c>
      <c r="L107">
        <v>0</v>
      </c>
      <c r="M107">
        <v>1.2383223437857111E-6</v>
      </c>
      <c r="N107">
        <v>0</v>
      </c>
      <c r="O107" s="1">
        <v>2.9600616814958901E-12</v>
      </c>
      <c r="P107">
        <v>0</v>
      </c>
      <c r="Q107">
        <v>100</v>
      </c>
      <c r="AJ107">
        <v>1</v>
      </c>
    </row>
    <row r="108" spans="1:36" x14ac:dyDescent="0.25">
      <c r="A108">
        <v>113</v>
      </c>
      <c r="B108">
        <v>739</v>
      </c>
      <c r="C108">
        <v>285</v>
      </c>
      <c r="D108">
        <v>0.27813120584893603</v>
      </c>
      <c r="E108">
        <v>6.1190939241918301</v>
      </c>
      <c r="F108">
        <v>2.54416131135403</v>
      </c>
      <c r="G108">
        <v>-99.541042543261298</v>
      </c>
      <c r="H108">
        <v>-87.47280669232353</v>
      </c>
      <c r="I108">
        <v>11.9233669425853</v>
      </c>
      <c r="J108">
        <v>7.0748296361780003</v>
      </c>
      <c r="K108">
        <v>2.40515170829917</v>
      </c>
      <c r="L108">
        <v>0</v>
      </c>
      <c r="M108">
        <v>1.2383223437857111E-6</v>
      </c>
      <c r="N108">
        <v>0</v>
      </c>
      <c r="O108" s="1">
        <v>3.42110881473435E-12</v>
      </c>
      <c r="P108">
        <v>0</v>
      </c>
      <c r="Q108">
        <v>100</v>
      </c>
      <c r="AJ108">
        <v>1</v>
      </c>
    </row>
    <row r="109" spans="1:36" x14ac:dyDescent="0.25">
      <c r="A109">
        <v>114</v>
      </c>
      <c r="B109">
        <v>738</v>
      </c>
      <c r="C109">
        <v>285</v>
      </c>
      <c r="D109">
        <v>0.277348069030313</v>
      </c>
      <c r="E109">
        <v>7.3103205893858201</v>
      </c>
      <c r="F109">
        <v>2.54416131135403</v>
      </c>
      <c r="G109">
        <v>-118.90482540855589</v>
      </c>
      <c r="H109">
        <v>-104.50991332291443</v>
      </c>
      <c r="I109">
        <v>14.2361786932121</v>
      </c>
      <c r="J109">
        <v>8.4509963356662592</v>
      </c>
      <c r="K109">
        <v>2.8733714944730302</v>
      </c>
      <c r="L109">
        <v>0</v>
      </c>
      <c r="M109">
        <v>1.2383223437857111E-6</v>
      </c>
      <c r="N109">
        <v>0</v>
      </c>
      <c r="O109" s="1">
        <v>4.0871087315733398E-12</v>
      </c>
      <c r="P109">
        <v>0</v>
      </c>
      <c r="Q109">
        <v>100</v>
      </c>
      <c r="AJ109">
        <v>1</v>
      </c>
    </row>
    <row r="110" spans="1:36" x14ac:dyDescent="0.25">
      <c r="A110">
        <v>115</v>
      </c>
      <c r="B110">
        <v>737</v>
      </c>
      <c r="C110">
        <v>285</v>
      </c>
      <c r="D110">
        <v>0.27656338167599098</v>
      </c>
      <c r="E110">
        <v>12.348067467236501</v>
      </c>
      <c r="F110">
        <v>2.54416131135403</v>
      </c>
      <c r="G110">
        <v>-200.82143466834052</v>
      </c>
      <c r="H110">
        <v>-176.54489861179272</v>
      </c>
      <c r="I110">
        <v>24.032605114634201</v>
      </c>
      <c r="J110">
        <v>14.272924638042801</v>
      </c>
      <c r="K110">
        <v>4.8534923521278897</v>
      </c>
      <c r="L110">
        <v>0</v>
      </c>
      <c r="M110">
        <v>1.2383223437857111E-6</v>
      </c>
      <c r="N110">
        <v>0</v>
      </c>
      <c r="O110" s="1">
        <v>6.90364994890589E-12</v>
      </c>
      <c r="P110">
        <v>0</v>
      </c>
      <c r="Q110">
        <v>100</v>
      </c>
      <c r="AJ110">
        <v>1</v>
      </c>
    </row>
    <row r="111" spans="1:36" x14ac:dyDescent="0.25">
      <c r="A111">
        <v>116</v>
      </c>
      <c r="B111">
        <v>736</v>
      </c>
      <c r="C111">
        <v>285</v>
      </c>
      <c r="D111">
        <v>0.27577713917653601</v>
      </c>
      <c r="E111">
        <v>27.745933231587301</v>
      </c>
      <c r="F111">
        <v>2.54416131135403</v>
      </c>
      <c r="G111">
        <v>-451.18894285111833</v>
      </c>
      <c r="H111">
        <v>-396.725963119413</v>
      </c>
      <c r="I111">
        <v>53.969161900317403</v>
      </c>
      <c r="J111">
        <v>32.066803416486202</v>
      </c>
      <c r="K111">
        <v>10.905728778974501</v>
      </c>
      <c r="L111">
        <v>0</v>
      </c>
      <c r="M111">
        <v>1.2383223437857111E-6</v>
      </c>
      <c r="N111">
        <v>0</v>
      </c>
      <c r="O111" s="1">
        <v>1.5512403948620599E-11</v>
      </c>
      <c r="P111">
        <v>0</v>
      </c>
      <c r="Q111">
        <v>100</v>
      </c>
      <c r="AJ111">
        <v>1</v>
      </c>
    </row>
    <row r="112" spans="1:36" x14ac:dyDescent="0.25">
      <c r="A112">
        <v>117</v>
      </c>
      <c r="B112">
        <v>735</v>
      </c>
      <c r="C112">
        <v>285</v>
      </c>
      <c r="D112">
        <v>0.27498933690423</v>
      </c>
      <c r="E112">
        <v>29.8266006460663</v>
      </c>
      <c r="F112">
        <v>2.54416131135403</v>
      </c>
      <c r="G112">
        <v>-484.96560052283945</v>
      </c>
      <c r="H112">
        <v>-426.51091059922214</v>
      </c>
      <c r="I112">
        <v>57.982135519136399</v>
      </c>
      <c r="J112">
        <v>34.466906807624703</v>
      </c>
      <c r="K112">
        <v>11.723549333509901</v>
      </c>
      <c r="L112">
        <v>0</v>
      </c>
      <c r="M112">
        <v>1.2383223437857111E-6</v>
      </c>
      <c r="N112">
        <v>0</v>
      </c>
      <c r="O112" s="1">
        <v>1.6675679054443601E-11</v>
      </c>
      <c r="P112">
        <v>0</v>
      </c>
      <c r="Q112">
        <v>100</v>
      </c>
      <c r="AJ112">
        <v>1</v>
      </c>
    </row>
    <row r="113" spans="1:36" x14ac:dyDescent="0.25">
      <c r="A113">
        <v>118</v>
      </c>
      <c r="B113">
        <v>734</v>
      </c>
      <c r="C113">
        <v>285</v>
      </c>
      <c r="D113">
        <v>0.27419997021297599</v>
      </c>
      <c r="E113">
        <v>30.862942695849402</v>
      </c>
      <c r="F113">
        <v>2.54416131135403</v>
      </c>
      <c r="G113">
        <v>-501.7560245762989</v>
      </c>
      <c r="H113">
        <v>-441.36593467226498</v>
      </c>
      <c r="I113">
        <v>59.961366136160301</v>
      </c>
      <c r="J113">
        <v>35.659722964215497</v>
      </c>
      <c r="K113">
        <v>12.130890662520001</v>
      </c>
      <c r="L113">
        <v>0</v>
      </c>
      <c r="M113">
        <v>1.2383223437857108E-6</v>
      </c>
      <c r="N113">
        <v>0</v>
      </c>
      <c r="O113" s="1">
        <v>1.7255084921638399E-11</v>
      </c>
      <c r="P113">
        <v>0</v>
      </c>
      <c r="Q113">
        <v>100</v>
      </c>
      <c r="AJ113">
        <v>1</v>
      </c>
    </row>
    <row r="114" spans="1:36" x14ac:dyDescent="0.25">
      <c r="A114">
        <v>120</v>
      </c>
      <c r="B114">
        <v>751</v>
      </c>
      <c r="C114">
        <v>282</v>
      </c>
      <c r="D114">
        <v>0.29063174339696402</v>
      </c>
      <c r="E114">
        <v>2.8135678955759101E-2</v>
      </c>
      <c r="F114">
        <v>2.5440667984827998</v>
      </c>
      <c r="G114">
        <v>-0.45838446706946084</v>
      </c>
      <c r="H114">
        <v>-0.40184369060145009</v>
      </c>
      <c r="I114">
        <v>5.5207514981214401E-2</v>
      </c>
      <c r="J114">
        <v>3.2581003225152699E-2</v>
      </c>
      <c r="K114">
        <v>1.1059331843227599E-2</v>
      </c>
      <c r="L114">
        <v>0</v>
      </c>
      <c r="M114">
        <v>1.2383190121122878E-6</v>
      </c>
      <c r="N114">
        <v>0</v>
      </c>
      <c r="O114" s="1">
        <v>1.5730305904202301E-14</v>
      </c>
      <c r="P114">
        <v>0</v>
      </c>
      <c r="Q114">
        <v>100</v>
      </c>
      <c r="AJ114">
        <v>1</v>
      </c>
    </row>
    <row r="115" spans="1:36" x14ac:dyDescent="0.25">
      <c r="A115">
        <v>121</v>
      </c>
      <c r="B115">
        <v>750</v>
      </c>
      <c r="C115">
        <v>282</v>
      </c>
      <c r="D115">
        <v>0.28987000928505302</v>
      </c>
      <c r="E115">
        <v>0.243103184132826</v>
      </c>
      <c r="F115">
        <v>2.5440667984827998</v>
      </c>
      <c r="G115">
        <v>-3.9601427931458915</v>
      </c>
      <c r="H115">
        <v>-3.4723669153163086</v>
      </c>
      <c r="I115">
        <v>0.47673936160834901</v>
      </c>
      <c r="J115">
        <v>0.28147634526321802</v>
      </c>
      <c r="K115">
        <v>9.5556918661807697E-2</v>
      </c>
      <c r="L115">
        <v>0</v>
      </c>
      <c r="M115">
        <v>1.2383190121122878E-6</v>
      </c>
      <c r="N115">
        <v>0</v>
      </c>
      <c r="O115" s="1">
        <v>1.3591594710431601E-13</v>
      </c>
      <c r="P115">
        <v>0</v>
      </c>
      <c r="Q115">
        <v>100</v>
      </c>
      <c r="AJ115">
        <v>1</v>
      </c>
    </row>
    <row r="116" spans="1:36" x14ac:dyDescent="0.25">
      <c r="A116">
        <v>122</v>
      </c>
      <c r="B116">
        <v>749</v>
      </c>
      <c r="C116">
        <v>282</v>
      </c>
      <c r="D116">
        <v>0.289106784718487</v>
      </c>
      <c r="E116">
        <v>0.45706169217790898</v>
      </c>
      <c r="F116">
        <v>2.5440667984827998</v>
      </c>
      <c r="G116">
        <v>-7.4446237154244415</v>
      </c>
      <c r="H116">
        <v>-6.5289747134061216</v>
      </c>
      <c r="I116">
        <v>0.89580687963441796</v>
      </c>
      <c r="J116">
        <v>0.529139464422968</v>
      </c>
      <c r="K116">
        <v>0.17965789752473699</v>
      </c>
      <c r="L116">
        <v>0</v>
      </c>
      <c r="M116">
        <v>1.2383190121122876E-6</v>
      </c>
      <c r="N116">
        <v>0</v>
      </c>
      <c r="O116" s="1">
        <v>2.5553747063847499E-13</v>
      </c>
      <c r="P116">
        <v>0</v>
      </c>
      <c r="Q116">
        <v>100</v>
      </c>
      <c r="AJ116">
        <v>1</v>
      </c>
    </row>
    <row r="117" spans="1:36" x14ac:dyDescent="0.25">
      <c r="A117">
        <v>123</v>
      </c>
      <c r="B117">
        <v>748</v>
      </c>
      <c r="C117">
        <v>282</v>
      </c>
      <c r="D117">
        <v>0.28834206531851603</v>
      </c>
      <c r="E117">
        <v>0.67001978968372999</v>
      </c>
      <c r="F117">
        <v>2.5440667984827998</v>
      </c>
      <c r="G117">
        <v>-10.91197373697087</v>
      </c>
      <c r="H117">
        <v>-9.5717861510607403</v>
      </c>
      <c r="I117">
        <v>1.3124296978016201</v>
      </c>
      <c r="J117">
        <v>0.77558054195105797</v>
      </c>
      <c r="K117">
        <v>0.26336564357638198</v>
      </c>
      <c r="L117">
        <v>0</v>
      </c>
      <c r="M117">
        <v>1.2383190121122876E-6</v>
      </c>
      <c r="N117">
        <v>0</v>
      </c>
      <c r="O117" s="1">
        <v>3.7459967716318499E-13</v>
      </c>
      <c r="P117">
        <v>0</v>
      </c>
      <c r="Q117">
        <v>100</v>
      </c>
      <c r="AJ117">
        <v>1</v>
      </c>
    </row>
    <row r="118" spans="1:36" x14ac:dyDescent="0.25">
      <c r="A118">
        <v>124</v>
      </c>
      <c r="B118">
        <v>747</v>
      </c>
      <c r="C118">
        <v>282</v>
      </c>
      <c r="D118">
        <v>0.28757584668921499</v>
      </c>
      <c r="E118">
        <v>0.88198597677893997</v>
      </c>
      <c r="F118">
        <v>2.5440667984827998</v>
      </c>
      <c r="G118">
        <v>-14.362337879569662</v>
      </c>
      <c r="H118">
        <v>-12.60091909953878</v>
      </c>
      <c r="I118">
        <v>1.7266272411222601</v>
      </c>
      <c r="J118">
        <v>1.0208096549465699</v>
      </c>
      <c r="K118">
        <v>0.346683497974553</v>
      </c>
      <c r="L118">
        <v>0</v>
      </c>
      <c r="M118">
        <v>1.2383190121122876E-6</v>
      </c>
      <c r="N118">
        <v>0</v>
      </c>
      <c r="O118" s="1">
        <v>4.9310731899396898E-13</v>
      </c>
      <c r="P118">
        <v>0</v>
      </c>
      <c r="Q118">
        <v>100</v>
      </c>
      <c r="AJ118">
        <v>1</v>
      </c>
    </row>
    <row r="119" spans="1:36" x14ac:dyDescent="0.25">
      <c r="A119">
        <v>125</v>
      </c>
      <c r="B119">
        <v>746</v>
      </c>
      <c r="C119">
        <v>282</v>
      </c>
      <c r="D119">
        <v>0.28680812441740799</v>
      </c>
      <c r="E119">
        <v>1.0929686693402001</v>
      </c>
      <c r="F119">
        <v>2.5440667984827998</v>
      </c>
      <c r="G119">
        <v>-17.795859720677026</v>
      </c>
      <c r="H119">
        <v>-15.616490266263218</v>
      </c>
      <c r="I119">
        <v>2.13841873562655</v>
      </c>
      <c r="J119">
        <v>1.2648367789636199</v>
      </c>
      <c r="K119">
        <v>0.42961476876000798</v>
      </c>
      <c r="L119">
        <v>0</v>
      </c>
      <c r="M119">
        <v>1.2383190121122876E-6</v>
      </c>
      <c r="N119">
        <v>0</v>
      </c>
      <c r="O119" s="1">
        <v>6.1106510134212199E-13</v>
      </c>
      <c r="P119">
        <v>0</v>
      </c>
      <c r="Q119">
        <v>100</v>
      </c>
      <c r="AJ119">
        <v>1</v>
      </c>
    </row>
    <row r="120" spans="1:36" x14ac:dyDescent="0.25">
      <c r="A120">
        <v>126</v>
      </c>
      <c r="B120">
        <v>745</v>
      </c>
      <c r="C120">
        <v>282</v>
      </c>
      <c r="D120">
        <v>0.28603889407258198</v>
      </c>
      <c r="E120">
        <v>1.74844496799004</v>
      </c>
      <c r="F120">
        <v>2.5440667984827998</v>
      </c>
      <c r="G120">
        <v>-28.464991202590721</v>
      </c>
      <c r="H120">
        <v>-24.984051184232158</v>
      </c>
      <c r="I120">
        <v>3.4188872153990602</v>
      </c>
      <c r="J120">
        <v>2.0231230265295199</v>
      </c>
      <c r="K120">
        <v>0.68726378137270405</v>
      </c>
      <c r="L120">
        <v>0</v>
      </c>
      <c r="M120">
        <v>1.2383190121122876E-6</v>
      </c>
      <c r="N120">
        <v>0</v>
      </c>
      <c r="O120" s="1">
        <v>9.77533694722403E-13</v>
      </c>
      <c r="P120">
        <v>0</v>
      </c>
      <c r="Q120">
        <v>100</v>
      </c>
      <c r="AJ120">
        <v>1</v>
      </c>
    </row>
    <row r="121" spans="1:36" x14ac:dyDescent="0.25">
      <c r="A121">
        <v>127</v>
      </c>
      <c r="B121">
        <v>744</v>
      </c>
      <c r="C121">
        <v>282</v>
      </c>
      <c r="D121">
        <v>0.28526815120680699</v>
      </c>
      <c r="E121">
        <v>2.5171832297076602</v>
      </c>
      <c r="F121">
        <v>2.5440667984827998</v>
      </c>
      <c r="G121">
        <v>-40.975264498795347</v>
      </c>
      <c r="H121">
        <v>-35.971693729190349</v>
      </c>
      <c r="I121">
        <v>4.9192063801848196</v>
      </c>
      <c r="J121">
        <v>2.9122494821296101</v>
      </c>
      <c r="K121">
        <v>0.989432836908538</v>
      </c>
      <c r="L121">
        <v>0</v>
      </c>
      <c r="M121">
        <v>1.2383190121122878E-6</v>
      </c>
      <c r="N121">
        <v>0</v>
      </c>
      <c r="O121" s="1">
        <v>1.4073256338505499E-12</v>
      </c>
      <c r="P121">
        <v>0</v>
      </c>
      <c r="Q121">
        <v>100</v>
      </c>
      <c r="AJ121">
        <v>1</v>
      </c>
    </row>
    <row r="122" spans="1:36" x14ac:dyDescent="0.25">
      <c r="A122">
        <v>128</v>
      </c>
      <c r="B122">
        <v>743</v>
      </c>
      <c r="C122">
        <v>282</v>
      </c>
      <c r="D122">
        <v>0.284495891354623</v>
      </c>
      <c r="E122">
        <v>3.2894500128330502</v>
      </c>
      <c r="F122">
        <v>2.5440667984827998</v>
      </c>
      <c r="G122">
        <v>-53.539967201350379</v>
      </c>
      <c r="H122">
        <v>-47.011542932756697</v>
      </c>
      <c r="I122">
        <v>6.4246659140812703</v>
      </c>
      <c r="J122">
        <v>3.8052248808144902</v>
      </c>
      <c r="K122">
        <v>1.29298885343528</v>
      </c>
      <c r="L122">
        <v>0</v>
      </c>
      <c r="M122">
        <v>1.2383190121122878E-6</v>
      </c>
      <c r="N122">
        <v>0</v>
      </c>
      <c r="O122" s="1">
        <v>1.8390903251280702E-12</v>
      </c>
      <c r="P122">
        <v>0</v>
      </c>
      <c r="Q122">
        <v>100</v>
      </c>
      <c r="AJ122">
        <v>1</v>
      </c>
    </row>
    <row r="123" spans="1:36" x14ac:dyDescent="0.25">
      <c r="A123">
        <v>129</v>
      </c>
      <c r="B123">
        <v>742</v>
      </c>
      <c r="C123">
        <v>282</v>
      </c>
      <c r="D123">
        <v>0.28372211003300002</v>
      </c>
      <c r="E123">
        <v>4.0690678109878302</v>
      </c>
      <c r="F123">
        <v>2.5440667984827998</v>
      </c>
      <c r="G123">
        <v>-66.221289732403235</v>
      </c>
      <c r="H123">
        <v>-58.158244706994687</v>
      </c>
      <c r="I123">
        <v>7.9427129246008503</v>
      </c>
      <c r="J123">
        <v>4.7064681200281999</v>
      </c>
      <c r="K123">
        <v>1.5994343440252801</v>
      </c>
      <c r="L123">
        <v>0</v>
      </c>
      <c r="M123">
        <v>1.2383190121122873E-6</v>
      </c>
      <c r="N123">
        <v>0</v>
      </c>
      <c r="O123" s="1">
        <v>2.27496487688916E-12</v>
      </c>
      <c r="P123">
        <v>0</v>
      </c>
      <c r="Q123">
        <v>100</v>
      </c>
      <c r="AJ123">
        <v>1</v>
      </c>
    </row>
    <row r="124" spans="1:36" x14ac:dyDescent="0.25">
      <c r="A124">
        <v>130</v>
      </c>
      <c r="B124">
        <v>741</v>
      </c>
      <c r="C124">
        <v>282</v>
      </c>
      <c r="D124">
        <v>0.28294680274121398</v>
      </c>
      <c r="E124">
        <v>4.8613689626064396</v>
      </c>
      <c r="F124">
        <v>2.5440667984827998</v>
      </c>
      <c r="G124">
        <v>-79.105961447484276</v>
      </c>
      <c r="H124">
        <v>-69.488044252446528</v>
      </c>
      <c r="I124">
        <v>9.4837225213604803</v>
      </c>
      <c r="J124">
        <v>5.6221418926232802</v>
      </c>
      <c r="K124">
        <v>1.91086529862565</v>
      </c>
      <c r="L124">
        <v>0</v>
      </c>
      <c r="M124">
        <v>1.2383190121122873E-6</v>
      </c>
      <c r="N124">
        <v>0</v>
      </c>
      <c r="O124" s="1">
        <v>2.7179305328027602E-12</v>
      </c>
      <c r="P124">
        <v>0</v>
      </c>
      <c r="Q124">
        <v>100</v>
      </c>
      <c r="AJ124">
        <v>1</v>
      </c>
    </row>
    <row r="125" spans="1:36" x14ac:dyDescent="0.25">
      <c r="A125">
        <v>131</v>
      </c>
      <c r="B125">
        <v>740</v>
      </c>
      <c r="C125">
        <v>282</v>
      </c>
      <c r="D125">
        <v>0.28216996496076802</v>
      </c>
      <c r="E125">
        <v>5.6742867331923499</v>
      </c>
      <c r="F125">
        <v>2.5440667984827998</v>
      </c>
      <c r="G125">
        <v>-92.322988315027601</v>
      </c>
      <c r="H125">
        <v>-81.114391892255043</v>
      </c>
      <c r="I125">
        <v>11.063116441565899</v>
      </c>
      <c r="J125">
        <v>6.5614131897048296</v>
      </c>
      <c r="K125">
        <v>2.2304000573319498</v>
      </c>
      <c r="L125">
        <v>0</v>
      </c>
      <c r="M125">
        <v>1.2383190121122876E-6</v>
      </c>
      <c r="N125">
        <v>0</v>
      </c>
      <c r="O125" s="1">
        <v>3.1724226823039598E-12</v>
      </c>
      <c r="P125">
        <v>0</v>
      </c>
      <c r="Q125">
        <v>100</v>
      </c>
      <c r="AJ125">
        <v>1</v>
      </c>
    </row>
    <row r="126" spans="1:36" x14ac:dyDescent="0.25">
      <c r="A126">
        <v>132</v>
      </c>
      <c r="B126">
        <v>739</v>
      </c>
      <c r="C126">
        <v>282</v>
      </c>
      <c r="D126">
        <v>0.28139159215531201</v>
      </c>
      <c r="E126">
        <v>6.5206217386293197</v>
      </c>
      <c r="F126">
        <v>2.5440667984827998</v>
      </c>
      <c r="G126">
        <v>-106.08049885533183</v>
      </c>
      <c r="H126">
        <v>-93.220359427593962</v>
      </c>
      <c r="I126">
        <v>12.705764390394499</v>
      </c>
      <c r="J126">
        <v>7.5390717145846198</v>
      </c>
      <c r="K126">
        <v>2.5630701766628099</v>
      </c>
      <c r="L126">
        <v>0</v>
      </c>
      <c r="M126">
        <v>1.2383190121122873E-6</v>
      </c>
      <c r="N126">
        <v>0</v>
      </c>
      <c r="O126" s="1">
        <v>3.6455979894963703E-12</v>
      </c>
      <c r="P126">
        <v>0</v>
      </c>
      <c r="Q126">
        <v>100</v>
      </c>
      <c r="AJ126">
        <v>1</v>
      </c>
    </row>
    <row r="127" spans="1:36" x14ac:dyDescent="0.25">
      <c r="A127">
        <v>133</v>
      </c>
      <c r="B127">
        <v>738</v>
      </c>
      <c r="C127">
        <v>282</v>
      </c>
      <c r="D127">
        <v>0.28061167977055801</v>
      </c>
      <c r="E127">
        <v>9.8725715518638193</v>
      </c>
      <c r="F127">
        <v>2.5440667984827998</v>
      </c>
      <c r="G127">
        <v>-160.59234155752478</v>
      </c>
      <c r="H127">
        <v>-141.15204508754132</v>
      </c>
      <c r="I127">
        <v>19.225927379699801</v>
      </c>
      <c r="J127">
        <v>11.4130515875794</v>
      </c>
      <c r="K127">
        <v>3.8806259166431798</v>
      </c>
      <c r="L127">
        <v>0</v>
      </c>
      <c r="M127">
        <v>1.2383190121122878E-6</v>
      </c>
      <c r="N127">
        <v>0</v>
      </c>
      <c r="O127" s="1">
        <v>5.5196311706618701E-12</v>
      </c>
      <c r="P127">
        <v>0</v>
      </c>
      <c r="Q127">
        <v>100</v>
      </c>
      <c r="AJ127">
        <v>1</v>
      </c>
    </row>
    <row r="128" spans="1:36" x14ac:dyDescent="0.25">
      <c r="A128">
        <v>134</v>
      </c>
      <c r="B128">
        <v>737</v>
      </c>
      <c r="C128">
        <v>282</v>
      </c>
      <c r="D128">
        <v>0.279830223234174</v>
      </c>
      <c r="E128">
        <v>24.918400265785799</v>
      </c>
      <c r="F128">
        <v>2.5440667984827998</v>
      </c>
      <c r="G128">
        <v>-405.28704065057303</v>
      </c>
      <c r="H128">
        <v>-356.29699065862678</v>
      </c>
      <c r="I128">
        <v>48.4977973488553</v>
      </c>
      <c r="J128">
        <v>28.802762054696199</v>
      </c>
      <c r="K128">
        <v>9.7947114755974098</v>
      </c>
      <c r="L128">
        <v>0</v>
      </c>
      <c r="M128">
        <v>1.2383190121122876E-6</v>
      </c>
      <c r="N128">
        <v>0</v>
      </c>
      <c r="O128" s="1">
        <v>1.39315656622508E-11</v>
      </c>
      <c r="P128">
        <v>0</v>
      </c>
      <c r="Q128">
        <v>100</v>
      </c>
      <c r="AJ128">
        <v>1</v>
      </c>
    </row>
    <row r="129" spans="1:36" x14ac:dyDescent="0.25">
      <c r="A129">
        <v>135</v>
      </c>
      <c r="B129">
        <v>736</v>
      </c>
      <c r="C129">
        <v>282</v>
      </c>
      <c r="D129">
        <v>0.27904721795570703</v>
      </c>
      <c r="E129">
        <v>28.976216428345602</v>
      </c>
      <c r="F129">
        <v>2.5440667984827998</v>
      </c>
      <c r="G129">
        <v>-471.22929284380081</v>
      </c>
      <c r="H129">
        <v>-414.35136861374201</v>
      </c>
      <c r="I129">
        <v>56.362210008481199</v>
      </c>
      <c r="J129">
        <v>33.488678438233201</v>
      </c>
      <c r="K129">
        <v>11.3897231179723</v>
      </c>
      <c r="L129">
        <v>0</v>
      </c>
      <c r="M129">
        <v>1.2383190121122878E-6</v>
      </c>
      <c r="N129">
        <v>0</v>
      </c>
      <c r="O129" s="1">
        <v>1.6200239883350999E-11</v>
      </c>
      <c r="P129">
        <v>0</v>
      </c>
      <c r="Q129">
        <v>100</v>
      </c>
      <c r="AJ129">
        <v>1</v>
      </c>
    </row>
    <row r="130" spans="1:36" x14ac:dyDescent="0.25">
      <c r="A130">
        <v>136</v>
      </c>
      <c r="B130">
        <v>735</v>
      </c>
      <c r="C130">
        <v>282</v>
      </c>
      <c r="D130">
        <v>0.27826265932648597</v>
      </c>
      <c r="E130">
        <v>30.3104104498324</v>
      </c>
      <c r="F130">
        <v>2.5440667984827998</v>
      </c>
      <c r="G130">
        <v>-492.86784762761448</v>
      </c>
      <c r="H130">
        <v>-433.46497884859389</v>
      </c>
      <c r="I130">
        <v>58.922649188137299</v>
      </c>
      <c r="J130">
        <v>35.025985853101602</v>
      </c>
      <c r="K130">
        <v>11.9141566832712</v>
      </c>
      <c r="L130">
        <v>0</v>
      </c>
      <c r="M130">
        <v>1.2383190121122878E-6</v>
      </c>
      <c r="N130">
        <v>0</v>
      </c>
      <c r="O130" s="1">
        <v>1.6946171059440501E-11</v>
      </c>
      <c r="P130">
        <v>0</v>
      </c>
      <c r="Q130">
        <v>100</v>
      </c>
      <c r="AJ130">
        <v>1</v>
      </c>
    </row>
    <row r="131" spans="1:36" x14ac:dyDescent="0.25">
      <c r="A131">
        <v>138</v>
      </c>
      <c r="B131">
        <v>751</v>
      </c>
      <c r="C131">
        <v>279</v>
      </c>
      <c r="D131">
        <v>0.29385392764731899</v>
      </c>
      <c r="E131">
        <v>1.37874522280589E-2</v>
      </c>
      <c r="F131">
        <v>2.5439722893769399</v>
      </c>
      <c r="G131">
        <v>-0.2246404431991175</v>
      </c>
      <c r="H131">
        <v>-0.1969335143663056</v>
      </c>
      <c r="I131">
        <v>2.70535847608376E-2</v>
      </c>
      <c r="J131">
        <v>1.5965814303446201E-2</v>
      </c>
      <c r="K131">
        <v>5.4196550354075404E-3</v>
      </c>
      <c r="L131">
        <v>0</v>
      </c>
      <c r="M131">
        <v>1.2383156791012572E-6</v>
      </c>
      <c r="N131">
        <v>0</v>
      </c>
      <c r="O131" s="1">
        <v>7.7083919505894908E-15</v>
      </c>
      <c r="P131">
        <v>0</v>
      </c>
      <c r="Q131">
        <v>100</v>
      </c>
      <c r="AJ131">
        <v>1</v>
      </c>
    </row>
    <row r="132" spans="1:36" x14ac:dyDescent="0.25">
      <c r="A132">
        <v>139</v>
      </c>
      <c r="B132">
        <v>750</v>
      </c>
      <c r="C132">
        <v>279</v>
      </c>
      <c r="D132">
        <v>0.29309534281386002</v>
      </c>
      <c r="E132">
        <v>0.228018663452493</v>
      </c>
      <c r="F132">
        <v>2.5439722893769399</v>
      </c>
      <c r="G132">
        <v>-3.7146853402691349</v>
      </c>
      <c r="H132">
        <v>-3.2571758916627411</v>
      </c>
      <c r="I132">
        <v>0.44715774676869802</v>
      </c>
      <c r="J132">
        <v>0.26401077496929798</v>
      </c>
      <c r="K132">
        <v>8.9630954081004799E-2</v>
      </c>
      <c r="L132">
        <v>0</v>
      </c>
      <c r="M132">
        <v>1.2383156791012574E-6</v>
      </c>
      <c r="N132">
        <v>0</v>
      </c>
      <c r="O132" s="1">
        <v>1.2748238041864899E-13</v>
      </c>
      <c r="P132">
        <v>0</v>
      </c>
      <c r="Q132">
        <v>100</v>
      </c>
      <c r="AJ132">
        <v>1</v>
      </c>
    </row>
    <row r="133" spans="1:36" x14ac:dyDescent="0.25">
      <c r="A133">
        <v>140</v>
      </c>
      <c r="B133">
        <v>749</v>
      </c>
      <c r="C133">
        <v>279</v>
      </c>
      <c r="D133">
        <v>0.29233527368781798</v>
      </c>
      <c r="E133">
        <v>0.44124539182686401</v>
      </c>
      <c r="F133">
        <v>2.5439722893769399</v>
      </c>
      <c r="G133">
        <v>-7.1875280484301944</v>
      </c>
      <c r="H133">
        <v>-6.3035644400466992</v>
      </c>
      <c r="I133">
        <v>0.86480810877414804</v>
      </c>
      <c r="J133">
        <v>0.51082896314900195</v>
      </c>
      <c r="K133">
        <v>0.17344740493809799</v>
      </c>
      <c r="L133">
        <v>0</v>
      </c>
      <c r="M133">
        <v>1.2383156791012569E-6</v>
      </c>
      <c r="N133">
        <v>0</v>
      </c>
      <c r="O133" s="1">
        <v>2.4669477509926699E-13</v>
      </c>
      <c r="P133">
        <v>0</v>
      </c>
      <c r="Q133">
        <v>100</v>
      </c>
      <c r="AJ133">
        <v>1</v>
      </c>
    </row>
    <row r="134" spans="1:36" x14ac:dyDescent="0.25">
      <c r="A134">
        <v>141</v>
      </c>
      <c r="B134">
        <v>748</v>
      </c>
      <c r="C134">
        <v>279</v>
      </c>
      <c r="D134">
        <v>0.29157371590853698</v>
      </c>
      <c r="E134">
        <v>0.65347613881239797</v>
      </c>
      <c r="F134">
        <v>2.5439722893769399</v>
      </c>
      <c r="G134">
        <v>-10.643313665266811</v>
      </c>
      <c r="H134">
        <v>-9.3362170355713587</v>
      </c>
      <c r="I134">
        <v>1.28002411956661</v>
      </c>
      <c r="J134">
        <v>0.75643046025766003</v>
      </c>
      <c r="K134">
        <v>0.25687234941243903</v>
      </c>
      <c r="L134">
        <v>0</v>
      </c>
      <c r="M134">
        <v>1.2383156791012572E-6</v>
      </c>
      <c r="N134">
        <v>0</v>
      </c>
      <c r="O134" s="1">
        <v>3.65350329052994E-13</v>
      </c>
      <c r="P134">
        <v>0</v>
      </c>
      <c r="Q134">
        <v>100</v>
      </c>
      <c r="AJ134">
        <v>1</v>
      </c>
    </row>
    <row r="135" spans="1:36" x14ac:dyDescent="0.25">
      <c r="A135">
        <v>142</v>
      </c>
      <c r="B135">
        <v>747</v>
      </c>
      <c r="C135">
        <v>279</v>
      </c>
      <c r="D135">
        <v>0.29081066509827003</v>
      </c>
      <c r="E135">
        <v>0.86471932080138103</v>
      </c>
      <c r="F135">
        <v>2.5439722893769399</v>
      </c>
      <c r="G135">
        <v>-14.082185830395108</v>
      </c>
      <c r="H135">
        <v>-12.355250378793414</v>
      </c>
      <c r="I135">
        <v>1.6928250273015599</v>
      </c>
      <c r="J135">
        <v>1.0008252452228401</v>
      </c>
      <c r="K135">
        <v>0.339909095870365</v>
      </c>
      <c r="L135">
        <v>0</v>
      </c>
      <c r="M135">
        <v>1.2383156791012574E-6</v>
      </c>
      <c r="N135">
        <v>0</v>
      </c>
      <c r="O135" s="1">
        <v>4.83453747779401E-13</v>
      </c>
      <c r="P135">
        <v>0</v>
      </c>
      <c r="Q135">
        <v>100</v>
      </c>
      <c r="AJ135">
        <v>1</v>
      </c>
    </row>
    <row r="136" spans="1:36" x14ac:dyDescent="0.25">
      <c r="A136">
        <v>143</v>
      </c>
      <c r="B136">
        <v>746</v>
      </c>
      <c r="C136">
        <v>279</v>
      </c>
      <c r="D136">
        <v>0.29004611686209297</v>
      </c>
      <c r="E136">
        <v>1.32421097180818</v>
      </c>
      <c r="F136">
        <v>2.5439722893769399</v>
      </c>
      <c r="G136">
        <v>-21.562538880991067</v>
      </c>
      <c r="H136">
        <v>-18.922074406469068</v>
      </c>
      <c r="I136">
        <v>2.5908497027149999</v>
      </c>
      <c r="J136">
        <v>1.5324416767236799</v>
      </c>
      <c r="K136">
        <v>0.52052885062380405</v>
      </c>
      <c r="L136">
        <v>0</v>
      </c>
      <c r="M136">
        <v>1.2383156791012572E-6</v>
      </c>
      <c r="N136">
        <v>0</v>
      </c>
      <c r="O136" s="1">
        <v>7.4034977798110202E-13</v>
      </c>
      <c r="P136">
        <v>0</v>
      </c>
      <c r="Q136">
        <v>100</v>
      </c>
      <c r="AJ136">
        <v>1</v>
      </c>
    </row>
    <row r="137" spans="1:36" x14ac:dyDescent="0.25">
      <c r="A137">
        <v>144</v>
      </c>
      <c r="B137">
        <v>745</v>
      </c>
      <c r="C137">
        <v>279</v>
      </c>
      <c r="D137">
        <v>0.289280066787799</v>
      </c>
      <c r="E137">
        <v>2.0945283160211301</v>
      </c>
      <c r="F137">
        <v>2.5439722893769399</v>
      </c>
      <c r="G137">
        <v>-34.101758843591007</v>
      </c>
      <c r="H137">
        <v>-29.931809220752967</v>
      </c>
      <c r="I137">
        <v>4.0956142246604497</v>
      </c>
      <c r="J137">
        <v>2.4235755448064</v>
      </c>
      <c r="K137">
        <v>0.82332984709283896</v>
      </c>
      <c r="L137">
        <v>0</v>
      </c>
      <c r="M137">
        <v>1.2383156791012572E-6</v>
      </c>
      <c r="N137">
        <v>0</v>
      </c>
      <c r="O137" s="1">
        <v>1.17102456236557E-12</v>
      </c>
      <c r="P137">
        <v>0</v>
      </c>
      <c r="Q137">
        <v>100</v>
      </c>
      <c r="AJ137">
        <v>1</v>
      </c>
    </row>
    <row r="138" spans="1:36" x14ac:dyDescent="0.25">
      <c r="A138">
        <v>145</v>
      </c>
      <c r="B138">
        <v>744</v>
      </c>
      <c r="C138">
        <v>279</v>
      </c>
      <c r="D138">
        <v>0.28851251044585502</v>
      </c>
      <c r="E138">
        <v>2.8669177754325101</v>
      </c>
      <c r="F138">
        <v>2.5439722893769399</v>
      </c>
      <c r="G138">
        <v>-46.671701441505029</v>
      </c>
      <c r="H138">
        <v>-40.972940298208719</v>
      </c>
      <c r="I138">
        <v>5.6026752625436798</v>
      </c>
      <c r="J138">
        <v>3.31687407903999</v>
      </c>
      <c r="K138">
        <v>1.1269453631252599</v>
      </c>
      <c r="L138">
        <v>0</v>
      </c>
      <c r="M138">
        <v>1.2383156791012572E-6</v>
      </c>
      <c r="N138">
        <v>0</v>
      </c>
      <c r="O138" s="1">
        <v>1.6028578404189399E-12</v>
      </c>
      <c r="P138">
        <v>0</v>
      </c>
      <c r="Q138">
        <v>100</v>
      </c>
      <c r="AJ138">
        <v>1</v>
      </c>
    </row>
    <row r="139" spans="1:36" x14ac:dyDescent="0.25">
      <c r="A139">
        <v>146</v>
      </c>
      <c r="B139">
        <v>743</v>
      </c>
      <c r="C139">
        <v>279</v>
      </c>
      <c r="D139">
        <v>0.287743443389263</v>
      </c>
      <c r="E139">
        <v>3.6446964212933</v>
      </c>
      <c r="F139">
        <v>2.5439722893769399</v>
      </c>
      <c r="G139">
        <v>-59.326350609290948</v>
      </c>
      <c r="H139">
        <v>-52.092884687753816</v>
      </c>
      <c r="I139">
        <v>7.1185021124215204</v>
      </c>
      <c r="J139">
        <v>4.2161727496129897</v>
      </c>
      <c r="K139">
        <v>1.4326792931325301</v>
      </c>
      <c r="L139">
        <v>0</v>
      </c>
      <c r="M139">
        <v>1.2383156791012572E-6</v>
      </c>
      <c r="N139">
        <v>0</v>
      </c>
      <c r="O139" s="1">
        <v>2.0377041451548001E-12</v>
      </c>
      <c r="P139">
        <v>0</v>
      </c>
      <c r="Q139">
        <v>100</v>
      </c>
      <c r="AJ139">
        <v>1</v>
      </c>
    </row>
    <row r="140" spans="1:36" x14ac:dyDescent="0.25">
      <c r="A140">
        <v>147</v>
      </c>
      <c r="B140">
        <v>742</v>
      </c>
      <c r="C140">
        <v>279</v>
      </c>
      <c r="D140">
        <v>0.286972861153522</v>
      </c>
      <c r="E140">
        <v>4.4323680854771101</v>
      </c>
      <c r="F140">
        <v>2.5439722893769399</v>
      </c>
      <c r="G140">
        <v>-72.138979506967132</v>
      </c>
      <c r="H140">
        <v>-63.356038277558206</v>
      </c>
      <c r="I140">
        <v>8.6518654675751705</v>
      </c>
      <c r="J140">
        <v>5.1266776715289302</v>
      </c>
      <c r="K140">
        <v>1.74230203056286</v>
      </c>
      <c r="L140">
        <v>0</v>
      </c>
      <c r="M140">
        <v>1.2383156791012572E-6</v>
      </c>
      <c r="N140">
        <v>0</v>
      </c>
      <c r="O140" s="1">
        <v>2.4780815125951302E-12</v>
      </c>
      <c r="P140">
        <v>0</v>
      </c>
      <c r="Q140">
        <v>100</v>
      </c>
      <c r="AJ140">
        <v>1</v>
      </c>
    </row>
    <row r="141" spans="1:36" x14ac:dyDescent="0.25">
      <c r="A141">
        <v>148</v>
      </c>
      <c r="B141">
        <v>741</v>
      </c>
      <c r="C141">
        <v>279</v>
      </c>
      <c r="D141">
        <v>0.286200759256523</v>
      </c>
      <c r="E141">
        <v>5.2364159120962999</v>
      </c>
      <c r="F141">
        <v>2.5439722893769399</v>
      </c>
      <c r="G141">
        <v>-85.215036600951848</v>
      </c>
      <c r="H141">
        <v>-74.855112260973812</v>
      </c>
      <c r="I141">
        <v>10.215376758840399</v>
      </c>
      <c r="J141">
        <v>6.0558812739881898</v>
      </c>
      <c r="K141">
        <v>2.0583620088797301</v>
      </c>
      <c r="L141">
        <v>0</v>
      </c>
      <c r="M141">
        <v>1.2383156791012572E-6</v>
      </c>
      <c r="N141">
        <v>0</v>
      </c>
      <c r="O141" s="1">
        <v>2.9276145874577101E-12</v>
      </c>
      <c r="P141">
        <v>0</v>
      </c>
      <c r="Q141">
        <v>100</v>
      </c>
      <c r="AJ141">
        <v>1</v>
      </c>
    </row>
    <row r="142" spans="1:36" x14ac:dyDescent="0.25">
      <c r="A142">
        <v>149</v>
      </c>
      <c r="B142">
        <v>740</v>
      </c>
      <c r="C142">
        <v>279</v>
      </c>
      <c r="D142">
        <v>0.28542713319844198</v>
      </c>
      <c r="E142">
        <v>6.0668595886363201</v>
      </c>
      <c r="F142">
        <v>2.5439722893769399</v>
      </c>
      <c r="G142">
        <v>-98.717465044529106</v>
      </c>
      <c r="H142">
        <v>-86.733407156711536</v>
      </c>
      <c r="I142">
        <v>11.828512942622</v>
      </c>
      <c r="J142">
        <v>7.0153614712681396</v>
      </c>
      <c r="K142">
        <v>2.384797827386</v>
      </c>
      <c r="L142">
        <v>0</v>
      </c>
      <c r="M142">
        <v>1.2383156791012574E-6</v>
      </c>
      <c r="N142">
        <v>0</v>
      </c>
      <c r="O142" s="1">
        <v>3.3919052515901E-12</v>
      </c>
      <c r="P142">
        <v>0</v>
      </c>
      <c r="Q142">
        <v>100</v>
      </c>
      <c r="AJ142">
        <v>1</v>
      </c>
    </row>
    <row r="143" spans="1:36" x14ac:dyDescent="0.25">
      <c r="A143">
        <v>150</v>
      </c>
      <c r="B143">
        <v>739</v>
      </c>
      <c r="C143">
        <v>279</v>
      </c>
      <c r="D143">
        <v>0.28465197846169199</v>
      </c>
      <c r="E143">
        <v>6.9406978961563199</v>
      </c>
      <c r="F143">
        <v>2.5439722893769399</v>
      </c>
      <c r="G143">
        <v>-112.9226773491486</v>
      </c>
      <c r="H143">
        <v>-99.234052820969808</v>
      </c>
      <c r="I143">
        <v>13.5243042317628</v>
      </c>
      <c r="J143">
        <v>8.02475918490995</v>
      </c>
      <c r="K143">
        <v>2.7282914696591298</v>
      </c>
      <c r="L143">
        <v>0</v>
      </c>
      <c r="M143">
        <v>1.2383156791012572E-6</v>
      </c>
      <c r="N143">
        <v>0</v>
      </c>
      <c r="O143" s="1">
        <v>3.8804573106931999E-12</v>
      </c>
      <c r="P143">
        <v>0</v>
      </c>
      <c r="Q143">
        <v>100</v>
      </c>
      <c r="AJ143">
        <v>1</v>
      </c>
    </row>
    <row r="144" spans="1:36" x14ac:dyDescent="0.25">
      <c r="A144">
        <v>151</v>
      </c>
      <c r="B144">
        <v>738</v>
      </c>
      <c r="C144">
        <v>279</v>
      </c>
      <c r="D144">
        <v>0.28387529051080601</v>
      </c>
      <c r="E144">
        <v>11.9848199373389</v>
      </c>
      <c r="F144">
        <v>2.5439722893769399</v>
      </c>
      <c r="G144">
        <v>-194.96539631758216</v>
      </c>
      <c r="H144">
        <v>-171.36582537527269</v>
      </c>
      <c r="I144">
        <v>23.339337331067998</v>
      </c>
      <c r="J144">
        <v>13.8548875026259</v>
      </c>
      <c r="K144">
        <v>4.7110654417836297</v>
      </c>
      <c r="L144">
        <v>0</v>
      </c>
      <c r="M144">
        <v>1.2383156791012572E-6</v>
      </c>
      <c r="N144">
        <v>0</v>
      </c>
      <c r="O144" s="1">
        <v>6.7005628020408697E-12</v>
      </c>
      <c r="P144">
        <v>0</v>
      </c>
      <c r="Q144">
        <v>100</v>
      </c>
      <c r="AJ144">
        <v>1</v>
      </c>
    </row>
    <row r="145" spans="1:36" x14ac:dyDescent="0.25">
      <c r="A145">
        <v>152</v>
      </c>
      <c r="B145">
        <v>737</v>
      </c>
      <c r="C145">
        <v>279</v>
      </c>
      <c r="D145">
        <v>0.28309706479236102</v>
      </c>
      <c r="E145">
        <v>27.510610736245901</v>
      </c>
      <c r="F145">
        <v>2.5439722893769399</v>
      </c>
      <c r="G145">
        <v>-447.48066823506184</v>
      </c>
      <c r="H145">
        <v>-393.39428303768705</v>
      </c>
      <c r="I145">
        <v>53.542924513562099</v>
      </c>
      <c r="J145">
        <v>31.799054777342199</v>
      </c>
      <c r="K145">
        <v>10.814037106899301</v>
      </c>
      <c r="L145">
        <v>0</v>
      </c>
      <c r="M145">
        <v>1.2383156791012569E-6</v>
      </c>
      <c r="N145">
        <v>0</v>
      </c>
      <c r="O145" s="1">
        <v>1.5380838087221599E-11</v>
      </c>
      <c r="P145">
        <v>0</v>
      </c>
      <c r="Q145">
        <v>100</v>
      </c>
      <c r="AJ145">
        <v>1</v>
      </c>
    </row>
    <row r="146" spans="1:36" x14ac:dyDescent="0.25">
      <c r="A146">
        <v>153</v>
      </c>
      <c r="B146">
        <v>736</v>
      </c>
      <c r="C146">
        <v>279</v>
      </c>
      <c r="D146">
        <v>0.28231729673487699</v>
      </c>
      <c r="E146">
        <v>29.728931441057899</v>
      </c>
      <c r="F146">
        <v>2.5439722893769399</v>
      </c>
      <c r="G146">
        <v>-483.5054709913108</v>
      </c>
      <c r="H146">
        <v>-425.15002924043455</v>
      </c>
      <c r="I146">
        <v>57.826330823838099</v>
      </c>
      <c r="J146">
        <v>34.358613651434297</v>
      </c>
      <c r="K146">
        <v>11.686028014219801</v>
      </c>
      <c r="L146">
        <v>0</v>
      </c>
      <c r="M146">
        <v>1.2383156791012572E-6</v>
      </c>
      <c r="N146">
        <v>0</v>
      </c>
      <c r="O146" s="1">
        <v>1.6621073424537898E-11</v>
      </c>
      <c r="P146">
        <v>0</v>
      </c>
      <c r="Q146">
        <v>100</v>
      </c>
      <c r="AJ146">
        <v>1</v>
      </c>
    </row>
    <row r="147" spans="1:36" x14ac:dyDescent="0.25">
      <c r="A147">
        <v>154</v>
      </c>
      <c r="B147">
        <v>735</v>
      </c>
      <c r="C147">
        <v>279</v>
      </c>
      <c r="D147">
        <v>0.281535981748746</v>
      </c>
      <c r="E147">
        <v>30.6605604228474</v>
      </c>
      <c r="F147">
        <v>2.5439722893769399</v>
      </c>
      <c r="G147">
        <v>-498.59767990266289</v>
      </c>
      <c r="H147">
        <v>-438.50858112572087</v>
      </c>
      <c r="I147">
        <v>59.603331624204699</v>
      </c>
      <c r="J147">
        <v>35.430610792826002</v>
      </c>
      <c r="K147">
        <v>12.0522383639472</v>
      </c>
      <c r="L147">
        <v>0</v>
      </c>
      <c r="M147">
        <v>1.2383156791012572E-6</v>
      </c>
      <c r="N147">
        <v>0</v>
      </c>
      <c r="O147" s="1">
        <v>1.7141935526206501E-11</v>
      </c>
      <c r="P147">
        <v>0</v>
      </c>
      <c r="Q147">
        <v>100</v>
      </c>
      <c r="AJ147">
        <v>1</v>
      </c>
    </row>
    <row r="148" spans="1:36" x14ac:dyDescent="0.25">
      <c r="A148">
        <v>157</v>
      </c>
      <c r="B148">
        <v>750</v>
      </c>
      <c r="C148">
        <v>276</v>
      </c>
      <c r="D148">
        <v>0.29632067634266601</v>
      </c>
      <c r="E148">
        <v>0.21336656230172901</v>
      </c>
      <c r="F148">
        <v>2.5438777840363902</v>
      </c>
      <c r="G148">
        <v>-3.4762374399336871</v>
      </c>
      <c r="H148">
        <v>-3.0481267897278794</v>
      </c>
      <c r="I148">
        <v>0.41842413156018898</v>
      </c>
      <c r="J148">
        <v>0.24704588042439299</v>
      </c>
      <c r="K148">
        <v>8.3874533454661102E-2</v>
      </c>
      <c r="L148">
        <v>0</v>
      </c>
      <c r="M148">
        <v>1.2383123447527812E-6</v>
      </c>
      <c r="N148">
        <v>0</v>
      </c>
      <c r="O148" s="1">
        <v>1.19290574078975E-13</v>
      </c>
      <c r="P148">
        <v>0</v>
      </c>
      <c r="Q148">
        <v>100</v>
      </c>
      <c r="AJ148">
        <v>1</v>
      </c>
    </row>
    <row r="149" spans="1:36" x14ac:dyDescent="0.25">
      <c r="A149">
        <v>158</v>
      </c>
      <c r="B149">
        <v>749</v>
      </c>
      <c r="C149">
        <v>276</v>
      </c>
      <c r="D149">
        <v>0.29556376265714501</v>
      </c>
      <c r="E149">
        <v>0.42585919772583603</v>
      </c>
      <c r="F149">
        <v>2.5438777840363902</v>
      </c>
      <c r="G149">
        <v>-6.9374016854815093</v>
      </c>
      <c r="H149">
        <v>-6.0842618225892089</v>
      </c>
      <c r="I149">
        <v>0.83465231413422702</v>
      </c>
      <c r="J149">
        <v>0.493016395074587</v>
      </c>
      <c r="K149">
        <v>0.16740552568925701</v>
      </c>
      <c r="L149">
        <v>0</v>
      </c>
      <c r="M149">
        <v>1.2383123447527812E-6</v>
      </c>
      <c r="N149">
        <v>0</v>
      </c>
      <c r="O149" s="1">
        <v>2.3809254658041102E-13</v>
      </c>
      <c r="P149">
        <v>0</v>
      </c>
      <c r="Q149">
        <v>100</v>
      </c>
      <c r="AJ149">
        <v>1</v>
      </c>
    </row>
    <row r="150" spans="1:36" x14ac:dyDescent="0.25">
      <c r="A150">
        <v>159</v>
      </c>
      <c r="B150">
        <v>748</v>
      </c>
      <c r="C150">
        <v>276</v>
      </c>
      <c r="D150">
        <v>0.29480536649855699</v>
      </c>
      <c r="E150">
        <v>0.63736039299019198</v>
      </c>
      <c r="F150">
        <v>2.5438777840363902</v>
      </c>
      <c r="G150">
        <v>-10.381584494652746</v>
      </c>
      <c r="H150">
        <v>-9.1067229165500194</v>
      </c>
      <c r="I150">
        <v>1.24845671850631</v>
      </c>
      <c r="J150">
        <v>0.73777569950106803</v>
      </c>
      <c r="K150">
        <v>0.25054678215668302</v>
      </c>
      <c r="L150">
        <v>0</v>
      </c>
      <c r="M150">
        <v>1.2383123447527814E-6</v>
      </c>
      <c r="N150">
        <v>0</v>
      </c>
      <c r="O150" s="1">
        <v>3.5634021729929201E-13</v>
      </c>
      <c r="P150">
        <v>0</v>
      </c>
      <c r="Q150">
        <v>100</v>
      </c>
      <c r="AJ150">
        <v>1</v>
      </c>
    </row>
    <row r="151" spans="1:36" x14ac:dyDescent="0.25">
      <c r="A151">
        <v>160</v>
      </c>
      <c r="B151">
        <v>747</v>
      </c>
      <c r="C151">
        <v>276</v>
      </c>
      <c r="D151">
        <v>0.29404548350732801</v>
      </c>
      <c r="E151">
        <v>0.89982983148259499</v>
      </c>
      <c r="F151">
        <v>2.5438777840363902</v>
      </c>
      <c r="G151">
        <v>-14.655031055631024</v>
      </c>
      <c r="H151">
        <v>-12.857976220593981</v>
      </c>
      <c r="I151">
        <v>1.7615594128677501</v>
      </c>
      <c r="J151">
        <v>1.0414621138773601</v>
      </c>
      <c r="K151">
        <v>0.35372368795753401</v>
      </c>
      <c r="L151">
        <v>0</v>
      </c>
      <c r="M151">
        <v>1.2383123447527812E-6</v>
      </c>
      <c r="N151">
        <v>0</v>
      </c>
      <c r="O151" s="1">
        <v>5.0308359479097304E-13</v>
      </c>
      <c r="P151">
        <v>0</v>
      </c>
      <c r="Q151">
        <v>100</v>
      </c>
      <c r="AJ151">
        <v>1</v>
      </c>
    </row>
    <row r="152" spans="1:36" x14ac:dyDescent="0.25">
      <c r="A152">
        <v>161</v>
      </c>
      <c r="B152">
        <v>746</v>
      </c>
      <c r="C152">
        <v>276</v>
      </c>
      <c r="D152">
        <v>0.29328410930677801</v>
      </c>
      <c r="E152">
        <v>1.6722268206916999</v>
      </c>
      <c r="F152">
        <v>2.5438777840363902</v>
      </c>
      <c r="G152">
        <v>-27.231361151751898</v>
      </c>
      <c r="H152">
        <v>-23.89695628169552</v>
      </c>
      <c r="I152">
        <v>3.2717508414427501</v>
      </c>
      <c r="J152">
        <v>1.9351826314080001</v>
      </c>
      <c r="K152">
        <v>0.65735344330825796</v>
      </c>
      <c r="L152">
        <v>0</v>
      </c>
      <c r="M152">
        <v>1.2383123447527812E-6</v>
      </c>
      <c r="N152">
        <v>0</v>
      </c>
      <c r="O152" s="1">
        <v>9.3492108265998998E-13</v>
      </c>
      <c r="P152">
        <v>0</v>
      </c>
      <c r="Q152">
        <v>100</v>
      </c>
      <c r="AJ152">
        <v>1</v>
      </c>
    </row>
    <row r="153" spans="1:36" x14ac:dyDescent="0.25">
      <c r="A153">
        <v>162</v>
      </c>
      <c r="B153">
        <v>745</v>
      </c>
      <c r="C153">
        <v>276</v>
      </c>
      <c r="D153">
        <v>0.29252123950302</v>
      </c>
      <c r="E153">
        <v>2.4454138913755701</v>
      </c>
      <c r="F153">
        <v>2.5438777840363902</v>
      </c>
      <c r="G153">
        <v>-39.817535250044799</v>
      </c>
      <c r="H153">
        <v>-34.949015375653381</v>
      </c>
      <c r="I153">
        <v>4.7817314485993396</v>
      </c>
      <c r="J153">
        <v>2.8295847130518799</v>
      </c>
      <c r="K153">
        <v>0.96129378019702405</v>
      </c>
      <c r="L153">
        <v>0</v>
      </c>
      <c r="M153">
        <v>1.2383123447527814E-6</v>
      </c>
      <c r="N153">
        <v>0</v>
      </c>
      <c r="O153" s="1">
        <v>1.3672002951913699E-12</v>
      </c>
      <c r="P153">
        <v>0</v>
      </c>
      <c r="Q153">
        <v>100</v>
      </c>
      <c r="AJ153">
        <v>1</v>
      </c>
    </row>
    <row r="154" spans="1:36" x14ac:dyDescent="0.25">
      <c r="A154">
        <v>163</v>
      </c>
      <c r="B154">
        <v>744</v>
      </c>
      <c r="C154">
        <v>276</v>
      </c>
      <c r="D154">
        <v>0.291756869684906</v>
      </c>
      <c r="E154">
        <v>3.2223028019087199</v>
      </c>
      <c r="F154">
        <v>2.5438777840363902</v>
      </c>
      <c r="G154">
        <v>-52.460956464675505</v>
      </c>
      <c r="H154">
        <v>-46.055773115222131</v>
      </c>
      <c r="I154">
        <v>6.2971865992757801</v>
      </c>
      <c r="J154">
        <v>3.7280359869604398</v>
      </c>
      <c r="K154">
        <v>1.2666893127215599</v>
      </c>
      <c r="L154">
        <v>0</v>
      </c>
      <c r="M154">
        <v>1.2383123447527814E-6</v>
      </c>
      <c r="N154">
        <v>0</v>
      </c>
      <c r="O154" s="1">
        <v>1.8015491600431799E-12</v>
      </c>
      <c r="P154">
        <v>0</v>
      </c>
      <c r="Q154">
        <v>100</v>
      </c>
      <c r="AJ154">
        <v>1</v>
      </c>
    </row>
    <row r="155" spans="1:36" x14ac:dyDescent="0.25">
      <c r="A155">
        <v>164</v>
      </c>
      <c r="B155">
        <v>743</v>
      </c>
      <c r="C155">
        <v>276</v>
      </c>
      <c r="D155">
        <v>0.290990995423904</v>
      </c>
      <c r="E155">
        <v>4.0067503303572396</v>
      </c>
      <c r="F155">
        <v>2.5438777840363902</v>
      </c>
      <c r="G155">
        <v>-65.224388785413964</v>
      </c>
      <c r="H155">
        <v>-57.272370669056727</v>
      </c>
      <c r="I155">
        <v>7.8256341252346999</v>
      </c>
      <c r="J155">
        <v>4.6349955125646902</v>
      </c>
      <c r="K155">
        <v>1.5750561428307599</v>
      </c>
      <c r="L155">
        <v>0</v>
      </c>
      <c r="M155">
        <v>1.2383123447527812E-6</v>
      </c>
      <c r="N155">
        <v>0</v>
      </c>
      <c r="O155" s="1">
        <v>2.2401239535533601E-12</v>
      </c>
      <c r="P155">
        <v>0</v>
      </c>
      <c r="Q155">
        <v>100</v>
      </c>
      <c r="AJ155">
        <v>1</v>
      </c>
    </row>
    <row r="156" spans="1:36" x14ac:dyDescent="0.25">
      <c r="A156">
        <v>165</v>
      </c>
      <c r="B156">
        <v>742</v>
      </c>
      <c r="C156">
        <v>276</v>
      </c>
      <c r="D156">
        <v>0.29022361227404703</v>
      </c>
      <c r="E156">
        <v>4.8041472259199303</v>
      </c>
      <c r="F156">
        <v>2.5438777840363902</v>
      </c>
      <c r="G156">
        <v>-78.195534054933148</v>
      </c>
      <c r="H156">
        <v>-68.675895358649001</v>
      </c>
      <c r="I156">
        <v>9.3775685330090592</v>
      </c>
      <c r="J156">
        <v>5.5566942634030498</v>
      </c>
      <c r="K156">
        <v>1.8885133775165599</v>
      </c>
      <c r="L156">
        <v>0</v>
      </c>
      <c r="M156">
        <v>1.2383123447527812E-6</v>
      </c>
      <c r="N156">
        <v>0</v>
      </c>
      <c r="O156" s="1">
        <v>2.68593857611802E-12</v>
      </c>
      <c r="P156">
        <v>0</v>
      </c>
      <c r="Q156">
        <v>100</v>
      </c>
      <c r="AJ156">
        <v>1</v>
      </c>
    </row>
    <row r="157" spans="1:36" x14ac:dyDescent="0.25">
      <c r="A157">
        <v>166</v>
      </c>
      <c r="B157">
        <v>741</v>
      </c>
      <c r="C157">
        <v>276</v>
      </c>
      <c r="D157">
        <v>0.28945471577183202</v>
      </c>
      <c r="E157">
        <v>5.6225221105469103</v>
      </c>
      <c r="F157">
        <v>2.5438777840363902</v>
      </c>
      <c r="G157">
        <v>-91.50498273746318</v>
      </c>
      <c r="H157">
        <v>-80.38117121390512</v>
      </c>
      <c r="I157">
        <v>10.968605752164899</v>
      </c>
      <c r="J157">
        <v>6.5024106055423401</v>
      </c>
      <c r="K157">
        <v>2.21021707325326</v>
      </c>
      <c r="L157">
        <v>0</v>
      </c>
      <c r="M157">
        <v>1.2383123447527812E-6</v>
      </c>
      <c r="N157">
        <v>0</v>
      </c>
      <c r="O157" s="1">
        <v>3.1434817297679099E-12</v>
      </c>
      <c r="P157">
        <v>0</v>
      </c>
      <c r="Q157">
        <v>100</v>
      </c>
      <c r="AJ157">
        <v>1</v>
      </c>
    </row>
    <row r="158" spans="1:36" x14ac:dyDescent="0.25">
      <c r="A158">
        <v>167</v>
      </c>
      <c r="B158">
        <v>740</v>
      </c>
      <c r="C158">
        <v>276</v>
      </c>
      <c r="D158">
        <v>0.28868430143611601</v>
      </c>
      <c r="E158">
        <v>6.4748265102890796</v>
      </c>
      <c r="F158">
        <v>2.5438777840363902</v>
      </c>
      <c r="G158">
        <v>-105.36337205054281</v>
      </c>
      <c r="H158">
        <v>-92.57344431623018</v>
      </c>
      <c r="I158">
        <v>12.6239231449564</v>
      </c>
      <c r="J158">
        <v>7.4871105503263502</v>
      </c>
      <c r="K158">
        <v>2.5452584832968701</v>
      </c>
      <c r="L158">
        <v>0</v>
      </c>
      <c r="M158">
        <v>1.2383123447527812E-6</v>
      </c>
      <c r="N158">
        <v>0</v>
      </c>
      <c r="O158" s="1">
        <v>3.6199944505919899E-12</v>
      </c>
      <c r="P158">
        <v>0</v>
      </c>
      <c r="Q158">
        <v>100</v>
      </c>
      <c r="AJ158">
        <v>1</v>
      </c>
    </row>
    <row r="159" spans="1:36" x14ac:dyDescent="0.25">
      <c r="A159">
        <v>168</v>
      </c>
      <c r="B159">
        <v>739</v>
      </c>
      <c r="C159">
        <v>276</v>
      </c>
      <c r="D159">
        <v>0.28791236476806797</v>
      </c>
      <c r="E159">
        <v>9.4577480829711398</v>
      </c>
      <c r="F159">
        <v>2.5438777840363902</v>
      </c>
      <c r="G159">
        <v>-153.88533878307993</v>
      </c>
      <c r="H159">
        <v>-135.23252254948616</v>
      </c>
      <c r="I159">
        <v>18.428905037389399</v>
      </c>
      <c r="J159">
        <v>10.934945150028399</v>
      </c>
      <c r="K159">
        <v>3.7178468801926599</v>
      </c>
      <c r="L159">
        <v>0</v>
      </c>
      <c r="M159">
        <v>1.2383123447527814E-6</v>
      </c>
      <c r="N159">
        <v>0</v>
      </c>
      <c r="O159" s="1">
        <v>5.28770856192779E-12</v>
      </c>
      <c r="P159">
        <v>0</v>
      </c>
      <c r="Q159">
        <v>100</v>
      </c>
      <c r="AJ159">
        <v>1</v>
      </c>
    </row>
    <row r="160" spans="1:36" x14ac:dyDescent="0.25">
      <c r="A160">
        <v>169</v>
      </c>
      <c r="B160">
        <v>738</v>
      </c>
      <c r="C160">
        <v>276</v>
      </c>
      <c r="D160">
        <v>0.28713890125105102</v>
      </c>
      <c r="E160">
        <v>24.391366750627501</v>
      </c>
      <c r="F160">
        <v>2.5438777840363902</v>
      </c>
      <c r="G160">
        <v>-396.82008111152311</v>
      </c>
      <c r="H160">
        <v>-348.79050761597551</v>
      </c>
      <c r="I160">
        <v>47.499949063489602</v>
      </c>
      <c r="J160">
        <v>28.197306603863002</v>
      </c>
      <c r="K160">
        <v>9.5882620240998602</v>
      </c>
      <c r="L160">
        <v>0</v>
      </c>
      <c r="M160">
        <v>1.2383123447527814E-6</v>
      </c>
      <c r="N160">
        <v>0</v>
      </c>
      <c r="O160" s="1">
        <v>1.36369078212851E-11</v>
      </c>
      <c r="P160">
        <v>0</v>
      </c>
      <c r="Q160">
        <v>100</v>
      </c>
      <c r="AJ160">
        <v>1</v>
      </c>
    </row>
    <row r="161" spans="1:36" x14ac:dyDescent="0.25">
      <c r="A161">
        <v>170</v>
      </c>
      <c r="B161">
        <v>737</v>
      </c>
      <c r="C161">
        <v>276</v>
      </c>
      <c r="D161">
        <v>0.28636390635054398</v>
      </c>
      <c r="E161">
        <v>28.832049619345199</v>
      </c>
      <c r="F161">
        <v>2.5438777840363902</v>
      </c>
      <c r="G161">
        <v>-469.00886148591604</v>
      </c>
      <c r="H161">
        <v>-412.32450225112984</v>
      </c>
      <c r="I161">
        <v>56.114794074925697</v>
      </c>
      <c r="J161">
        <v>33.326483878478797</v>
      </c>
      <c r="K161">
        <v>11.333897328037899</v>
      </c>
      <c r="L161">
        <v>0</v>
      </c>
      <c r="M161">
        <v>1.2383123447527812E-6</v>
      </c>
      <c r="N161">
        <v>0</v>
      </c>
      <c r="O161" s="1">
        <v>1.6119638025106401E-11</v>
      </c>
      <c r="P161">
        <v>0</v>
      </c>
      <c r="Q161">
        <v>100</v>
      </c>
      <c r="AJ161">
        <v>1</v>
      </c>
    </row>
    <row r="162" spans="1:36" x14ac:dyDescent="0.25">
      <c r="A162">
        <v>171</v>
      </c>
      <c r="B162">
        <v>736</v>
      </c>
      <c r="C162">
        <v>276</v>
      </c>
      <c r="D162">
        <v>0.285587375514047</v>
      </c>
      <c r="E162">
        <v>30.236379549531701</v>
      </c>
      <c r="F162">
        <v>2.5438777840363902</v>
      </c>
      <c r="G162">
        <v>-491.79416399076234</v>
      </c>
      <c r="H162">
        <v>-432.44264343381309</v>
      </c>
      <c r="I162">
        <v>58.813378146905102</v>
      </c>
      <c r="J162">
        <v>34.945086580734497</v>
      </c>
      <c r="K162">
        <v>11.885940330653501</v>
      </c>
      <c r="L162">
        <v>0</v>
      </c>
      <c r="M162">
        <v>1.2383123447527812E-6</v>
      </c>
      <c r="N162">
        <v>0</v>
      </c>
      <c r="O162" s="1">
        <v>1.6904781309794699E-11</v>
      </c>
      <c r="P162">
        <v>0</v>
      </c>
      <c r="Q162">
        <v>100</v>
      </c>
      <c r="AJ162">
        <v>1</v>
      </c>
    </row>
    <row r="163" spans="1:36" x14ac:dyDescent="0.25">
      <c r="A163">
        <v>173</v>
      </c>
      <c r="B163">
        <v>750</v>
      </c>
      <c r="C163">
        <v>273</v>
      </c>
      <c r="D163">
        <v>0.299546009871477</v>
      </c>
      <c r="E163">
        <v>0.19917129106612599</v>
      </c>
      <c r="F163">
        <v>2.54378328246111</v>
      </c>
      <c r="G163">
        <v>-3.2451983507756688</v>
      </c>
      <c r="H163">
        <v>-2.8455698897796595</v>
      </c>
      <c r="I163">
        <v>0.390586386156486</v>
      </c>
      <c r="J163">
        <v>0.23060992512553199</v>
      </c>
      <c r="K163">
        <v>7.8297271799595905E-2</v>
      </c>
      <c r="L163">
        <v>0</v>
      </c>
      <c r="M163">
        <v>1.2383090090670224E-6</v>
      </c>
      <c r="N163">
        <v>0</v>
      </c>
      <c r="O163" s="1">
        <v>1.1135417562631001E-13</v>
      </c>
      <c r="P163">
        <v>0</v>
      </c>
      <c r="Q163">
        <v>100</v>
      </c>
      <c r="AJ163">
        <v>1</v>
      </c>
    </row>
    <row r="164" spans="1:36" x14ac:dyDescent="0.25">
      <c r="A164">
        <v>174</v>
      </c>
      <c r="B164">
        <v>749</v>
      </c>
      <c r="C164">
        <v>273</v>
      </c>
      <c r="D164">
        <v>0.29879225162647599</v>
      </c>
      <c r="E164">
        <v>0.41092714932466701</v>
      </c>
      <c r="F164">
        <v>2.54378328246111</v>
      </c>
      <c r="G164">
        <v>-6.6946377859618904</v>
      </c>
      <c r="H164">
        <v>-5.8714118612766404</v>
      </c>
      <c r="I164">
        <v>0.80538661124614697</v>
      </c>
      <c r="J164">
        <v>0.47572959062575398</v>
      </c>
      <c r="K164">
        <v>0.16154172887208099</v>
      </c>
      <c r="L164">
        <v>0</v>
      </c>
      <c r="M164">
        <v>1.2383090090670224E-6</v>
      </c>
      <c r="N164">
        <v>0</v>
      </c>
      <c r="O164" s="1">
        <v>2.2974422523738999E-13</v>
      </c>
      <c r="P164">
        <v>0</v>
      </c>
      <c r="Q164">
        <v>100</v>
      </c>
      <c r="AJ164">
        <v>1</v>
      </c>
    </row>
    <row r="165" spans="1:36" x14ac:dyDescent="0.25">
      <c r="A165">
        <v>175</v>
      </c>
      <c r="B165">
        <v>748</v>
      </c>
      <c r="C165">
        <v>273</v>
      </c>
      <c r="D165">
        <v>0.29803701708857799</v>
      </c>
      <c r="E165">
        <v>0.62169621924679497</v>
      </c>
      <c r="F165">
        <v>2.54378328246111</v>
      </c>
      <c r="G165">
        <v>-10.127173262957395</v>
      </c>
      <c r="H165">
        <v>-8.8836434925380683</v>
      </c>
      <c r="I165">
        <v>1.2177738534195</v>
      </c>
      <c r="J165">
        <v>0.71964365542091602</v>
      </c>
      <c r="K165">
        <v>0.244398264401401</v>
      </c>
      <c r="L165">
        <v>0</v>
      </c>
      <c r="M165">
        <v>1.2383090090670224E-6</v>
      </c>
      <c r="N165">
        <v>0</v>
      </c>
      <c r="O165" s="1">
        <v>3.4758257384211202E-13</v>
      </c>
      <c r="P165">
        <v>0</v>
      </c>
      <c r="Q165">
        <v>100</v>
      </c>
      <c r="AJ165">
        <v>1</v>
      </c>
    </row>
    <row r="166" spans="1:36" x14ac:dyDescent="0.25">
      <c r="A166">
        <v>176</v>
      </c>
      <c r="B166">
        <v>747</v>
      </c>
      <c r="C166">
        <v>273</v>
      </c>
      <c r="D166">
        <v>0.29728030191638699</v>
      </c>
      <c r="E166">
        <v>1.25026113880247</v>
      </c>
      <c r="F166">
        <v>2.54378328246111</v>
      </c>
      <c r="G166">
        <v>-20.363786508605109</v>
      </c>
      <c r="H166">
        <v>-17.866883487683914</v>
      </c>
      <c r="I166">
        <v>2.4475841993051901</v>
      </c>
      <c r="J166">
        <v>1.4470509455888401</v>
      </c>
      <c r="K166">
        <v>0.49149671963912001</v>
      </c>
      <c r="L166">
        <v>0</v>
      </c>
      <c r="M166">
        <v>1.2383090090670222E-6</v>
      </c>
      <c r="N166">
        <v>0</v>
      </c>
      <c r="O166" s="1">
        <v>6.9900535204513198E-13</v>
      </c>
      <c r="P166">
        <v>0</v>
      </c>
      <c r="Q166">
        <v>100</v>
      </c>
      <c r="AJ166">
        <v>1</v>
      </c>
    </row>
    <row r="167" spans="1:36" x14ac:dyDescent="0.25">
      <c r="A167">
        <v>177</v>
      </c>
      <c r="B167">
        <v>746</v>
      </c>
      <c r="C167">
        <v>273</v>
      </c>
      <c r="D167">
        <v>0.29652210175145999</v>
      </c>
      <c r="E167">
        <v>2.0248270606619698</v>
      </c>
      <c r="F167">
        <v>2.54378328246111</v>
      </c>
      <c r="G167">
        <v>-32.975664205175974</v>
      </c>
      <c r="H167">
        <v>-28.938177706005693</v>
      </c>
      <c r="I167">
        <v>3.9616214484327998</v>
      </c>
      <c r="J167">
        <v>2.3432288675869501</v>
      </c>
      <c r="K167">
        <v>0.79599039533861105</v>
      </c>
      <c r="L167">
        <v>0</v>
      </c>
      <c r="M167">
        <v>1.2383090090670224E-6</v>
      </c>
      <c r="N167">
        <v>0</v>
      </c>
      <c r="O167" s="1">
        <v>1.13205546300847E-12</v>
      </c>
      <c r="P167">
        <v>0</v>
      </c>
      <c r="Q167">
        <v>100</v>
      </c>
      <c r="AJ167">
        <v>1</v>
      </c>
    </row>
    <row r="168" spans="1:36" x14ac:dyDescent="0.25">
      <c r="A168">
        <v>178</v>
      </c>
      <c r="B168">
        <v>745</v>
      </c>
      <c r="C168">
        <v>273</v>
      </c>
      <c r="D168">
        <v>0.29576241221823801</v>
      </c>
      <c r="E168">
        <v>2.8016271530353798</v>
      </c>
      <c r="F168">
        <v>2.54378328246111</v>
      </c>
      <c r="G168">
        <v>-45.620893881101196</v>
      </c>
      <c r="H168">
        <v>-40.043196983536397</v>
      </c>
      <c r="I168">
        <v>5.4782663630749804</v>
      </c>
      <c r="J168">
        <v>3.2417585390588699</v>
      </c>
      <c r="K168">
        <v>1.1013623575373099</v>
      </c>
      <c r="L168">
        <v>0</v>
      </c>
      <c r="M168">
        <v>1.2383090090670224E-6</v>
      </c>
      <c r="N168">
        <v>0</v>
      </c>
      <c r="O168" s="1">
        <v>1.5663546707389901E-12</v>
      </c>
      <c r="P168">
        <v>0</v>
      </c>
      <c r="Q168">
        <v>100</v>
      </c>
      <c r="AJ168">
        <v>1</v>
      </c>
    </row>
    <row r="169" spans="1:36" x14ac:dyDescent="0.25">
      <c r="A169">
        <v>179</v>
      </c>
      <c r="B169">
        <v>744</v>
      </c>
      <c r="C169">
        <v>273</v>
      </c>
      <c r="D169">
        <v>0.29500122892395803</v>
      </c>
      <c r="E169">
        <v>3.5840055868298299</v>
      </c>
      <c r="F169">
        <v>2.54378328246111</v>
      </c>
      <c r="G169">
        <v>-58.353914059893107</v>
      </c>
      <c r="H169">
        <v>-51.229750280029769</v>
      </c>
      <c r="I169">
        <v>7.0040444180930397</v>
      </c>
      <c r="J169">
        <v>4.1465072113192898</v>
      </c>
      <c r="K169">
        <v>1.40892725081607</v>
      </c>
      <c r="L169">
        <v>0</v>
      </c>
      <c r="M169">
        <v>1.2383090090670224E-6</v>
      </c>
      <c r="N169">
        <v>0</v>
      </c>
      <c r="O169" s="1">
        <v>2.0037726593288201E-12</v>
      </c>
      <c r="P169">
        <v>0</v>
      </c>
      <c r="Q169">
        <v>100</v>
      </c>
      <c r="AJ169">
        <v>1</v>
      </c>
    </row>
    <row r="170" spans="1:36" x14ac:dyDescent="0.25">
      <c r="A170">
        <v>180</v>
      </c>
      <c r="B170">
        <v>743</v>
      </c>
      <c r="C170">
        <v>273</v>
      </c>
      <c r="D170">
        <v>0.294238547458544</v>
      </c>
      <c r="E170">
        <v>4.3765138112169604</v>
      </c>
      <c r="F170">
        <v>2.54378328246111</v>
      </c>
      <c r="G170">
        <v>-71.248791404256977</v>
      </c>
      <c r="H170">
        <v>-62.562920250867194</v>
      </c>
      <c r="I170">
        <v>8.5478237990353492</v>
      </c>
      <c r="J170">
        <v>5.0627366826371203</v>
      </c>
      <c r="K170">
        <v>1.72047431925202</v>
      </c>
      <c r="L170">
        <v>0</v>
      </c>
      <c r="M170">
        <v>1.2383090090670222E-6</v>
      </c>
      <c r="N170">
        <v>0</v>
      </c>
      <c r="O170" s="1">
        <v>2.4468540870351901E-12</v>
      </c>
      <c r="P170">
        <v>0</v>
      </c>
      <c r="Q170">
        <v>100</v>
      </c>
      <c r="AJ170">
        <v>1</v>
      </c>
    </row>
    <row r="171" spans="1:36" x14ac:dyDescent="0.25">
      <c r="A171">
        <v>181</v>
      </c>
      <c r="B171">
        <v>742</v>
      </c>
      <c r="C171">
        <v>273</v>
      </c>
      <c r="D171">
        <v>0.293474363394572</v>
      </c>
      <c r="E171">
        <v>5.1857140836145499</v>
      </c>
      <c r="F171">
        <v>2.54378328246111</v>
      </c>
      <c r="G171">
        <v>-84.412288710356748</v>
      </c>
      <c r="H171">
        <v>-74.13655773527411</v>
      </c>
      <c r="I171">
        <v>10.1223769640768</v>
      </c>
      <c r="J171">
        <v>5.9980317723405303</v>
      </c>
      <c r="K171">
        <v>2.0385832863078499</v>
      </c>
      <c r="L171">
        <v>0</v>
      </c>
      <c r="M171">
        <v>1.2383090090670224E-6</v>
      </c>
      <c r="N171">
        <v>0</v>
      </c>
      <c r="O171" s="1">
        <v>2.8992678298346101E-12</v>
      </c>
      <c r="P171">
        <v>0</v>
      </c>
      <c r="Q171">
        <v>100</v>
      </c>
      <c r="AJ171">
        <v>1</v>
      </c>
    </row>
    <row r="172" spans="1:36" x14ac:dyDescent="0.25">
      <c r="A172">
        <v>182</v>
      </c>
      <c r="B172">
        <v>741</v>
      </c>
      <c r="C172">
        <v>273</v>
      </c>
      <c r="D172">
        <v>0.29270867228713698</v>
      </c>
      <c r="E172">
        <v>6.0217537999544897</v>
      </c>
      <c r="F172">
        <v>2.54378328246111</v>
      </c>
      <c r="G172">
        <v>-98.009468983898117</v>
      </c>
      <c r="H172">
        <v>-86.09580230639213</v>
      </c>
      <c r="I172">
        <v>11.747440395903901</v>
      </c>
      <c r="J172">
        <v>6.9641194828454296</v>
      </c>
      <c r="K172">
        <v>2.3672432480680601</v>
      </c>
      <c r="L172">
        <v>0</v>
      </c>
      <c r="M172">
        <v>1.2383090090670222E-6</v>
      </c>
      <c r="N172">
        <v>0</v>
      </c>
      <c r="O172" s="1">
        <v>3.36668716976839E-12</v>
      </c>
      <c r="P172">
        <v>0</v>
      </c>
      <c r="Q172">
        <v>100</v>
      </c>
      <c r="AJ172">
        <v>1</v>
      </c>
    </row>
    <row r="173" spans="1:36" x14ac:dyDescent="0.25">
      <c r="A173">
        <v>183</v>
      </c>
      <c r="B173">
        <v>740</v>
      </c>
      <c r="C173">
        <v>273</v>
      </c>
      <c r="D173">
        <v>0.29194146967379397</v>
      </c>
      <c r="E173">
        <v>6.9018316596735101</v>
      </c>
      <c r="F173">
        <v>2.54378328246111</v>
      </c>
      <c r="G173">
        <v>-112.32006875371633</v>
      </c>
      <c r="H173">
        <v>-98.686664364990236</v>
      </c>
      <c r="I173">
        <v>13.4564520443429</v>
      </c>
      <c r="J173">
        <v>7.98087432205359</v>
      </c>
      <c r="K173">
        <v>2.7132152755544401</v>
      </c>
      <c r="L173">
        <v>0</v>
      </c>
      <c r="M173">
        <v>1.2383090090670224E-6</v>
      </c>
      <c r="N173">
        <v>0</v>
      </c>
      <c r="O173" s="1">
        <v>3.8587276843998098E-12</v>
      </c>
      <c r="P173">
        <v>0</v>
      </c>
      <c r="Q173">
        <v>100</v>
      </c>
      <c r="AJ173">
        <v>1</v>
      </c>
    </row>
    <row r="174" spans="1:36" x14ac:dyDescent="0.25">
      <c r="A174">
        <v>184</v>
      </c>
      <c r="B174">
        <v>739</v>
      </c>
      <c r="C174">
        <v>273</v>
      </c>
      <c r="D174">
        <v>0.29117275107444401</v>
      </c>
      <c r="E174">
        <v>11.6380071446653</v>
      </c>
      <c r="F174">
        <v>2.54378328246111</v>
      </c>
      <c r="G174">
        <v>-189.37367160776074</v>
      </c>
      <c r="H174">
        <v>-166.4208918667193</v>
      </c>
      <c r="I174">
        <v>22.6772511396941</v>
      </c>
      <c r="J174">
        <v>13.4557368906548</v>
      </c>
      <c r="K174">
        <v>4.5750780834621798</v>
      </c>
      <c r="L174">
        <v>0</v>
      </c>
      <c r="M174">
        <v>1.2383090090670219E-6</v>
      </c>
      <c r="N174">
        <v>0</v>
      </c>
      <c r="O174" s="1">
        <v>6.5066641110292099E-12</v>
      </c>
      <c r="P174">
        <v>0</v>
      </c>
      <c r="Q174">
        <v>100</v>
      </c>
      <c r="AJ174">
        <v>1</v>
      </c>
    </row>
    <row r="175" spans="1:36" x14ac:dyDescent="0.25">
      <c r="A175">
        <v>185</v>
      </c>
      <c r="B175">
        <v>738</v>
      </c>
      <c r="C175">
        <v>273</v>
      </c>
      <c r="D175">
        <v>0.29040251199129902</v>
      </c>
      <c r="E175">
        <v>27.264391273785499</v>
      </c>
      <c r="F175">
        <v>2.54378328246111</v>
      </c>
      <c r="G175">
        <v>-443.59310965595415</v>
      </c>
      <c r="H175">
        <v>-389.90620076381686</v>
      </c>
      <c r="I175">
        <v>53.094900748788298</v>
      </c>
      <c r="J175">
        <v>31.518627388719</v>
      </c>
      <c r="K175">
        <v>10.7180479806468</v>
      </c>
      <c r="L175">
        <v>0</v>
      </c>
      <c r="M175">
        <v>1.2383090090670224E-6</v>
      </c>
      <c r="N175">
        <v>0</v>
      </c>
      <c r="O175" s="1">
        <v>1.52431798679137E-11</v>
      </c>
      <c r="P175">
        <v>0</v>
      </c>
      <c r="Q175">
        <v>100</v>
      </c>
      <c r="AJ175">
        <v>1</v>
      </c>
    </row>
    <row r="176" spans="1:36" x14ac:dyDescent="0.25">
      <c r="A176">
        <v>186</v>
      </c>
      <c r="B176">
        <v>737</v>
      </c>
      <c r="C176">
        <v>273</v>
      </c>
      <c r="D176">
        <v>0.289630747908727</v>
      </c>
      <c r="E176">
        <v>29.629205796315201</v>
      </c>
      <c r="F176">
        <v>2.54378328246111</v>
      </c>
      <c r="G176">
        <v>-482.0110856697284</v>
      </c>
      <c r="H176">
        <v>-423.75950219323323</v>
      </c>
      <c r="I176">
        <v>57.666270827595099</v>
      </c>
      <c r="J176">
        <v>34.247903369328903</v>
      </c>
      <c r="K176">
        <v>11.6476926319167</v>
      </c>
      <c r="L176">
        <v>0</v>
      </c>
      <c r="M176">
        <v>1.2383090090670224E-6</v>
      </c>
      <c r="N176">
        <v>0</v>
      </c>
      <c r="O176" s="1">
        <v>1.6565318064919101E-11</v>
      </c>
      <c r="P176">
        <v>0</v>
      </c>
      <c r="Q176">
        <v>100</v>
      </c>
      <c r="AJ176">
        <v>1</v>
      </c>
    </row>
    <row r="177" spans="1:36" x14ac:dyDescent="0.25">
      <c r="A177">
        <v>187</v>
      </c>
      <c r="B177">
        <v>736</v>
      </c>
      <c r="C177">
        <v>273</v>
      </c>
      <c r="D177">
        <v>0.28885745429321802</v>
      </c>
      <c r="E177">
        <v>30.601763782998201</v>
      </c>
      <c r="F177">
        <v>2.54378328246111</v>
      </c>
      <c r="G177">
        <v>-497.77322129888734</v>
      </c>
      <c r="H177">
        <v>-437.70448161164347</v>
      </c>
      <c r="I177">
        <v>59.524094225084298</v>
      </c>
      <c r="J177">
        <v>35.367372048239197</v>
      </c>
      <c r="K177">
        <v>12.0300200075971</v>
      </c>
      <c r="L177">
        <v>0</v>
      </c>
      <c r="M177">
        <v>1.2383090090670224E-6</v>
      </c>
      <c r="N177">
        <v>0</v>
      </c>
      <c r="O177" s="1">
        <v>1.7109063060878E-11</v>
      </c>
      <c r="P177">
        <v>0</v>
      </c>
      <c r="Q177">
        <v>100</v>
      </c>
      <c r="AJ177">
        <v>1</v>
      </c>
    </row>
    <row r="178" spans="1:36" x14ac:dyDescent="0.25">
      <c r="A178">
        <v>189</v>
      </c>
      <c r="B178">
        <v>750</v>
      </c>
      <c r="C178">
        <v>270</v>
      </c>
      <c r="D178">
        <v>0.302771343400284</v>
      </c>
      <c r="E178">
        <v>0.18545824752694701</v>
      </c>
      <c r="F178">
        <v>2.5436887846510299</v>
      </c>
      <c r="G178">
        <v>-3.0219835360005547</v>
      </c>
      <c r="H178">
        <v>-2.6498696954892509</v>
      </c>
      <c r="I178">
        <v>0.363694317071107</v>
      </c>
      <c r="J178">
        <v>0.214732315823079</v>
      </c>
      <c r="K178">
        <v>7.2909173734628296E-2</v>
      </c>
      <c r="L178">
        <v>0</v>
      </c>
      <c r="M178">
        <v>1.2383056720441413E-6</v>
      </c>
      <c r="N178">
        <v>0</v>
      </c>
      <c r="O178" s="1">
        <v>1.03687384642232E-13</v>
      </c>
      <c r="P178">
        <v>0</v>
      </c>
      <c r="Q178">
        <v>100</v>
      </c>
      <c r="AJ178">
        <v>1</v>
      </c>
    </row>
    <row r="179" spans="1:36" x14ac:dyDescent="0.25">
      <c r="A179">
        <v>190</v>
      </c>
      <c r="B179">
        <v>749</v>
      </c>
      <c r="C179">
        <v>270</v>
      </c>
      <c r="D179">
        <v>0.30202074059580297</v>
      </c>
      <c r="E179">
        <v>0.39647426939459801</v>
      </c>
      <c r="F179">
        <v>2.5436887846510299</v>
      </c>
      <c r="G179">
        <v>-6.4596456437568488</v>
      </c>
      <c r="H179">
        <v>-5.6653737209289812</v>
      </c>
      <c r="I179">
        <v>0.77706004287811603</v>
      </c>
      <c r="J179">
        <v>0.45899751861787003</v>
      </c>
      <c r="K179">
        <v>0.15586587155904399</v>
      </c>
      <c r="L179">
        <v>0</v>
      </c>
      <c r="M179">
        <v>1.2383056720441413E-6</v>
      </c>
      <c r="N179">
        <v>0</v>
      </c>
      <c r="O179" s="1">
        <v>2.21663800988373E-13</v>
      </c>
      <c r="P179">
        <v>0</v>
      </c>
      <c r="Q179">
        <v>100</v>
      </c>
      <c r="AJ179">
        <v>1</v>
      </c>
    </row>
    <row r="180" spans="1:36" x14ac:dyDescent="0.25">
      <c r="A180">
        <v>191</v>
      </c>
      <c r="B180">
        <v>748</v>
      </c>
      <c r="C180">
        <v>270</v>
      </c>
      <c r="D180">
        <v>0.301268667678598</v>
      </c>
      <c r="E180">
        <v>0.82865501274169295</v>
      </c>
      <c r="F180">
        <v>2.5436887846510299</v>
      </c>
      <c r="G180">
        <v>-13.499423361858735</v>
      </c>
      <c r="H180">
        <v>-11.841930287508156</v>
      </c>
      <c r="I180">
        <v>1.6231631732366201</v>
      </c>
      <c r="J180">
        <v>0.95920853946124696</v>
      </c>
      <c r="K180">
        <v>0.32576902400242902</v>
      </c>
      <c r="L180">
        <v>0</v>
      </c>
      <c r="M180">
        <v>1.2383056720441413E-6</v>
      </c>
      <c r="N180">
        <v>0</v>
      </c>
      <c r="O180" s="1">
        <v>4.6329064459307598E-13</v>
      </c>
      <c r="P180">
        <v>0</v>
      </c>
      <c r="Q180">
        <v>100</v>
      </c>
      <c r="AJ180">
        <v>1</v>
      </c>
    </row>
    <row r="181" spans="1:36" x14ac:dyDescent="0.25">
      <c r="A181">
        <v>192</v>
      </c>
      <c r="B181">
        <v>747</v>
      </c>
      <c r="C181">
        <v>270</v>
      </c>
      <c r="D181">
        <v>0.30051512032544198</v>
      </c>
      <c r="E181">
        <v>1.60510374220902</v>
      </c>
      <c r="F181">
        <v>2.5436887846510299</v>
      </c>
      <c r="G181">
        <v>-26.145223321465991</v>
      </c>
      <c r="H181">
        <v>-22.939662292309801</v>
      </c>
      <c r="I181">
        <v>3.1422447965065801</v>
      </c>
      <c r="J181">
        <v>1.8577454068167401</v>
      </c>
      <c r="K181">
        <v>0.63101419949423199</v>
      </c>
      <c r="L181">
        <v>0</v>
      </c>
      <c r="M181">
        <v>1.2383056720441413E-6</v>
      </c>
      <c r="N181">
        <v>0</v>
      </c>
      <c r="O181" s="1">
        <v>8.9739340972113704E-13</v>
      </c>
      <c r="P181">
        <v>0</v>
      </c>
      <c r="Q181">
        <v>100</v>
      </c>
      <c r="AJ181">
        <v>1</v>
      </c>
    </row>
    <row r="182" spans="1:36" x14ac:dyDescent="0.25">
      <c r="A182">
        <v>193</v>
      </c>
      <c r="B182">
        <v>746</v>
      </c>
      <c r="C182">
        <v>270</v>
      </c>
      <c r="D182">
        <v>0.29976009419614502</v>
      </c>
      <c r="E182">
        <v>2.3824969583486602</v>
      </c>
      <c r="F182">
        <v>2.5436887846510299</v>
      </c>
      <c r="G182">
        <v>-38.803367771289047</v>
      </c>
      <c r="H182">
        <v>-34.052690792237705</v>
      </c>
      <c r="I182">
        <v>4.66141095918299</v>
      </c>
      <c r="J182">
        <v>2.7571419595289099</v>
      </c>
      <c r="K182">
        <v>0.93663068089342705</v>
      </c>
      <c r="L182">
        <v>0</v>
      </c>
      <c r="M182">
        <v>1.2383056720441413E-6</v>
      </c>
      <c r="N182">
        <v>0</v>
      </c>
      <c r="O182" s="1">
        <v>1.3320242255246799E-12</v>
      </c>
      <c r="P182">
        <v>0</v>
      </c>
      <c r="Q182">
        <v>100</v>
      </c>
      <c r="AJ182">
        <v>1</v>
      </c>
    </row>
    <row r="183" spans="1:36" x14ac:dyDescent="0.25">
      <c r="A183">
        <v>194</v>
      </c>
      <c r="B183">
        <v>745</v>
      </c>
      <c r="C183">
        <v>270</v>
      </c>
      <c r="D183">
        <v>0.29900358493345802</v>
      </c>
      <c r="E183">
        <v>3.1637677171914702</v>
      </c>
      <c r="F183">
        <v>2.5436887846510299</v>
      </c>
      <c r="G183">
        <v>-51.521618318213065</v>
      </c>
      <c r="H183">
        <v>-45.222943863378603</v>
      </c>
      <c r="I183">
        <v>6.1863914500166501</v>
      </c>
      <c r="J183">
        <v>3.6607908378145102</v>
      </c>
      <c r="K183">
        <v>1.24377154008858</v>
      </c>
      <c r="L183">
        <v>0</v>
      </c>
      <c r="M183">
        <v>1.2383056720441413E-6</v>
      </c>
      <c r="N183">
        <v>0</v>
      </c>
      <c r="O183" s="1">
        <v>1.7688229269148199E-12</v>
      </c>
      <c r="P183">
        <v>0</v>
      </c>
      <c r="Q183">
        <v>100</v>
      </c>
      <c r="AJ183">
        <v>1</v>
      </c>
    </row>
    <row r="184" spans="1:36" x14ac:dyDescent="0.25">
      <c r="A184">
        <v>195</v>
      </c>
      <c r="B184">
        <v>744</v>
      </c>
      <c r="C184">
        <v>270</v>
      </c>
      <c r="D184">
        <v>0.298245588163005</v>
      </c>
      <c r="E184">
        <v>3.9528117512602301</v>
      </c>
      <c r="F184">
        <v>2.5436887846510299</v>
      </c>
      <c r="G184">
        <v>-64.363388845870006</v>
      </c>
      <c r="H184">
        <v>-56.506124780649827</v>
      </c>
      <c r="I184">
        <v>7.7247840192893502</v>
      </c>
      <c r="J184">
        <v>4.5731966746418999</v>
      </c>
      <c r="K184">
        <v>1.5539683058367999</v>
      </c>
      <c r="L184">
        <v>0</v>
      </c>
      <c r="M184">
        <v>1.2383056720441413E-6</v>
      </c>
      <c r="N184">
        <v>0</v>
      </c>
      <c r="O184" s="1">
        <v>2.2099675691786198E-12</v>
      </c>
      <c r="P184">
        <v>0</v>
      </c>
      <c r="Q184">
        <v>100</v>
      </c>
      <c r="AJ184">
        <v>1</v>
      </c>
    </row>
    <row r="185" spans="1:36" x14ac:dyDescent="0.25">
      <c r="A185">
        <v>196</v>
      </c>
      <c r="B185">
        <v>743</v>
      </c>
      <c r="C185">
        <v>270</v>
      </c>
      <c r="D185">
        <v>0.297486099493184</v>
      </c>
      <c r="E185">
        <v>4.7550858212941298</v>
      </c>
      <c r="F185">
        <v>2.5436887846510299</v>
      </c>
      <c r="G185">
        <v>-77.417477899268519</v>
      </c>
      <c r="H185">
        <v>-67.980271815006958</v>
      </c>
      <c r="I185">
        <v>9.2872175212926802</v>
      </c>
      <c r="J185">
        <v>5.5006675301361296</v>
      </c>
      <c r="K185">
        <v>1.86936619368964</v>
      </c>
      <c r="L185">
        <v>0</v>
      </c>
      <c r="M185">
        <v>1.2383056720441413E-6</v>
      </c>
      <c r="N185">
        <v>0</v>
      </c>
      <c r="O185" s="1">
        <v>2.6585089589381001E-12</v>
      </c>
      <c r="P185">
        <v>0</v>
      </c>
      <c r="Q185">
        <v>100</v>
      </c>
      <c r="AJ185">
        <v>1</v>
      </c>
    </row>
    <row r="186" spans="1:36" x14ac:dyDescent="0.25">
      <c r="A186">
        <v>197</v>
      </c>
      <c r="B186">
        <v>742</v>
      </c>
      <c r="C186">
        <v>270</v>
      </c>
      <c r="D186">
        <v>0.29672511451509398</v>
      </c>
      <c r="E186">
        <v>5.5787266356879801</v>
      </c>
      <c r="F186">
        <v>2.5436887846510299</v>
      </c>
      <c r="G186">
        <v>-90.816268414467743</v>
      </c>
      <c r="H186">
        <v>-79.761764990727031</v>
      </c>
      <c r="I186">
        <v>10.8895270883521</v>
      </c>
      <c r="J186">
        <v>6.4526078897769903</v>
      </c>
      <c r="K186">
        <v>2.1931639866286998</v>
      </c>
      <c r="L186">
        <v>0</v>
      </c>
      <c r="M186">
        <v>1.2383056720441411E-6</v>
      </c>
      <c r="N186">
        <v>0</v>
      </c>
      <c r="O186" s="1">
        <v>3.11899622800219E-12</v>
      </c>
      <c r="P186">
        <v>0</v>
      </c>
      <c r="Q186">
        <v>100</v>
      </c>
      <c r="AJ186">
        <v>1</v>
      </c>
    </row>
    <row r="187" spans="1:36" x14ac:dyDescent="0.25">
      <c r="A187">
        <v>198</v>
      </c>
      <c r="B187">
        <v>741</v>
      </c>
      <c r="C187">
        <v>270</v>
      </c>
      <c r="D187">
        <v>0.295962628802445</v>
      </c>
      <c r="E187">
        <v>6.4368597345319198</v>
      </c>
      <c r="F187">
        <v>2.5436887846510299</v>
      </c>
      <c r="G187">
        <v>-104.77328352371738</v>
      </c>
      <c r="H187">
        <v>-92.038355482047436</v>
      </c>
      <c r="I187">
        <v>12.5572430524773</v>
      </c>
      <c r="J187">
        <v>7.4441868224396401</v>
      </c>
      <c r="K187">
        <v>2.5305217263105502</v>
      </c>
      <c r="L187">
        <v>0</v>
      </c>
      <c r="M187">
        <v>1.2383056720441411E-6</v>
      </c>
      <c r="N187">
        <v>0</v>
      </c>
      <c r="O187" s="1">
        <v>3.59876770153094E-12</v>
      </c>
      <c r="P187">
        <v>0</v>
      </c>
      <c r="Q187">
        <v>100</v>
      </c>
      <c r="AJ187">
        <v>1</v>
      </c>
    </row>
    <row r="188" spans="1:36" x14ac:dyDescent="0.25">
      <c r="A188">
        <v>199</v>
      </c>
      <c r="B188">
        <v>740</v>
      </c>
      <c r="C188">
        <v>270</v>
      </c>
      <c r="D188">
        <v>0.295198637911468</v>
      </c>
      <c r="E188">
        <v>9.0695847699624608</v>
      </c>
      <c r="F188">
        <v>2.5436887846510299</v>
      </c>
      <c r="G188">
        <v>-147.6086725588307</v>
      </c>
      <c r="H188">
        <v>-129.6932375114655</v>
      </c>
      <c r="I188">
        <v>17.682904848606</v>
      </c>
      <c r="J188">
        <v>10.487537188889601</v>
      </c>
      <c r="K188">
        <v>3.56552453456161</v>
      </c>
      <c r="L188">
        <v>0</v>
      </c>
      <c r="M188">
        <v>1.2383056720441413E-6</v>
      </c>
      <c r="N188">
        <v>0</v>
      </c>
      <c r="O188" s="1">
        <v>5.0706913126189601E-12</v>
      </c>
      <c r="P188">
        <v>0</v>
      </c>
      <c r="Q188">
        <v>100</v>
      </c>
      <c r="AJ188">
        <v>1</v>
      </c>
    </row>
    <row r="189" spans="1:36" x14ac:dyDescent="0.25">
      <c r="A189">
        <v>200</v>
      </c>
      <c r="B189">
        <v>739</v>
      </c>
      <c r="C189">
        <v>270</v>
      </c>
      <c r="D189">
        <v>0.29443313738082399</v>
      </c>
      <c r="E189">
        <v>23.8278394832343</v>
      </c>
      <c r="F189">
        <v>2.5436887846510299</v>
      </c>
      <c r="G189">
        <v>-387.754745471381</v>
      </c>
      <c r="H189">
        <v>-340.76086201992888</v>
      </c>
      <c r="I189">
        <v>46.429761845034903</v>
      </c>
      <c r="J189">
        <v>27.549488050118999</v>
      </c>
      <c r="K189">
        <v>9.3674350522024703</v>
      </c>
      <c r="L189">
        <v>0</v>
      </c>
      <c r="M189">
        <v>1.2383056720441411E-6</v>
      </c>
      <c r="N189">
        <v>0</v>
      </c>
      <c r="O189" s="1">
        <v>1.33218467802705E-11</v>
      </c>
      <c r="P189">
        <v>0</v>
      </c>
      <c r="Q189">
        <v>100</v>
      </c>
      <c r="AJ189">
        <v>1</v>
      </c>
    </row>
    <row r="190" spans="1:36" x14ac:dyDescent="0.25">
      <c r="A190">
        <v>201</v>
      </c>
      <c r="B190">
        <v>738</v>
      </c>
      <c r="C190">
        <v>270</v>
      </c>
      <c r="D190">
        <v>0.29366612273154402</v>
      </c>
      <c r="E190">
        <v>28.685665260248701</v>
      </c>
      <c r="F190">
        <v>2.5436887846510299</v>
      </c>
      <c r="G190">
        <v>-466.75114465958183</v>
      </c>
      <c r="H190">
        <v>-410.26557408980858</v>
      </c>
      <c r="I190">
        <v>55.862701448621102</v>
      </c>
      <c r="J190">
        <v>33.1616717811931</v>
      </c>
      <c r="K190">
        <v>11.277191389662899</v>
      </c>
      <c r="L190">
        <v>0</v>
      </c>
      <c r="M190">
        <v>1.2383056720441411E-6</v>
      </c>
      <c r="N190">
        <v>0</v>
      </c>
      <c r="O190" s="1">
        <v>1.6037796362362101E-11</v>
      </c>
      <c r="P190">
        <v>0</v>
      </c>
      <c r="Q190">
        <v>100</v>
      </c>
      <c r="AJ190">
        <v>1</v>
      </c>
    </row>
    <row r="191" spans="1:36" x14ac:dyDescent="0.25">
      <c r="A191">
        <v>202</v>
      </c>
      <c r="B191">
        <v>737</v>
      </c>
      <c r="C191">
        <v>270</v>
      </c>
      <c r="D191">
        <v>0.29289758946691402</v>
      </c>
      <c r="E191">
        <v>30.162053902130999</v>
      </c>
      <c r="F191">
        <v>2.5436887846510299</v>
      </c>
      <c r="G191">
        <v>-490.71508773884443</v>
      </c>
      <c r="H191">
        <v>-431.41591472756386</v>
      </c>
      <c r="I191">
        <v>58.703334169460497</v>
      </c>
      <c r="J191">
        <v>34.863813581838798</v>
      </c>
      <c r="K191">
        <v>11.857603840585</v>
      </c>
      <c r="L191">
        <v>0</v>
      </c>
      <c r="M191">
        <v>1.2383056720441413E-6</v>
      </c>
      <c r="N191">
        <v>0</v>
      </c>
      <c r="O191" s="1">
        <v>1.6863226770734901E-11</v>
      </c>
      <c r="P191">
        <v>0</v>
      </c>
      <c r="Q191">
        <v>100</v>
      </c>
      <c r="AJ191">
        <v>1</v>
      </c>
    </row>
    <row r="192" spans="1:36" x14ac:dyDescent="0.25">
      <c r="A192">
        <v>204</v>
      </c>
      <c r="B192">
        <v>750</v>
      </c>
      <c r="C192">
        <v>267</v>
      </c>
      <c r="D192">
        <v>0.30599667692909399</v>
      </c>
      <c r="E192">
        <v>0.17225385942643701</v>
      </c>
      <c r="F192">
        <v>2.54359429060609</v>
      </c>
      <c r="G192">
        <v>-2.8070253628549651</v>
      </c>
      <c r="H192">
        <v>-2.4614055479974324</v>
      </c>
      <c r="I192">
        <v>0.33779975063043799</v>
      </c>
      <c r="J192">
        <v>0.19944365180484999</v>
      </c>
      <c r="K192">
        <v>6.7720650287115006E-2</v>
      </c>
      <c r="L192">
        <v>0</v>
      </c>
      <c r="M192">
        <v>1.2383023336843005E-6</v>
      </c>
      <c r="N192">
        <v>0</v>
      </c>
      <c r="O192" s="1">
        <v>9.6304976546610005E-14</v>
      </c>
      <c r="P192">
        <v>0</v>
      </c>
      <c r="Q192">
        <v>100</v>
      </c>
      <c r="AJ192">
        <v>1</v>
      </c>
    </row>
    <row r="193" spans="1:36" x14ac:dyDescent="0.25">
      <c r="A193">
        <v>205</v>
      </c>
      <c r="B193">
        <v>749</v>
      </c>
      <c r="C193">
        <v>267</v>
      </c>
      <c r="D193">
        <v>0.30524922956513401</v>
      </c>
      <c r="E193">
        <v>0.407469347380221</v>
      </c>
      <c r="F193">
        <v>2.54359429060609</v>
      </c>
      <c r="G193">
        <v>-6.6392659831935452</v>
      </c>
      <c r="H193">
        <v>-5.8229672041295393</v>
      </c>
      <c r="I193">
        <v>0.79860957693489798</v>
      </c>
      <c r="J193">
        <v>0.471726499795179</v>
      </c>
      <c r="K193">
        <v>0.16019431592729599</v>
      </c>
      <c r="L193">
        <v>0</v>
      </c>
      <c r="M193">
        <v>1.2383023336843005E-6</v>
      </c>
      <c r="N193">
        <v>0</v>
      </c>
      <c r="O193" s="1">
        <v>2.2781101145471199E-13</v>
      </c>
      <c r="P193">
        <v>0</v>
      </c>
      <c r="Q193">
        <v>100</v>
      </c>
      <c r="AJ193">
        <v>1</v>
      </c>
    </row>
    <row r="194" spans="1:36" x14ac:dyDescent="0.25">
      <c r="A194">
        <v>206</v>
      </c>
      <c r="B194">
        <v>748</v>
      </c>
      <c r="C194">
        <v>267</v>
      </c>
      <c r="D194">
        <v>0.30450031826861901</v>
      </c>
      <c r="E194">
        <v>1.1862402347519501</v>
      </c>
      <c r="F194">
        <v>2.54359429060609</v>
      </c>
      <c r="G194">
        <v>-19.326158937125879</v>
      </c>
      <c r="H194">
        <v>-16.953416428621594</v>
      </c>
      <c r="I194">
        <v>2.3235984022957301</v>
      </c>
      <c r="J194">
        <v>1.37313085123553</v>
      </c>
      <c r="K194">
        <v>0.466363774731266</v>
      </c>
      <c r="L194">
        <v>0</v>
      </c>
      <c r="M194">
        <v>1.2383023336843005E-6</v>
      </c>
      <c r="N194">
        <v>0</v>
      </c>
      <c r="O194" s="1">
        <v>6.6321206599855398E-13</v>
      </c>
      <c r="P194">
        <v>0</v>
      </c>
      <c r="Q194">
        <v>100</v>
      </c>
      <c r="AJ194">
        <v>1</v>
      </c>
    </row>
    <row r="195" spans="1:36" x14ac:dyDescent="0.25">
      <c r="A195">
        <v>207</v>
      </c>
      <c r="B195">
        <v>747</v>
      </c>
      <c r="C195">
        <v>267</v>
      </c>
      <c r="D195">
        <v>0.30374993873450101</v>
      </c>
      <c r="E195">
        <v>1.9648117179357401</v>
      </c>
      <c r="F195">
        <v>2.54359429060609</v>
      </c>
      <c r="G195">
        <v>-32.00675404365326</v>
      </c>
      <c r="H195">
        <v>-28.082818345904428</v>
      </c>
      <c r="I195">
        <v>3.8464301306169002</v>
      </c>
      <c r="J195">
        <v>2.2740710449228398</v>
      </c>
      <c r="K195">
        <v>0.772454838883744</v>
      </c>
      <c r="L195">
        <v>0</v>
      </c>
      <c r="M195">
        <v>1.2383023336843005E-6</v>
      </c>
      <c r="N195">
        <v>0</v>
      </c>
      <c r="O195" s="1">
        <v>1.09850163615703E-12</v>
      </c>
      <c r="P195">
        <v>0</v>
      </c>
      <c r="Q195">
        <v>100</v>
      </c>
      <c r="AJ195">
        <v>1</v>
      </c>
    </row>
    <row r="196" spans="1:36" x14ac:dyDescent="0.25">
      <c r="A196">
        <v>208</v>
      </c>
      <c r="B196">
        <v>746</v>
      </c>
      <c r="C196">
        <v>267</v>
      </c>
      <c r="D196">
        <v>0.30299808664083</v>
      </c>
      <c r="E196">
        <v>2.7457836225443502</v>
      </c>
      <c r="F196">
        <v>2.54359429060609</v>
      </c>
      <c r="G196">
        <v>-44.723401157534866</v>
      </c>
      <c r="H196">
        <v>-39.248333917944834</v>
      </c>
      <c r="I196">
        <v>5.3721898048275802</v>
      </c>
      <c r="J196">
        <v>3.1775550482765502</v>
      </c>
      <c r="K196">
        <v>1.07948961541743</v>
      </c>
      <c r="L196">
        <v>0</v>
      </c>
      <c r="M196">
        <v>1.2383023336843007E-6</v>
      </c>
      <c r="N196">
        <v>0</v>
      </c>
      <c r="O196" s="1">
        <v>1.53513325188587E-12</v>
      </c>
      <c r="P196">
        <v>0</v>
      </c>
      <c r="Q196">
        <v>100</v>
      </c>
      <c r="AJ196">
        <v>1</v>
      </c>
    </row>
    <row r="197" spans="1:36" x14ac:dyDescent="0.25">
      <c r="A197">
        <v>209</v>
      </c>
      <c r="B197">
        <v>745</v>
      </c>
      <c r="C197">
        <v>267</v>
      </c>
      <c r="D197">
        <v>0.30224475764867598</v>
      </c>
      <c r="E197">
        <v>3.5325320061616101</v>
      </c>
      <c r="F197">
        <v>2.54359429060609</v>
      </c>
      <c r="G197">
        <v>-57.531071564591045</v>
      </c>
      <c r="H197">
        <v>-50.498232526759537</v>
      </c>
      <c r="I197">
        <v>6.90746848483181</v>
      </c>
      <c r="J197">
        <v>4.0874874385287496</v>
      </c>
      <c r="K197">
        <v>1.38879538266296</v>
      </c>
      <c r="L197">
        <v>0</v>
      </c>
      <c r="M197">
        <v>1.2383023336843003E-6</v>
      </c>
      <c r="N197">
        <v>0</v>
      </c>
      <c r="O197" s="1">
        <v>1.97499442471899E-12</v>
      </c>
      <c r="P197">
        <v>0</v>
      </c>
      <c r="Q197">
        <v>100</v>
      </c>
      <c r="AJ197">
        <v>1</v>
      </c>
    </row>
    <row r="198" spans="1:36" x14ac:dyDescent="0.25">
      <c r="A198">
        <v>210</v>
      </c>
      <c r="B198">
        <v>744</v>
      </c>
      <c r="C198">
        <v>267</v>
      </c>
      <c r="D198">
        <v>0.30148994740205698</v>
      </c>
      <c r="E198">
        <v>4.3296636493895599</v>
      </c>
      <c r="F198">
        <v>2.54359429060609</v>
      </c>
      <c r="G198">
        <v>-70.504751409883738</v>
      </c>
      <c r="H198">
        <v>-61.898394024917813</v>
      </c>
      <c r="I198">
        <v>8.4612469989342003</v>
      </c>
      <c r="J198">
        <v>5.0091946314907503</v>
      </c>
      <c r="K198">
        <v>1.7021832708855</v>
      </c>
      <c r="L198">
        <v>0</v>
      </c>
      <c r="M198">
        <v>1.2383023336843005E-6</v>
      </c>
      <c r="N198">
        <v>0</v>
      </c>
      <c r="O198" s="1">
        <v>2.42066074802371E-12</v>
      </c>
      <c r="P198">
        <v>0</v>
      </c>
      <c r="Q198">
        <v>100</v>
      </c>
      <c r="AJ198">
        <v>1</v>
      </c>
    </row>
    <row r="199" spans="1:36" x14ac:dyDescent="0.25">
      <c r="A199">
        <v>211</v>
      </c>
      <c r="B199">
        <v>743</v>
      </c>
      <c r="C199">
        <v>267</v>
      </c>
      <c r="D199">
        <v>0.30073365152782799</v>
      </c>
      <c r="E199">
        <v>5.1438325675076202</v>
      </c>
      <c r="F199">
        <v>2.54359429060609</v>
      </c>
      <c r="G199">
        <v>-83.752724290499629</v>
      </c>
      <c r="H199">
        <v>-73.543989931780047</v>
      </c>
      <c r="I199">
        <v>10.046483647807401</v>
      </c>
      <c r="J199">
        <v>5.9503684787008497</v>
      </c>
      <c r="K199">
        <v>2.0222692693188602</v>
      </c>
      <c r="L199">
        <v>0</v>
      </c>
      <c r="M199">
        <v>1.2383023336843005E-6</v>
      </c>
      <c r="N199">
        <v>0</v>
      </c>
      <c r="O199" s="1">
        <v>2.8758523984483698E-12</v>
      </c>
      <c r="P199">
        <v>0</v>
      </c>
      <c r="Q199">
        <v>100</v>
      </c>
      <c r="AJ199">
        <v>1</v>
      </c>
    </row>
    <row r="200" spans="1:36" x14ac:dyDescent="0.25">
      <c r="A200">
        <v>212</v>
      </c>
      <c r="B200">
        <v>742</v>
      </c>
      <c r="C200">
        <v>267</v>
      </c>
      <c r="D200">
        <v>0.29997586563561901</v>
      </c>
      <c r="E200">
        <v>5.9853358911933601</v>
      </c>
      <c r="F200">
        <v>2.54359429060609</v>
      </c>
      <c r="G200">
        <v>-97.442532596720952</v>
      </c>
      <c r="H200">
        <v>-85.582314231087466</v>
      </c>
      <c r="I200">
        <v>11.68321761871</v>
      </c>
      <c r="J200">
        <v>6.9229105702034204</v>
      </c>
      <c r="K200">
        <v>2.3531016378272902</v>
      </c>
      <c r="L200">
        <v>0</v>
      </c>
      <c r="M200">
        <v>1.2383023336843007E-6</v>
      </c>
      <c r="N200">
        <v>0</v>
      </c>
      <c r="O200" s="1">
        <v>3.3463263728562401E-12</v>
      </c>
      <c r="P200">
        <v>0</v>
      </c>
      <c r="Q200">
        <v>100</v>
      </c>
      <c r="AJ200">
        <v>1</v>
      </c>
    </row>
    <row r="201" spans="1:36" x14ac:dyDescent="0.25">
      <c r="A201">
        <v>213</v>
      </c>
      <c r="B201">
        <v>741</v>
      </c>
      <c r="C201">
        <v>267</v>
      </c>
      <c r="D201">
        <v>0.29921658531775402</v>
      </c>
      <c r="E201">
        <v>6.87161517396855</v>
      </c>
      <c r="F201">
        <v>2.54359429060609</v>
      </c>
      <c r="G201">
        <v>-111.85793723434311</v>
      </c>
      <c r="H201">
        <v>-98.262872500980492</v>
      </c>
      <c r="I201">
        <v>13.405378625807399</v>
      </c>
      <c r="J201">
        <v>7.9469786878388096</v>
      </c>
      <c r="K201">
        <v>2.70153742652534</v>
      </c>
      <c r="L201">
        <v>0</v>
      </c>
      <c r="M201">
        <v>1.2383023336843007E-6</v>
      </c>
      <c r="N201">
        <v>0</v>
      </c>
      <c r="O201" s="1">
        <v>3.8418340254894804E-12</v>
      </c>
      <c r="P201">
        <v>0</v>
      </c>
      <c r="Q201">
        <v>100</v>
      </c>
      <c r="AJ201">
        <v>1</v>
      </c>
    </row>
    <row r="202" spans="1:36" x14ac:dyDescent="0.25">
      <c r="A202">
        <v>214</v>
      </c>
      <c r="B202">
        <v>740</v>
      </c>
      <c r="C202">
        <v>267</v>
      </c>
      <c r="D202">
        <v>0.29845580614914202</v>
      </c>
      <c r="E202">
        <v>11.316939395664701</v>
      </c>
      <c r="F202">
        <v>2.54359429060609</v>
      </c>
      <c r="G202">
        <v>-184.19800891871142</v>
      </c>
      <c r="H202">
        <v>-161.84330384450766</v>
      </c>
      <c r="I202">
        <v>22.0645561606906</v>
      </c>
      <c r="J202">
        <v>13.086246590860799</v>
      </c>
      <c r="K202">
        <v>4.4491920104790497</v>
      </c>
      <c r="L202">
        <v>0</v>
      </c>
      <c r="M202">
        <v>1.2383023336843005E-6</v>
      </c>
      <c r="N202">
        <v>0</v>
      </c>
      <c r="O202" s="1">
        <v>6.3271591516609397E-12</v>
      </c>
      <c r="P202">
        <v>0</v>
      </c>
      <c r="Q202">
        <v>100</v>
      </c>
      <c r="AJ202">
        <v>1</v>
      </c>
    </row>
    <row r="203" spans="1:36" x14ac:dyDescent="0.25">
      <c r="A203">
        <v>215</v>
      </c>
      <c r="B203">
        <v>739</v>
      </c>
      <c r="C203">
        <v>267</v>
      </c>
      <c r="D203">
        <v>0.29769352368719998</v>
      </c>
      <c r="E203">
        <v>27.015068930935399</v>
      </c>
      <c r="F203">
        <v>2.54359429060609</v>
      </c>
      <c r="G203">
        <v>-439.6529691410073</v>
      </c>
      <c r="H203">
        <v>-386.37314905213213</v>
      </c>
      <c r="I203">
        <v>52.640241158795703</v>
      </c>
      <c r="J203">
        <v>31.2345279650559</v>
      </c>
      <c r="K203">
        <v>10.620824645937599</v>
      </c>
      <c r="L203">
        <v>0</v>
      </c>
      <c r="M203">
        <v>1.2383023336843005E-6</v>
      </c>
      <c r="N203">
        <v>0</v>
      </c>
      <c r="O203" s="1">
        <v>1.5103786867021401E-11</v>
      </c>
      <c r="P203">
        <v>0</v>
      </c>
      <c r="Q203">
        <v>100</v>
      </c>
      <c r="AJ203">
        <v>1</v>
      </c>
    </row>
    <row r="204" spans="1:36" x14ac:dyDescent="0.25">
      <c r="A204">
        <v>216</v>
      </c>
      <c r="B204">
        <v>738</v>
      </c>
      <c r="C204">
        <v>267</v>
      </c>
      <c r="D204">
        <v>0.29692973347179202</v>
      </c>
      <c r="E204">
        <v>29.530094704923599</v>
      </c>
      <c r="F204">
        <v>2.54359429060609</v>
      </c>
      <c r="G204">
        <v>-480.52588108098939</v>
      </c>
      <c r="H204">
        <v>-422.37752603138472</v>
      </c>
      <c r="I204">
        <v>57.507150323497598</v>
      </c>
      <c r="J204">
        <v>34.137862914730803</v>
      </c>
      <c r="K204">
        <v>11.609593091941999</v>
      </c>
      <c r="L204">
        <v>0</v>
      </c>
      <c r="M204">
        <v>1.2383023336843009E-6</v>
      </c>
      <c r="N204">
        <v>0</v>
      </c>
      <c r="O204" s="1">
        <v>1.65099062943861E-11</v>
      </c>
      <c r="P204">
        <v>0</v>
      </c>
      <c r="Q204">
        <v>100</v>
      </c>
      <c r="AJ204">
        <v>1</v>
      </c>
    </row>
    <row r="205" spans="1:36" x14ac:dyDescent="0.25">
      <c r="A205">
        <v>217</v>
      </c>
      <c r="B205">
        <v>737</v>
      </c>
      <c r="C205">
        <v>267</v>
      </c>
      <c r="D205">
        <v>0.29616443102509699</v>
      </c>
      <c r="E205">
        <v>30.543563320335402</v>
      </c>
      <c r="F205">
        <v>2.54359429060609</v>
      </c>
      <c r="G205">
        <v>-496.95799708584877</v>
      </c>
      <c r="H205">
        <v>-436.90876928489956</v>
      </c>
      <c r="I205">
        <v>59.4458523990983</v>
      </c>
      <c r="J205">
        <v>35.304793936795797</v>
      </c>
      <c r="K205">
        <v>12.008032661945199</v>
      </c>
      <c r="L205">
        <v>0</v>
      </c>
      <c r="M205">
        <v>1.2383023336843007E-6</v>
      </c>
      <c r="N205">
        <v>0</v>
      </c>
      <c r="O205" s="1">
        <v>1.70765239107515E-11</v>
      </c>
      <c r="P205">
        <v>0</v>
      </c>
      <c r="Q205">
        <v>100</v>
      </c>
      <c r="AJ205">
        <v>1</v>
      </c>
    </row>
    <row r="206" spans="1:36" x14ac:dyDescent="0.25">
      <c r="A206">
        <v>219</v>
      </c>
      <c r="B206">
        <v>750</v>
      </c>
      <c r="C206">
        <v>264</v>
      </c>
      <c r="D206">
        <v>0.30922201045790099</v>
      </c>
      <c r="E206">
        <v>0.15958562818928401</v>
      </c>
      <c r="F206">
        <v>2.5434998003262499</v>
      </c>
      <c r="G206">
        <v>-2.600773821242361</v>
      </c>
      <c r="H206">
        <v>-2.2805722568050877</v>
      </c>
      <c r="I206">
        <v>0.31295661871404301</v>
      </c>
      <c r="J206">
        <v>0.18477577551888999</v>
      </c>
      <c r="K206">
        <v>6.2742536157783302E-2</v>
      </c>
      <c r="L206">
        <v>0</v>
      </c>
      <c r="M206">
        <v>1.2382989939876617E-6</v>
      </c>
      <c r="N206">
        <v>0</v>
      </c>
      <c r="O206" s="1">
        <v>8.9222327041725606E-14</v>
      </c>
      <c r="P206">
        <v>0</v>
      </c>
      <c r="Q206">
        <v>100</v>
      </c>
      <c r="AJ206">
        <v>1</v>
      </c>
    </row>
    <row r="207" spans="1:36" x14ac:dyDescent="0.25">
      <c r="A207">
        <v>220</v>
      </c>
      <c r="B207">
        <v>749</v>
      </c>
      <c r="C207">
        <v>264</v>
      </c>
      <c r="D207">
        <v>0.30847771853446498</v>
      </c>
      <c r="E207">
        <v>0.76827677441763698</v>
      </c>
      <c r="F207">
        <v>2.5434998003262499</v>
      </c>
      <c r="G207">
        <v>-12.519133315036287</v>
      </c>
      <c r="H207">
        <v>-10.980015349543915</v>
      </c>
      <c r="I207">
        <v>1.5057652648753801</v>
      </c>
      <c r="J207">
        <v>0.88943258186187202</v>
      </c>
      <c r="K207">
        <v>0.30205497728723701</v>
      </c>
      <c r="L207">
        <v>0</v>
      </c>
      <c r="M207">
        <v>1.2382989939876619E-6</v>
      </c>
      <c r="N207">
        <v>0</v>
      </c>
      <c r="O207" s="1">
        <v>4.29533927355591E-13</v>
      </c>
      <c r="P207">
        <v>0</v>
      </c>
      <c r="Q207">
        <v>100</v>
      </c>
      <c r="AJ207">
        <v>1</v>
      </c>
    </row>
    <row r="208" spans="1:36" x14ac:dyDescent="0.25">
      <c r="A208">
        <v>221</v>
      </c>
      <c r="B208">
        <v>748</v>
      </c>
      <c r="C208">
        <v>264</v>
      </c>
      <c r="D208">
        <v>0.30773196885864301</v>
      </c>
      <c r="E208">
        <v>1.54853178464383</v>
      </c>
      <c r="F208">
        <v>2.5434998003262499</v>
      </c>
      <c r="G208">
        <v>-25.230418839320627</v>
      </c>
      <c r="H208">
        <v>-22.133013201277407</v>
      </c>
      <c r="I208">
        <v>3.0332523508232998</v>
      </c>
      <c r="J208">
        <v>1.7925009667690801</v>
      </c>
      <c r="K208">
        <v>0.60881930654966099</v>
      </c>
      <c r="L208">
        <v>0</v>
      </c>
      <c r="M208">
        <v>1.2382989939876621E-6</v>
      </c>
      <c r="N208">
        <v>0</v>
      </c>
      <c r="O208" s="1">
        <v>8.6576473640924104E-13</v>
      </c>
      <c r="P208">
        <v>0</v>
      </c>
      <c r="Q208">
        <v>100</v>
      </c>
      <c r="AJ208">
        <v>1</v>
      </c>
    </row>
    <row r="209" spans="1:36" x14ac:dyDescent="0.25">
      <c r="A209">
        <v>222</v>
      </c>
      <c r="B209">
        <v>747</v>
      </c>
      <c r="C209">
        <v>264</v>
      </c>
      <c r="D209">
        <v>0.30698475714355999</v>
      </c>
      <c r="E209">
        <v>2.3298913388239599</v>
      </c>
      <c r="F209">
        <v>2.5434998003262499</v>
      </c>
      <c r="G209">
        <v>-37.956643711558215</v>
      </c>
      <c r="H209">
        <v>-33.303605604735331</v>
      </c>
      <c r="I209">
        <v>4.5611313109080802</v>
      </c>
      <c r="J209">
        <v>2.6966138195687201</v>
      </c>
      <c r="K209">
        <v>0.91601789727882299</v>
      </c>
      <c r="L209">
        <v>0</v>
      </c>
      <c r="M209">
        <v>1.2382989939876619E-6</v>
      </c>
      <c r="N209">
        <v>0</v>
      </c>
      <c r="O209" s="1">
        <v>1.30261308216095E-12</v>
      </c>
      <c r="P209">
        <v>0</v>
      </c>
      <c r="Q209">
        <v>100</v>
      </c>
      <c r="AJ209">
        <v>1</v>
      </c>
    </row>
    <row r="210" spans="1:36" x14ac:dyDescent="0.25">
      <c r="A210">
        <v>223</v>
      </c>
      <c r="B210">
        <v>746</v>
      </c>
      <c r="C210">
        <v>264</v>
      </c>
      <c r="D210">
        <v>0.30623607908551498</v>
      </c>
      <c r="E210">
        <v>3.1153145317233402</v>
      </c>
      <c r="F210">
        <v>2.5434998003262499</v>
      </c>
      <c r="G210">
        <v>-50.746005412291098</v>
      </c>
      <c r="H210">
        <v>-44.534096945209498</v>
      </c>
      <c r="I210">
        <v>6.0951856616607802</v>
      </c>
      <c r="J210">
        <v>3.6051942825975201</v>
      </c>
      <c r="K210">
        <v>1.22481414440203</v>
      </c>
      <c r="L210">
        <v>0</v>
      </c>
      <c r="M210">
        <v>1.2382989939876621E-6</v>
      </c>
      <c r="N210">
        <v>0</v>
      </c>
      <c r="O210" s="1">
        <v>1.74173335745232E-12</v>
      </c>
      <c r="P210">
        <v>0</v>
      </c>
      <c r="Q210">
        <v>100</v>
      </c>
      <c r="AJ210">
        <v>1</v>
      </c>
    </row>
    <row r="211" spans="1:36" x14ac:dyDescent="0.25">
      <c r="A211">
        <v>224</v>
      </c>
      <c r="B211">
        <v>745</v>
      </c>
      <c r="C211">
        <v>264</v>
      </c>
      <c r="D211">
        <v>0.30548593036389299</v>
      </c>
      <c r="E211">
        <v>3.9087436187182698</v>
      </c>
      <c r="F211">
        <v>2.5434998003262499</v>
      </c>
      <c r="G211">
        <v>-63.662691265534121</v>
      </c>
      <c r="H211">
        <v>-55.880860934585087</v>
      </c>
      <c r="I211">
        <v>7.6431079221617901</v>
      </c>
      <c r="J211">
        <v>4.5228013260948901</v>
      </c>
      <c r="K211">
        <v>1.5367579813518699</v>
      </c>
      <c r="L211">
        <v>0</v>
      </c>
      <c r="M211">
        <v>1.2382989939876619E-6</v>
      </c>
      <c r="N211">
        <v>0</v>
      </c>
      <c r="O211" s="1">
        <v>2.1853296279154301E-12</v>
      </c>
      <c r="P211">
        <v>0</v>
      </c>
      <c r="Q211">
        <v>100</v>
      </c>
      <c r="AJ211">
        <v>1</v>
      </c>
    </row>
    <row r="212" spans="1:36" x14ac:dyDescent="0.25">
      <c r="A212">
        <v>225</v>
      </c>
      <c r="B212">
        <v>744</v>
      </c>
      <c r="C212">
        <v>264</v>
      </c>
      <c r="D212">
        <v>0.30473430664110801</v>
      </c>
      <c r="E212">
        <v>4.7157135509012802</v>
      </c>
      <c r="F212">
        <v>2.5434998003262499</v>
      </c>
      <c r="G212">
        <v>-76.796795323083131</v>
      </c>
      <c r="H212">
        <v>-67.423061141698128</v>
      </c>
      <c r="I212">
        <v>9.2156851805387596</v>
      </c>
      <c r="J212">
        <v>5.4558341976872198</v>
      </c>
      <c r="K212">
        <v>1.8540255243174699</v>
      </c>
      <c r="L212">
        <v>0</v>
      </c>
      <c r="M212">
        <v>1.2382989939876619E-6</v>
      </c>
      <c r="N212">
        <v>0</v>
      </c>
      <c r="O212" s="1">
        <v>2.6364964154200799E-12</v>
      </c>
      <c r="P212">
        <v>0</v>
      </c>
      <c r="Q212">
        <v>100</v>
      </c>
      <c r="AJ212">
        <v>1</v>
      </c>
    </row>
    <row r="213" spans="1:36" x14ac:dyDescent="0.25">
      <c r="A213">
        <v>226</v>
      </c>
      <c r="B213">
        <v>743</v>
      </c>
      <c r="C213">
        <v>264</v>
      </c>
      <c r="D213">
        <v>0.30398120356246799</v>
      </c>
      <c r="E213">
        <v>5.5444896357208302</v>
      </c>
      <c r="F213">
        <v>2.5434998003262499</v>
      </c>
      <c r="G213">
        <v>-90.282827769974858</v>
      </c>
      <c r="H213">
        <v>-79.278927253599051</v>
      </c>
      <c r="I213">
        <v>10.8290119730116</v>
      </c>
      <c r="J213">
        <v>6.4138472483101303</v>
      </c>
      <c r="K213">
        <v>2.17986635383641</v>
      </c>
      <c r="L213">
        <v>0</v>
      </c>
      <c r="M213">
        <v>1.2382989939876621E-6</v>
      </c>
      <c r="N213">
        <v>0</v>
      </c>
      <c r="O213" s="1">
        <v>3.09985474989632E-12</v>
      </c>
      <c r="P213">
        <v>0</v>
      </c>
      <c r="Q213">
        <v>100</v>
      </c>
      <c r="AJ213">
        <v>1</v>
      </c>
    </row>
    <row r="214" spans="1:36" x14ac:dyDescent="0.25">
      <c r="A214">
        <v>227</v>
      </c>
      <c r="B214">
        <v>742</v>
      </c>
      <c r="C214">
        <v>264</v>
      </c>
      <c r="D214">
        <v>0.30322661675614498</v>
      </c>
      <c r="E214">
        <v>6.4084091155843996</v>
      </c>
      <c r="F214">
        <v>2.5434998003262499</v>
      </c>
      <c r="G214">
        <v>-104.33781248794753</v>
      </c>
      <c r="H214">
        <v>-91.639255068809419</v>
      </c>
      <c r="I214">
        <v>12.5090453816067</v>
      </c>
      <c r="J214">
        <v>7.4122562227032596</v>
      </c>
      <c r="K214">
        <v>2.51952412764585</v>
      </c>
      <c r="L214">
        <v>0</v>
      </c>
      <c r="M214">
        <v>1.2382989939876617E-6</v>
      </c>
      <c r="N214">
        <v>0</v>
      </c>
      <c r="O214" s="1">
        <v>3.5828613166197301E-12</v>
      </c>
      <c r="P214">
        <v>0</v>
      </c>
      <c r="Q214">
        <v>100</v>
      </c>
      <c r="AJ214">
        <v>1</v>
      </c>
    </row>
    <row r="215" spans="1:36" x14ac:dyDescent="0.25">
      <c r="A215">
        <v>228</v>
      </c>
      <c r="B215">
        <v>741</v>
      </c>
      <c r="C215">
        <v>264</v>
      </c>
      <c r="D215">
        <v>0.30247054183306299</v>
      </c>
      <c r="E215">
        <v>8.7203935240195491</v>
      </c>
      <c r="F215">
        <v>2.5434998003262499</v>
      </c>
      <c r="G215">
        <v>-141.96311689357563</v>
      </c>
      <c r="H215">
        <v>-124.71035877805193</v>
      </c>
      <c r="I215">
        <v>17.012037780923599</v>
      </c>
      <c r="J215">
        <v>10.0850789414809</v>
      </c>
      <c r="K215">
        <v>3.4285017529393902</v>
      </c>
      <c r="L215">
        <v>0</v>
      </c>
      <c r="M215">
        <v>1.2382989939876621E-6</v>
      </c>
      <c r="N215">
        <v>0</v>
      </c>
      <c r="O215" s="1">
        <v>4.8754628581576802E-12</v>
      </c>
      <c r="P215">
        <v>0</v>
      </c>
      <c r="Q215">
        <v>100</v>
      </c>
      <c r="AJ215">
        <v>1</v>
      </c>
    </row>
    <row r="216" spans="1:36" x14ac:dyDescent="0.25">
      <c r="A216">
        <v>229</v>
      </c>
      <c r="B216">
        <v>740</v>
      </c>
      <c r="C216">
        <v>264</v>
      </c>
      <c r="D216">
        <v>0.30171297438681599</v>
      </c>
      <c r="E216">
        <v>23.010580767084299</v>
      </c>
      <c r="F216">
        <v>2.5434998003262499</v>
      </c>
      <c r="G216">
        <v>-374.5544757591598</v>
      </c>
      <c r="H216">
        <v>-329.10095439176905</v>
      </c>
      <c r="I216">
        <v>44.863565481311397</v>
      </c>
      <c r="J216">
        <v>26.6080893065784</v>
      </c>
      <c r="K216">
        <v>9.0468183894226293</v>
      </c>
      <c r="L216">
        <v>0</v>
      </c>
      <c r="M216">
        <v>1.2382989939876619E-6</v>
      </c>
      <c r="N216">
        <v>0</v>
      </c>
      <c r="O216" s="1">
        <v>1.2864927662443999E-11</v>
      </c>
      <c r="P216">
        <v>0</v>
      </c>
      <c r="Q216">
        <v>100</v>
      </c>
      <c r="AJ216">
        <v>1</v>
      </c>
    </row>
    <row r="217" spans="1:36" x14ac:dyDescent="0.25">
      <c r="A217">
        <v>230</v>
      </c>
      <c r="B217">
        <v>739</v>
      </c>
      <c r="C217">
        <v>264</v>
      </c>
      <c r="D217">
        <v>0.30095390999357702</v>
      </c>
      <c r="E217">
        <v>28.5419489797316</v>
      </c>
      <c r="F217">
        <v>2.5434998003262499</v>
      </c>
      <c r="G217">
        <v>-464.53562935896309</v>
      </c>
      <c r="H217">
        <v>-408.2444568095359</v>
      </c>
      <c r="I217">
        <v>55.615444893965503</v>
      </c>
      <c r="J217">
        <v>32.9998900192981</v>
      </c>
      <c r="K217">
        <v>11.221525936849099</v>
      </c>
      <c r="L217">
        <v>0</v>
      </c>
      <c r="M217">
        <v>1.2382989939876621E-6</v>
      </c>
      <c r="N217">
        <v>0</v>
      </c>
      <c r="O217" s="1">
        <v>1.5957446388952801E-11</v>
      </c>
      <c r="P217">
        <v>0</v>
      </c>
      <c r="Q217">
        <v>100</v>
      </c>
      <c r="AJ217">
        <v>1</v>
      </c>
    </row>
    <row r="218" spans="1:36" x14ac:dyDescent="0.25">
      <c r="A218">
        <v>231</v>
      </c>
      <c r="B218">
        <v>738</v>
      </c>
      <c r="C218">
        <v>264</v>
      </c>
      <c r="D218">
        <v>0.30019334421203597</v>
      </c>
      <c r="E218">
        <v>30.089435670534201</v>
      </c>
      <c r="F218">
        <v>2.5434998003262499</v>
      </c>
      <c r="G218">
        <v>-489.663197124178</v>
      </c>
      <c r="H218">
        <v>-430.413431551271</v>
      </c>
      <c r="I218">
        <v>58.596415539639899</v>
      </c>
      <c r="J218">
        <v>34.784481403340799</v>
      </c>
      <c r="K218">
        <v>11.829934355282701</v>
      </c>
      <c r="L218">
        <v>0</v>
      </c>
      <c r="M218">
        <v>1.2382989939876621E-6</v>
      </c>
      <c r="N218">
        <v>0</v>
      </c>
      <c r="O218" s="1">
        <v>1.68226268264778E-11</v>
      </c>
      <c r="P218">
        <v>0</v>
      </c>
      <c r="Q218">
        <v>100</v>
      </c>
      <c r="AJ218">
        <v>1</v>
      </c>
    </row>
    <row r="219" spans="1:36" x14ac:dyDescent="0.25">
      <c r="A219">
        <v>233</v>
      </c>
      <c r="B219">
        <v>750</v>
      </c>
      <c r="C219">
        <v>261</v>
      </c>
      <c r="D219">
        <v>0.31244734398670798</v>
      </c>
      <c r="E219">
        <v>0.351293132408867</v>
      </c>
      <c r="F219">
        <v>2.5434053138114301</v>
      </c>
      <c r="G219">
        <v>-5.7254535825862227</v>
      </c>
      <c r="H219">
        <v>-5.0205993181409836</v>
      </c>
      <c r="I219">
        <v>0.688906088496544</v>
      </c>
      <c r="J219">
        <v>0.40674377581368598</v>
      </c>
      <c r="K219">
        <v>0.13811920990384099</v>
      </c>
      <c r="L219">
        <v>0</v>
      </c>
      <c r="M219">
        <v>1.2382956529543871E-6</v>
      </c>
      <c r="N219">
        <v>0</v>
      </c>
      <c r="O219" s="1">
        <v>1.9640359287316301E-13</v>
      </c>
      <c r="P219">
        <v>0</v>
      </c>
      <c r="Q219">
        <v>100</v>
      </c>
      <c r="AJ219">
        <v>1</v>
      </c>
    </row>
    <row r="220" spans="1:36" x14ac:dyDescent="0.25">
      <c r="A220">
        <v>234</v>
      </c>
      <c r="B220">
        <v>749</v>
      </c>
      <c r="C220">
        <v>261</v>
      </c>
      <c r="D220">
        <v>0.31170620750379202</v>
      </c>
      <c r="E220">
        <v>1.1336701016100399</v>
      </c>
      <c r="F220">
        <v>2.5434053138114301</v>
      </c>
      <c r="G220">
        <v>-18.474584838592509</v>
      </c>
      <c r="H220">
        <v>-16.203460579171555</v>
      </c>
      <c r="I220">
        <v>2.2219089756111599</v>
      </c>
      <c r="J220">
        <v>1.31244775194323</v>
      </c>
      <c r="K220">
        <v>0.44572923373788498</v>
      </c>
      <c r="L220">
        <v>0</v>
      </c>
      <c r="M220">
        <v>1.2382956529543874E-6</v>
      </c>
      <c r="N220">
        <v>0</v>
      </c>
      <c r="O220" s="1">
        <v>6.3382076262722603E-13</v>
      </c>
      <c r="P220">
        <v>0</v>
      </c>
      <c r="Q220">
        <v>100</v>
      </c>
      <c r="AJ220">
        <v>1</v>
      </c>
    </row>
    <row r="221" spans="1:36" x14ac:dyDescent="0.25">
      <c r="A221">
        <v>235</v>
      </c>
      <c r="B221">
        <v>748</v>
      </c>
      <c r="C221">
        <v>261</v>
      </c>
      <c r="D221">
        <v>0.31096361944866402</v>
      </c>
      <c r="E221">
        <v>1.9160042352894899</v>
      </c>
      <c r="F221">
        <v>2.5434053138114301</v>
      </c>
      <c r="G221">
        <v>-31.219952602714901</v>
      </c>
      <c r="H221">
        <v>-27.387520889170606</v>
      </c>
      <c r="I221">
        <v>3.7530546085729699</v>
      </c>
      <c r="J221">
        <v>2.2178682272769699</v>
      </c>
      <c r="K221">
        <v>0.753322415772675</v>
      </c>
      <c r="L221">
        <v>0</v>
      </c>
      <c r="M221">
        <v>1.2382956529543871E-6</v>
      </c>
      <c r="N221">
        <v>0</v>
      </c>
      <c r="O221" s="1">
        <v>1.0712139835773E-12</v>
      </c>
      <c r="P221">
        <v>0</v>
      </c>
      <c r="Q221">
        <v>100</v>
      </c>
      <c r="AJ221">
        <v>1</v>
      </c>
    </row>
    <row r="222" spans="1:36" x14ac:dyDescent="0.25">
      <c r="A222">
        <v>236</v>
      </c>
      <c r="B222">
        <v>747</v>
      </c>
      <c r="C222">
        <v>261</v>
      </c>
      <c r="D222">
        <v>0.31021957555261498</v>
      </c>
      <c r="E222">
        <v>2.7009164915084001</v>
      </c>
      <c r="F222">
        <v>2.5434053138114301</v>
      </c>
      <c r="G222">
        <v>-44.004261338646458</v>
      </c>
      <c r="H222">
        <v>-38.610246970286028</v>
      </c>
      <c r="I222">
        <v>5.2874718113614998</v>
      </c>
      <c r="J222">
        <v>3.1260379465503099</v>
      </c>
      <c r="K222">
        <v>1.0619292477064599</v>
      </c>
      <c r="L222">
        <v>0</v>
      </c>
      <c r="M222">
        <v>1.2382956529543874E-6</v>
      </c>
      <c r="N222">
        <v>0</v>
      </c>
      <c r="O222" s="1">
        <v>1.51004860056648E-12</v>
      </c>
      <c r="P222">
        <v>0</v>
      </c>
      <c r="Q222">
        <v>100</v>
      </c>
      <c r="AJ222">
        <v>1</v>
      </c>
    </row>
    <row r="223" spans="1:36" x14ac:dyDescent="0.25">
      <c r="A223">
        <v>237</v>
      </c>
      <c r="B223">
        <v>746</v>
      </c>
      <c r="C223">
        <v>261</v>
      </c>
      <c r="D223">
        <v>0.30947407153020001</v>
      </c>
      <c r="E223">
        <v>3.4918220986601001</v>
      </c>
      <c r="F223">
        <v>2.5434053138114301</v>
      </c>
      <c r="G223">
        <v>-56.883133966233991</v>
      </c>
      <c r="H223">
        <v>-49.920472880385219</v>
      </c>
      <c r="I223">
        <v>6.8318315123865601</v>
      </c>
      <c r="J223">
        <v>4.0409072463618001</v>
      </c>
      <c r="K223">
        <v>1.3728925074184899</v>
      </c>
      <c r="L223">
        <v>0</v>
      </c>
      <c r="M223">
        <v>1.2382956529543871E-6</v>
      </c>
      <c r="N223">
        <v>0</v>
      </c>
      <c r="O223" s="1">
        <v>1.9522340250379501E-12</v>
      </c>
      <c r="P223">
        <v>0</v>
      </c>
      <c r="Q223">
        <v>100</v>
      </c>
      <c r="AJ223">
        <v>1</v>
      </c>
    </row>
    <row r="224" spans="1:36" x14ac:dyDescent="0.25">
      <c r="A224">
        <v>238</v>
      </c>
      <c r="B224">
        <v>745</v>
      </c>
      <c r="C224">
        <v>261</v>
      </c>
      <c r="D224">
        <v>0.308727103079114</v>
      </c>
      <c r="E224">
        <v>4.2933947108506203</v>
      </c>
      <c r="F224">
        <v>2.5434053138114301</v>
      </c>
      <c r="G224">
        <v>-69.932664486453163</v>
      </c>
      <c r="H224">
        <v>-61.385040891076699</v>
      </c>
      <c r="I224">
        <v>8.3952498113013494</v>
      </c>
      <c r="J224">
        <v>4.9678805227065297</v>
      </c>
      <c r="K224">
        <v>1.68804975264313</v>
      </c>
      <c r="L224">
        <v>0</v>
      </c>
      <c r="M224">
        <v>1.2382956529543874E-6</v>
      </c>
      <c r="N224">
        <v>0</v>
      </c>
      <c r="O224" s="1">
        <v>2.4003832384979798E-12</v>
      </c>
      <c r="P224">
        <v>0</v>
      </c>
      <c r="Q224">
        <v>100</v>
      </c>
      <c r="AJ224">
        <v>1</v>
      </c>
    </row>
    <row r="225" spans="1:36" x14ac:dyDescent="0.25">
      <c r="A225">
        <v>239</v>
      </c>
      <c r="B225">
        <v>744</v>
      </c>
      <c r="C225">
        <v>261</v>
      </c>
      <c r="D225">
        <v>0.30797866588015599</v>
      </c>
      <c r="E225">
        <v>5.1123989958035603</v>
      </c>
      <c r="F225">
        <v>2.5434053138114301</v>
      </c>
      <c r="G225">
        <v>-83.262965643552818</v>
      </c>
      <c r="H225">
        <v>-73.100713696192017</v>
      </c>
      <c r="I225">
        <v>9.9909078772656805</v>
      </c>
      <c r="J225">
        <v>5.9147785319140098</v>
      </c>
      <c r="K225">
        <v>2.0100606726115302</v>
      </c>
      <c r="L225">
        <v>0</v>
      </c>
      <c r="M225">
        <v>1.2382956529543874E-6</v>
      </c>
      <c r="N225">
        <v>0</v>
      </c>
      <c r="O225" s="1">
        <v>2.8582782819913302E-12</v>
      </c>
      <c r="P225">
        <v>0</v>
      </c>
      <c r="Q225">
        <v>100</v>
      </c>
      <c r="AJ225">
        <v>1</v>
      </c>
    </row>
    <row r="226" spans="1:36" x14ac:dyDescent="0.25">
      <c r="A226">
        <v>240</v>
      </c>
      <c r="B226">
        <v>743</v>
      </c>
      <c r="C226">
        <v>261</v>
      </c>
      <c r="D226">
        <v>0.30722875559710799</v>
      </c>
      <c r="E226">
        <v>5.95931496017187</v>
      </c>
      <c r="F226">
        <v>2.5434053138114301</v>
      </c>
      <c r="G226">
        <v>-97.044599914863781</v>
      </c>
      <c r="H226">
        <v>-85.217414136572401</v>
      </c>
      <c r="I226">
        <v>11.6392124964733</v>
      </c>
      <c r="J226">
        <v>6.8937158098127798</v>
      </c>
      <c r="K226">
        <v>2.3430457299947598</v>
      </c>
      <c r="L226">
        <v>0</v>
      </c>
      <c r="M226">
        <v>1.2382956529543869E-6</v>
      </c>
      <c r="N226">
        <v>0</v>
      </c>
      <c r="O226" s="1">
        <v>3.33177839604986E-12</v>
      </c>
      <c r="P226">
        <v>0</v>
      </c>
      <c r="Q226">
        <v>100</v>
      </c>
      <c r="AJ226">
        <v>1</v>
      </c>
    </row>
    <row r="227" spans="1:36" x14ac:dyDescent="0.25">
      <c r="A227">
        <v>241</v>
      </c>
      <c r="B227">
        <v>742</v>
      </c>
      <c r="C227">
        <v>261</v>
      </c>
      <c r="D227">
        <v>0.30647736787666702</v>
      </c>
      <c r="E227">
        <v>6.8518920633129499</v>
      </c>
      <c r="F227">
        <v>2.5434053138114301</v>
      </c>
      <c r="G227">
        <v>-111.56641342310995</v>
      </c>
      <c r="H227">
        <v>-97.989074144922881</v>
      </c>
      <c r="I227">
        <v>13.374712385545999</v>
      </c>
      <c r="J227">
        <v>7.9252086855804604</v>
      </c>
      <c r="K227">
        <v>2.6939835448582001</v>
      </c>
      <c r="L227">
        <v>0</v>
      </c>
      <c r="M227">
        <v>1.2382956529543871E-6</v>
      </c>
      <c r="N227">
        <v>0</v>
      </c>
      <c r="O227" s="1">
        <v>3.8308070812141001E-12</v>
      </c>
      <c r="P227">
        <v>0</v>
      </c>
      <c r="Q227">
        <v>100</v>
      </c>
      <c r="AJ227">
        <v>1</v>
      </c>
    </row>
    <row r="228" spans="1:36" x14ac:dyDescent="0.25">
      <c r="A228">
        <v>242</v>
      </c>
      <c r="B228">
        <v>741</v>
      </c>
      <c r="C228">
        <v>261</v>
      </c>
      <c r="D228">
        <v>0.30572449834837201</v>
      </c>
      <c r="E228">
        <v>11.0318470883758</v>
      </c>
      <c r="F228">
        <v>2.5434053138114301</v>
      </c>
      <c r="G228">
        <v>-179.60529690248461</v>
      </c>
      <c r="H228">
        <v>-157.77947116893861</v>
      </c>
      <c r="I228">
        <v>21.5212993477749</v>
      </c>
      <c r="J228">
        <v>12.7582601003233</v>
      </c>
      <c r="K228">
        <v>4.3374317999847296</v>
      </c>
      <c r="L228">
        <v>0</v>
      </c>
      <c r="M228">
        <v>1.2382956529543871E-6</v>
      </c>
      <c r="N228">
        <v>0</v>
      </c>
      <c r="O228" s="1">
        <v>6.1677676114162301E-12</v>
      </c>
      <c r="P228">
        <v>0</v>
      </c>
      <c r="Q228">
        <v>100</v>
      </c>
      <c r="AJ228">
        <v>1</v>
      </c>
    </row>
    <row r="229" spans="1:36" x14ac:dyDescent="0.25">
      <c r="A229">
        <v>243</v>
      </c>
      <c r="B229">
        <v>740</v>
      </c>
      <c r="C229">
        <v>261</v>
      </c>
      <c r="D229">
        <v>0.30497014262449001</v>
      </c>
      <c r="E229">
        <v>26.7734535065179</v>
      </c>
      <c r="F229">
        <v>2.5434053138114301</v>
      </c>
      <c r="G229">
        <v>-435.83617471983473</v>
      </c>
      <c r="H229">
        <v>-382.94973289746468</v>
      </c>
      <c r="I229">
        <v>52.200011668923601</v>
      </c>
      <c r="J229">
        <v>30.959255186031498</v>
      </c>
      <c r="K229">
        <v>10.5266169576394</v>
      </c>
      <c r="L229">
        <v>0</v>
      </c>
      <c r="M229">
        <v>1.2382956529543869E-6</v>
      </c>
      <c r="N229">
        <v>0</v>
      </c>
      <c r="O229" s="1">
        <v>1.49687027077503E-11</v>
      </c>
      <c r="P229">
        <v>0</v>
      </c>
      <c r="Q229">
        <v>100</v>
      </c>
      <c r="AJ229">
        <v>1</v>
      </c>
    </row>
    <row r="230" spans="1:36" x14ac:dyDescent="0.25">
      <c r="A230">
        <v>244</v>
      </c>
      <c r="B230">
        <v>739</v>
      </c>
      <c r="C230">
        <v>261</v>
      </c>
      <c r="D230">
        <v>0.304214296299956</v>
      </c>
      <c r="E230">
        <v>29.434906805449099</v>
      </c>
      <c r="F230">
        <v>2.5434053138114301</v>
      </c>
      <c r="G230">
        <v>-479.10371852387556</v>
      </c>
      <c r="H230">
        <v>-421.05143137493309</v>
      </c>
      <c r="I230">
        <v>57.355418810396102</v>
      </c>
      <c r="J230">
        <v>34.032318115272702</v>
      </c>
      <c r="K230">
        <v>11.5730303171141</v>
      </c>
      <c r="L230">
        <v>0</v>
      </c>
      <c r="M230">
        <v>1.2382956529543871E-6</v>
      </c>
      <c r="N230">
        <v>0</v>
      </c>
      <c r="O230" s="1">
        <v>1.64566879313436E-11</v>
      </c>
      <c r="P230">
        <v>0</v>
      </c>
      <c r="Q230">
        <v>100</v>
      </c>
      <c r="AJ230">
        <v>1</v>
      </c>
    </row>
    <row r="231" spans="1:36" x14ac:dyDescent="0.25">
      <c r="A231">
        <v>245</v>
      </c>
      <c r="B231">
        <v>738</v>
      </c>
      <c r="C231">
        <v>261</v>
      </c>
      <c r="D231">
        <v>0.30345695495228397</v>
      </c>
      <c r="E231">
        <v>30.487519840041902</v>
      </c>
      <c r="F231">
        <v>2.5434053138114301</v>
      </c>
      <c r="G231">
        <v>-496.17741644968186</v>
      </c>
      <c r="H231">
        <v>-436.14377463596145</v>
      </c>
      <c r="I231">
        <v>59.371647939198297</v>
      </c>
      <c r="J231">
        <v>35.244681173879101</v>
      </c>
      <c r="K231">
        <v>11.9868900463822</v>
      </c>
      <c r="L231">
        <v>0</v>
      </c>
      <c r="M231">
        <v>1.2382956529543871E-6</v>
      </c>
      <c r="N231">
        <v>0</v>
      </c>
      <c r="O231" s="1">
        <v>1.7045190702466799E-11</v>
      </c>
      <c r="P231">
        <v>0</v>
      </c>
      <c r="Q231">
        <v>100</v>
      </c>
      <c r="AJ231">
        <v>1</v>
      </c>
    </row>
    <row r="232" spans="1:36" x14ac:dyDescent="0.25">
      <c r="A232">
        <v>248</v>
      </c>
      <c r="B232">
        <v>750</v>
      </c>
      <c r="C232">
        <v>258</v>
      </c>
      <c r="D232">
        <v>0.31567267751551797</v>
      </c>
      <c r="E232">
        <v>0.72028605274998603</v>
      </c>
      <c r="F232">
        <v>2.5433108310615999</v>
      </c>
      <c r="G232">
        <v>-11.740231852780287</v>
      </c>
      <c r="H232">
        <v>-10.295009475616499</v>
      </c>
      <c r="I232">
        <v>1.41252248171215</v>
      </c>
      <c r="J232">
        <v>0.83398120183140301</v>
      </c>
      <c r="K232">
        <v>0.28320803102518599</v>
      </c>
      <c r="L232">
        <v>0</v>
      </c>
      <c r="M232">
        <v>1.2382923105846377E-6</v>
      </c>
      <c r="N232">
        <v>0</v>
      </c>
      <c r="O232" s="1">
        <v>4.0270291561485402E-13</v>
      </c>
      <c r="P232">
        <v>0</v>
      </c>
      <c r="Q232">
        <v>100</v>
      </c>
      <c r="AJ232">
        <v>1</v>
      </c>
    </row>
    <row r="233" spans="1:36" x14ac:dyDescent="0.25">
      <c r="A233">
        <v>249</v>
      </c>
      <c r="B233">
        <v>749</v>
      </c>
      <c r="C233">
        <v>258</v>
      </c>
      <c r="D233">
        <v>0.314934696473123</v>
      </c>
      <c r="E233">
        <v>1.50409945883985</v>
      </c>
      <c r="F233">
        <v>2.5433108310615999</v>
      </c>
      <c r="G233">
        <v>-24.512972794472947</v>
      </c>
      <c r="H233">
        <v>-21.499753371378237</v>
      </c>
      <c r="I233">
        <v>2.9479229301909702</v>
      </c>
      <c r="J233">
        <v>1.7412931245605301</v>
      </c>
      <c r="K233">
        <v>0.591394272564014</v>
      </c>
      <c r="L233">
        <v>0</v>
      </c>
      <c r="M233">
        <v>1.2382923105846379E-6</v>
      </c>
      <c r="N233">
        <v>0</v>
      </c>
      <c r="O233" s="1">
        <v>8.40923179252198E-13</v>
      </c>
      <c r="P233">
        <v>0</v>
      </c>
      <c r="Q233">
        <v>100</v>
      </c>
      <c r="AJ233">
        <v>1</v>
      </c>
    </row>
    <row r="234" spans="1:36" x14ac:dyDescent="0.25">
      <c r="A234">
        <v>250</v>
      </c>
      <c r="B234">
        <v>748</v>
      </c>
      <c r="C234">
        <v>258</v>
      </c>
      <c r="D234">
        <v>0.31419527003868403</v>
      </c>
      <c r="E234">
        <v>2.2891897379151001</v>
      </c>
      <c r="F234">
        <v>2.5433108310615999</v>
      </c>
      <c r="G234">
        <v>-37.303450268969939</v>
      </c>
      <c r="H234">
        <v>-32.724565113958555</v>
      </c>
      <c r="I234">
        <v>4.4840475493427796</v>
      </c>
      <c r="J234">
        <v>2.6498486237235799</v>
      </c>
      <c r="K234">
        <v>0.900082565590134</v>
      </c>
      <c r="L234">
        <v>0</v>
      </c>
      <c r="M234">
        <v>1.2382923105846379E-6</v>
      </c>
      <c r="N234">
        <v>0</v>
      </c>
      <c r="O234" s="1">
        <v>1.27985732659188E-12</v>
      </c>
      <c r="P234">
        <v>0</v>
      </c>
      <c r="Q234">
        <v>100</v>
      </c>
      <c r="AJ234">
        <v>1</v>
      </c>
    </row>
    <row r="235" spans="1:36" x14ac:dyDescent="0.25">
      <c r="A235">
        <v>251</v>
      </c>
      <c r="B235">
        <v>747</v>
      </c>
      <c r="C235">
        <v>258</v>
      </c>
      <c r="D235">
        <v>0.31345439396167402</v>
      </c>
      <c r="E235">
        <v>3.0785489478743102</v>
      </c>
      <c r="F235">
        <v>2.5433108310615999</v>
      </c>
      <c r="G235">
        <v>-50.160410607916205</v>
      </c>
      <c r="H235">
        <v>-44.012224497481888</v>
      </c>
      <c r="I235">
        <v>6.0267471552559</v>
      </c>
      <c r="J235">
        <v>3.5631093599613801</v>
      </c>
      <c r="K235">
        <v>1.2104493521891999</v>
      </c>
      <c r="L235">
        <v>0</v>
      </c>
      <c r="M235">
        <v>1.2382923105846381E-6</v>
      </c>
      <c r="N235">
        <v>0</v>
      </c>
      <c r="O235" s="1">
        <v>1.7211781797506799E-12</v>
      </c>
      <c r="P235">
        <v>0</v>
      </c>
      <c r="Q235">
        <v>100</v>
      </c>
      <c r="AJ235">
        <v>1</v>
      </c>
    </row>
    <row r="236" spans="1:36" x14ac:dyDescent="0.25">
      <c r="A236">
        <v>252</v>
      </c>
      <c r="B236">
        <v>746</v>
      </c>
      <c r="C236">
        <v>258</v>
      </c>
      <c r="D236">
        <v>0.31271206397488099</v>
      </c>
      <c r="E236">
        <v>3.8761767044226301</v>
      </c>
      <c r="F236">
        <v>2.5433108310615999</v>
      </c>
      <c r="G236">
        <v>-63.148991426993064</v>
      </c>
      <c r="H236">
        <v>-55.419930799272905</v>
      </c>
      <c r="I236">
        <v>7.5838302778984001</v>
      </c>
      <c r="J236">
        <v>4.4857011870938601</v>
      </c>
      <c r="K236">
        <v>1.5240672343634301</v>
      </c>
      <c r="L236">
        <v>0</v>
      </c>
      <c r="M236">
        <v>1.2382923105846379E-6</v>
      </c>
      <c r="N236">
        <v>0</v>
      </c>
      <c r="O236" s="1">
        <v>2.16712187380252E-12</v>
      </c>
      <c r="P236">
        <v>0</v>
      </c>
      <c r="Q236">
        <v>100</v>
      </c>
      <c r="AJ236">
        <v>1</v>
      </c>
    </row>
    <row r="237" spans="1:36" x14ac:dyDescent="0.25">
      <c r="A237">
        <v>253</v>
      </c>
      <c r="B237">
        <v>745</v>
      </c>
      <c r="C237">
        <v>258</v>
      </c>
      <c r="D237">
        <v>0.31196827579433101</v>
      </c>
      <c r="E237">
        <v>4.6877034926826502</v>
      </c>
      <c r="F237">
        <v>2.5433108310615999</v>
      </c>
      <c r="G237">
        <v>-76.360865309751162</v>
      </c>
      <c r="H237">
        <v>-67.02822117132196</v>
      </c>
      <c r="I237">
        <v>9.1662762249464098</v>
      </c>
      <c r="J237">
        <v>5.4241346174546496</v>
      </c>
      <c r="K237">
        <v>1.8431500528490099</v>
      </c>
      <c r="L237">
        <v>0</v>
      </c>
      <c r="M237">
        <v>1.2382923105846377E-6</v>
      </c>
      <c r="N237">
        <v>0</v>
      </c>
      <c r="O237" s="1">
        <v>2.6208363424975101E-12</v>
      </c>
      <c r="P237">
        <v>0</v>
      </c>
      <c r="Q237">
        <v>100</v>
      </c>
      <c r="AJ237">
        <v>1</v>
      </c>
    </row>
    <row r="238" spans="1:36" x14ac:dyDescent="0.25">
      <c r="A238">
        <v>254</v>
      </c>
      <c r="B238">
        <v>744</v>
      </c>
      <c r="C238">
        <v>258</v>
      </c>
      <c r="D238">
        <v>0.31122302511920802</v>
      </c>
      <c r="E238">
        <v>5.5215524938516101</v>
      </c>
      <c r="F238">
        <v>2.5433108310615999</v>
      </c>
      <c r="G238">
        <v>-89.933147345709656</v>
      </c>
      <c r="H238">
        <v>-78.957594062572596</v>
      </c>
      <c r="I238">
        <v>10.790496272071</v>
      </c>
      <c r="J238">
        <v>6.3881477522152004</v>
      </c>
      <c r="K238">
        <v>2.1710097037359901</v>
      </c>
      <c r="L238">
        <v>0</v>
      </c>
      <c r="M238">
        <v>1.2382923105846379E-6</v>
      </c>
      <c r="N238">
        <v>0</v>
      </c>
      <c r="O238" s="1">
        <v>3.08703088100237E-12</v>
      </c>
      <c r="P238">
        <v>0</v>
      </c>
      <c r="Q238">
        <v>100</v>
      </c>
      <c r="AJ238">
        <v>1</v>
      </c>
    </row>
    <row r="239" spans="1:36" x14ac:dyDescent="0.25">
      <c r="A239">
        <v>255</v>
      </c>
      <c r="B239">
        <v>743</v>
      </c>
      <c r="C239">
        <v>258</v>
      </c>
      <c r="D239">
        <v>0.31047630763174799</v>
      </c>
      <c r="E239">
        <v>6.3913267837149697</v>
      </c>
      <c r="F239">
        <v>2.5433108310615999</v>
      </c>
      <c r="G239">
        <v>-104.08724511854743</v>
      </c>
      <c r="H239">
        <v>-91.402664802526303</v>
      </c>
      <c r="I239">
        <v>12.482980186016899</v>
      </c>
      <c r="J239">
        <v>7.3934656565466996</v>
      </c>
      <c r="K239">
        <v>2.5129947569354498</v>
      </c>
      <c r="L239">
        <v>0</v>
      </c>
      <c r="M239">
        <v>1.2382923105846379E-6</v>
      </c>
      <c r="N239">
        <v>0</v>
      </c>
      <c r="O239" s="1">
        <v>3.5733107987066699E-12</v>
      </c>
      <c r="P239">
        <v>0</v>
      </c>
      <c r="Q239">
        <v>100</v>
      </c>
      <c r="AJ239">
        <v>1</v>
      </c>
    </row>
    <row r="240" spans="1:36" x14ac:dyDescent="0.25">
      <c r="A240">
        <v>256</v>
      </c>
      <c r="B240">
        <v>742</v>
      </c>
      <c r="C240">
        <v>258</v>
      </c>
      <c r="D240">
        <v>0.30972811899719199</v>
      </c>
      <c r="E240">
        <v>8.4235036670759502</v>
      </c>
      <c r="F240">
        <v>2.5433108310615999</v>
      </c>
      <c r="G240">
        <v>-137.16622554952988</v>
      </c>
      <c r="H240">
        <v>-120.47466559176183</v>
      </c>
      <c r="I240">
        <v>16.4424567381845</v>
      </c>
      <c r="J240">
        <v>9.7430058454614805</v>
      </c>
      <c r="K240">
        <v>3.3120228814343902</v>
      </c>
      <c r="L240">
        <v>0</v>
      </c>
      <c r="M240">
        <v>1.2382923105846379E-6</v>
      </c>
      <c r="N240">
        <v>0</v>
      </c>
      <c r="O240" s="1">
        <v>4.7094754555817203E-12</v>
      </c>
      <c r="P240">
        <v>0</v>
      </c>
      <c r="Q240">
        <v>100</v>
      </c>
      <c r="AJ240">
        <v>1</v>
      </c>
    </row>
    <row r="241" spans="1:36" x14ac:dyDescent="0.25">
      <c r="A241">
        <v>257</v>
      </c>
      <c r="B241">
        <v>741</v>
      </c>
      <c r="C241">
        <v>258</v>
      </c>
      <c r="D241">
        <v>0.30897845486367997</v>
      </c>
      <c r="E241">
        <v>22.602584969735702</v>
      </c>
      <c r="F241">
        <v>2.5433108310615999</v>
      </c>
      <c r="G241">
        <v>-368.0107300894577</v>
      </c>
      <c r="H241">
        <v>-323.29291658777106</v>
      </c>
      <c r="I241">
        <v>44.093885028532902</v>
      </c>
      <c r="J241">
        <v>26.139743931675699</v>
      </c>
      <c r="K241">
        <v>8.8870714085313605</v>
      </c>
      <c r="L241">
        <v>0</v>
      </c>
      <c r="M241">
        <v>1.2382923105846379E-6</v>
      </c>
      <c r="N241">
        <v>0</v>
      </c>
      <c r="O241" s="1">
        <v>1.2636822319402E-11</v>
      </c>
      <c r="P241">
        <v>0</v>
      </c>
      <c r="Q241">
        <v>100</v>
      </c>
      <c r="AJ241">
        <v>1</v>
      </c>
    </row>
    <row r="242" spans="1:36" x14ac:dyDescent="0.25">
      <c r="A242">
        <v>258</v>
      </c>
      <c r="B242">
        <v>740</v>
      </c>
      <c r="C242">
        <v>258</v>
      </c>
      <c r="D242">
        <v>0.30822731086216398</v>
      </c>
      <c r="E242">
        <v>28.407063445138</v>
      </c>
      <c r="F242">
        <v>2.5433108310615999</v>
      </c>
      <c r="G242">
        <v>-462.46267674914674</v>
      </c>
      <c r="H242">
        <v>-406.34931401579865</v>
      </c>
      <c r="I242">
        <v>55.385049334598001</v>
      </c>
      <c r="J242">
        <v>32.848266140552802</v>
      </c>
      <c r="K242">
        <v>11.169324291077899</v>
      </c>
      <c r="L242">
        <v>0</v>
      </c>
      <c r="M242">
        <v>1.2382923105846381E-6</v>
      </c>
      <c r="N242">
        <v>0</v>
      </c>
      <c r="O242" s="1">
        <v>1.58820335750468E-11</v>
      </c>
      <c r="P242">
        <v>0</v>
      </c>
      <c r="Q242">
        <v>100</v>
      </c>
      <c r="AJ242">
        <v>1</v>
      </c>
    </row>
    <row r="243" spans="1:36" x14ac:dyDescent="0.25">
      <c r="A243">
        <v>259</v>
      </c>
      <c r="B243">
        <v>739</v>
      </c>
      <c r="C243">
        <v>258</v>
      </c>
      <c r="D243">
        <v>0.30747468260633298</v>
      </c>
      <c r="E243">
        <v>30.020917131519798</v>
      </c>
      <c r="F243">
        <v>2.5433108310615999</v>
      </c>
      <c r="G243">
        <v>-488.67745512474619</v>
      </c>
      <c r="H243">
        <v>-429.46942320154113</v>
      </c>
      <c r="I243">
        <v>58.497289851509201</v>
      </c>
      <c r="J243">
        <v>34.709856860935801</v>
      </c>
      <c r="K243">
        <v>11.8038726391098</v>
      </c>
      <c r="L243">
        <v>0</v>
      </c>
      <c r="M243">
        <v>1.2382923105846381E-6</v>
      </c>
      <c r="N243">
        <v>0</v>
      </c>
      <c r="O243" s="1">
        <v>1.67843189690239E-11</v>
      </c>
      <c r="P243">
        <v>0</v>
      </c>
      <c r="Q243">
        <v>100</v>
      </c>
      <c r="AJ243">
        <v>1</v>
      </c>
    </row>
    <row r="244" spans="1:36" x14ac:dyDescent="0.25">
      <c r="A244">
        <v>262</v>
      </c>
      <c r="B244">
        <v>751</v>
      </c>
      <c r="C244">
        <v>255</v>
      </c>
      <c r="D244">
        <v>0.31963140165015202</v>
      </c>
      <c r="E244">
        <v>0.308480871658113</v>
      </c>
      <c r="F244">
        <v>2.54321635207668</v>
      </c>
      <c r="G244">
        <v>-5.0290227071415901</v>
      </c>
      <c r="H244">
        <v>-4.4091070464424416</v>
      </c>
      <c r="I244">
        <v>0.60529772074319899</v>
      </c>
      <c r="J244">
        <v>0.35721961038134598</v>
      </c>
      <c r="K244">
        <v>0.12129556787656701</v>
      </c>
      <c r="L244">
        <v>0</v>
      </c>
      <c r="M244">
        <v>1.2382889668785761E-6</v>
      </c>
      <c r="N244">
        <v>0</v>
      </c>
      <c r="O244" s="1">
        <v>1.7246779380754301E-13</v>
      </c>
      <c r="P244">
        <v>0</v>
      </c>
      <c r="Q244">
        <v>100</v>
      </c>
      <c r="AJ244">
        <v>1</v>
      </c>
    </row>
    <row r="245" spans="1:36" x14ac:dyDescent="0.25">
      <c r="A245">
        <v>263</v>
      </c>
      <c r="B245">
        <v>750</v>
      </c>
      <c r="C245">
        <v>255</v>
      </c>
      <c r="D245">
        <v>0.31889801104432502</v>
      </c>
      <c r="E245">
        <v>1.09420938567524</v>
      </c>
      <c r="F245">
        <v>2.54321635207668</v>
      </c>
      <c r="G245">
        <v>-17.836249248741218</v>
      </c>
      <c r="H245">
        <v>-15.640766102228874</v>
      </c>
      <c r="I245">
        <v>2.1458076982967702</v>
      </c>
      <c r="J245">
        <v>1.2669272923397601</v>
      </c>
      <c r="K245">
        <v>0.43024628430913903</v>
      </c>
      <c r="L245">
        <v>0</v>
      </c>
      <c r="M245">
        <v>1.2382889668785759E-6</v>
      </c>
      <c r="N245">
        <v>0</v>
      </c>
      <c r="O245" s="1">
        <v>6.11758770313862E-13</v>
      </c>
      <c r="P245">
        <v>0</v>
      </c>
      <c r="Q245">
        <v>100</v>
      </c>
      <c r="AJ245">
        <v>1</v>
      </c>
    </row>
    <row r="246" spans="1:36" x14ac:dyDescent="0.25">
      <c r="A246">
        <v>264</v>
      </c>
      <c r="B246">
        <v>749</v>
      </c>
      <c r="C246">
        <v>255</v>
      </c>
      <c r="D246">
        <v>0.31816318544244998</v>
      </c>
      <c r="E246">
        <v>1.8800645696190701</v>
      </c>
      <c r="F246">
        <v>2.54321635207668</v>
      </c>
      <c r="G246">
        <v>-30.642459856136909</v>
      </c>
      <c r="H246">
        <v>-26.876055284581536</v>
      </c>
      <c r="I246">
        <v>3.68478654948429</v>
      </c>
      <c r="J246">
        <v>2.17654722868703</v>
      </c>
      <c r="K246">
        <v>0.73924680772199902</v>
      </c>
      <c r="L246">
        <v>0</v>
      </c>
      <c r="M246">
        <v>1.2382889668785757E-6</v>
      </c>
      <c r="N246">
        <v>0</v>
      </c>
      <c r="O246" s="1">
        <v>1.05112056639056E-12</v>
      </c>
      <c r="P246">
        <v>0</v>
      </c>
      <c r="Q246">
        <v>100</v>
      </c>
      <c r="AJ246">
        <v>1</v>
      </c>
    </row>
    <row r="247" spans="1:36" x14ac:dyDescent="0.25">
      <c r="A247">
        <v>265</v>
      </c>
      <c r="B247">
        <v>748</v>
      </c>
      <c r="C247">
        <v>255</v>
      </c>
      <c r="D247">
        <v>0.31742692062870498</v>
      </c>
      <c r="E247">
        <v>2.6686950422490998</v>
      </c>
      <c r="F247">
        <v>2.54321635207668</v>
      </c>
      <c r="G247">
        <v>-43.490820098535039</v>
      </c>
      <c r="H247">
        <v>-38.152840502603411</v>
      </c>
      <c r="I247">
        <v>5.2274196699129698</v>
      </c>
      <c r="J247">
        <v>3.0891444984731899</v>
      </c>
      <c r="K247">
        <v>1.0493385826455299</v>
      </c>
      <c r="L247">
        <v>0</v>
      </c>
      <c r="M247">
        <v>1.2382889668785759E-6</v>
      </c>
      <c r="N247">
        <v>0</v>
      </c>
      <c r="O247" s="1">
        <v>1.49203399163089E-12</v>
      </c>
      <c r="P247">
        <v>0</v>
      </c>
      <c r="Q247">
        <v>100</v>
      </c>
      <c r="AJ247">
        <v>1</v>
      </c>
    </row>
    <row r="248" spans="1:36" x14ac:dyDescent="0.25">
      <c r="A248">
        <v>266</v>
      </c>
      <c r="B248">
        <v>747</v>
      </c>
      <c r="C248">
        <v>255</v>
      </c>
      <c r="D248">
        <v>0.316689212370732</v>
      </c>
      <c r="E248">
        <v>3.4635653300504599</v>
      </c>
      <c r="F248">
        <v>2.54321635207668</v>
      </c>
      <c r="G248">
        <v>-56.437769777054719</v>
      </c>
      <c r="H248">
        <v>-49.520665447918837</v>
      </c>
      <c r="I248">
        <v>6.78047770341212</v>
      </c>
      <c r="J248">
        <v>4.0087269214484396</v>
      </c>
      <c r="K248">
        <v>1.36188387087958</v>
      </c>
      <c r="L248">
        <v>0</v>
      </c>
      <c r="M248">
        <v>1.2382889668785759E-6</v>
      </c>
      <c r="N248">
        <v>0</v>
      </c>
      <c r="O248" s="1">
        <v>1.9364360194240501E-12</v>
      </c>
      <c r="P248">
        <v>0</v>
      </c>
      <c r="Q248">
        <v>100</v>
      </c>
      <c r="AJ248">
        <v>1</v>
      </c>
    </row>
    <row r="249" spans="1:36" x14ac:dyDescent="0.25">
      <c r="A249">
        <v>267</v>
      </c>
      <c r="B249">
        <v>746</v>
      </c>
      <c r="C249">
        <v>255</v>
      </c>
      <c r="D249">
        <v>0.31595005641956603</v>
      </c>
      <c r="E249">
        <v>4.2694318618813201</v>
      </c>
      <c r="F249">
        <v>2.54321635207668</v>
      </c>
      <c r="G249">
        <v>-69.560770230792698</v>
      </c>
      <c r="H249">
        <v>-61.04756244314202</v>
      </c>
      <c r="I249">
        <v>8.3532431807395202</v>
      </c>
      <c r="J249">
        <v>4.9407952813931502</v>
      </c>
      <c r="K249">
        <v>1.67875291396073</v>
      </c>
      <c r="L249">
        <v>0</v>
      </c>
      <c r="M249">
        <v>1.2382889668785759E-6</v>
      </c>
      <c r="N249">
        <v>0</v>
      </c>
      <c r="O249" s="1">
        <v>2.3869859096040901E-12</v>
      </c>
      <c r="P249">
        <v>0</v>
      </c>
      <c r="Q249">
        <v>100</v>
      </c>
      <c r="AJ249">
        <v>1</v>
      </c>
    </row>
    <row r="250" spans="1:36" x14ac:dyDescent="0.25">
      <c r="A250">
        <v>268</v>
      </c>
      <c r="B250">
        <v>745</v>
      </c>
      <c r="C250">
        <v>255</v>
      </c>
      <c r="D250">
        <v>0.31520944850955201</v>
      </c>
      <c r="E250">
        <v>5.0931959952954999</v>
      </c>
      <c r="F250">
        <v>2.54321635207668</v>
      </c>
      <c r="G250">
        <v>-82.972188214670979</v>
      </c>
      <c r="H250">
        <v>-72.83225811338302</v>
      </c>
      <c r="I250">
        <v>9.9591711450060991</v>
      </c>
      <c r="J250">
        <v>5.8933293785938501</v>
      </c>
      <c r="K250">
        <v>2.00265934557105</v>
      </c>
      <c r="L250">
        <v>0</v>
      </c>
      <c r="M250">
        <v>1.2382889668785761E-6</v>
      </c>
      <c r="N250">
        <v>0</v>
      </c>
      <c r="O250" s="1">
        <v>2.8475421247887501E-12</v>
      </c>
      <c r="P250">
        <v>0</v>
      </c>
      <c r="Q250">
        <v>100</v>
      </c>
      <c r="AJ250">
        <v>1</v>
      </c>
    </row>
    <row r="251" spans="1:36" x14ac:dyDescent="0.25">
      <c r="A251">
        <v>269</v>
      </c>
      <c r="B251">
        <v>744</v>
      </c>
      <c r="C251">
        <v>255</v>
      </c>
      <c r="D251">
        <v>0.31446738435825899</v>
      </c>
      <c r="E251">
        <v>5.9455664779739701</v>
      </c>
      <c r="F251">
        <v>2.54321635207668</v>
      </c>
      <c r="G251">
        <v>-96.846354549671332</v>
      </c>
      <c r="H251">
        <v>-85.027960764571759</v>
      </c>
      <c r="I251">
        <v>11.619125778006699</v>
      </c>
      <c r="J251">
        <v>6.8787097784922704</v>
      </c>
      <c r="K251">
        <v>2.33781387616474</v>
      </c>
      <c r="L251">
        <v>0</v>
      </c>
      <c r="M251">
        <v>1.2382889668785759E-6</v>
      </c>
      <c r="N251">
        <v>0</v>
      </c>
      <c r="O251" s="1">
        <v>3.3240917917552998E-12</v>
      </c>
      <c r="P251">
        <v>0</v>
      </c>
      <c r="Q251">
        <v>100</v>
      </c>
      <c r="AJ251">
        <v>1</v>
      </c>
    </row>
    <row r="252" spans="1:36" x14ac:dyDescent="0.25">
      <c r="A252">
        <v>270</v>
      </c>
      <c r="B252">
        <v>743</v>
      </c>
      <c r="C252">
        <v>255</v>
      </c>
      <c r="D252">
        <v>0.31372385966638899</v>
      </c>
      <c r="E252">
        <v>6.8446910077776604</v>
      </c>
      <c r="F252">
        <v>2.54321635207668</v>
      </c>
      <c r="G252">
        <v>-111.47867379884839</v>
      </c>
      <c r="H252">
        <v>-97.894321791104872</v>
      </c>
      <c r="I252">
        <v>13.368451515763899</v>
      </c>
      <c r="J252">
        <v>7.9179158894866202</v>
      </c>
      <c r="K252">
        <v>2.6913522328482</v>
      </c>
      <c r="L252">
        <v>0</v>
      </c>
      <c r="M252">
        <v>1.2382889668785757E-6</v>
      </c>
      <c r="N252">
        <v>0</v>
      </c>
      <c r="O252" s="1">
        <v>3.8267810612065098E-12</v>
      </c>
      <c r="P252">
        <v>0</v>
      </c>
      <c r="Q252">
        <v>100</v>
      </c>
      <c r="AJ252">
        <v>1</v>
      </c>
    </row>
    <row r="253" spans="1:36" x14ac:dyDescent="0.25">
      <c r="A253">
        <v>271</v>
      </c>
      <c r="B253">
        <v>742</v>
      </c>
      <c r="C253">
        <v>255</v>
      </c>
      <c r="D253">
        <v>0.31297887011771702</v>
      </c>
      <c r="E253">
        <v>10.793678063705499</v>
      </c>
      <c r="F253">
        <v>2.54321635207668</v>
      </c>
      <c r="G253">
        <v>-175.77428431600089</v>
      </c>
      <c r="H253">
        <v>-154.38611477446287</v>
      </c>
      <c r="I253">
        <v>21.068974576700999</v>
      </c>
      <c r="J253">
        <v>12.484456898826</v>
      </c>
      <c r="K253">
        <v>4.2441053254835799</v>
      </c>
      <c r="L253">
        <v>0</v>
      </c>
      <c r="M253">
        <v>1.2382889668785759E-6</v>
      </c>
      <c r="N253">
        <v>0</v>
      </c>
      <c r="O253" s="1">
        <v>6.0346102911020396E-12</v>
      </c>
      <c r="P253">
        <v>0</v>
      </c>
      <c r="Q253">
        <v>100</v>
      </c>
      <c r="AJ253">
        <v>1</v>
      </c>
    </row>
    <row r="254" spans="1:36" x14ac:dyDescent="0.25">
      <c r="A254">
        <v>272</v>
      </c>
      <c r="B254">
        <v>741</v>
      </c>
      <c r="C254">
        <v>255</v>
      </c>
      <c r="D254">
        <v>0.31223241137898899</v>
      </c>
      <c r="E254">
        <v>26.553628912787101</v>
      </c>
      <c r="F254">
        <v>2.54321635207668</v>
      </c>
      <c r="G254">
        <v>-432.37215304991054</v>
      </c>
      <c r="H254">
        <v>-379.83744398433515</v>
      </c>
      <c r="I254">
        <v>51.801714801139198</v>
      </c>
      <c r="J254">
        <v>30.709100802690799</v>
      </c>
      <c r="K254">
        <v>10.440963424564501</v>
      </c>
      <c r="L254">
        <v>0</v>
      </c>
      <c r="M254">
        <v>1.2382889668785759E-6</v>
      </c>
      <c r="N254">
        <v>0</v>
      </c>
      <c r="O254" s="1">
        <v>1.4845801529140399E-11</v>
      </c>
      <c r="P254">
        <v>0</v>
      </c>
      <c r="Q254">
        <v>100</v>
      </c>
      <c r="AJ254">
        <v>1</v>
      </c>
    </row>
    <row r="255" spans="1:36" x14ac:dyDescent="0.25">
      <c r="A255">
        <v>273</v>
      </c>
      <c r="B255">
        <v>740</v>
      </c>
      <c r="C255">
        <v>255</v>
      </c>
      <c r="D255">
        <v>0.31148447909983901</v>
      </c>
      <c r="E255">
        <v>29.347606812144701</v>
      </c>
      <c r="F255">
        <v>2.54321635207668</v>
      </c>
      <c r="G255">
        <v>-477.80919790665217</v>
      </c>
      <c r="H255">
        <v>-419.83795038274064</v>
      </c>
      <c r="I255">
        <v>57.2188200403804</v>
      </c>
      <c r="J255">
        <v>33.935855461280603</v>
      </c>
      <c r="K255">
        <v>11.539563587730401</v>
      </c>
      <c r="L255">
        <v>0</v>
      </c>
      <c r="M255">
        <v>1.2382889668785759E-6</v>
      </c>
      <c r="N255">
        <v>0</v>
      </c>
      <c r="O255" s="1">
        <v>1.6407879597900798E-11</v>
      </c>
      <c r="P255">
        <v>0</v>
      </c>
      <c r="Q255">
        <v>100</v>
      </c>
      <c r="AJ255">
        <v>1</v>
      </c>
    </row>
    <row r="256" spans="1:36" x14ac:dyDescent="0.25">
      <c r="A256">
        <v>274</v>
      </c>
      <c r="B256">
        <v>739</v>
      </c>
      <c r="C256">
        <v>255</v>
      </c>
      <c r="D256">
        <v>0.31073506891271302</v>
      </c>
      <c r="E256">
        <v>30.4354509365544</v>
      </c>
      <c r="F256">
        <v>2.54321635207668</v>
      </c>
      <c r="G256">
        <v>-495.46109576417547</v>
      </c>
      <c r="H256">
        <v>-435.43550951195999</v>
      </c>
      <c r="I256">
        <v>59.3050301360622</v>
      </c>
      <c r="J256">
        <v>35.189136323776196</v>
      </c>
      <c r="K256">
        <v>11.9673070329632</v>
      </c>
      <c r="L256">
        <v>0</v>
      </c>
      <c r="M256">
        <v>1.2382889668785757E-6</v>
      </c>
      <c r="N256">
        <v>0</v>
      </c>
      <c r="O256" s="1">
        <v>1.7016079630320902E-11</v>
      </c>
      <c r="P256">
        <v>0</v>
      </c>
      <c r="Q256">
        <v>100</v>
      </c>
      <c r="AJ256">
        <v>1</v>
      </c>
    </row>
    <row r="257" spans="1:36" x14ac:dyDescent="0.25">
      <c r="A257">
        <v>278</v>
      </c>
      <c r="B257">
        <v>751</v>
      </c>
      <c r="C257">
        <v>252</v>
      </c>
      <c r="D257">
        <v>0.322853585900507</v>
      </c>
      <c r="E257">
        <v>0.68641525883849097</v>
      </c>
      <c r="F257">
        <v>2.5431218768566302</v>
      </c>
      <c r="G257">
        <v>-11.191124061263352</v>
      </c>
      <c r="H257">
        <v>-9.8117206434448256</v>
      </c>
      <c r="I257">
        <v>1.3468763538724999</v>
      </c>
      <c r="J257">
        <v>0.79486611278073405</v>
      </c>
      <c r="K257">
        <v>0.26991048485923003</v>
      </c>
      <c r="L257">
        <v>0</v>
      </c>
      <c r="M257">
        <v>1.2382856218363636E-6</v>
      </c>
      <c r="N257">
        <v>0</v>
      </c>
      <c r="O257" s="1">
        <v>3.8376617873056599E-13</v>
      </c>
      <c r="P257">
        <v>0</v>
      </c>
      <c r="Q257">
        <v>100</v>
      </c>
      <c r="AJ257">
        <v>1</v>
      </c>
    </row>
    <row r="258" spans="1:36" x14ac:dyDescent="0.25">
      <c r="A258">
        <v>279</v>
      </c>
      <c r="B258">
        <v>750</v>
      </c>
      <c r="C258">
        <v>252</v>
      </c>
      <c r="D258">
        <v>0.32212334457313202</v>
      </c>
      <c r="E258">
        <v>1.47353784264624</v>
      </c>
      <c r="F258">
        <v>2.5431218768566302</v>
      </c>
      <c r="G258">
        <v>-24.021261900018622</v>
      </c>
      <c r="H258">
        <v>-21.064672839798142</v>
      </c>
      <c r="I258">
        <v>2.88969267479888</v>
      </c>
      <c r="J258">
        <v>1.7061316906836099</v>
      </c>
      <c r="K258">
        <v>0.57942085122069298</v>
      </c>
      <c r="L258">
        <v>0</v>
      </c>
      <c r="M258">
        <v>1.2382856218363636E-6</v>
      </c>
      <c r="N258">
        <v>0</v>
      </c>
      <c r="O258" s="1">
        <v>8.2383656220597898E-13</v>
      </c>
      <c r="P258">
        <v>0</v>
      </c>
      <c r="Q258">
        <v>100</v>
      </c>
      <c r="AJ258">
        <v>1</v>
      </c>
    </row>
    <row r="259" spans="1:36" x14ac:dyDescent="0.25">
      <c r="A259">
        <v>280</v>
      </c>
      <c r="B259">
        <v>749</v>
      </c>
      <c r="C259">
        <v>252</v>
      </c>
      <c r="D259">
        <v>0.32139167441178101</v>
      </c>
      <c r="E259">
        <v>2.2621292523141201</v>
      </c>
      <c r="F259">
        <v>2.5431218768566302</v>
      </c>
      <c r="G259">
        <v>-36.87225578967449</v>
      </c>
      <c r="H259">
        <v>-32.340446566179935</v>
      </c>
      <c r="I259">
        <v>4.43360487550218</v>
      </c>
      <c r="J259">
        <v>2.61886279578885</v>
      </c>
      <c r="K259">
        <v>0.88950878559944402</v>
      </c>
      <c r="L259">
        <v>0</v>
      </c>
      <c r="M259">
        <v>1.2382856218363636E-6</v>
      </c>
      <c r="N259">
        <v>0</v>
      </c>
      <c r="O259" s="1">
        <v>1.2647281478331599E-12</v>
      </c>
      <c r="P259">
        <v>0</v>
      </c>
      <c r="Q259">
        <v>100</v>
      </c>
      <c r="AJ259">
        <v>1</v>
      </c>
    </row>
    <row r="260" spans="1:36" x14ac:dyDescent="0.25">
      <c r="A260">
        <v>281</v>
      </c>
      <c r="B260">
        <v>748</v>
      </c>
      <c r="C260">
        <v>252</v>
      </c>
      <c r="D260">
        <v>0.32065857121872499</v>
      </c>
      <c r="E260">
        <v>3.0552239462212798</v>
      </c>
      <c r="F260">
        <v>2.5431218768566302</v>
      </c>
      <c r="G260">
        <v>-49.793554892506329</v>
      </c>
      <c r="H260">
        <v>-43.682432104873627</v>
      </c>
      <c r="I260">
        <v>5.9845495643467697</v>
      </c>
      <c r="J260">
        <v>3.5365705319102001</v>
      </c>
      <c r="K260">
        <v>1.20136749010142</v>
      </c>
      <c r="L260">
        <v>0</v>
      </c>
      <c r="M260">
        <v>1.2382856218363634E-6</v>
      </c>
      <c r="N260">
        <v>0</v>
      </c>
      <c r="O260" s="1">
        <v>1.7081374633068E-12</v>
      </c>
      <c r="P260">
        <v>0</v>
      </c>
      <c r="Q260">
        <v>100</v>
      </c>
      <c r="AJ260">
        <v>1</v>
      </c>
    </row>
    <row r="261" spans="1:36" x14ac:dyDescent="0.25">
      <c r="A261">
        <v>282</v>
      </c>
      <c r="B261">
        <v>747</v>
      </c>
      <c r="C261">
        <v>252</v>
      </c>
      <c r="D261">
        <v>0.31992403077978698</v>
      </c>
      <c r="E261">
        <v>3.8568934944607101</v>
      </c>
      <c r="F261">
        <v>2.5431218768566302</v>
      </c>
      <c r="G261">
        <v>-62.851485266381168</v>
      </c>
      <c r="H261">
        <v>-55.148863215027667</v>
      </c>
      <c r="I261">
        <v>7.5504798817365097</v>
      </c>
      <c r="J261">
        <v>4.4639645310743301</v>
      </c>
      <c r="K261">
        <v>1.5165979772970699</v>
      </c>
      <c r="L261">
        <v>0</v>
      </c>
      <c r="M261">
        <v>1.2382856218363634E-6</v>
      </c>
      <c r="N261">
        <v>0</v>
      </c>
      <c r="O261" s="1">
        <v>2.1563408724983398E-12</v>
      </c>
      <c r="P261">
        <v>0</v>
      </c>
      <c r="Q261">
        <v>100</v>
      </c>
      <c r="AJ261">
        <v>1</v>
      </c>
    </row>
    <row r="262" spans="1:36" x14ac:dyDescent="0.25">
      <c r="A262">
        <v>283</v>
      </c>
      <c r="B262">
        <v>746</v>
      </c>
      <c r="C262">
        <v>252</v>
      </c>
      <c r="D262">
        <v>0.31918804886425101</v>
      </c>
      <c r="E262">
        <v>4.6728872199138696</v>
      </c>
      <c r="F262">
        <v>2.5431218768566302</v>
      </c>
      <c r="G262">
        <v>-76.139678308821914</v>
      </c>
      <c r="H262">
        <v>-66.821984255296371</v>
      </c>
      <c r="I262">
        <v>9.1426130143016593</v>
      </c>
      <c r="J262">
        <v>5.4076935464802602</v>
      </c>
      <c r="K262">
        <v>1.8374609814963601</v>
      </c>
      <c r="L262">
        <v>0</v>
      </c>
      <c r="M262">
        <v>1.2382856218363636E-6</v>
      </c>
      <c r="N262">
        <v>0</v>
      </c>
      <c r="O262" s="1">
        <v>2.6125527498612798E-12</v>
      </c>
      <c r="P262">
        <v>0</v>
      </c>
      <c r="Q262">
        <v>100</v>
      </c>
      <c r="AJ262">
        <v>1</v>
      </c>
    </row>
    <row r="263" spans="1:36" x14ac:dyDescent="0.25">
      <c r="A263">
        <v>284</v>
      </c>
      <c r="B263">
        <v>745</v>
      </c>
      <c r="C263">
        <v>252</v>
      </c>
      <c r="D263">
        <v>0.31845062122476903</v>
      </c>
      <c r="E263">
        <v>5.51182565849893</v>
      </c>
      <c r="F263">
        <v>2.5431218768566302</v>
      </c>
      <c r="G263">
        <v>-89.798498213788733</v>
      </c>
      <c r="H263">
        <v>-78.825127670167632</v>
      </c>
      <c r="I263">
        <v>10.777754303021201</v>
      </c>
      <c r="J263">
        <v>6.3777251283718801</v>
      </c>
      <c r="K263">
        <v>2.1673462481914898</v>
      </c>
      <c r="L263">
        <v>0</v>
      </c>
      <c r="M263">
        <v>1.2382856218363634E-6</v>
      </c>
      <c r="N263">
        <v>0</v>
      </c>
      <c r="O263" s="1">
        <v>3.0815927291163601E-12</v>
      </c>
      <c r="P263">
        <v>0</v>
      </c>
      <c r="Q263">
        <v>100</v>
      </c>
      <c r="AJ263">
        <v>1</v>
      </c>
    </row>
    <row r="264" spans="1:36" x14ac:dyDescent="0.25">
      <c r="A264">
        <v>285</v>
      </c>
      <c r="B264">
        <v>744</v>
      </c>
      <c r="C264">
        <v>252</v>
      </c>
      <c r="D264">
        <v>0.31771174359731003</v>
      </c>
      <c r="E264">
        <v>6.3876509596954598</v>
      </c>
      <c r="F264">
        <v>2.5431218768566302</v>
      </c>
      <c r="G264">
        <v>-104.05493103532018</v>
      </c>
      <c r="H264">
        <v>-91.357776830902836</v>
      </c>
      <c r="I264">
        <v>12.483069561438599</v>
      </c>
      <c r="J264">
        <v>7.39017842636677</v>
      </c>
      <c r="K264">
        <v>2.5117360743995301</v>
      </c>
      <c r="L264">
        <v>0</v>
      </c>
      <c r="M264">
        <v>1.2382856218363634E-6</v>
      </c>
      <c r="N264">
        <v>0</v>
      </c>
      <c r="O264" s="1">
        <v>3.5712556915109998E-12</v>
      </c>
      <c r="P264">
        <v>0</v>
      </c>
      <c r="Q264">
        <v>100</v>
      </c>
      <c r="AJ264">
        <v>1</v>
      </c>
    </row>
    <row r="265" spans="1:36" x14ac:dyDescent="0.25">
      <c r="A265">
        <v>286</v>
      </c>
      <c r="B265">
        <v>743</v>
      </c>
      <c r="C265">
        <v>252</v>
      </c>
      <c r="D265">
        <v>0.31697141170102899</v>
      </c>
      <c r="E265">
        <v>8.1928695240920693</v>
      </c>
      <c r="F265">
        <v>2.5431218768566302</v>
      </c>
      <c r="G265">
        <v>-133.44596257693019</v>
      </c>
      <c r="H265">
        <v>-117.1859409861358</v>
      </c>
      <c r="I265">
        <v>16.001595818328301</v>
      </c>
      <c r="J265">
        <v>9.4774843322491407</v>
      </c>
      <c r="K265">
        <v>3.2215795863541801</v>
      </c>
      <c r="L265">
        <v>0</v>
      </c>
      <c r="M265">
        <v>1.2382856218363636E-6</v>
      </c>
      <c r="N265">
        <v>0</v>
      </c>
      <c r="O265" s="1">
        <v>4.5805307932974198E-12</v>
      </c>
      <c r="P265">
        <v>0</v>
      </c>
      <c r="Q265">
        <v>100</v>
      </c>
      <c r="AJ265">
        <v>1</v>
      </c>
    </row>
    <row r="266" spans="1:36" x14ac:dyDescent="0.25">
      <c r="A266">
        <v>287</v>
      </c>
      <c r="B266">
        <v>742</v>
      </c>
      <c r="C266">
        <v>252</v>
      </c>
      <c r="D266">
        <v>0.316229621238239</v>
      </c>
      <c r="E266">
        <v>22.281847318276402</v>
      </c>
      <c r="F266">
        <v>2.5431218768566302</v>
      </c>
      <c r="G266">
        <v>-362.88459293308955</v>
      </c>
      <c r="H266">
        <v>-318.73208761199345</v>
      </c>
      <c r="I266">
        <v>43.493577620150802</v>
      </c>
      <c r="J266">
        <v>25.772193762812901</v>
      </c>
      <c r="K266">
        <v>8.7616120647026694</v>
      </c>
      <c r="L266">
        <v>0</v>
      </c>
      <c r="M266">
        <v>1.2382856218363636E-6</v>
      </c>
      <c r="N266">
        <v>0</v>
      </c>
      <c r="O266" s="1">
        <v>1.24575019134369E-11</v>
      </c>
      <c r="P266">
        <v>0</v>
      </c>
      <c r="Q266">
        <v>100</v>
      </c>
      <c r="AJ266">
        <v>1</v>
      </c>
    </row>
    <row r="267" spans="1:36" x14ac:dyDescent="0.25">
      <c r="A267">
        <v>288</v>
      </c>
      <c r="B267">
        <v>741</v>
      </c>
      <c r="C267">
        <v>252</v>
      </c>
      <c r="D267">
        <v>0.31548636789429801</v>
      </c>
      <c r="E267">
        <v>28.288415135138202</v>
      </c>
      <c r="F267">
        <v>2.5431218768566302</v>
      </c>
      <c r="G267">
        <v>-460.65300866807956</v>
      </c>
      <c r="H267">
        <v>-404.6861325800038</v>
      </c>
      <c r="I267">
        <v>55.185994269166898</v>
      </c>
      <c r="J267">
        <v>32.715369894884098</v>
      </c>
      <c r="K267">
        <v>11.123499582372901</v>
      </c>
      <c r="L267">
        <v>0</v>
      </c>
      <c r="M267">
        <v>1.2382856218363634E-6</v>
      </c>
      <c r="N267">
        <v>0</v>
      </c>
      <c r="O267" s="1">
        <v>1.5815698790154998E-11</v>
      </c>
      <c r="P267">
        <v>0</v>
      </c>
      <c r="Q267">
        <v>100</v>
      </c>
      <c r="AJ267">
        <v>1</v>
      </c>
    </row>
    <row r="268" spans="1:36" x14ac:dyDescent="0.25">
      <c r="A268">
        <v>289</v>
      </c>
      <c r="B268">
        <v>740</v>
      </c>
      <c r="C268">
        <v>252</v>
      </c>
      <c r="D268">
        <v>0.31474164733751597</v>
      </c>
      <c r="E268">
        <v>29.9592708333785</v>
      </c>
      <c r="F268">
        <v>2.5431218768566302</v>
      </c>
      <c r="G268">
        <v>-487.80305761891253</v>
      </c>
      <c r="H268">
        <v>-428.62357098360127</v>
      </c>
      <c r="I268">
        <v>58.411377027400903</v>
      </c>
      <c r="J268">
        <v>34.643147948478102</v>
      </c>
      <c r="K268">
        <v>11.780509265410799</v>
      </c>
      <c r="L268">
        <v>0</v>
      </c>
      <c r="M268">
        <v>1.2382856218363634E-6</v>
      </c>
      <c r="N268">
        <v>0</v>
      </c>
      <c r="O268" s="1">
        <v>1.6749853295416101E-11</v>
      </c>
      <c r="P268">
        <v>0</v>
      </c>
      <c r="Q268">
        <v>100</v>
      </c>
      <c r="AJ268">
        <v>1</v>
      </c>
    </row>
    <row r="269" spans="1:36" x14ac:dyDescent="0.25">
      <c r="A269">
        <v>293</v>
      </c>
      <c r="B269">
        <v>752</v>
      </c>
      <c r="C269">
        <v>249</v>
      </c>
      <c r="D269">
        <v>0.32680144369116998</v>
      </c>
      <c r="E269">
        <v>0.28084244240223299</v>
      </c>
      <c r="F269">
        <v>2.5430274054013799</v>
      </c>
      <c r="G269">
        <v>-4.5796598404476399</v>
      </c>
      <c r="H269">
        <v>-4.0144092354036118</v>
      </c>
      <c r="I269">
        <v>0.55138331467982904</v>
      </c>
      <c r="J269">
        <v>0.32525610915304498</v>
      </c>
      <c r="K269">
        <v>0.110436262623723</v>
      </c>
      <c r="L269">
        <v>0</v>
      </c>
      <c r="M269">
        <v>1.2382822754581619E-6</v>
      </c>
      <c r="N269">
        <v>0</v>
      </c>
      <c r="O269" s="1">
        <v>1.5701549398601501E-13</v>
      </c>
      <c r="P269">
        <v>0</v>
      </c>
      <c r="Q269">
        <v>100</v>
      </c>
      <c r="AJ269">
        <v>1</v>
      </c>
    </row>
    <row r="270" spans="1:36" x14ac:dyDescent="0.25">
      <c r="A270">
        <v>294</v>
      </c>
      <c r="B270">
        <v>751</v>
      </c>
      <c r="C270">
        <v>249</v>
      </c>
      <c r="D270">
        <v>0.32607577015085798</v>
      </c>
      <c r="E270">
        <v>1.06966418890205</v>
      </c>
      <c r="F270">
        <v>2.5430274054013799</v>
      </c>
      <c r="G270">
        <v>-17.440770210992795</v>
      </c>
      <c r="H270">
        <v>-15.291199059870188</v>
      </c>
      <c r="I270">
        <v>2.0988831236855998</v>
      </c>
      <c r="J270">
        <v>1.2386668344932401</v>
      </c>
      <c r="K270">
        <v>0.420626292359292</v>
      </c>
      <c r="L270">
        <v>0</v>
      </c>
      <c r="M270">
        <v>1.2382822754581616E-6</v>
      </c>
      <c r="N270">
        <v>0</v>
      </c>
      <c r="O270" s="1">
        <v>5.9803585805259697E-13</v>
      </c>
      <c r="P270">
        <v>0</v>
      </c>
      <c r="Q270">
        <v>100</v>
      </c>
      <c r="AJ270">
        <v>1</v>
      </c>
    </row>
    <row r="271" spans="1:36" x14ac:dyDescent="0.25">
      <c r="A271">
        <v>295</v>
      </c>
      <c r="B271">
        <v>750</v>
      </c>
      <c r="C271">
        <v>249</v>
      </c>
      <c r="D271">
        <v>0.32534867810194201</v>
      </c>
      <c r="E271">
        <v>1.8588018364986401</v>
      </c>
      <c r="F271">
        <v>2.5430274054013799</v>
      </c>
      <c r="G271">
        <v>-30.303936273683295</v>
      </c>
      <c r="H271">
        <v>-26.574331905301282</v>
      </c>
      <c r="I271">
        <v>3.6452175813732199</v>
      </c>
      <c r="J271">
        <v>2.1522085338887398</v>
      </c>
      <c r="K271">
        <v>0.73094054454566704</v>
      </c>
      <c r="L271">
        <v>0</v>
      </c>
      <c r="M271">
        <v>1.2382822754581616E-6</v>
      </c>
      <c r="N271">
        <v>0</v>
      </c>
      <c r="O271" s="1">
        <v>1.03923283846795E-12</v>
      </c>
      <c r="P271">
        <v>0</v>
      </c>
      <c r="Q271">
        <v>100</v>
      </c>
      <c r="AJ271">
        <v>1</v>
      </c>
    </row>
    <row r="272" spans="1:36" x14ac:dyDescent="0.25">
      <c r="A272">
        <v>296</v>
      </c>
      <c r="B272">
        <v>749</v>
      </c>
      <c r="C272">
        <v>249</v>
      </c>
      <c r="D272">
        <v>0.324620163381108</v>
      </c>
      <c r="E272">
        <v>2.65094044877539</v>
      </c>
      <c r="F272">
        <v>2.5430274054013799</v>
      </c>
      <c r="G272">
        <v>-43.212928017396138</v>
      </c>
      <c r="H272">
        <v>-37.902198595368013</v>
      </c>
      <c r="I272">
        <v>5.1956458660941296</v>
      </c>
      <c r="J272">
        <v>3.0689887892337002</v>
      </c>
      <c r="K272">
        <v>1.0424348723670001</v>
      </c>
      <c r="L272">
        <v>0</v>
      </c>
      <c r="M272">
        <v>1.2382822754581619E-6</v>
      </c>
      <c r="N272">
        <v>0</v>
      </c>
      <c r="O272" s="1">
        <v>1.4821076206701799E-12</v>
      </c>
      <c r="P272">
        <v>0</v>
      </c>
      <c r="Q272">
        <v>100</v>
      </c>
      <c r="AJ272">
        <v>1</v>
      </c>
    </row>
    <row r="273" spans="1:36" x14ac:dyDescent="0.25">
      <c r="A273">
        <v>297</v>
      </c>
      <c r="B273">
        <v>748</v>
      </c>
      <c r="C273">
        <v>249</v>
      </c>
      <c r="D273">
        <v>0.32389022180874599</v>
      </c>
      <c r="E273">
        <v>3.4496072710127099</v>
      </c>
      <c r="F273">
        <v>2.5430274054013799</v>
      </c>
      <c r="G273">
        <v>-56.225221129285302</v>
      </c>
      <c r="H273">
        <v>-49.325244573281182</v>
      </c>
      <c r="I273">
        <v>6.7570646388915598</v>
      </c>
      <c r="J273">
        <v>3.9930884400194202</v>
      </c>
      <c r="K273">
        <v>1.3564963018824501</v>
      </c>
      <c r="L273">
        <v>0</v>
      </c>
      <c r="M273">
        <v>1.2382822754581616E-6</v>
      </c>
      <c r="N273">
        <v>0</v>
      </c>
      <c r="O273" s="1">
        <v>1.9286322433418E-12</v>
      </c>
      <c r="P273">
        <v>0</v>
      </c>
      <c r="Q273">
        <v>100</v>
      </c>
      <c r="AJ273">
        <v>1</v>
      </c>
    </row>
    <row r="274" spans="1:36" x14ac:dyDescent="0.25">
      <c r="A274">
        <v>298</v>
      </c>
      <c r="B274">
        <v>747</v>
      </c>
      <c r="C274">
        <v>249</v>
      </c>
      <c r="D274">
        <v>0.32315884918884602</v>
      </c>
      <c r="E274">
        <v>4.25966250054885</v>
      </c>
      <c r="F274">
        <v>2.5430274054013799</v>
      </c>
      <c r="G274">
        <v>-69.419986894665726</v>
      </c>
      <c r="H274">
        <v>-60.912992767092874</v>
      </c>
      <c r="I274">
        <v>8.3389640029141194</v>
      </c>
      <c r="J274">
        <v>4.9301289610685002</v>
      </c>
      <c r="K274">
        <v>1.67503601868439</v>
      </c>
      <c r="L274">
        <v>0</v>
      </c>
      <c r="M274">
        <v>1.2382822754581619E-6</v>
      </c>
      <c r="N274">
        <v>0</v>
      </c>
      <c r="O274" s="1">
        <v>2.38152398197511E-12</v>
      </c>
      <c r="P274">
        <v>0</v>
      </c>
      <c r="Q274">
        <v>100</v>
      </c>
      <c r="AJ274">
        <v>1</v>
      </c>
    </row>
    <row r="275" spans="1:36" x14ac:dyDescent="0.25">
      <c r="A275">
        <v>299</v>
      </c>
      <c r="B275">
        <v>746</v>
      </c>
      <c r="C275">
        <v>249</v>
      </c>
      <c r="D275">
        <v>0.32242604130893598</v>
      </c>
      <c r="E275">
        <v>5.0881786189489802</v>
      </c>
      <c r="F275">
        <v>2.5430274054013799</v>
      </c>
      <c r="G275">
        <v>-82.912408004094075</v>
      </c>
      <c r="H275">
        <v>-72.766626728009584</v>
      </c>
      <c r="I275">
        <v>9.9551403386002999</v>
      </c>
      <c r="J275">
        <v>5.8882890568748598</v>
      </c>
      <c r="K275">
        <v>2.0008351495314902</v>
      </c>
      <c r="L275">
        <v>0</v>
      </c>
      <c r="M275">
        <v>1.2382822754581619E-6</v>
      </c>
      <c r="N275">
        <v>0</v>
      </c>
      <c r="O275" s="1">
        <v>2.8447369724804799E-12</v>
      </c>
      <c r="P275">
        <v>0</v>
      </c>
      <c r="Q275">
        <v>100</v>
      </c>
      <c r="AJ275">
        <v>1</v>
      </c>
    </row>
    <row r="276" spans="1:36" x14ac:dyDescent="0.25">
      <c r="A276">
        <v>300</v>
      </c>
      <c r="B276">
        <v>745</v>
      </c>
      <c r="C276">
        <v>249</v>
      </c>
      <c r="D276">
        <v>0.32169179393998998</v>
      </c>
      <c r="E276">
        <v>5.9461540060176201</v>
      </c>
      <c r="F276">
        <v>2.5430274054013799</v>
      </c>
      <c r="G276">
        <v>-96.881577142548792</v>
      </c>
      <c r="H276">
        <v>-85.043511996773105</v>
      </c>
      <c r="I276">
        <v>11.6270344701426</v>
      </c>
      <c r="J276">
        <v>6.8802858020141899</v>
      </c>
      <c r="K276">
        <v>2.3382186103806699</v>
      </c>
      <c r="L276">
        <v>0</v>
      </c>
      <c r="M276">
        <v>1.2382822754581616E-6</v>
      </c>
      <c r="N276">
        <v>0</v>
      </c>
      <c r="O276" s="1">
        <v>3.3244202713298798E-12</v>
      </c>
      <c r="P276">
        <v>0</v>
      </c>
      <c r="Q276">
        <v>100</v>
      </c>
      <c r="AJ276">
        <v>1</v>
      </c>
    </row>
    <row r="277" spans="1:36" x14ac:dyDescent="0.25">
      <c r="A277">
        <v>301</v>
      </c>
      <c r="B277">
        <v>744</v>
      </c>
      <c r="C277">
        <v>249</v>
      </c>
      <c r="D277">
        <v>0.320956102836358</v>
      </c>
      <c r="E277">
        <v>6.8522550058233902</v>
      </c>
      <c r="F277">
        <v>2.5430274054013799</v>
      </c>
      <c r="G277">
        <v>-111.63142142455206</v>
      </c>
      <c r="H277">
        <v>-98.010743180561334</v>
      </c>
      <c r="I277">
        <v>13.3910222130371</v>
      </c>
      <c r="J277">
        <v>7.9277010336854801</v>
      </c>
      <c r="K277">
        <v>2.6945266068581102</v>
      </c>
      <c r="L277">
        <v>0</v>
      </c>
      <c r="M277">
        <v>1.2382822754581619E-6</v>
      </c>
      <c r="N277">
        <v>0</v>
      </c>
      <c r="O277" s="1">
        <v>3.8310099978284096E-12</v>
      </c>
      <c r="P277">
        <v>0</v>
      </c>
      <c r="Q277">
        <v>100</v>
      </c>
      <c r="AJ277">
        <v>1</v>
      </c>
    </row>
    <row r="278" spans="1:36" x14ac:dyDescent="0.25">
      <c r="A278">
        <v>302</v>
      </c>
      <c r="B278">
        <v>743</v>
      </c>
      <c r="C278">
        <v>249</v>
      </c>
      <c r="D278">
        <v>0.32021896373566899</v>
      </c>
      <c r="E278">
        <v>10.613781427396001</v>
      </c>
      <c r="F278">
        <v>2.5430274054013799</v>
      </c>
      <c r="G278">
        <v>-172.89044532258424</v>
      </c>
      <c r="H278">
        <v>-151.82574819028653</v>
      </c>
      <c r="I278">
        <v>20.729909100327401</v>
      </c>
      <c r="J278">
        <v>12.277987204392799</v>
      </c>
      <c r="K278">
        <v>4.1736795304888696</v>
      </c>
      <c r="L278">
        <v>0</v>
      </c>
      <c r="M278">
        <v>1.2382822754581619E-6</v>
      </c>
      <c r="N278">
        <v>0</v>
      </c>
      <c r="O278" s="1">
        <v>5.9340323336716797E-12</v>
      </c>
      <c r="P278">
        <v>0</v>
      </c>
      <c r="Q278">
        <v>100</v>
      </c>
      <c r="AJ278">
        <v>1</v>
      </c>
    </row>
    <row r="279" spans="1:36" x14ac:dyDescent="0.25">
      <c r="A279">
        <v>303</v>
      </c>
      <c r="B279">
        <v>742</v>
      </c>
      <c r="C279">
        <v>249</v>
      </c>
      <c r="D279">
        <v>0.31948037235876398</v>
      </c>
      <c r="E279">
        <v>26.372624945944199</v>
      </c>
      <c r="F279">
        <v>2.5430274054013799</v>
      </c>
      <c r="G279">
        <v>-429.53855415920412</v>
      </c>
      <c r="H279">
        <v>-377.27998481239877</v>
      </c>
      <c r="I279">
        <v>51.478667533670198</v>
      </c>
      <c r="J279">
        <v>30.503772440060299</v>
      </c>
      <c r="K279">
        <v>10.370562617582801</v>
      </c>
      <c r="L279">
        <v>0</v>
      </c>
      <c r="M279">
        <v>1.2382822754581616E-6</v>
      </c>
      <c r="N279">
        <v>0</v>
      </c>
      <c r="O279" s="1">
        <v>1.4744604477070299E-11</v>
      </c>
      <c r="P279">
        <v>0</v>
      </c>
      <c r="Q279">
        <v>100</v>
      </c>
      <c r="AJ279">
        <v>1</v>
      </c>
    </row>
    <row r="280" spans="1:36" x14ac:dyDescent="0.25">
      <c r="A280">
        <v>304</v>
      </c>
      <c r="B280">
        <v>741</v>
      </c>
      <c r="C280">
        <v>249</v>
      </c>
      <c r="D280">
        <v>0.31874032440960598</v>
      </c>
      <c r="E280">
        <v>29.272749823243799</v>
      </c>
      <c r="F280">
        <v>2.5430274054013799</v>
      </c>
      <c r="G280">
        <v>-476.71660211603773</v>
      </c>
      <c r="H280">
        <v>-418.80228085455002</v>
      </c>
      <c r="I280">
        <v>57.106267575297203</v>
      </c>
      <c r="J280">
        <v>33.853746621466399</v>
      </c>
      <c r="K280">
        <v>11.5109848053813</v>
      </c>
      <c r="L280">
        <v>0</v>
      </c>
      <c r="M280">
        <v>1.2382822754581616E-6</v>
      </c>
      <c r="N280">
        <v>0</v>
      </c>
      <c r="O280" s="1">
        <v>1.6366027992459501E-11</v>
      </c>
      <c r="P280">
        <v>0</v>
      </c>
      <c r="Q280">
        <v>100</v>
      </c>
      <c r="AJ280">
        <v>1</v>
      </c>
    </row>
    <row r="281" spans="1:36" x14ac:dyDescent="0.25">
      <c r="A281">
        <v>305</v>
      </c>
      <c r="B281">
        <v>740</v>
      </c>
      <c r="C281">
        <v>249</v>
      </c>
      <c r="D281">
        <v>0.31799881557519</v>
      </c>
      <c r="E281">
        <v>30.389412728295</v>
      </c>
      <c r="F281">
        <v>2.5430274054013799</v>
      </c>
      <c r="G281">
        <v>-494.84256672268953</v>
      </c>
      <c r="H281">
        <v>-434.81340732120606</v>
      </c>
      <c r="I281">
        <v>59.250021617217001</v>
      </c>
      <c r="J281">
        <v>35.140538869215398</v>
      </c>
      <c r="K281">
        <v>11.950092501460199</v>
      </c>
      <c r="L281">
        <v>0</v>
      </c>
      <c r="M281">
        <v>1.2382822754581616E-6</v>
      </c>
      <c r="N281">
        <v>0</v>
      </c>
      <c r="O281" s="1">
        <v>1.69903402443854E-11</v>
      </c>
      <c r="P281">
        <v>0</v>
      </c>
      <c r="Q281">
        <v>100</v>
      </c>
      <c r="AJ281">
        <v>1</v>
      </c>
    </row>
    <row r="282" spans="1:36" x14ac:dyDescent="0.25">
      <c r="A282">
        <v>310</v>
      </c>
      <c r="B282">
        <v>752</v>
      </c>
      <c r="C282">
        <v>246</v>
      </c>
      <c r="D282">
        <v>0.330020484807103</v>
      </c>
      <c r="E282">
        <v>0.66854946952786898</v>
      </c>
      <c r="F282">
        <v>2.5429329377108898</v>
      </c>
      <c r="G282">
        <v>-10.902734754715107</v>
      </c>
      <c r="H282">
        <v>-9.5571475673937147</v>
      </c>
      <c r="I282">
        <v>1.3125759033520801</v>
      </c>
      <c r="J282">
        <v>0.77427684140250697</v>
      </c>
      <c r="K282">
        <v>0.26290487633924198</v>
      </c>
      <c r="L282">
        <v>0</v>
      </c>
      <c r="M282">
        <v>1.2382789277441322E-6</v>
      </c>
      <c r="N282">
        <v>0</v>
      </c>
      <c r="O282" s="1">
        <v>3.7377763956938102E-13</v>
      </c>
      <c r="P282">
        <v>0</v>
      </c>
      <c r="Q282">
        <v>100</v>
      </c>
      <c r="AJ282">
        <v>1</v>
      </c>
    </row>
    <row r="283" spans="1:36" x14ac:dyDescent="0.25">
      <c r="A283">
        <v>311</v>
      </c>
      <c r="B283">
        <v>751</v>
      </c>
      <c r="C283">
        <v>246</v>
      </c>
      <c r="D283">
        <v>0.32929795440121201</v>
      </c>
      <c r="E283">
        <v>1.45873228088342</v>
      </c>
      <c r="F283">
        <v>2.54293293771088</v>
      </c>
      <c r="G283">
        <v>-23.786208374428647</v>
      </c>
      <c r="H283">
        <v>-20.854775443672281</v>
      </c>
      <c r="I283">
        <v>2.8623081880157799</v>
      </c>
      <c r="J283">
        <v>1.6892061223341699</v>
      </c>
      <c r="K283">
        <v>0.57364166362820002</v>
      </c>
      <c r="L283">
        <v>0</v>
      </c>
      <c r="M283">
        <v>1.2382789277441324E-6</v>
      </c>
      <c r="N283">
        <v>0</v>
      </c>
      <c r="O283" s="1">
        <v>8.1555895795911096E-13</v>
      </c>
      <c r="P283">
        <v>0</v>
      </c>
      <c r="Q283">
        <v>100</v>
      </c>
      <c r="AJ283">
        <v>1</v>
      </c>
    </row>
    <row r="284" spans="1:36" x14ac:dyDescent="0.25">
      <c r="A284">
        <v>312</v>
      </c>
      <c r="B284">
        <v>750</v>
      </c>
      <c r="C284">
        <v>246</v>
      </c>
      <c r="D284">
        <v>0.32857401163074901</v>
      </c>
      <c r="E284">
        <v>2.2506038471121301</v>
      </c>
      <c r="F284">
        <v>2.5429329377108898</v>
      </c>
      <c r="G284">
        <v>-36.694116330950301</v>
      </c>
      <c r="H284">
        <v>-32.178378410496137</v>
      </c>
      <c r="I284">
        <v>4.4135639158033202</v>
      </c>
      <c r="J284">
        <v>2.6058554016072999</v>
      </c>
      <c r="K284">
        <v>0.88504254820738304</v>
      </c>
      <c r="L284">
        <v>0</v>
      </c>
      <c r="M284">
        <v>1.2382789277441324E-6</v>
      </c>
      <c r="N284">
        <v>0</v>
      </c>
      <c r="O284" s="1">
        <v>1.2582844380587299E-12</v>
      </c>
      <c r="P284">
        <v>0</v>
      </c>
      <c r="Q284">
        <v>100</v>
      </c>
      <c r="AJ284">
        <v>1</v>
      </c>
    </row>
    <row r="285" spans="1:36" x14ac:dyDescent="0.25">
      <c r="A285">
        <v>313</v>
      </c>
      <c r="B285">
        <v>749</v>
      </c>
      <c r="C285">
        <v>246</v>
      </c>
      <c r="D285">
        <v>0.32784865235043897</v>
      </c>
      <c r="E285">
        <v>3.0472533993745201</v>
      </c>
      <c r="F285">
        <v>2.54293293771088</v>
      </c>
      <c r="G285">
        <v>-49.676812515877458</v>
      </c>
      <c r="H285">
        <v>-43.572134347075384</v>
      </c>
      <c r="I285">
        <v>5.9723897361464298</v>
      </c>
      <c r="J285">
        <v>3.5277995493844099</v>
      </c>
      <c r="K285">
        <v>1.1983223600531101</v>
      </c>
      <c r="L285">
        <v>0</v>
      </c>
      <c r="M285">
        <v>1.2382789277441324E-6</v>
      </c>
      <c r="N285">
        <v>0</v>
      </c>
      <c r="O285" s="1">
        <v>1.7036812303393799E-12</v>
      </c>
      <c r="P285">
        <v>0</v>
      </c>
      <c r="Q285">
        <v>100</v>
      </c>
      <c r="AJ285">
        <v>1</v>
      </c>
    </row>
    <row r="286" spans="1:36" x14ac:dyDescent="0.25">
      <c r="A286">
        <v>314</v>
      </c>
      <c r="B286">
        <v>748</v>
      </c>
      <c r="C286">
        <v>246</v>
      </c>
      <c r="D286">
        <v>0.327121872398766</v>
      </c>
      <c r="E286">
        <v>3.8528434992520801</v>
      </c>
      <c r="F286">
        <v>2.54293293771088</v>
      </c>
      <c r="G286">
        <v>-62.802122124900166</v>
      </c>
      <c r="H286">
        <v>-55.095584038033323</v>
      </c>
      <c r="I286">
        <v>7.5469207137705903</v>
      </c>
      <c r="J286">
        <v>4.4598540150777604</v>
      </c>
      <c r="K286">
        <v>1.5151180127936601</v>
      </c>
      <c r="L286">
        <v>0</v>
      </c>
      <c r="M286">
        <v>1.2382789277441324E-6</v>
      </c>
      <c r="N286">
        <v>0</v>
      </c>
      <c r="O286" s="1">
        <v>2.1540765708746799E-12</v>
      </c>
      <c r="P286">
        <v>0</v>
      </c>
      <c r="Q286">
        <v>100</v>
      </c>
      <c r="AJ286">
        <v>1</v>
      </c>
    </row>
    <row r="287" spans="1:36" x14ac:dyDescent="0.25">
      <c r="A287">
        <v>315</v>
      </c>
      <c r="B287">
        <v>747</v>
      </c>
      <c r="C287">
        <v>246</v>
      </c>
      <c r="D287">
        <v>0.326393667597905</v>
      </c>
      <c r="E287">
        <v>4.67327269520736</v>
      </c>
      <c r="F287">
        <v>2.5429329377108898</v>
      </c>
      <c r="G287">
        <v>-76.166131319360602</v>
      </c>
      <c r="H287">
        <v>-66.833114121506753</v>
      </c>
      <c r="I287">
        <v>9.1486714677781098</v>
      </c>
      <c r="J287">
        <v>5.4088409714722303</v>
      </c>
      <c r="K287">
        <v>1.83774909117901</v>
      </c>
      <c r="L287">
        <v>0</v>
      </c>
      <c r="M287">
        <v>1.2382789277441324E-6</v>
      </c>
      <c r="N287">
        <v>0</v>
      </c>
      <c r="O287" s="1">
        <v>2.6127682642725198E-12</v>
      </c>
      <c r="P287">
        <v>0</v>
      </c>
      <c r="Q287">
        <v>100</v>
      </c>
      <c r="AJ287">
        <v>1</v>
      </c>
    </row>
    <row r="288" spans="1:36" x14ac:dyDescent="0.25">
      <c r="A288">
        <v>316</v>
      </c>
      <c r="B288">
        <v>746</v>
      </c>
      <c r="C288">
        <v>246</v>
      </c>
      <c r="D288">
        <v>0.32566403375362102</v>
      </c>
      <c r="E288">
        <v>5.5174105362651904</v>
      </c>
      <c r="F288">
        <v>2.54293293771088</v>
      </c>
      <c r="G288">
        <v>-89.913296421454575</v>
      </c>
      <c r="H288">
        <v>-78.91163065782743</v>
      </c>
      <c r="I288">
        <v>10.7949426125959</v>
      </c>
      <c r="J288">
        <v>6.3850172165707404</v>
      </c>
      <c r="K288">
        <v>2.1697035161422198</v>
      </c>
      <c r="L288">
        <v>0</v>
      </c>
      <c r="M288">
        <v>1.2382789277441322E-6</v>
      </c>
      <c r="N288">
        <v>0</v>
      </c>
      <c r="O288" s="1">
        <v>3.0847151643644702E-12</v>
      </c>
      <c r="P288">
        <v>0</v>
      </c>
      <c r="Q288">
        <v>100</v>
      </c>
      <c r="AJ288">
        <v>1</v>
      </c>
    </row>
    <row r="289" spans="1:36" x14ac:dyDescent="0.25">
      <c r="A289">
        <v>317</v>
      </c>
      <c r="B289">
        <v>745</v>
      </c>
      <c r="C289">
        <v>246</v>
      </c>
      <c r="D289">
        <v>0.32493296665520699</v>
      </c>
      <c r="E289">
        <v>6.3996345999056397</v>
      </c>
      <c r="F289">
        <v>2.54293293771088</v>
      </c>
      <c r="G289">
        <v>-104.27775409371706</v>
      </c>
      <c r="H289">
        <v>-91.536864566440542</v>
      </c>
      <c r="I289">
        <v>12.5137646980076</v>
      </c>
      <c r="J289">
        <v>7.4050075109472404</v>
      </c>
      <c r="K289">
        <v>2.5166352226600499</v>
      </c>
      <c r="L289">
        <v>0</v>
      </c>
      <c r="M289">
        <v>1.2382789277441326E-6</v>
      </c>
      <c r="N289">
        <v>0</v>
      </c>
      <c r="O289" s="1">
        <v>3.5779555947423501E-12</v>
      </c>
      <c r="P289">
        <v>0</v>
      </c>
      <c r="Q289">
        <v>100</v>
      </c>
      <c r="AJ289">
        <v>1</v>
      </c>
    </row>
    <row r="290" spans="1:36" x14ac:dyDescent="0.25">
      <c r="A290">
        <v>318</v>
      </c>
      <c r="B290">
        <v>744</v>
      </c>
      <c r="C290">
        <v>246</v>
      </c>
      <c r="D290">
        <v>0.32420046207540998</v>
      </c>
      <c r="E290">
        <v>8.0425144353334801</v>
      </c>
      <c r="F290">
        <v>2.5429329377108898</v>
      </c>
      <c r="G290">
        <v>-131.03165760697308</v>
      </c>
      <c r="H290">
        <v>-115.04502236014827</v>
      </c>
      <c r="I290">
        <v>15.7170872013221</v>
      </c>
      <c r="J290">
        <v>9.3047690064421609</v>
      </c>
      <c r="K290">
        <v>3.16269230543422</v>
      </c>
      <c r="L290">
        <v>0</v>
      </c>
      <c r="M290">
        <v>1.2382789277441324E-6</v>
      </c>
      <c r="N290">
        <v>0</v>
      </c>
      <c r="O290" s="1">
        <v>4.4964691453042997E-12</v>
      </c>
      <c r="P290">
        <v>0</v>
      </c>
      <c r="Q290">
        <v>100</v>
      </c>
      <c r="AJ290">
        <v>1</v>
      </c>
    </row>
    <row r="291" spans="1:36" x14ac:dyDescent="0.25">
      <c r="A291">
        <v>319</v>
      </c>
      <c r="B291">
        <v>743</v>
      </c>
      <c r="C291">
        <v>246</v>
      </c>
      <c r="D291">
        <v>0.32346651577030899</v>
      </c>
      <c r="E291">
        <v>22.088732440162001</v>
      </c>
      <c r="F291">
        <v>2.54293293771088</v>
      </c>
      <c r="G291">
        <v>-359.83474818329302</v>
      </c>
      <c r="H291">
        <v>-315.99622917183382</v>
      </c>
      <c r="I291">
        <v>43.1417792761493</v>
      </c>
      <c r="J291">
        <v>25.552172533112302</v>
      </c>
      <c r="K291">
        <v>8.6863212602240303</v>
      </c>
      <c r="L291">
        <v>0</v>
      </c>
      <c r="M291">
        <v>1.2382789277441324E-6</v>
      </c>
      <c r="N291">
        <v>0</v>
      </c>
      <c r="O291" s="1">
        <v>1.23495338024783E-11</v>
      </c>
      <c r="P291">
        <v>0</v>
      </c>
      <c r="Q291">
        <v>100</v>
      </c>
      <c r="AJ291">
        <v>1</v>
      </c>
    </row>
    <row r="292" spans="1:36" x14ac:dyDescent="0.25">
      <c r="A292">
        <v>320</v>
      </c>
      <c r="B292">
        <v>742</v>
      </c>
      <c r="C292">
        <v>246</v>
      </c>
      <c r="D292">
        <v>0.32273112347929001</v>
      </c>
      <c r="E292">
        <v>28.194383875509001</v>
      </c>
      <c r="F292">
        <v>2.54293293771088</v>
      </c>
      <c r="G292">
        <v>-459.24332906882967</v>
      </c>
      <c r="H292">
        <v>-403.37486061076936</v>
      </c>
      <c r="I292">
        <v>55.034692861212903</v>
      </c>
      <c r="J292">
        <v>32.610901326244097</v>
      </c>
      <c r="K292">
        <v>11.087348571956101</v>
      </c>
      <c r="L292">
        <v>0</v>
      </c>
      <c r="M292">
        <v>1.2382789277441324E-6</v>
      </c>
      <c r="N292">
        <v>0</v>
      </c>
      <c r="O292" s="1">
        <v>1.5763127089971399E-11</v>
      </c>
      <c r="P292">
        <v>0</v>
      </c>
      <c r="Q292">
        <v>100</v>
      </c>
      <c r="AJ292">
        <v>1</v>
      </c>
    </row>
    <row r="293" spans="1:36" x14ac:dyDescent="0.25">
      <c r="A293">
        <v>321</v>
      </c>
      <c r="B293">
        <v>741</v>
      </c>
      <c r="C293">
        <v>246</v>
      </c>
      <c r="D293">
        <v>0.321994280924915</v>
      </c>
      <c r="E293">
        <v>29.907588457595399</v>
      </c>
      <c r="F293">
        <v>2.5429329377108898</v>
      </c>
      <c r="G293">
        <v>-487.09044588084606</v>
      </c>
      <c r="H293">
        <v>-427.92013572726415</v>
      </c>
      <c r="I293">
        <v>58.344732193050199</v>
      </c>
      <c r="J293">
        <v>34.5879334130262</v>
      </c>
      <c r="K293">
        <v>11.761060629667099</v>
      </c>
      <c r="L293">
        <v>0</v>
      </c>
      <c r="M293">
        <v>1.2382789277441326E-6</v>
      </c>
      <c r="N293">
        <v>0</v>
      </c>
      <c r="O293" s="1">
        <v>1.67209583260712E-11</v>
      </c>
      <c r="P293">
        <v>0</v>
      </c>
      <c r="Q293">
        <v>100</v>
      </c>
      <c r="AJ293">
        <v>1</v>
      </c>
    </row>
    <row r="294" spans="1:36" x14ac:dyDescent="0.25">
      <c r="A294">
        <v>326</v>
      </c>
      <c r="B294">
        <v>753</v>
      </c>
      <c r="C294">
        <v>243</v>
      </c>
      <c r="D294">
        <v>0.333957511085127</v>
      </c>
      <c r="E294">
        <v>0.27034589453123298</v>
      </c>
      <c r="F294">
        <v>2.5428384737850802</v>
      </c>
      <c r="G294">
        <v>-4.4096628533355098</v>
      </c>
      <c r="H294">
        <v>-3.8646945660812508</v>
      </c>
      <c r="I294">
        <v>0.53108053135921496</v>
      </c>
      <c r="J294">
        <v>0.31313963410874701</v>
      </c>
      <c r="K294">
        <v>0.106316581772029</v>
      </c>
      <c r="L294">
        <v>0</v>
      </c>
      <c r="M294">
        <v>1.2382755786944381E-6</v>
      </c>
      <c r="N294">
        <v>0</v>
      </c>
      <c r="O294" s="1">
        <v>1.51147005466205E-13</v>
      </c>
      <c r="P294">
        <v>0</v>
      </c>
      <c r="Q294">
        <v>100</v>
      </c>
      <c r="AJ294">
        <v>1</v>
      </c>
    </row>
    <row r="295" spans="1:36" x14ac:dyDescent="0.25">
      <c r="A295">
        <v>327</v>
      </c>
      <c r="B295">
        <v>752</v>
      </c>
      <c r="C295">
        <v>243</v>
      </c>
      <c r="D295">
        <v>0.33323952592303702</v>
      </c>
      <c r="E295">
        <v>1.06200030996749</v>
      </c>
      <c r="F295">
        <v>2.5428384737850802</v>
      </c>
      <c r="G295">
        <v>-17.32040162699861</v>
      </c>
      <c r="H295">
        <v>-15.182917304360844</v>
      </c>
      <c r="I295">
        <v>2.0850454300714598</v>
      </c>
      <c r="J295">
        <v>1.2299497390235199</v>
      </c>
      <c r="K295">
        <v>0.41764363757902501</v>
      </c>
      <c r="L295">
        <v>0</v>
      </c>
      <c r="M295">
        <v>1.2382755786944376E-6</v>
      </c>
      <c r="N295">
        <v>0</v>
      </c>
      <c r="O295" s="1">
        <v>5.9375107927605099E-13</v>
      </c>
      <c r="P295">
        <v>0</v>
      </c>
      <c r="Q295">
        <v>100</v>
      </c>
      <c r="AJ295">
        <v>1</v>
      </c>
    </row>
    <row r="296" spans="1:36" x14ac:dyDescent="0.25">
      <c r="A296">
        <v>328</v>
      </c>
      <c r="B296">
        <v>751</v>
      </c>
      <c r="C296">
        <v>243</v>
      </c>
      <c r="D296">
        <v>0.33252013865156699</v>
      </c>
      <c r="E296">
        <v>1.85418734779768</v>
      </c>
      <c r="F296">
        <v>2.5428384737850802</v>
      </c>
      <c r="G296">
        <v>-30.236718673180473</v>
      </c>
      <c r="H296">
        <v>-26.510588853228732</v>
      </c>
      <c r="I296">
        <v>3.638265703219</v>
      </c>
      <c r="J296">
        <v>2.1471415014944202</v>
      </c>
      <c r="K296">
        <v>0.72918015316862705</v>
      </c>
      <c r="L296">
        <v>0</v>
      </c>
      <c r="M296">
        <v>1.2382755786944378E-6</v>
      </c>
      <c r="N296">
        <v>0</v>
      </c>
      <c r="O296" s="1">
        <v>1.03665293559901E-12</v>
      </c>
      <c r="P296">
        <v>0</v>
      </c>
      <c r="Q296">
        <v>100</v>
      </c>
      <c r="AJ296">
        <v>1</v>
      </c>
    </row>
    <row r="297" spans="1:36" x14ac:dyDescent="0.25">
      <c r="A297">
        <v>329</v>
      </c>
      <c r="B297">
        <v>750</v>
      </c>
      <c r="C297">
        <v>243</v>
      </c>
      <c r="D297">
        <v>0.331799345159556</v>
      </c>
      <c r="E297">
        <v>2.64963995059736</v>
      </c>
      <c r="F297">
        <v>2.5428384737850802</v>
      </c>
      <c r="G297">
        <v>-43.203174992379353</v>
      </c>
      <c r="H297">
        <v>-37.886788629752338</v>
      </c>
      <c r="I297">
        <v>5.1960967234784796</v>
      </c>
      <c r="J297">
        <v>3.06787824362705</v>
      </c>
      <c r="K297">
        <v>1.0420008891297401</v>
      </c>
      <c r="L297">
        <v>0</v>
      </c>
      <c r="M297">
        <v>1.2382755786944378E-6</v>
      </c>
      <c r="N297">
        <v>0</v>
      </c>
      <c r="O297" s="1">
        <v>1.4813805284183699E-12</v>
      </c>
      <c r="P297">
        <v>0</v>
      </c>
      <c r="Q297">
        <v>100</v>
      </c>
      <c r="AJ297">
        <v>1</v>
      </c>
    </row>
    <row r="298" spans="1:36" x14ac:dyDescent="0.25">
      <c r="A298">
        <v>330</v>
      </c>
      <c r="B298">
        <v>749</v>
      </c>
      <c r="C298">
        <v>243</v>
      </c>
      <c r="D298">
        <v>0.33107714131977001</v>
      </c>
      <c r="E298">
        <v>3.4519654431122402</v>
      </c>
      <c r="F298">
        <v>2.5428384737850802</v>
      </c>
      <c r="G298">
        <v>-56.278565509717147</v>
      </c>
      <c r="H298">
        <v>-49.363112372688249</v>
      </c>
      <c r="I298">
        <v>6.7655952032763196</v>
      </c>
      <c r="J298">
        <v>3.9963339239203202</v>
      </c>
      <c r="K298">
        <v>1.3575244667326001</v>
      </c>
      <c r="L298">
        <v>0</v>
      </c>
      <c r="M298">
        <v>1.2382755786944378E-6</v>
      </c>
      <c r="N298">
        <v>0</v>
      </c>
      <c r="O298" s="1">
        <v>1.9299506678432599E-12</v>
      </c>
      <c r="P298">
        <v>0</v>
      </c>
      <c r="Q298">
        <v>100</v>
      </c>
      <c r="AJ298">
        <v>1</v>
      </c>
    </row>
    <row r="299" spans="1:36" x14ac:dyDescent="0.25">
      <c r="A299">
        <v>331</v>
      </c>
      <c r="B299">
        <v>748</v>
      </c>
      <c r="C299">
        <v>243</v>
      </c>
      <c r="D299">
        <v>0.33035352298879</v>
      </c>
      <c r="E299">
        <v>4.2661548982049498</v>
      </c>
      <c r="F299">
        <v>2.5428384737850802</v>
      </c>
      <c r="G299">
        <v>-69.544213907831036</v>
      </c>
      <c r="H299">
        <v>-61.010961723081721</v>
      </c>
      <c r="I299">
        <v>8.3565119568616897</v>
      </c>
      <c r="J299">
        <v>4.9382820909794196</v>
      </c>
      <c r="K299">
        <v>1.6777136818504499</v>
      </c>
      <c r="L299">
        <v>0</v>
      </c>
      <c r="M299">
        <v>1.2382755786944376E-6</v>
      </c>
      <c r="N299">
        <v>0</v>
      </c>
      <c r="O299" s="1">
        <v>2.3851538002333699E-12</v>
      </c>
      <c r="P299">
        <v>0</v>
      </c>
      <c r="Q299">
        <v>100</v>
      </c>
      <c r="AJ299">
        <v>1</v>
      </c>
    </row>
    <row r="300" spans="1:36" x14ac:dyDescent="0.25">
      <c r="A300">
        <v>332</v>
      </c>
      <c r="B300">
        <v>747</v>
      </c>
      <c r="C300">
        <v>243</v>
      </c>
      <c r="D300">
        <v>0.32962848600695999</v>
      </c>
      <c r="E300">
        <v>5.0994965070578404</v>
      </c>
      <c r="F300">
        <v>2.5428384737850802</v>
      </c>
      <c r="G300">
        <v>-83.118846525899571</v>
      </c>
      <c r="H300">
        <v>-72.934615537287272</v>
      </c>
      <c r="I300">
        <v>9.9830720860778204</v>
      </c>
      <c r="J300">
        <v>5.9021519693342297</v>
      </c>
      <c r="K300">
        <v>2.0054346981257898</v>
      </c>
      <c r="L300">
        <v>0</v>
      </c>
      <c r="M300">
        <v>1.2382755786944376E-6</v>
      </c>
      <c r="N300">
        <v>0</v>
      </c>
      <c r="O300" s="1">
        <v>2.8510646620458201E-12</v>
      </c>
      <c r="P300">
        <v>0</v>
      </c>
      <c r="Q300">
        <v>100</v>
      </c>
      <c r="AJ300">
        <v>1</v>
      </c>
    </row>
    <row r="301" spans="1:36" x14ac:dyDescent="0.25">
      <c r="A301">
        <v>333</v>
      </c>
      <c r="B301">
        <v>746</v>
      </c>
      <c r="C301">
        <v>243</v>
      </c>
      <c r="D301">
        <v>0.328902026198303</v>
      </c>
      <c r="E301">
        <v>5.9633575529839202</v>
      </c>
      <c r="F301">
        <v>2.5428384737850802</v>
      </c>
      <c r="G301">
        <v>-97.187611593985096</v>
      </c>
      <c r="H301">
        <v>-85.296731588644619</v>
      </c>
      <c r="I301">
        <v>11.6674483690727</v>
      </c>
      <c r="J301">
        <v>6.9010889064897798</v>
      </c>
      <c r="K301">
        <v>2.34515782833319</v>
      </c>
      <c r="L301">
        <v>0</v>
      </c>
      <c r="M301">
        <v>1.2382755786944374E-6</v>
      </c>
      <c r="N301">
        <v>0</v>
      </c>
      <c r="O301" s="1">
        <v>3.33403855908625E-12</v>
      </c>
      <c r="P301">
        <v>0</v>
      </c>
      <c r="Q301">
        <v>100</v>
      </c>
      <c r="AJ301">
        <v>1</v>
      </c>
    </row>
    <row r="302" spans="1:36" x14ac:dyDescent="0.25">
      <c r="A302">
        <v>334</v>
      </c>
      <c r="B302">
        <v>745</v>
      </c>
      <c r="C302">
        <v>243</v>
      </c>
      <c r="D302">
        <v>0.328174139370425</v>
      </c>
      <c r="E302">
        <v>6.8770806400831397</v>
      </c>
      <c r="F302">
        <v>2.5428384737850802</v>
      </c>
      <c r="G302">
        <v>-112.06553045299452</v>
      </c>
      <c r="H302">
        <v>-98.374104272699284</v>
      </c>
      <c r="I302">
        <v>13.4473566569712</v>
      </c>
      <c r="J302">
        <v>7.9574596015148096</v>
      </c>
      <c r="K302">
        <v>2.7044897703810502</v>
      </c>
      <c r="L302">
        <v>0</v>
      </c>
      <c r="M302">
        <v>1.2382755786944376E-6</v>
      </c>
      <c r="N302">
        <v>0</v>
      </c>
      <c r="O302" s="1">
        <v>3.8448896991779198E-12</v>
      </c>
      <c r="P302">
        <v>0</v>
      </c>
      <c r="Q302">
        <v>100</v>
      </c>
      <c r="AJ302">
        <v>1</v>
      </c>
    </row>
    <row r="303" spans="1:36" x14ac:dyDescent="0.25">
      <c r="A303">
        <v>335</v>
      </c>
      <c r="B303">
        <v>744</v>
      </c>
      <c r="C303">
        <v>243</v>
      </c>
      <c r="D303">
        <v>0.32744482131446101</v>
      </c>
      <c r="E303">
        <v>10.5034751971916</v>
      </c>
      <c r="F303">
        <v>2.5428384737850802</v>
      </c>
      <c r="G303">
        <v>-171.13894372467175</v>
      </c>
      <c r="H303">
        <v>-150.26049480776757</v>
      </c>
      <c r="I303">
        <v>20.526420800181</v>
      </c>
      <c r="J303">
        <v>12.1519720307111</v>
      </c>
      <c r="K303">
        <v>4.1306104597186497</v>
      </c>
      <c r="L303">
        <v>0</v>
      </c>
      <c r="M303">
        <v>1.2382755786944374E-6</v>
      </c>
      <c r="N303">
        <v>0</v>
      </c>
      <c r="O303" s="1">
        <v>5.8723615011681498E-12</v>
      </c>
      <c r="P303">
        <v>0</v>
      </c>
      <c r="Q303">
        <v>100</v>
      </c>
      <c r="AJ303">
        <v>1</v>
      </c>
    </row>
    <row r="304" spans="1:36" x14ac:dyDescent="0.25">
      <c r="A304">
        <v>336</v>
      </c>
      <c r="B304">
        <v>743</v>
      </c>
      <c r="C304">
        <v>243</v>
      </c>
      <c r="D304">
        <v>0.32671406780494999</v>
      </c>
      <c r="E304">
        <v>26.249178901479599</v>
      </c>
      <c r="F304">
        <v>2.5428384737850802</v>
      </c>
      <c r="G304">
        <v>-427.64113987658436</v>
      </c>
      <c r="H304">
        <v>-375.54556891410374</v>
      </c>
      <c r="I304">
        <v>51.267599234837903</v>
      </c>
      <c r="J304">
        <v>30.364963220959702</v>
      </c>
      <c r="K304">
        <v>10.3227865914766</v>
      </c>
      <c r="L304">
        <v>0</v>
      </c>
      <c r="M304">
        <v>1.2382755786944374E-6</v>
      </c>
      <c r="N304">
        <v>0</v>
      </c>
      <c r="O304" s="1">
        <v>1.4675587338896899E-11</v>
      </c>
      <c r="P304">
        <v>0</v>
      </c>
      <c r="Q304">
        <v>100</v>
      </c>
      <c r="AJ304">
        <v>1</v>
      </c>
    </row>
    <row r="305" spans="1:36" x14ac:dyDescent="0.25">
      <c r="A305">
        <v>337</v>
      </c>
      <c r="B305">
        <v>742</v>
      </c>
      <c r="C305">
        <v>243</v>
      </c>
      <c r="D305">
        <v>0.32598187459981098</v>
      </c>
      <c r="E305">
        <v>29.2152991350004</v>
      </c>
      <c r="F305">
        <v>2.5428384737850802</v>
      </c>
      <c r="G305">
        <v>-475.90694204954792</v>
      </c>
      <c r="H305">
        <v>-418.01548304751657</v>
      </c>
      <c r="I305">
        <v>57.027492490795801</v>
      </c>
      <c r="J305">
        <v>33.791738153065097</v>
      </c>
      <c r="K305">
        <v>11.489246932587299</v>
      </c>
      <c r="L305">
        <v>0</v>
      </c>
      <c r="M305">
        <v>1.2382755786944378E-6</v>
      </c>
      <c r="N305">
        <v>0</v>
      </c>
      <c r="O305" s="1">
        <v>1.63339080318253E-11</v>
      </c>
      <c r="P305">
        <v>0</v>
      </c>
      <c r="Q305">
        <v>100</v>
      </c>
      <c r="AJ305">
        <v>1</v>
      </c>
    </row>
    <row r="306" spans="1:36" x14ac:dyDescent="0.25">
      <c r="A306">
        <v>338</v>
      </c>
      <c r="B306">
        <v>741</v>
      </c>
      <c r="C306">
        <v>243</v>
      </c>
      <c r="D306">
        <v>0.32524823744022402</v>
      </c>
      <c r="E306">
        <v>30.351648080474899</v>
      </c>
      <c r="F306">
        <v>2.5428384737850802</v>
      </c>
      <c r="G306">
        <v>-494.3584381706778</v>
      </c>
      <c r="H306">
        <v>-434.30958357511537</v>
      </c>
      <c r="I306">
        <v>59.211018681223003</v>
      </c>
      <c r="J306">
        <v>35.101485506647698</v>
      </c>
      <c r="K306">
        <v>11.936129012274799</v>
      </c>
      <c r="L306">
        <v>0</v>
      </c>
      <c r="M306">
        <v>1.2382755786944376E-6</v>
      </c>
      <c r="N306">
        <v>0</v>
      </c>
      <c r="O306" s="1">
        <v>1.6969226502523599E-11</v>
      </c>
      <c r="P306">
        <v>0</v>
      </c>
      <c r="Q306">
        <v>100</v>
      </c>
      <c r="AJ306">
        <v>1</v>
      </c>
    </row>
    <row r="307" spans="1:36" x14ac:dyDescent="0.25">
      <c r="A307">
        <v>344</v>
      </c>
      <c r="B307">
        <v>753</v>
      </c>
      <c r="C307">
        <v>240</v>
      </c>
      <c r="D307">
        <v>0.33717341519271199</v>
      </c>
      <c r="E307">
        <v>0.66873919497038603</v>
      </c>
      <c r="F307">
        <v>2.5427440136239099</v>
      </c>
      <c r="G307">
        <v>-10.908720067311439</v>
      </c>
      <c r="H307">
        <v>-9.5606631481015931</v>
      </c>
      <c r="I307">
        <v>1.3137035708325699</v>
      </c>
      <c r="J307">
        <v>0.77459562384074498</v>
      </c>
      <c r="K307">
        <v>0.26299902443474799</v>
      </c>
      <c r="L307">
        <v>0</v>
      </c>
      <c r="M307">
        <v>1.2382722283092385E-6</v>
      </c>
      <c r="N307">
        <v>0</v>
      </c>
      <c r="O307" s="1">
        <v>3.73883712689326E-13</v>
      </c>
      <c r="P307">
        <v>0</v>
      </c>
      <c r="Q307">
        <v>100</v>
      </c>
      <c r="AJ307">
        <v>1</v>
      </c>
    </row>
    <row r="308" spans="1:36" x14ac:dyDescent="0.25">
      <c r="A308">
        <v>345</v>
      </c>
      <c r="B308">
        <v>752</v>
      </c>
      <c r="C308">
        <v>240</v>
      </c>
      <c r="D308">
        <v>0.33645856703896998</v>
      </c>
      <c r="E308">
        <v>1.46173596664729</v>
      </c>
      <c r="F308">
        <v>2.5427440136239099</v>
      </c>
      <c r="G308">
        <v>-23.841504814562565</v>
      </c>
      <c r="H308">
        <v>-20.899473928865401</v>
      </c>
      <c r="I308">
        <v>2.8698540561841299</v>
      </c>
      <c r="J308">
        <v>1.6929013615392901</v>
      </c>
      <c r="K308">
        <v>0.57486556209173001</v>
      </c>
      <c r="L308">
        <v>0</v>
      </c>
      <c r="M308">
        <v>1.2382722283092387E-6</v>
      </c>
      <c r="N308">
        <v>0</v>
      </c>
      <c r="O308" s="1">
        <v>8.1723828106981597E-13</v>
      </c>
      <c r="P308">
        <v>0</v>
      </c>
      <c r="Q308">
        <v>100</v>
      </c>
      <c r="AJ308">
        <v>1</v>
      </c>
    </row>
    <row r="309" spans="1:36" x14ac:dyDescent="0.25">
      <c r="A309">
        <v>346</v>
      </c>
      <c r="B309">
        <v>751</v>
      </c>
      <c r="C309">
        <v>240</v>
      </c>
      <c r="D309">
        <v>0.33574232290192102</v>
      </c>
      <c r="E309">
        <v>2.2566790863036301</v>
      </c>
      <c r="F309">
        <v>2.5427440136239099</v>
      </c>
      <c r="G309">
        <v>-36.802919304655809</v>
      </c>
      <c r="H309">
        <v>-32.267951871335313</v>
      </c>
      <c r="I309">
        <v>4.4280304968222399</v>
      </c>
      <c r="J309">
        <v>2.6132253180953899</v>
      </c>
      <c r="K309">
        <v>0.88749755154763599</v>
      </c>
      <c r="L309">
        <v>0</v>
      </c>
      <c r="M309">
        <v>1.2382722283092387E-6</v>
      </c>
      <c r="N309">
        <v>0</v>
      </c>
      <c r="O309" s="1">
        <v>1.2616810282413899E-12</v>
      </c>
      <c r="P309">
        <v>0</v>
      </c>
      <c r="Q309">
        <v>100</v>
      </c>
      <c r="AJ309">
        <v>1</v>
      </c>
    </row>
    <row r="310" spans="1:36" x14ac:dyDescent="0.25">
      <c r="A310">
        <v>347</v>
      </c>
      <c r="B310">
        <v>750</v>
      </c>
      <c r="C310">
        <v>240</v>
      </c>
      <c r="D310">
        <v>0.335024678688366</v>
      </c>
      <c r="E310">
        <v>3.05672847594446</v>
      </c>
      <c r="F310">
        <v>2.5427440136239099</v>
      </c>
      <c r="G310">
        <v>-49.844481979332969</v>
      </c>
      <c r="H310">
        <v>-43.711290343201036</v>
      </c>
      <c r="I310">
        <v>5.9944207947338404</v>
      </c>
      <c r="J310">
        <v>3.53922455989203</v>
      </c>
      <c r="K310">
        <v>1.20213771404696</v>
      </c>
      <c r="L310">
        <v>0</v>
      </c>
      <c r="M310">
        <v>1.2382722283092385E-6</v>
      </c>
      <c r="N310">
        <v>0</v>
      </c>
      <c r="O310" s="1">
        <v>1.70897862704146E-12</v>
      </c>
      <c r="P310">
        <v>0</v>
      </c>
      <c r="Q310">
        <v>100</v>
      </c>
      <c r="AJ310">
        <v>1</v>
      </c>
    </row>
    <row r="311" spans="1:36" x14ac:dyDescent="0.25">
      <c r="A311">
        <v>348</v>
      </c>
      <c r="B311">
        <v>749</v>
      </c>
      <c r="C311">
        <v>240</v>
      </c>
      <c r="D311">
        <v>0.33430563028909699</v>
      </c>
      <c r="E311">
        <v>3.8661620903068799</v>
      </c>
      <c r="F311">
        <v>2.5427440136239099</v>
      </c>
      <c r="G311">
        <v>-63.035915503164674</v>
      </c>
      <c r="H311">
        <v>-55.290686532514883</v>
      </c>
      <c r="I311">
        <v>7.5773897868705999</v>
      </c>
      <c r="J311">
        <v>4.4758486061025398</v>
      </c>
      <c r="K311">
        <v>1.52046846618934</v>
      </c>
      <c r="L311">
        <v>0</v>
      </c>
      <c r="M311">
        <v>1.2382722283092387E-6</v>
      </c>
      <c r="N311">
        <v>0</v>
      </c>
      <c r="O311" s="1">
        <v>2.16152282841246E-12</v>
      </c>
      <c r="P311">
        <v>0</v>
      </c>
      <c r="Q311">
        <v>100</v>
      </c>
      <c r="AJ311">
        <v>1</v>
      </c>
    </row>
    <row r="312" spans="1:36" x14ac:dyDescent="0.25">
      <c r="A312">
        <v>349</v>
      </c>
      <c r="B312">
        <v>748</v>
      </c>
      <c r="C312">
        <v>240</v>
      </c>
      <c r="D312">
        <v>0.33358517357881101</v>
      </c>
      <c r="E312">
        <v>4.6910667582212398</v>
      </c>
      <c r="F312">
        <v>2.5427440136239099</v>
      </c>
      <c r="G312">
        <v>-76.476398329121992</v>
      </c>
      <c r="H312">
        <v>-67.093228561835872</v>
      </c>
      <c r="I312">
        <v>9.1888260953690608</v>
      </c>
      <c r="J312">
        <v>5.4301382655984103</v>
      </c>
      <c r="K312">
        <v>1.8448836112037601</v>
      </c>
      <c r="L312">
        <v>0</v>
      </c>
      <c r="M312">
        <v>1.2382722283092387E-6</v>
      </c>
      <c r="N312">
        <v>0</v>
      </c>
      <c r="O312" s="1">
        <v>2.6227167021590699E-12</v>
      </c>
      <c r="P312">
        <v>0</v>
      </c>
      <c r="Q312">
        <v>100</v>
      </c>
      <c r="AJ312">
        <v>1</v>
      </c>
    </row>
    <row r="313" spans="1:36" x14ac:dyDescent="0.25">
      <c r="A313">
        <v>350</v>
      </c>
      <c r="B313">
        <v>747</v>
      </c>
      <c r="C313">
        <v>240</v>
      </c>
      <c r="D313">
        <v>0.33286330441601902</v>
      </c>
      <c r="E313">
        <v>5.5406277743860199</v>
      </c>
      <c r="F313">
        <v>2.5427440136239099</v>
      </c>
      <c r="G313">
        <v>-90.315568158467897</v>
      </c>
      <c r="H313">
        <v>-79.250351622252708</v>
      </c>
      <c r="I313">
        <v>10.846656409562501</v>
      </c>
      <c r="J313">
        <v>6.4127168407077901</v>
      </c>
      <c r="K313">
        <v>2.1789955043447402</v>
      </c>
      <c r="L313">
        <v>0</v>
      </c>
      <c r="M313">
        <v>1.2382722283092387E-6</v>
      </c>
      <c r="N313">
        <v>0</v>
      </c>
      <c r="O313" s="1">
        <v>3.0976956315664698E-12</v>
      </c>
      <c r="P313">
        <v>0</v>
      </c>
      <c r="Q313">
        <v>100</v>
      </c>
      <c r="AJ313">
        <v>1</v>
      </c>
    </row>
    <row r="314" spans="1:36" x14ac:dyDescent="0.25">
      <c r="A314">
        <v>351</v>
      </c>
      <c r="B314">
        <v>746</v>
      </c>
      <c r="C314">
        <v>240</v>
      </c>
      <c r="D314">
        <v>0.33214001864298798</v>
      </c>
      <c r="E314">
        <v>6.4297834027874803</v>
      </c>
      <c r="F314">
        <v>2.5427440136239099</v>
      </c>
      <c r="G314">
        <v>-104.79675649865075</v>
      </c>
      <c r="H314">
        <v>-91.975827647148449</v>
      </c>
      <c r="I314">
        <v>12.580021440908901</v>
      </c>
      <c r="J314">
        <v>7.44085970325657</v>
      </c>
      <c r="K314">
        <v>2.5286790051758898</v>
      </c>
      <c r="L314">
        <v>0</v>
      </c>
      <c r="M314">
        <v>1.2382722283092385E-6</v>
      </c>
      <c r="N314">
        <v>0</v>
      </c>
      <c r="O314" s="1">
        <v>3.5948114130335199E-12</v>
      </c>
      <c r="P314">
        <v>0</v>
      </c>
      <c r="Q314">
        <v>100</v>
      </c>
      <c r="AJ314">
        <v>1</v>
      </c>
    </row>
    <row r="315" spans="1:36" x14ac:dyDescent="0.25">
      <c r="A315">
        <v>352</v>
      </c>
      <c r="B315">
        <v>745</v>
      </c>
      <c r="C315">
        <v>240</v>
      </c>
      <c r="D315">
        <v>0.33141531208564601</v>
      </c>
      <c r="E315">
        <v>7.9858268489315201</v>
      </c>
      <c r="F315">
        <v>2.5427440136239099</v>
      </c>
      <c r="G315">
        <v>-130.1425361626998</v>
      </c>
      <c r="H315">
        <v>-114.24373192976823</v>
      </c>
      <c r="I315">
        <v>15.6153849952674</v>
      </c>
      <c r="J315">
        <v>9.2403881619013095</v>
      </c>
      <c r="K315">
        <v>3.1406334283529098</v>
      </c>
      <c r="L315">
        <v>0</v>
      </c>
      <c r="M315">
        <v>1.2382722283092389E-6</v>
      </c>
      <c r="N315">
        <v>0</v>
      </c>
      <c r="O315" s="1">
        <v>4.4647758253572103E-12</v>
      </c>
      <c r="P315">
        <v>0</v>
      </c>
      <c r="Q315">
        <v>100</v>
      </c>
      <c r="AJ315">
        <v>1</v>
      </c>
    </row>
    <row r="316" spans="1:36" x14ac:dyDescent="0.25">
      <c r="A316">
        <v>353</v>
      </c>
      <c r="B316">
        <v>744</v>
      </c>
      <c r="C316">
        <v>240</v>
      </c>
      <c r="D316">
        <v>0.33068918055350899</v>
      </c>
      <c r="E316">
        <v>22.059264600095599</v>
      </c>
      <c r="F316">
        <v>2.5427440136239099</v>
      </c>
      <c r="G316">
        <v>-359.4498517764406</v>
      </c>
      <c r="H316">
        <v>-315.60119973975929</v>
      </c>
      <c r="I316">
        <v>43.109327077305402</v>
      </c>
      <c r="J316">
        <v>25.521416617434401</v>
      </c>
      <c r="K316">
        <v>8.6753776557542004</v>
      </c>
      <c r="L316">
        <v>0</v>
      </c>
      <c r="M316">
        <v>1.2382722283092387E-6</v>
      </c>
      <c r="N316">
        <v>0</v>
      </c>
      <c r="O316" s="1">
        <v>1.2333058701972999E-11</v>
      </c>
      <c r="P316">
        <v>0</v>
      </c>
      <c r="Q316">
        <v>100</v>
      </c>
      <c r="AJ316">
        <v>1</v>
      </c>
    </row>
    <row r="317" spans="1:36" x14ac:dyDescent="0.25">
      <c r="A317">
        <v>354</v>
      </c>
      <c r="B317">
        <v>743</v>
      </c>
      <c r="C317">
        <v>240</v>
      </c>
      <c r="D317">
        <v>0.32996161983958999</v>
      </c>
      <c r="E317">
        <v>28.133743164568902</v>
      </c>
      <c r="F317">
        <v>2.5427440136239099</v>
      </c>
      <c r="G317">
        <v>-458.37690059235337</v>
      </c>
      <c r="H317">
        <v>-402.54111925340317</v>
      </c>
      <c r="I317">
        <v>54.948365240318999</v>
      </c>
      <c r="J317">
        <v>32.545020919184097</v>
      </c>
      <c r="K317">
        <v>11.0643238225434</v>
      </c>
      <c r="L317">
        <v>0</v>
      </c>
      <c r="M317">
        <v>1.2382722283092385E-6</v>
      </c>
      <c r="N317">
        <v>0</v>
      </c>
      <c r="O317" s="1">
        <v>1.5729223627579899E-11</v>
      </c>
      <c r="P317">
        <v>0</v>
      </c>
      <c r="Q317">
        <v>100</v>
      </c>
      <c r="AJ317">
        <v>1</v>
      </c>
    </row>
    <row r="318" spans="1:36" x14ac:dyDescent="0.25">
      <c r="A318">
        <v>355</v>
      </c>
      <c r="B318">
        <v>742</v>
      </c>
      <c r="C318">
        <v>240</v>
      </c>
      <c r="D318">
        <v>0.32923262572033701</v>
      </c>
      <c r="E318">
        <v>29.869154194322899</v>
      </c>
      <c r="F318">
        <v>2.5427440136239099</v>
      </c>
      <c r="G318">
        <v>-486.5932506774509</v>
      </c>
      <c r="H318">
        <v>-427.40614780112173</v>
      </c>
      <c r="I318">
        <v>58.303800301757498</v>
      </c>
      <c r="J318">
        <v>34.548016528055797</v>
      </c>
      <c r="K318">
        <v>11.7468191977978</v>
      </c>
      <c r="L318">
        <v>0</v>
      </c>
      <c r="M318">
        <v>1.2382722283092385E-6</v>
      </c>
      <c r="N318">
        <v>0</v>
      </c>
      <c r="O318" s="1">
        <v>1.6699470210592199E-11</v>
      </c>
      <c r="P318">
        <v>0</v>
      </c>
      <c r="Q318">
        <v>100</v>
      </c>
      <c r="AJ318">
        <v>1</v>
      </c>
    </row>
    <row r="319" spans="1:36" x14ac:dyDescent="0.25">
      <c r="A319">
        <v>361</v>
      </c>
      <c r="B319">
        <v>754</v>
      </c>
      <c r="C319">
        <v>237</v>
      </c>
      <c r="D319">
        <v>0.34109964464781201</v>
      </c>
      <c r="E319">
        <v>0.279130755094397</v>
      </c>
      <c r="F319">
        <v>2.54264955722731</v>
      </c>
      <c r="G319">
        <v>-4.5541615180312398</v>
      </c>
      <c r="H319">
        <v>-3.9906127141684755</v>
      </c>
      <c r="I319">
        <v>0.54865287821911501</v>
      </c>
      <c r="J319">
        <v>0.323356327272324</v>
      </c>
      <c r="K319">
        <v>0.109779483492322</v>
      </c>
      <c r="L319">
        <v>0</v>
      </c>
      <c r="M319">
        <v>1.2382688765886977E-6</v>
      </c>
      <c r="N319">
        <v>0</v>
      </c>
      <c r="O319" s="1">
        <v>1.5605851103895601E-13</v>
      </c>
      <c r="P319">
        <v>0</v>
      </c>
      <c r="Q319">
        <v>100</v>
      </c>
      <c r="AJ319">
        <v>1</v>
      </c>
    </row>
    <row r="320" spans="1:36" x14ac:dyDescent="0.25">
      <c r="A320">
        <v>362</v>
      </c>
      <c r="B320">
        <v>753</v>
      </c>
      <c r="C320">
        <v>237</v>
      </c>
      <c r="D320">
        <v>0.34038931930029998</v>
      </c>
      <c r="E320">
        <v>1.07335736910617</v>
      </c>
      <c r="F320">
        <v>2.54264955722731</v>
      </c>
      <c r="G320">
        <v>-17.51026715853952</v>
      </c>
      <c r="H320">
        <v>-15.346573391087276</v>
      </c>
      <c r="I320">
        <v>2.1085550528209702</v>
      </c>
      <c r="J320">
        <v>1.2432618383668601</v>
      </c>
      <c r="K320">
        <v>0.42214129196657302</v>
      </c>
      <c r="L320">
        <v>0</v>
      </c>
      <c r="M320">
        <v>1.2382688765886977E-6</v>
      </c>
      <c r="N320">
        <v>0</v>
      </c>
      <c r="O320" s="1">
        <v>6.0010066887381397E-13</v>
      </c>
      <c r="P320">
        <v>0</v>
      </c>
      <c r="Q320">
        <v>100</v>
      </c>
      <c r="AJ320">
        <v>1</v>
      </c>
    </row>
    <row r="321" spans="1:36" x14ac:dyDescent="0.25">
      <c r="A321">
        <v>363</v>
      </c>
      <c r="B321">
        <v>752</v>
      </c>
      <c r="C321">
        <v>237</v>
      </c>
      <c r="D321">
        <v>0.339677608154904</v>
      </c>
      <c r="E321">
        <v>1.8683698894229299</v>
      </c>
      <c r="F321">
        <v>2.54264955722731</v>
      </c>
      <c r="G321">
        <v>-30.476072953590823</v>
      </c>
      <c r="H321">
        <v>-26.715611388704655</v>
      </c>
      <c r="I321">
        <v>3.6682061794724299</v>
      </c>
      <c r="J321">
        <v>2.1638421724805998</v>
      </c>
      <c r="K321">
        <v>0.734812189950523</v>
      </c>
      <c r="L321">
        <v>0</v>
      </c>
      <c r="M321">
        <v>1.2382688765886977E-6</v>
      </c>
      <c r="N321">
        <v>0</v>
      </c>
      <c r="O321" s="1">
        <v>1.0445822170858801E-12</v>
      </c>
      <c r="P321">
        <v>0</v>
      </c>
      <c r="Q321">
        <v>100</v>
      </c>
      <c r="AJ321">
        <v>1</v>
      </c>
    </row>
    <row r="322" spans="1:36" x14ac:dyDescent="0.25">
      <c r="A322">
        <v>364</v>
      </c>
      <c r="B322">
        <v>751</v>
      </c>
      <c r="C322">
        <v>237</v>
      </c>
      <c r="D322">
        <v>0.338964507152276</v>
      </c>
      <c r="E322">
        <v>2.6669638074816802</v>
      </c>
      <c r="F322">
        <v>2.54264955722731</v>
      </c>
      <c r="G322">
        <v>-43.497170374989786</v>
      </c>
      <c r="H322">
        <v>-38.137704739765404</v>
      </c>
      <c r="I322">
        <v>5.2330865939797597</v>
      </c>
      <c r="J322">
        <v>3.0883333773305002</v>
      </c>
      <c r="K322">
        <v>1.0488916177618699</v>
      </c>
      <c r="L322">
        <v>0</v>
      </c>
      <c r="M322">
        <v>1.2382688765886975E-6</v>
      </c>
      <c r="N322">
        <v>0</v>
      </c>
      <c r="O322" s="1">
        <v>1.4910660799438701E-12</v>
      </c>
      <c r="P322">
        <v>0</v>
      </c>
      <c r="Q322">
        <v>100</v>
      </c>
      <c r="AJ322">
        <v>1</v>
      </c>
    </row>
    <row r="323" spans="1:36" x14ac:dyDescent="0.25">
      <c r="A323">
        <v>365</v>
      </c>
      <c r="B323">
        <v>750</v>
      </c>
      <c r="C323">
        <v>237</v>
      </c>
      <c r="D323">
        <v>0.33825001221717299</v>
      </c>
      <c r="E323">
        <v>3.4728486831818901</v>
      </c>
      <c r="F323">
        <v>2.54264955722731</v>
      </c>
      <c r="G323">
        <v>-56.634035285743657</v>
      </c>
      <c r="H323">
        <v>-49.665916702472423</v>
      </c>
      <c r="I323">
        <v>6.8104565149501397</v>
      </c>
      <c r="J323">
        <v>4.0210281839012003</v>
      </c>
      <c r="K323">
        <v>1.36583851019128</v>
      </c>
      <c r="L323">
        <v>0</v>
      </c>
      <c r="M323">
        <v>1.2382688765886975E-6</v>
      </c>
      <c r="N323">
        <v>0</v>
      </c>
      <c r="O323" s="1">
        <v>1.94162622595163E-12</v>
      </c>
      <c r="P323">
        <v>0</v>
      </c>
      <c r="Q323">
        <v>100</v>
      </c>
      <c r="AJ323">
        <v>1</v>
      </c>
    </row>
    <row r="324" spans="1:36" x14ac:dyDescent="0.25">
      <c r="A324">
        <v>366</v>
      </c>
      <c r="B324">
        <v>749</v>
      </c>
      <c r="C324">
        <v>237</v>
      </c>
      <c r="D324">
        <v>0.33753411925842802</v>
      </c>
      <c r="E324">
        <v>4.2911811102741098</v>
      </c>
      <c r="F324">
        <v>2.54264955722731</v>
      </c>
      <c r="G324">
        <v>-69.970709385026183</v>
      </c>
      <c r="H324">
        <v>-61.374023711414907</v>
      </c>
      <c r="I324">
        <v>8.4103954151653699</v>
      </c>
      <c r="J324">
        <v>4.9678923289606303</v>
      </c>
      <c r="K324">
        <v>1.68768090674419</v>
      </c>
      <c r="L324">
        <v>0</v>
      </c>
      <c r="M324">
        <v>1.2382688765886979E-6</v>
      </c>
      <c r="N324">
        <v>0</v>
      </c>
      <c r="O324" s="1">
        <v>2.3991456421253099E-12</v>
      </c>
      <c r="P324">
        <v>0</v>
      </c>
      <c r="Q324">
        <v>100</v>
      </c>
      <c r="AJ324">
        <v>1</v>
      </c>
    </row>
    <row r="325" spans="1:36" x14ac:dyDescent="0.25">
      <c r="A325">
        <v>367</v>
      </c>
      <c r="B325">
        <v>748</v>
      </c>
      <c r="C325">
        <v>237</v>
      </c>
      <c r="D325">
        <v>0.33681682416883102</v>
      </c>
      <c r="E325">
        <v>5.1295222513583703</v>
      </c>
      <c r="F325">
        <v>2.54264955722731</v>
      </c>
      <c r="G325">
        <v>-83.630397475662065</v>
      </c>
      <c r="H325">
        <v>-73.370219867825668</v>
      </c>
      <c r="I325">
        <v>10.0476694000258</v>
      </c>
      <c r="J325">
        <v>5.9376718552394401</v>
      </c>
      <c r="K325">
        <v>2.0173925410908602</v>
      </c>
      <c r="L325">
        <v>0</v>
      </c>
      <c r="M325">
        <v>1.2382688765886979E-6</v>
      </c>
      <c r="N325">
        <v>0</v>
      </c>
      <c r="O325" s="1">
        <v>2.86785167982461E-12</v>
      </c>
      <c r="P325">
        <v>0</v>
      </c>
      <c r="Q325">
        <v>100</v>
      </c>
      <c r="AJ325">
        <v>1</v>
      </c>
    </row>
    <row r="326" spans="1:36" x14ac:dyDescent="0.25">
      <c r="A326">
        <v>368</v>
      </c>
      <c r="B326">
        <v>747</v>
      </c>
      <c r="C326">
        <v>237</v>
      </c>
      <c r="D326">
        <v>0.33609812282507701</v>
      </c>
      <c r="E326">
        <v>5.9997108047627696</v>
      </c>
      <c r="F326">
        <v>2.54264955722731</v>
      </c>
      <c r="G326">
        <v>-97.805976676676622</v>
      </c>
      <c r="H326">
        <v>-85.823923033535664</v>
      </c>
      <c r="I326">
        <v>11.7453841524687</v>
      </c>
      <c r="J326">
        <v>6.9440590640186501</v>
      </c>
      <c r="K326">
        <v>2.3596294612086699</v>
      </c>
      <c r="L326">
        <v>0</v>
      </c>
      <c r="M326">
        <v>1.2382688765886975E-6</v>
      </c>
      <c r="N326">
        <v>0</v>
      </c>
      <c r="O326" s="1">
        <v>3.3543632070889799E-12</v>
      </c>
      <c r="P326">
        <v>0</v>
      </c>
      <c r="Q326">
        <v>100</v>
      </c>
      <c r="AJ326">
        <v>1</v>
      </c>
    </row>
    <row r="327" spans="1:36" x14ac:dyDescent="0.25">
      <c r="A327">
        <v>369</v>
      </c>
      <c r="B327">
        <v>746</v>
      </c>
      <c r="C327">
        <v>237</v>
      </c>
      <c r="D327">
        <v>0.33537801108767301</v>
      </c>
      <c r="E327">
        <v>6.9219711418376901</v>
      </c>
      <c r="F327">
        <v>2.54264955722731</v>
      </c>
      <c r="G327">
        <v>-112.826916569537</v>
      </c>
      <c r="H327">
        <v>-99.024569902123687</v>
      </c>
      <c r="I327">
        <v>13.542998250908401</v>
      </c>
      <c r="J327">
        <v>8.0104434177480996</v>
      </c>
      <c r="K327">
        <v>2.72234572088884</v>
      </c>
      <c r="L327">
        <v>0</v>
      </c>
      <c r="M327">
        <v>1.2382688765886977E-6</v>
      </c>
      <c r="N327">
        <v>0</v>
      </c>
      <c r="O327" s="1">
        <v>3.86998741677353E-12</v>
      </c>
      <c r="P327">
        <v>0</v>
      </c>
      <c r="Q327">
        <v>100</v>
      </c>
      <c r="AJ327">
        <v>1</v>
      </c>
    </row>
    <row r="328" spans="1:36" x14ac:dyDescent="0.25">
      <c r="A328">
        <v>370</v>
      </c>
      <c r="B328">
        <v>745</v>
      </c>
      <c r="C328">
        <v>237</v>
      </c>
      <c r="D328">
        <v>0.33465648480086302</v>
      </c>
      <c r="E328">
        <v>10.473510729086099</v>
      </c>
      <c r="F328">
        <v>2.54264955722731</v>
      </c>
      <c r="G328">
        <v>-170.69590373093857</v>
      </c>
      <c r="H328">
        <v>-149.84442524746402</v>
      </c>
      <c r="I328">
        <v>20.4797706462452</v>
      </c>
      <c r="J328">
        <v>12.118883415001999</v>
      </c>
      <c r="K328">
        <v>4.1191326186952697</v>
      </c>
      <c r="L328">
        <v>0</v>
      </c>
      <c r="M328">
        <v>1.2382688765886977E-6</v>
      </c>
      <c r="N328">
        <v>0</v>
      </c>
      <c r="O328" s="1">
        <v>5.85560874214293E-12</v>
      </c>
      <c r="P328">
        <v>0</v>
      </c>
      <c r="Q328">
        <v>100</v>
      </c>
      <c r="AJ328">
        <v>1</v>
      </c>
    </row>
    <row r="329" spans="1:36" x14ac:dyDescent="0.25">
      <c r="A329">
        <v>371</v>
      </c>
      <c r="B329">
        <v>744</v>
      </c>
      <c r="C329">
        <v>237</v>
      </c>
      <c r="D329">
        <v>0.33393353979256002</v>
      </c>
      <c r="E329">
        <v>26.2014201216016</v>
      </c>
      <c r="F329">
        <v>2.54264955722731</v>
      </c>
      <c r="G329">
        <v>-426.97608846449663</v>
      </c>
      <c r="H329">
        <v>-374.89380128915599</v>
      </c>
      <c r="I329">
        <v>51.204136238844399</v>
      </c>
      <c r="J329">
        <v>30.313674141654101</v>
      </c>
      <c r="K329">
        <v>10.304770489163801</v>
      </c>
      <c r="L329">
        <v>0</v>
      </c>
      <c r="M329">
        <v>1.2382688765886979E-6</v>
      </c>
      <c r="N329">
        <v>0</v>
      </c>
      <c r="O329" s="1">
        <v>1.46488860029073E-11</v>
      </c>
      <c r="P329">
        <v>0</v>
      </c>
      <c r="Q329">
        <v>100</v>
      </c>
      <c r="AJ329">
        <v>1</v>
      </c>
    </row>
    <row r="330" spans="1:36" x14ac:dyDescent="0.25">
      <c r="A330">
        <v>372</v>
      </c>
      <c r="B330">
        <v>743</v>
      </c>
      <c r="C330">
        <v>237</v>
      </c>
      <c r="D330">
        <v>0.33320917187422999</v>
      </c>
      <c r="E330">
        <v>29.1803060239993</v>
      </c>
      <c r="F330">
        <v>2.54264955722731</v>
      </c>
      <c r="G330">
        <v>-475.46274786212314</v>
      </c>
      <c r="H330">
        <v>-417.54990003988269</v>
      </c>
      <c r="I330">
        <v>56.992420235438097</v>
      </c>
      <c r="J330">
        <v>33.755681368956701</v>
      </c>
      <c r="K330">
        <v>11.4763381139395</v>
      </c>
      <c r="L330">
        <v>0</v>
      </c>
      <c r="M330">
        <v>1.2382688765886975E-6</v>
      </c>
      <c r="N330">
        <v>0</v>
      </c>
      <c r="O330" s="1">
        <v>1.63143438215053E-11</v>
      </c>
      <c r="P330">
        <v>0</v>
      </c>
      <c r="Q330">
        <v>100</v>
      </c>
      <c r="AJ330">
        <v>1</v>
      </c>
    </row>
    <row r="331" spans="1:36" x14ac:dyDescent="0.25">
      <c r="A331">
        <v>373</v>
      </c>
      <c r="B331">
        <v>742</v>
      </c>
      <c r="C331">
        <v>237</v>
      </c>
      <c r="D331">
        <v>0.33248337684085799</v>
      </c>
      <c r="E331">
        <v>30.324494427122598</v>
      </c>
      <c r="F331">
        <v>2.54264955722731</v>
      </c>
      <c r="G331">
        <v>-494.0468983938577</v>
      </c>
      <c r="H331">
        <v>-433.95751790273198</v>
      </c>
      <c r="I331">
        <v>59.1926124130677</v>
      </c>
      <c r="J331">
        <v>35.074683663867802</v>
      </c>
      <c r="K331">
        <v>11.9263365810389</v>
      </c>
      <c r="L331">
        <v>0</v>
      </c>
      <c r="M331">
        <v>1.2382688765886977E-6</v>
      </c>
      <c r="N331">
        <v>0</v>
      </c>
      <c r="O331" s="1">
        <v>1.6954045234841399E-11</v>
      </c>
      <c r="P331">
        <v>0</v>
      </c>
      <c r="Q331">
        <v>100</v>
      </c>
      <c r="AJ331">
        <v>1</v>
      </c>
    </row>
    <row r="332" spans="1:36" x14ac:dyDescent="0.25">
      <c r="A332">
        <v>379</v>
      </c>
      <c r="B332">
        <v>754</v>
      </c>
      <c r="C332">
        <v>234</v>
      </c>
      <c r="D332">
        <v>0.34431241785523098</v>
      </c>
      <c r="E332">
        <v>0.689215050162577</v>
      </c>
      <c r="F332">
        <v>2.5425551045952401</v>
      </c>
      <c r="G332">
        <v>-11.245710445878856</v>
      </c>
      <c r="H332">
        <v>-9.8542252367624972</v>
      </c>
      <c r="I332">
        <v>1.3547049692025099</v>
      </c>
      <c r="J332">
        <v>0.79841451812077502</v>
      </c>
      <c r="K332">
        <v>0.271071824133501</v>
      </c>
      <c r="L332">
        <v>0</v>
      </c>
      <c r="M332">
        <v>1.2382655235329756E-6</v>
      </c>
      <c r="N332">
        <v>0</v>
      </c>
      <c r="O332" s="1">
        <v>3.8533150701231999E-13</v>
      </c>
      <c r="P332">
        <v>0</v>
      </c>
      <c r="Q332">
        <v>100</v>
      </c>
      <c r="AJ332">
        <v>1</v>
      </c>
    </row>
    <row r="333" spans="1:36" x14ac:dyDescent="0.25">
      <c r="A333">
        <v>380</v>
      </c>
      <c r="B333">
        <v>753</v>
      </c>
      <c r="C333">
        <v>234</v>
      </c>
      <c r="D333">
        <v>0.34360522340788702</v>
      </c>
      <c r="E333">
        <v>1.4847857805145399</v>
      </c>
      <c r="F333">
        <v>2.5425551045952401</v>
      </c>
      <c r="G333">
        <v>-24.223876261036519</v>
      </c>
      <c r="H333">
        <v>-21.230817442260907</v>
      </c>
      <c r="I333">
        <v>2.9167848938026699</v>
      </c>
      <c r="J333">
        <v>1.71981629995301</v>
      </c>
      <c r="K333">
        <v>0.58397388431465602</v>
      </c>
      <c r="L333">
        <v>0</v>
      </c>
      <c r="M333">
        <v>1.2382655235329754E-6</v>
      </c>
      <c r="N333">
        <v>0</v>
      </c>
      <c r="O333" s="1">
        <v>8.3012514346744597E-13</v>
      </c>
      <c r="P333">
        <v>0</v>
      </c>
      <c r="Q333">
        <v>100</v>
      </c>
      <c r="AJ333">
        <v>1</v>
      </c>
    </row>
    <row r="334" spans="1:36" x14ac:dyDescent="0.25">
      <c r="A334">
        <v>381</v>
      </c>
      <c r="B334">
        <v>752</v>
      </c>
      <c r="C334">
        <v>234</v>
      </c>
      <c r="D334">
        <v>0.34289664927084101</v>
      </c>
      <c r="E334">
        <v>2.2826096493160102</v>
      </c>
      <c r="F334">
        <v>2.5425551045952401</v>
      </c>
      <c r="G334">
        <v>-37.235672953529253</v>
      </c>
      <c r="H334">
        <v>-32.641472467595328</v>
      </c>
      <c r="I334">
        <v>4.4814909875958797</v>
      </c>
      <c r="J334">
        <v>2.6435916412818399</v>
      </c>
      <c r="K334">
        <v>0.89776211543678097</v>
      </c>
      <c r="L334">
        <v>0</v>
      </c>
      <c r="M334">
        <v>1.2382655235329758E-6</v>
      </c>
      <c r="N334">
        <v>0</v>
      </c>
      <c r="O334" s="1">
        <v>1.2761784814251E-12</v>
      </c>
      <c r="P334">
        <v>0</v>
      </c>
      <c r="Q334">
        <v>100</v>
      </c>
      <c r="AJ334">
        <v>1</v>
      </c>
    </row>
    <row r="335" spans="1:36" x14ac:dyDescent="0.25">
      <c r="A335">
        <v>382</v>
      </c>
      <c r="B335">
        <v>751</v>
      </c>
      <c r="C335">
        <v>234</v>
      </c>
      <c r="D335">
        <v>0.34218669140262697</v>
      </c>
      <c r="E335">
        <v>3.0859375409138301</v>
      </c>
      <c r="F335">
        <v>2.5425551045952401</v>
      </c>
      <c r="G335">
        <v>-50.33411448237328</v>
      </c>
      <c r="H335">
        <v>-44.132689417443849</v>
      </c>
      <c r="I335">
        <v>6.05519217392904</v>
      </c>
      <c r="J335">
        <v>3.5735032778568598</v>
      </c>
      <c r="K335">
        <v>1.2137151070340599</v>
      </c>
      <c r="L335">
        <v>0</v>
      </c>
      <c r="M335">
        <v>1.2382655235329758E-6</v>
      </c>
      <c r="N335">
        <v>0</v>
      </c>
      <c r="O335" s="1">
        <v>1.72530904962932E-12</v>
      </c>
      <c r="P335">
        <v>0</v>
      </c>
      <c r="Q335">
        <v>100</v>
      </c>
      <c r="AJ335">
        <v>1</v>
      </c>
    </row>
    <row r="336" spans="1:36" x14ac:dyDescent="0.25">
      <c r="A336">
        <v>383</v>
      </c>
      <c r="B336">
        <v>750</v>
      </c>
      <c r="C336">
        <v>234</v>
      </c>
      <c r="D336">
        <v>0.34147534574597999</v>
      </c>
      <c r="E336">
        <v>3.89919388682803</v>
      </c>
      <c r="F336">
        <v>2.5425551045952401</v>
      </c>
      <c r="G336">
        <v>-63.591328509741601</v>
      </c>
      <c r="H336">
        <v>-55.767766972447596</v>
      </c>
      <c r="I336">
        <v>7.6465440427053704</v>
      </c>
      <c r="J336">
        <v>4.5146707915490198</v>
      </c>
      <c r="K336">
        <v>1.5335730107799299</v>
      </c>
      <c r="L336">
        <v>0</v>
      </c>
      <c r="M336">
        <v>1.2382655235329754E-6</v>
      </c>
      <c r="N336">
        <v>0</v>
      </c>
      <c r="O336" s="1">
        <v>2.1799904923583001E-12</v>
      </c>
      <c r="P336">
        <v>0</v>
      </c>
      <c r="Q336">
        <v>100</v>
      </c>
      <c r="AJ336">
        <v>1</v>
      </c>
    </row>
    <row r="337" spans="1:36" x14ac:dyDescent="0.25">
      <c r="A337">
        <v>384</v>
      </c>
      <c r="B337">
        <v>749</v>
      </c>
      <c r="C337">
        <v>234</v>
      </c>
      <c r="D337">
        <v>0.340762608227755</v>
      </c>
      <c r="E337">
        <v>4.72870374316952</v>
      </c>
      <c r="F337">
        <v>2.5425551045952401</v>
      </c>
      <c r="G337">
        <v>-77.110401297843055</v>
      </c>
      <c r="H337">
        <v>-67.637209959838515</v>
      </c>
      <c r="I337">
        <v>9.2679071936648594</v>
      </c>
      <c r="J337">
        <v>5.47441146107177</v>
      </c>
      <c r="K337">
        <v>1.8598235037750701</v>
      </c>
      <c r="L337">
        <v>0</v>
      </c>
      <c r="M337">
        <v>1.2382655235329754E-6</v>
      </c>
      <c r="N337">
        <v>0</v>
      </c>
      <c r="O337" s="1">
        <v>2.6437590693071701E-12</v>
      </c>
      <c r="P337">
        <v>0</v>
      </c>
      <c r="Q337">
        <v>100</v>
      </c>
      <c r="AJ337">
        <v>1</v>
      </c>
    </row>
    <row r="338" spans="1:36" x14ac:dyDescent="0.25">
      <c r="A338">
        <v>385</v>
      </c>
      <c r="B338">
        <v>748</v>
      </c>
      <c r="C338">
        <v>234</v>
      </c>
      <c r="D338">
        <v>0.34004847475885203</v>
      </c>
      <c r="E338">
        <v>5.5840540947844604</v>
      </c>
      <c r="F338">
        <v>2.5425551045952401</v>
      </c>
      <c r="G338">
        <v>-91.047555094183679</v>
      </c>
      <c r="H338">
        <v>-79.878213393973184</v>
      </c>
      <c r="I338">
        <v>10.9380029380703</v>
      </c>
      <c r="J338">
        <v>6.4638146033884603</v>
      </c>
      <c r="K338">
        <v>2.1962371964691001</v>
      </c>
      <c r="L338">
        <v>0</v>
      </c>
      <c r="M338">
        <v>1.2382655235329756E-6</v>
      </c>
      <c r="N338">
        <v>0</v>
      </c>
      <c r="O338" s="1">
        <v>3.1219747436943701E-12</v>
      </c>
      <c r="P338">
        <v>0</v>
      </c>
      <c r="Q338">
        <v>100</v>
      </c>
      <c r="AJ338">
        <v>1</v>
      </c>
    </row>
    <row r="339" spans="1:36" x14ac:dyDescent="0.25">
      <c r="A339">
        <v>386</v>
      </c>
      <c r="B339">
        <v>747</v>
      </c>
      <c r="C339">
        <v>234</v>
      </c>
      <c r="D339">
        <v>0.33933294123413299</v>
      </c>
      <c r="E339">
        <v>6.4809067019330104</v>
      </c>
      <c r="F339">
        <v>2.5425551045952401</v>
      </c>
      <c r="G339">
        <v>-105.65797399719033</v>
      </c>
      <c r="H339">
        <v>-92.714921525876491</v>
      </c>
      <c r="I339">
        <v>12.6874013344251</v>
      </c>
      <c r="J339">
        <v>7.5009946964262904</v>
      </c>
      <c r="K339">
        <v>2.5489739397269502</v>
      </c>
      <c r="L339">
        <v>0</v>
      </c>
      <c r="M339">
        <v>1.2382655235329756E-6</v>
      </c>
      <c r="N339">
        <v>0</v>
      </c>
      <c r="O339" s="1">
        <v>3.6233938096288098E-12</v>
      </c>
      <c r="P339">
        <v>0</v>
      </c>
      <c r="Q339">
        <v>100</v>
      </c>
      <c r="AJ339">
        <v>1</v>
      </c>
    </row>
    <row r="340" spans="1:36" x14ac:dyDescent="0.25">
      <c r="A340">
        <v>387</v>
      </c>
      <c r="B340">
        <v>746</v>
      </c>
      <c r="C340">
        <v>234</v>
      </c>
      <c r="D340">
        <v>0.33861600353235799</v>
      </c>
      <c r="E340">
        <v>8.0347529661710499</v>
      </c>
      <c r="F340">
        <v>2.5425551045952401</v>
      </c>
      <c r="G340">
        <v>-130.97454544938225</v>
      </c>
      <c r="H340">
        <v>-114.95332207908686</v>
      </c>
      <c r="I340">
        <v>15.720181887156301</v>
      </c>
      <c r="J340">
        <v>9.2982089483270602</v>
      </c>
      <c r="K340">
        <v>3.16010966749533</v>
      </c>
      <c r="L340">
        <v>0</v>
      </c>
      <c r="M340">
        <v>1.2382655235329758E-6</v>
      </c>
      <c r="N340">
        <v>0</v>
      </c>
      <c r="O340" s="1">
        <v>4.4921298050529802E-12</v>
      </c>
      <c r="P340">
        <v>0</v>
      </c>
      <c r="Q340">
        <v>100</v>
      </c>
      <c r="AJ340">
        <v>1</v>
      </c>
    </row>
    <row r="341" spans="1:36" x14ac:dyDescent="0.25">
      <c r="A341">
        <v>388</v>
      </c>
      <c r="B341">
        <v>745</v>
      </c>
      <c r="C341">
        <v>234</v>
      </c>
      <c r="D341">
        <v>0.33789765751608403</v>
      </c>
      <c r="E341">
        <v>22.217168026582101</v>
      </c>
      <c r="F341">
        <v>2.5425551045952401</v>
      </c>
      <c r="G341">
        <v>-362.11870348220032</v>
      </c>
      <c r="H341">
        <v>-317.88704009320048</v>
      </c>
      <c r="I341">
        <v>43.443169856111403</v>
      </c>
      <c r="J341">
        <v>25.707451502190999</v>
      </c>
      <c r="K341">
        <v>8.7381264565036592</v>
      </c>
      <c r="L341">
        <v>0</v>
      </c>
      <c r="M341">
        <v>1.2382655235329758E-6</v>
      </c>
      <c r="N341">
        <v>0</v>
      </c>
      <c r="O341" s="1">
        <v>1.24213405311004E-11</v>
      </c>
      <c r="P341">
        <v>0</v>
      </c>
      <c r="Q341">
        <v>100</v>
      </c>
      <c r="AJ341">
        <v>1</v>
      </c>
    </row>
    <row r="342" spans="1:36" x14ac:dyDescent="0.25">
      <c r="A342">
        <v>389</v>
      </c>
      <c r="B342">
        <v>744</v>
      </c>
      <c r="C342">
        <v>234</v>
      </c>
      <c r="D342">
        <v>0.33717789903161199</v>
      </c>
      <c r="E342">
        <v>28.114757896608602</v>
      </c>
      <c r="F342">
        <v>2.5425551045952401</v>
      </c>
      <c r="G342">
        <v>-458.18884868186564</v>
      </c>
      <c r="H342">
        <v>-402.30329408823764</v>
      </c>
      <c r="I342">
        <v>54.943277386450198</v>
      </c>
      <c r="J342">
        <v>32.527305981657399</v>
      </c>
      <c r="K342">
        <v>11.057678886013401</v>
      </c>
      <c r="L342">
        <v>0</v>
      </c>
      <c r="M342">
        <v>1.2382655235329756E-6</v>
      </c>
      <c r="N342">
        <v>0</v>
      </c>
      <c r="O342" s="1">
        <v>1.5718609201919201E-11</v>
      </c>
      <c r="P342">
        <v>0</v>
      </c>
      <c r="Q342">
        <v>100</v>
      </c>
      <c r="AJ342">
        <v>1</v>
      </c>
    </row>
    <row r="343" spans="1:36" x14ac:dyDescent="0.25">
      <c r="A343">
        <v>390</v>
      </c>
      <c r="B343">
        <v>743</v>
      </c>
      <c r="C343">
        <v>234</v>
      </c>
      <c r="D343">
        <v>0.33645672390887399</v>
      </c>
      <c r="E343">
        <v>29.847245375941601</v>
      </c>
      <c r="F343">
        <v>2.5425551045952401</v>
      </c>
      <c r="G343">
        <v>-486.36504775563549</v>
      </c>
      <c r="H343">
        <v>-427.12855524084341</v>
      </c>
      <c r="I343">
        <v>58.295027815570599</v>
      </c>
      <c r="J343">
        <v>34.527194602507699</v>
      </c>
      <c r="K343">
        <v>11.7390751225008</v>
      </c>
      <c r="L343">
        <v>0</v>
      </c>
      <c r="M343">
        <v>1.2382655235329754E-6</v>
      </c>
      <c r="N343">
        <v>0</v>
      </c>
      <c r="O343" s="1">
        <v>1.66872212644879E-11</v>
      </c>
      <c r="P343">
        <v>0</v>
      </c>
      <c r="Q343">
        <v>100</v>
      </c>
      <c r="AJ343">
        <v>1</v>
      </c>
    </row>
    <row r="344" spans="1:36" x14ac:dyDescent="0.25">
      <c r="A344">
        <v>396</v>
      </c>
      <c r="B344">
        <v>755</v>
      </c>
      <c r="C344">
        <v>231</v>
      </c>
      <c r="D344">
        <v>0.34822788503622998</v>
      </c>
      <c r="E344">
        <v>0.309523231201007</v>
      </c>
      <c r="F344">
        <v>2.5424606557276301</v>
      </c>
      <c r="G344">
        <v>-5.0513693515795897</v>
      </c>
      <c r="H344">
        <v>-4.425492748198363</v>
      </c>
      <c r="I344">
        <v>0.60874055670984295</v>
      </c>
      <c r="J344">
        <v>0.35860984489153602</v>
      </c>
      <c r="K344">
        <v>0.12174160119399099</v>
      </c>
      <c r="L344">
        <v>0</v>
      </c>
      <c r="M344">
        <v>1.238262169142235E-6</v>
      </c>
      <c r="N344">
        <v>0</v>
      </c>
      <c r="O344" s="1">
        <v>1.7305056397981001E-13</v>
      </c>
      <c r="P344">
        <v>0</v>
      </c>
      <c r="Q344">
        <v>100</v>
      </c>
      <c r="AJ344">
        <v>1</v>
      </c>
    </row>
    <row r="345" spans="1:36" x14ac:dyDescent="0.25">
      <c r="A345">
        <v>397</v>
      </c>
      <c r="B345">
        <v>754</v>
      </c>
      <c r="C345">
        <v>231</v>
      </c>
      <c r="D345">
        <v>0.34752519106265101</v>
      </c>
      <c r="E345">
        <v>1.10606521085158</v>
      </c>
      <c r="F345">
        <v>2.5424606557276301</v>
      </c>
      <c r="G345">
        <v>-18.048631669625333</v>
      </c>
      <c r="H345">
        <v>-15.815550165013534</v>
      </c>
      <c r="I345">
        <v>2.1740558872723499</v>
      </c>
      <c r="J345">
        <v>1.2813105606499799</v>
      </c>
      <c r="K345">
        <v>0.43503729678563402</v>
      </c>
      <c r="L345">
        <v>0</v>
      </c>
      <c r="M345">
        <v>1.238262169142235E-6</v>
      </c>
      <c r="N345">
        <v>0</v>
      </c>
      <c r="O345" s="1">
        <v>6.1838721375977503E-13</v>
      </c>
      <c r="P345">
        <v>0</v>
      </c>
      <c r="Q345">
        <v>100</v>
      </c>
      <c r="AJ345">
        <v>1</v>
      </c>
    </row>
    <row r="346" spans="1:36" x14ac:dyDescent="0.25">
      <c r="A346">
        <v>398</v>
      </c>
      <c r="B346">
        <v>753</v>
      </c>
      <c r="C346">
        <v>231</v>
      </c>
      <c r="D346">
        <v>0.34682112751547201</v>
      </c>
      <c r="E346">
        <v>1.9036938189003101</v>
      </c>
      <c r="F346">
        <v>2.5424606557276301</v>
      </c>
      <c r="G346">
        <v>-31.060493235817777</v>
      </c>
      <c r="H346">
        <v>-27.222991794408735</v>
      </c>
      <c r="I346">
        <v>3.7397080752414702</v>
      </c>
      <c r="J346">
        <v>2.2050343577037599</v>
      </c>
      <c r="K346">
        <v>0.74876038479167195</v>
      </c>
      <c r="L346">
        <v>0</v>
      </c>
      <c r="M346">
        <v>1.2382621691422352E-6</v>
      </c>
      <c r="N346">
        <v>0</v>
      </c>
      <c r="O346" s="1">
        <v>1.06433138387483E-12</v>
      </c>
      <c r="P346">
        <v>0</v>
      </c>
      <c r="Q346">
        <v>100</v>
      </c>
      <c r="AJ346">
        <v>1</v>
      </c>
    </row>
    <row r="347" spans="1:36" x14ac:dyDescent="0.25">
      <c r="A347">
        <v>399</v>
      </c>
      <c r="B347">
        <v>752</v>
      </c>
      <c r="C347">
        <v>231</v>
      </c>
      <c r="D347">
        <v>0.34611569038677398</v>
      </c>
      <c r="E347">
        <v>2.7052857771302201</v>
      </c>
      <c r="F347">
        <v>2.5424606557276301</v>
      </c>
      <c r="G347">
        <v>-44.133881024213863</v>
      </c>
      <c r="H347">
        <v>-38.688961768919349</v>
      </c>
      <c r="I347">
        <v>5.3113390774955</v>
      </c>
      <c r="J347">
        <v>3.1331116425636498</v>
      </c>
      <c r="K347">
        <v>1.0640423367165099</v>
      </c>
      <c r="L347">
        <v>0</v>
      </c>
      <c r="M347">
        <v>1.2382621691422352E-6</v>
      </c>
      <c r="N347">
        <v>0</v>
      </c>
      <c r="O347" s="1">
        <v>1.5124914134633099E-12</v>
      </c>
      <c r="P347">
        <v>0</v>
      </c>
      <c r="Q347">
        <v>100</v>
      </c>
      <c r="AJ347">
        <v>1</v>
      </c>
    </row>
    <row r="348" spans="1:36" x14ac:dyDescent="0.25">
      <c r="A348">
        <v>400</v>
      </c>
      <c r="B348">
        <v>751</v>
      </c>
      <c r="C348">
        <v>231</v>
      </c>
      <c r="D348">
        <v>0.34540887565298201</v>
      </c>
      <c r="E348">
        <v>3.5146810514287701</v>
      </c>
      <c r="F348">
        <v>2.5424606557276301</v>
      </c>
      <c r="G348">
        <v>-57.33141185398744</v>
      </c>
      <c r="H348">
        <v>-50.268394252824805</v>
      </c>
      <c r="I348">
        <v>6.8964679013451402</v>
      </c>
      <c r="J348">
        <v>4.0699865410052398</v>
      </c>
      <c r="K348">
        <v>1.3823934869988701</v>
      </c>
      <c r="L348">
        <v>0</v>
      </c>
      <c r="M348">
        <v>1.238262169142235E-6</v>
      </c>
      <c r="N348">
        <v>0</v>
      </c>
      <c r="O348" s="1">
        <v>1.9650141793845398E-12</v>
      </c>
      <c r="P348">
        <v>0</v>
      </c>
      <c r="Q348">
        <v>100</v>
      </c>
      <c r="AJ348">
        <v>1</v>
      </c>
    </row>
    <row r="349" spans="1:36" x14ac:dyDescent="0.25">
      <c r="A349">
        <v>401</v>
      </c>
      <c r="B349">
        <v>750</v>
      </c>
      <c r="C349">
        <v>231</v>
      </c>
      <c r="D349">
        <v>0.34470067927478998</v>
      </c>
      <c r="E349">
        <v>4.3372459525879803</v>
      </c>
      <c r="F349">
        <v>2.5424606557276301</v>
      </c>
      <c r="G349">
        <v>-70.740567159535772</v>
      </c>
      <c r="H349">
        <v>-62.038073362784495</v>
      </c>
      <c r="I349">
        <v>8.5055894020928307</v>
      </c>
      <c r="J349">
        <v>5.0218681569185497</v>
      </c>
      <c r="K349">
        <v>1.7059245116800801</v>
      </c>
      <c r="L349">
        <v>0</v>
      </c>
      <c r="M349">
        <v>1.238262169142235E-6</v>
      </c>
      <c r="N349">
        <v>0</v>
      </c>
      <c r="O349" s="1">
        <v>2.4248999188273398E-12</v>
      </c>
      <c r="P349">
        <v>0</v>
      </c>
      <c r="Q349">
        <v>100</v>
      </c>
      <c r="AJ349">
        <v>1</v>
      </c>
    </row>
    <row r="350" spans="1:36" x14ac:dyDescent="0.25">
      <c r="A350">
        <v>402</v>
      </c>
      <c r="B350">
        <v>749</v>
      </c>
      <c r="C350">
        <v>231</v>
      </c>
      <c r="D350">
        <v>0.34399109719708598</v>
      </c>
      <c r="E350">
        <v>5.1808881531202404</v>
      </c>
      <c r="F350">
        <v>2.5424606557276301</v>
      </c>
      <c r="G350">
        <v>-84.490231026429058</v>
      </c>
      <c r="H350">
        <v>-74.111161530649568</v>
      </c>
      <c r="I350">
        <v>10.1541549633414</v>
      </c>
      <c r="J350">
        <v>5.9979045050011797</v>
      </c>
      <c r="K350">
        <v>2.0377456545684498</v>
      </c>
      <c r="L350">
        <v>0</v>
      </c>
      <c r="M350">
        <v>1.238262169142235E-6</v>
      </c>
      <c r="N350">
        <v>0</v>
      </c>
      <c r="O350" s="1">
        <v>2.89656971250582E-12</v>
      </c>
      <c r="P350">
        <v>0</v>
      </c>
      <c r="Q350">
        <v>100</v>
      </c>
      <c r="AJ350">
        <v>1</v>
      </c>
    </row>
    <row r="351" spans="1:36" x14ac:dyDescent="0.25">
      <c r="A351">
        <v>403</v>
      </c>
      <c r="B351">
        <v>748</v>
      </c>
      <c r="C351">
        <v>231</v>
      </c>
      <c r="D351">
        <v>0.34328012534887198</v>
      </c>
      <c r="E351">
        <v>6.0580506764726501</v>
      </c>
      <c r="F351">
        <v>2.5424606557276301</v>
      </c>
      <c r="G351">
        <v>-98.783179542403261</v>
      </c>
      <c r="H351">
        <v>-86.665739973557862</v>
      </c>
      <c r="I351">
        <v>11.866463858243501</v>
      </c>
      <c r="J351">
        <v>7.0124887341662996</v>
      </c>
      <c r="K351">
        <v>2.3827510025868501</v>
      </c>
      <c r="L351">
        <v>0</v>
      </c>
      <c r="M351">
        <v>1.238262169142235E-6</v>
      </c>
      <c r="N351">
        <v>0</v>
      </c>
      <c r="O351" s="1">
        <v>3.38698029906858E-12</v>
      </c>
      <c r="P351">
        <v>0</v>
      </c>
      <c r="Q351">
        <v>100</v>
      </c>
      <c r="AJ351">
        <v>1</v>
      </c>
    </row>
    <row r="352" spans="1:36" x14ac:dyDescent="0.25">
      <c r="A352">
        <v>404</v>
      </c>
      <c r="B352">
        <v>747</v>
      </c>
      <c r="C352">
        <v>231</v>
      </c>
      <c r="D352">
        <v>0.34256775964319103</v>
      </c>
      <c r="E352">
        <v>6.9901091234880601</v>
      </c>
      <c r="F352">
        <v>2.5424606557276301</v>
      </c>
      <c r="G352">
        <v>-113.96772948413869</v>
      </c>
      <c r="H352">
        <v>-100.00774620918571</v>
      </c>
      <c r="I352">
        <v>13.684245723621901</v>
      </c>
      <c r="J352">
        <v>8.0903450511155004</v>
      </c>
      <c r="K352">
        <v>2.7493480018032099</v>
      </c>
      <c r="L352">
        <v>0</v>
      </c>
      <c r="M352">
        <v>1.238262169142235E-6</v>
      </c>
      <c r="N352">
        <v>0</v>
      </c>
      <c r="O352" s="1">
        <v>3.9080825093689698E-12</v>
      </c>
      <c r="P352">
        <v>0</v>
      </c>
      <c r="Q352">
        <v>100</v>
      </c>
      <c r="AJ352">
        <v>1</v>
      </c>
    </row>
    <row r="353" spans="1:36" x14ac:dyDescent="0.25">
      <c r="A353">
        <v>405</v>
      </c>
      <c r="B353">
        <v>746</v>
      </c>
      <c r="C353">
        <v>231</v>
      </c>
      <c r="D353">
        <v>0.34185399597704302</v>
      </c>
      <c r="E353">
        <v>10.533465847109801</v>
      </c>
      <c r="F353">
        <v>2.5424606557276301</v>
      </c>
      <c r="G353">
        <v>-171.71850456603428</v>
      </c>
      <c r="H353">
        <v>-150.71487073803047</v>
      </c>
      <c r="I353">
        <v>20.608972013936899</v>
      </c>
      <c r="J353">
        <v>12.189841655227401</v>
      </c>
      <c r="K353">
        <v>4.1430201971385898</v>
      </c>
      <c r="L353">
        <v>0</v>
      </c>
      <c r="M353">
        <v>1.2382621691422352E-6</v>
      </c>
      <c r="N353">
        <v>0</v>
      </c>
      <c r="O353" s="1">
        <v>5.8891288981170604E-12</v>
      </c>
      <c r="P353">
        <v>0</v>
      </c>
      <c r="Q353">
        <v>100</v>
      </c>
      <c r="AJ353">
        <v>1</v>
      </c>
    </row>
    <row r="354" spans="1:36" x14ac:dyDescent="0.25">
      <c r="A354">
        <v>406</v>
      </c>
      <c r="B354">
        <v>745</v>
      </c>
      <c r="C354">
        <v>231</v>
      </c>
      <c r="D354">
        <v>0.34113883023130098</v>
      </c>
      <c r="E354">
        <v>26.243709470100502</v>
      </c>
      <c r="F354">
        <v>2.5424606557276301</v>
      </c>
      <c r="G354">
        <v>-427.77846446673834</v>
      </c>
      <c r="H354">
        <v>-375.53044968954742</v>
      </c>
      <c r="I354">
        <v>51.316618157629897</v>
      </c>
      <c r="J354">
        <v>30.366556513098001</v>
      </c>
      <c r="K354">
        <v>10.3221693562804</v>
      </c>
      <c r="L354">
        <v>0</v>
      </c>
      <c r="M354">
        <v>1.2382621691422352E-6</v>
      </c>
      <c r="N354">
        <v>0</v>
      </c>
      <c r="O354" s="1">
        <v>1.4672529448278699E-11</v>
      </c>
      <c r="P354">
        <v>0</v>
      </c>
      <c r="Q354">
        <v>100</v>
      </c>
      <c r="AJ354">
        <v>1</v>
      </c>
    </row>
    <row r="355" spans="1:36" x14ac:dyDescent="0.25">
      <c r="A355">
        <v>407</v>
      </c>
      <c r="B355">
        <v>744</v>
      </c>
      <c r="C355">
        <v>231</v>
      </c>
      <c r="D355">
        <v>0.34042225827066003</v>
      </c>
      <c r="E355">
        <v>29.172455784893401</v>
      </c>
      <c r="F355">
        <v>2.5424606557276301</v>
      </c>
      <c r="G355">
        <v>-475.4606721274854</v>
      </c>
      <c r="H355">
        <v>-417.4726618308178</v>
      </c>
      <c r="I355">
        <v>57.010283927313999</v>
      </c>
      <c r="J355">
        <v>33.751007177126098</v>
      </c>
      <c r="K355">
        <v>11.4741031367285</v>
      </c>
      <c r="L355">
        <v>0</v>
      </c>
      <c r="M355">
        <v>1.238262169142235E-6</v>
      </c>
      <c r="N355">
        <v>0</v>
      </c>
      <c r="O355" s="1">
        <v>1.6309954851089799E-11</v>
      </c>
      <c r="P355">
        <v>0</v>
      </c>
      <c r="Q355">
        <v>100</v>
      </c>
      <c r="AJ355">
        <v>1</v>
      </c>
    </row>
    <row r="356" spans="1:36" x14ac:dyDescent="0.25">
      <c r="A356">
        <v>408</v>
      </c>
      <c r="B356">
        <v>743</v>
      </c>
      <c r="C356">
        <v>231</v>
      </c>
      <c r="D356">
        <v>0.33970427594351399</v>
      </c>
      <c r="E356">
        <v>30.310248755821299</v>
      </c>
      <c r="F356">
        <v>2.5424606557276301</v>
      </c>
      <c r="G356">
        <v>-493.94551693477297</v>
      </c>
      <c r="H356">
        <v>-433.79012232696982</v>
      </c>
      <c r="I356">
        <v>59.199325500962601</v>
      </c>
      <c r="J356">
        <v>35.062795378973703</v>
      </c>
      <c r="K356">
        <v>11.9216195883065</v>
      </c>
      <c r="L356">
        <v>0</v>
      </c>
      <c r="M356">
        <v>1.238262169142235E-6</v>
      </c>
      <c r="N356">
        <v>0</v>
      </c>
      <c r="O356" s="1">
        <v>1.69460806583429E-11</v>
      </c>
      <c r="P356">
        <v>0</v>
      </c>
      <c r="Q356">
        <v>100</v>
      </c>
      <c r="AJ356">
        <v>1</v>
      </c>
    </row>
    <row r="357" spans="1:36" x14ac:dyDescent="0.25">
      <c r="A357">
        <v>416</v>
      </c>
      <c r="B357">
        <v>755</v>
      </c>
      <c r="C357">
        <v>228</v>
      </c>
      <c r="D357">
        <v>0.35143753343383799</v>
      </c>
      <c r="E357">
        <v>0.73240471744297897</v>
      </c>
      <c r="F357">
        <v>2.5423662106244298</v>
      </c>
      <c r="G357">
        <v>-11.953591417435565</v>
      </c>
      <c r="H357">
        <v>-10.472620263590532</v>
      </c>
      <c r="I357">
        <v>1.4404232396489101</v>
      </c>
      <c r="J357">
        <v>0.848555183082494</v>
      </c>
      <c r="K357">
        <v>0.28807994473113002</v>
      </c>
      <c r="L357">
        <v>0</v>
      </c>
      <c r="M357">
        <v>1.2382588134166371E-6</v>
      </c>
      <c r="N357">
        <v>0</v>
      </c>
      <c r="O357" s="1">
        <v>4.0947830934432401E-13</v>
      </c>
      <c r="P357">
        <v>0</v>
      </c>
      <c r="Q357">
        <v>100</v>
      </c>
      <c r="AJ357">
        <v>1</v>
      </c>
    </row>
    <row r="358" spans="1:36" x14ac:dyDescent="0.25">
      <c r="A358">
        <v>417</v>
      </c>
      <c r="B358">
        <v>754</v>
      </c>
      <c r="C358">
        <v>228</v>
      </c>
      <c r="D358">
        <v>0.35073796427006598</v>
      </c>
      <c r="E358">
        <v>1.5303209747061</v>
      </c>
      <c r="F358">
        <v>2.5423662106244298</v>
      </c>
      <c r="G358">
        <v>-24.973389104881832</v>
      </c>
      <c r="H358">
        <v>-21.883759821537286</v>
      </c>
      <c r="I358">
        <v>3.00796308557128</v>
      </c>
      <c r="J358">
        <v>1.77278555263974</v>
      </c>
      <c r="K358">
        <v>0.60192782940198097</v>
      </c>
      <c r="L358">
        <v>0</v>
      </c>
      <c r="M358">
        <v>1.2382588134166371E-6</v>
      </c>
      <c r="N358">
        <v>0</v>
      </c>
      <c r="O358" s="1">
        <v>8.5558330053438095E-13</v>
      </c>
      <c r="P358">
        <v>0</v>
      </c>
      <c r="Q358">
        <v>100</v>
      </c>
      <c r="AJ358">
        <v>1</v>
      </c>
    </row>
    <row r="359" spans="1:36" x14ac:dyDescent="0.25">
      <c r="A359">
        <v>418</v>
      </c>
      <c r="B359">
        <v>753</v>
      </c>
      <c r="C359">
        <v>228</v>
      </c>
      <c r="D359">
        <v>0.35003703162305999</v>
      </c>
      <c r="E359">
        <v>2.3308604144904601</v>
      </c>
      <c r="F359">
        <v>2.5423662106244298</v>
      </c>
      <c r="G359">
        <v>-38.032854487500067</v>
      </c>
      <c r="H359">
        <v>-33.334262670094574</v>
      </c>
      <c r="I359">
        <v>4.5788547652930696</v>
      </c>
      <c r="J359">
        <v>2.6998182406938001</v>
      </c>
      <c r="K359">
        <v>0.91680750190507598</v>
      </c>
      <c r="L359">
        <v>0</v>
      </c>
      <c r="M359">
        <v>1.2382588134166369E-6</v>
      </c>
      <c r="N359">
        <v>0</v>
      </c>
      <c r="O359" s="1">
        <v>1.30315488023528E-12</v>
      </c>
      <c r="P359">
        <v>0</v>
      </c>
      <c r="Q359">
        <v>100</v>
      </c>
      <c r="AJ359">
        <v>1</v>
      </c>
    </row>
    <row r="360" spans="1:36" x14ac:dyDescent="0.25">
      <c r="A360">
        <v>419</v>
      </c>
      <c r="B360">
        <v>752</v>
      </c>
      <c r="C360">
        <v>228</v>
      </c>
      <c r="D360">
        <v>0.349334731502707</v>
      </c>
      <c r="E360">
        <v>3.1373906497116799</v>
      </c>
      <c r="F360">
        <v>2.5423662106244298</v>
      </c>
      <c r="G360">
        <v>-51.186917835795022</v>
      </c>
      <c r="H360">
        <v>-44.872302609407505</v>
      </c>
      <c r="I360">
        <v>6.1596988015290499</v>
      </c>
      <c r="J360">
        <v>3.6335514920384702</v>
      </c>
      <c r="K360">
        <v>1.2340435601294</v>
      </c>
      <c r="L360">
        <v>0</v>
      </c>
      <c r="M360">
        <v>1.2382588134166371E-6</v>
      </c>
      <c r="N360">
        <v>0</v>
      </c>
      <c r="O360" s="1">
        <v>1.75407583867269E-12</v>
      </c>
      <c r="P360">
        <v>0</v>
      </c>
      <c r="Q360">
        <v>100</v>
      </c>
      <c r="AJ360">
        <v>1</v>
      </c>
    </row>
    <row r="361" spans="1:36" x14ac:dyDescent="0.25">
      <c r="A361">
        <v>420</v>
      </c>
      <c r="B361">
        <v>751</v>
      </c>
      <c r="C361">
        <v>228</v>
      </c>
      <c r="D361">
        <v>0.34863105990333598</v>
      </c>
      <c r="E361">
        <v>3.9545221945543299</v>
      </c>
      <c r="F361">
        <v>2.5423662106244298</v>
      </c>
      <c r="G361">
        <v>-64.510758650874877</v>
      </c>
      <c r="H361">
        <v>-56.563846980761539</v>
      </c>
      <c r="I361">
        <v>7.7595192795130901</v>
      </c>
      <c r="J361">
        <v>4.5793208181436098</v>
      </c>
      <c r="K361">
        <v>1.5554494777457899</v>
      </c>
      <c r="L361">
        <v>0</v>
      </c>
      <c r="M361">
        <v>1.2382588134166374E-6</v>
      </c>
      <c r="N361">
        <v>0</v>
      </c>
      <c r="O361" s="1">
        <v>2.2109238566131699E-12</v>
      </c>
      <c r="P361">
        <v>0</v>
      </c>
      <c r="Q361">
        <v>100</v>
      </c>
      <c r="AJ361">
        <v>1</v>
      </c>
    </row>
    <row r="362" spans="1:36" x14ac:dyDescent="0.25">
      <c r="A362">
        <v>421</v>
      </c>
      <c r="B362">
        <v>750</v>
      </c>
      <c r="C362">
        <v>228</v>
      </c>
      <c r="D362">
        <v>0.34792601280359697</v>
      </c>
      <c r="E362">
        <v>4.7888823718763103</v>
      </c>
      <c r="F362">
        <v>2.5423662106244298</v>
      </c>
      <c r="G362">
        <v>-78.112416870287788</v>
      </c>
      <c r="H362">
        <v>-68.503734404457603</v>
      </c>
      <c r="I362">
        <v>9.3912744620341009</v>
      </c>
      <c r="J362">
        <v>5.5447941282196398</v>
      </c>
      <c r="K362">
        <v>1.8836320085846701</v>
      </c>
      <c r="L362">
        <v>0</v>
      </c>
      <c r="M362">
        <v>1.2382588134166371E-6</v>
      </c>
      <c r="N362">
        <v>0</v>
      </c>
      <c r="O362" s="1">
        <v>2.6774041873063398E-12</v>
      </c>
      <c r="P362">
        <v>0</v>
      </c>
      <c r="Q362">
        <v>100</v>
      </c>
      <c r="AJ362">
        <v>1</v>
      </c>
    </row>
    <row r="363" spans="1:36" x14ac:dyDescent="0.25">
      <c r="A363">
        <v>422</v>
      </c>
      <c r="B363">
        <v>749</v>
      </c>
      <c r="C363">
        <v>228</v>
      </c>
      <c r="D363">
        <v>0.34721958616641702</v>
      </c>
      <c r="E363">
        <v>5.6505710896606196</v>
      </c>
      <c r="F363">
        <v>2.5423662106244298</v>
      </c>
      <c r="G363">
        <v>-92.15651575701358</v>
      </c>
      <c r="H363">
        <v>-80.836512642275636</v>
      </c>
      <c r="I363">
        <v>11.0746985420319</v>
      </c>
      <c r="J363">
        <v>6.5416555603682198</v>
      </c>
      <c r="K363">
        <v>2.2225637935428502</v>
      </c>
      <c r="L363">
        <v>0</v>
      </c>
      <c r="M363">
        <v>1.2382588134166371E-6</v>
      </c>
      <c r="N363">
        <v>0</v>
      </c>
      <c r="O363" s="1">
        <v>3.1591635628757198E-12</v>
      </c>
      <c r="P363">
        <v>0</v>
      </c>
      <c r="Q363">
        <v>100</v>
      </c>
      <c r="AJ363">
        <v>1</v>
      </c>
    </row>
    <row r="364" spans="1:36" x14ac:dyDescent="0.25">
      <c r="A364">
        <v>423</v>
      </c>
      <c r="B364">
        <v>748</v>
      </c>
      <c r="C364">
        <v>228</v>
      </c>
      <c r="D364">
        <v>0.34651177593889299</v>
      </c>
      <c r="E364">
        <v>6.5561868325930597</v>
      </c>
      <c r="F364">
        <v>2.5423662106244298</v>
      </c>
      <c r="G364">
        <v>-106.9135736460083</v>
      </c>
      <c r="H364">
        <v>-93.799751727261437</v>
      </c>
      <c r="I364">
        <v>12.8422091942876</v>
      </c>
      <c r="J364">
        <v>7.5891055981422904</v>
      </c>
      <c r="K364">
        <v>2.5787735870603701</v>
      </c>
      <c r="L364">
        <v>0</v>
      </c>
      <c r="M364">
        <v>1.2382588134166371E-6</v>
      </c>
      <c r="N364">
        <v>0</v>
      </c>
      <c r="O364" s="1">
        <v>3.6654819883307698E-12</v>
      </c>
      <c r="P364">
        <v>0</v>
      </c>
      <c r="Q364">
        <v>100</v>
      </c>
      <c r="AJ364">
        <v>1</v>
      </c>
    </row>
    <row r="365" spans="1:36" x14ac:dyDescent="0.25">
      <c r="A365">
        <v>424</v>
      </c>
      <c r="B365">
        <v>747</v>
      </c>
      <c r="C365">
        <v>228</v>
      </c>
      <c r="D365">
        <v>0.34580257805225001</v>
      </c>
      <c r="E365">
        <v>8.1989591066953604</v>
      </c>
      <c r="F365">
        <v>2.5423662106244298</v>
      </c>
      <c r="G365">
        <v>-133.68666549352221</v>
      </c>
      <c r="H365">
        <v>-117.31248163180069</v>
      </c>
      <c r="I365">
        <v>16.050761027026901</v>
      </c>
      <c r="J365">
        <v>9.4894667681598897</v>
      </c>
      <c r="K365">
        <v>3.2249323769456399</v>
      </c>
      <c r="L365">
        <v>0</v>
      </c>
      <c r="M365">
        <v>1.2382588134166369E-6</v>
      </c>
      <c r="N365">
        <v>0</v>
      </c>
      <c r="O365" s="1">
        <v>4.5839354027020498E-12</v>
      </c>
      <c r="P365">
        <v>0</v>
      </c>
      <c r="Q365">
        <v>100</v>
      </c>
      <c r="AJ365">
        <v>1</v>
      </c>
    </row>
    <row r="366" spans="1:36" x14ac:dyDescent="0.25">
      <c r="A366">
        <v>425</v>
      </c>
      <c r="B366">
        <v>746</v>
      </c>
      <c r="C366">
        <v>228</v>
      </c>
      <c r="D366">
        <v>0.34509198842172401</v>
      </c>
      <c r="E366">
        <v>22.5672196067123</v>
      </c>
      <c r="F366">
        <v>2.5423662106244298</v>
      </c>
      <c r="G366">
        <v>-367.92160850751719</v>
      </c>
      <c r="H366">
        <v>-322.9227805798995</v>
      </c>
      <c r="I366">
        <v>44.153292378568104</v>
      </c>
      <c r="J366">
        <v>26.115889831270099</v>
      </c>
      <c r="K366">
        <v>8.8764630022240194</v>
      </c>
      <c r="L366">
        <v>0</v>
      </c>
      <c r="M366">
        <v>1.2382588134166371E-6</v>
      </c>
      <c r="N366">
        <v>0</v>
      </c>
      <c r="O366" s="1">
        <v>1.26170499876362E-11</v>
      </c>
      <c r="P366">
        <v>0</v>
      </c>
      <c r="Q366">
        <v>100</v>
      </c>
      <c r="AJ366">
        <v>1</v>
      </c>
    </row>
    <row r="367" spans="1:36" x14ac:dyDescent="0.25">
      <c r="A367">
        <v>426</v>
      </c>
      <c r="B367">
        <v>745</v>
      </c>
      <c r="C367">
        <v>228</v>
      </c>
      <c r="D367">
        <v>0.34438000294651799</v>
      </c>
      <c r="E367">
        <v>28.144052109365798</v>
      </c>
      <c r="F367">
        <v>2.5423662106244298</v>
      </c>
      <c r="G367">
        <v>-458.78769341424027</v>
      </c>
      <c r="H367">
        <v>-402.75632893905123</v>
      </c>
      <c r="I367">
        <v>55.032524161654898</v>
      </c>
      <c r="J367">
        <v>32.565440105192401</v>
      </c>
      <c r="K367">
        <v>11.0700228754429</v>
      </c>
      <c r="L367">
        <v>0</v>
      </c>
      <c r="M367">
        <v>1.2382588134166369E-6</v>
      </c>
      <c r="N367">
        <v>0</v>
      </c>
      <c r="O367" s="1">
        <v>1.57349872295694E-11</v>
      </c>
      <c r="P367">
        <v>0</v>
      </c>
      <c r="Q367">
        <v>100</v>
      </c>
      <c r="AJ367">
        <v>1</v>
      </c>
    </row>
    <row r="368" spans="1:36" x14ac:dyDescent="0.25">
      <c r="A368">
        <v>427</v>
      </c>
      <c r="B368">
        <v>744</v>
      </c>
      <c r="C368">
        <v>228</v>
      </c>
      <c r="D368">
        <v>0.343666617509711</v>
      </c>
      <c r="E368">
        <v>29.844866460999299</v>
      </c>
      <c r="F368">
        <v>2.5423662106244298</v>
      </c>
      <c r="G368">
        <v>-486.45502182095601</v>
      </c>
      <c r="H368">
        <v>-427.13041656988588</v>
      </c>
      <c r="I368">
        <v>58.324342772521398</v>
      </c>
      <c r="J368">
        <v>34.528951198108402</v>
      </c>
      <c r="K368">
        <v>11.739011609058901</v>
      </c>
      <c r="L368">
        <v>0</v>
      </c>
      <c r="M368">
        <v>1.2382588134166369E-6</v>
      </c>
      <c r="N368">
        <v>0</v>
      </c>
      <c r="O368" s="1">
        <v>1.6685891242922799E-11</v>
      </c>
      <c r="P368">
        <v>0</v>
      </c>
      <c r="Q368">
        <v>100</v>
      </c>
      <c r="AJ368">
        <v>1</v>
      </c>
    </row>
    <row r="369" spans="1:36" x14ac:dyDescent="0.25">
      <c r="A369">
        <v>435</v>
      </c>
      <c r="B369">
        <v>756</v>
      </c>
      <c r="C369">
        <v>225</v>
      </c>
      <c r="D369">
        <v>0.35534227274935698</v>
      </c>
      <c r="E369">
        <v>0.36405373860761597</v>
      </c>
      <c r="F369">
        <v>2.5422717692855801</v>
      </c>
      <c r="G369">
        <v>-5.9428738221978312</v>
      </c>
      <c r="H369">
        <v>-5.2055948923474062</v>
      </c>
      <c r="I369">
        <v>0.71639598683420702</v>
      </c>
      <c r="J369">
        <v>0.42184179911223002</v>
      </c>
      <c r="K369">
        <v>0.143200165696652</v>
      </c>
      <c r="L369">
        <v>0</v>
      </c>
      <c r="M369">
        <v>1.2382554563563432E-6</v>
      </c>
      <c r="N369">
        <v>0</v>
      </c>
      <c r="O369" s="1">
        <v>2.0353788806273301E-13</v>
      </c>
      <c r="P369">
        <v>0</v>
      </c>
      <c r="Q369">
        <v>100</v>
      </c>
      <c r="AJ369">
        <v>1</v>
      </c>
    </row>
    <row r="370" spans="1:36" x14ac:dyDescent="0.25">
      <c r="A370">
        <v>436</v>
      </c>
      <c r="B370">
        <v>755</v>
      </c>
      <c r="C370">
        <v>225</v>
      </c>
      <c r="D370">
        <v>0.354647181831445</v>
      </c>
      <c r="E370">
        <v>1.16266317104242</v>
      </c>
      <c r="F370">
        <v>2.5422717692855801</v>
      </c>
      <c r="G370">
        <v>-18.977219848823648</v>
      </c>
      <c r="H370">
        <v>-16.626237424839076</v>
      </c>
      <c r="I370">
        <v>2.2866142333166999</v>
      </c>
      <c r="J370">
        <v>1.34704738578365</v>
      </c>
      <c r="K370">
        <v>0.45733236906027303</v>
      </c>
      <c r="L370">
        <v>0</v>
      </c>
      <c r="M370">
        <v>1.2382554563563434E-6</v>
      </c>
      <c r="N370">
        <v>0</v>
      </c>
      <c r="O370" s="1">
        <v>6.5003042481417401E-13</v>
      </c>
      <c r="P370">
        <v>0</v>
      </c>
      <c r="Q370">
        <v>100</v>
      </c>
      <c r="AJ370">
        <v>1</v>
      </c>
    </row>
    <row r="371" spans="1:36" x14ac:dyDescent="0.25">
      <c r="A371">
        <v>437</v>
      </c>
      <c r="B371">
        <v>754</v>
      </c>
      <c r="C371">
        <v>225</v>
      </c>
      <c r="D371">
        <v>0.35395073747748601</v>
      </c>
      <c r="E371">
        <v>1.9627207653130001</v>
      </c>
      <c r="F371">
        <v>2.5422717692855801</v>
      </c>
      <c r="G371">
        <v>-32.032060267871742</v>
      </c>
      <c r="H371">
        <v>-28.069440888166739</v>
      </c>
      <c r="I371">
        <v>3.85787799221632</v>
      </c>
      <c r="J371">
        <v>2.2736949137622098</v>
      </c>
      <c r="K371">
        <v>0.77203420540069001</v>
      </c>
      <c r="L371">
        <v>0</v>
      </c>
      <c r="M371">
        <v>1.2382554563563432E-6</v>
      </c>
      <c r="N371">
        <v>0</v>
      </c>
      <c r="O371" s="1">
        <v>1.09733261072002E-12</v>
      </c>
      <c r="P371">
        <v>0</v>
      </c>
      <c r="Q371">
        <v>100</v>
      </c>
      <c r="AJ371">
        <v>1</v>
      </c>
    </row>
    <row r="372" spans="1:36" x14ac:dyDescent="0.25">
      <c r="A372">
        <v>438</v>
      </c>
      <c r="B372">
        <v>753</v>
      </c>
      <c r="C372">
        <v>225</v>
      </c>
      <c r="D372">
        <v>0.35325293573064698</v>
      </c>
      <c r="E372">
        <v>2.7672082336811301</v>
      </c>
      <c r="F372">
        <v>2.5422717692855801</v>
      </c>
      <c r="G372">
        <v>-45.156045624631169</v>
      </c>
      <c r="H372">
        <v>-39.577855749767473</v>
      </c>
      <c r="I372">
        <v>5.4360374943855101</v>
      </c>
      <c r="J372">
        <v>3.2052366665309702</v>
      </c>
      <c r="K372">
        <v>1.08847852818613</v>
      </c>
      <c r="L372">
        <v>0</v>
      </c>
      <c r="M372">
        <v>1.2382554563563434E-6</v>
      </c>
      <c r="N372">
        <v>0</v>
      </c>
      <c r="O372" s="1">
        <v>1.5471114837810401E-12</v>
      </c>
      <c r="P372">
        <v>0</v>
      </c>
      <c r="Q372">
        <v>100</v>
      </c>
      <c r="AJ372">
        <v>1</v>
      </c>
    </row>
    <row r="373" spans="1:36" x14ac:dyDescent="0.25">
      <c r="A373">
        <v>439</v>
      </c>
      <c r="B373">
        <v>752</v>
      </c>
      <c r="C373">
        <v>225</v>
      </c>
      <c r="D373">
        <v>0.35255377261864101</v>
      </c>
      <c r="E373">
        <v>3.58013184055365</v>
      </c>
      <c r="F373">
        <v>2.5422717692855801</v>
      </c>
      <c r="G373">
        <v>-58.41451995870684</v>
      </c>
      <c r="H373">
        <v>-51.208801080532588</v>
      </c>
      <c r="I373">
        <v>7.0289410117292501</v>
      </c>
      <c r="J373">
        <v>4.1463097342161097</v>
      </c>
      <c r="K373">
        <v>1.40824119742309</v>
      </c>
      <c r="L373">
        <v>0</v>
      </c>
      <c r="M373">
        <v>1.2382554563563432E-6</v>
      </c>
      <c r="N373">
        <v>0</v>
      </c>
      <c r="O373" s="1">
        <v>2.0016068962770198E-12</v>
      </c>
      <c r="P373">
        <v>0</v>
      </c>
      <c r="Q373">
        <v>100</v>
      </c>
      <c r="AJ373">
        <v>1</v>
      </c>
    </row>
    <row r="374" spans="1:36" x14ac:dyDescent="0.25">
      <c r="A374">
        <v>440</v>
      </c>
      <c r="B374">
        <v>751</v>
      </c>
      <c r="C374">
        <v>225</v>
      </c>
      <c r="D374">
        <v>0.35185324415369101</v>
      </c>
      <c r="E374">
        <v>4.4071242400918402</v>
      </c>
      <c r="F374">
        <v>2.5422717692855801</v>
      </c>
      <c r="G374">
        <v>-71.899329367223501</v>
      </c>
      <c r="H374">
        <v>-63.042879628882289</v>
      </c>
      <c r="I374">
        <v>8.6476099578589096</v>
      </c>
      <c r="J374">
        <v>5.1034321690214597</v>
      </c>
      <c r="K374">
        <v>1.7335378118643501</v>
      </c>
      <c r="L374">
        <v>0</v>
      </c>
      <c r="M374">
        <v>1.2382554563563434E-6</v>
      </c>
      <c r="N374">
        <v>0</v>
      </c>
      <c r="O374" s="1">
        <v>2.4639679946404699E-12</v>
      </c>
      <c r="P374">
        <v>0</v>
      </c>
      <c r="Q374">
        <v>100</v>
      </c>
      <c r="AJ374">
        <v>1</v>
      </c>
    </row>
    <row r="375" spans="1:36" x14ac:dyDescent="0.25">
      <c r="A375">
        <v>441</v>
      </c>
      <c r="B375">
        <v>750</v>
      </c>
      <c r="C375">
        <v>225</v>
      </c>
      <c r="D375">
        <v>0.35115134633240402</v>
      </c>
      <c r="E375">
        <v>5.2565347035401304</v>
      </c>
      <c r="F375">
        <v>2.5422717692855801</v>
      </c>
      <c r="G375">
        <v>-85.746590300560612</v>
      </c>
      <c r="H375">
        <v>-75.199583939837524</v>
      </c>
      <c r="I375">
        <v>10.308367649634</v>
      </c>
      <c r="J375">
        <v>6.0862640790971003</v>
      </c>
      <c r="K375">
        <v>2.06765254881357</v>
      </c>
      <c r="L375">
        <v>0</v>
      </c>
      <c r="M375">
        <v>1.2382554563563434E-6</v>
      </c>
      <c r="N375">
        <v>0</v>
      </c>
      <c r="O375" s="1">
        <v>2.93886275190869E-12</v>
      </c>
      <c r="P375">
        <v>0</v>
      </c>
      <c r="Q375">
        <v>100</v>
      </c>
      <c r="AJ375">
        <v>1</v>
      </c>
    </row>
    <row r="376" spans="1:36" x14ac:dyDescent="0.25">
      <c r="A376">
        <v>442</v>
      </c>
      <c r="B376">
        <v>749</v>
      </c>
      <c r="C376">
        <v>225</v>
      </c>
      <c r="D376">
        <v>0.350448075135744</v>
      </c>
      <c r="E376">
        <v>6.1415845066940697</v>
      </c>
      <c r="F376">
        <v>2.5422717692855801</v>
      </c>
      <c r="G376">
        <v>-100.17181826994238</v>
      </c>
      <c r="H376">
        <v>-87.868149376648475</v>
      </c>
      <c r="I376">
        <v>12.037048274024199</v>
      </c>
      <c r="J376">
        <v>7.1101008730251403</v>
      </c>
      <c r="K376">
        <v>2.41578598358111</v>
      </c>
      <c r="L376">
        <v>0</v>
      </c>
      <c r="M376">
        <v>1.2382554563563434E-6</v>
      </c>
      <c r="N376">
        <v>0</v>
      </c>
      <c r="O376" s="1">
        <v>3.43368301787621E-12</v>
      </c>
      <c r="P376">
        <v>0</v>
      </c>
      <c r="Q376">
        <v>100</v>
      </c>
      <c r="AJ376">
        <v>1</v>
      </c>
    </row>
    <row r="377" spans="1:36" x14ac:dyDescent="0.25">
      <c r="A377">
        <v>443</v>
      </c>
      <c r="B377">
        <v>748</v>
      </c>
      <c r="C377">
        <v>225</v>
      </c>
      <c r="D377">
        <v>0.34974342652891699</v>
      </c>
      <c r="E377">
        <v>7.0851584305661097</v>
      </c>
      <c r="F377">
        <v>2.5422717692855801</v>
      </c>
      <c r="G377">
        <v>-115.54802220862103</v>
      </c>
      <c r="H377">
        <v>-101.37614024475646</v>
      </c>
      <c r="I377">
        <v>13.878354760676199</v>
      </c>
      <c r="J377">
        <v>8.2014159879985495</v>
      </c>
      <c r="K377">
        <v>2.7869398213697401</v>
      </c>
      <c r="L377">
        <v>0</v>
      </c>
      <c r="M377">
        <v>1.2382554563563432E-6</v>
      </c>
      <c r="N377">
        <v>0</v>
      </c>
      <c r="O377" s="1">
        <v>3.9612233871374096E-12</v>
      </c>
      <c r="P377">
        <v>0</v>
      </c>
      <c r="Q377">
        <v>100</v>
      </c>
      <c r="AJ377">
        <v>1</v>
      </c>
    </row>
    <row r="378" spans="1:36" x14ac:dyDescent="0.25">
      <c r="A378">
        <v>444</v>
      </c>
      <c r="B378">
        <v>747</v>
      </c>
      <c r="C378">
        <v>225</v>
      </c>
      <c r="D378">
        <v>0.34903739646130499</v>
      </c>
      <c r="E378">
        <v>10.691117166910001</v>
      </c>
      <c r="F378">
        <v>2.5422717692855801</v>
      </c>
      <c r="G378">
        <v>-174.33472007299324</v>
      </c>
      <c r="H378">
        <v>-152.98343439146828</v>
      </c>
      <c r="I378">
        <v>20.9295551453462</v>
      </c>
      <c r="J378">
        <v>12.3738879228034</v>
      </c>
      <c r="K378">
        <v>4.2053400018340499</v>
      </c>
      <c r="L378">
        <v>0</v>
      </c>
      <c r="M378">
        <v>1.2382554563563432E-6</v>
      </c>
      <c r="N378">
        <v>0</v>
      </c>
      <c r="O378" s="1">
        <v>5.9772697775519902E-12</v>
      </c>
      <c r="P378">
        <v>0</v>
      </c>
      <c r="Q378">
        <v>100</v>
      </c>
      <c r="AJ378">
        <v>1</v>
      </c>
    </row>
    <row r="379" spans="1:36" x14ac:dyDescent="0.25">
      <c r="A379">
        <v>445</v>
      </c>
      <c r="B379">
        <v>746</v>
      </c>
      <c r="C379">
        <v>225</v>
      </c>
      <c r="D379">
        <v>0.34832998086640898</v>
      </c>
      <c r="E379">
        <v>26.383406235552702</v>
      </c>
      <c r="F379">
        <v>2.5422717692855801</v>
      </c>
      <c r="G379">
        <v>-430.16942345179501</v>
      </c>
      <c r="H379">
        <v>-377.56115455432956</v>
      </c>
      <c r="I379">
        <v>51.619750672094803</v>
      </c>
      <c r="J379">
        <v>30.532167570009399</v>
      </c>
      <c r="K379">
        <v>10.3778858555971</v>
      </c>
      <c r="L379">
        <v>0</v>
      </c>
      <c r="M379">
        <v>1.2382554563563434E-6</v>
      </c>
      <c r="N379">
        <v>0</v>
      </c>
      <c r="O379" s="1">
        <v>1.47506321611312E-11</v>
      </c>
      <c r="P379">
        <v>0</v>
      </c>
      <c r="Q379">
        <v>100</v>
      </c>
      <c r="AJ379">
        <v>1</v>
      </c>
    </row>
    <row r="380" spans="1:36" x14ac:dyDescent="0.25">
      <c r="A380">
        <v>446</v>
      </c>
      <c r="B380">
        <v>745</v>
      </c>
      <c r="C380">
        <v>225</v>
      </c>
      <c r="D380">
        <v>0.347621175661739</v>
      </c>
      <c r="E380">
        <v>29.1955247165074</v>
      </c>
      <c r="F380">
        <v>2.5422717692855801</v>
      </c>
      <c r="G380">
        <v>-475.96262947636086</v>
      </c>
      <c r="H380">
        <v>-417.83791168241419</v>
      </c>
      <c r="I380">
        <v>57.0885604222822</v>
      </c>
      <c r="J380">
        <v>33.782097467716497</v>
      </c>
      <c r="K380">
        <v>11.4840297836103</v>
      </c>
      <c r="L380">
        <v>0</v>
      </c>
      <c r="M380">
        <v>1.2382554563563432E-6</v>
      </c>
      <c r="N380">
        <v>0</v>
      </c>
      <c r="O380" s="1">
        <v>1.63228524019803E-11</v>
      </c>
      <c r="P380">
        <v>0</v>
      </c>
      <c r="Q380">
        <v>100</v>
      </c>
      <c r="AJ380">
        <v>1</v>
      </c>
    </row>
    <row r="381" spans="1:36" x14ac:dyDescent="0.25">
      <c r="A381">
        <v>447</v>
      </c>
      <c r="B381">
        <v>744</v>
      </c>
      <c r="C381">
        <v>225</v>
      </c>
      <c r="D381">
        <v>0.34691097674876298</v>
      </c>
      <c r="E381">
        <v>30.310995327615998</v>
      </c>
      <c r="F381">
        <v>2.5422717692855801</v>
      </c>
      <c r="G381">
        <v>-494.08843547634513</v>
      </c>
      <c r="H381">
        <v>-433.83727519966277</v>
      </c>
      <c r="I381">
        <v>59.235275305198101</v>
      </c>
      <c r="J381">
        <v>35.068237943065597</v>
      </c>
      <c r="K381">
        <v>11.922799007493101</v>
      </c>
      <c r="L381">
        <v>0</v>
      </c>
      <c r="M381">
        <v>1.2382554563563432E-6</v>
      </c>
      <c r="N381">
        <v>0</v>
      </c>
      <c r="O381" s="1">
        <v>1.69464980572878E-11</v>
      </c>
      <c r="P381">
        <v>0</v>
      </c>
      <c r="Q381">
        <v>100</v>
      </c>
      <c r="AJ381">
        <v>1</v>
      </c>
    </row>
    <row r="382" spans="1:36" x14ac:dyDescent="0.25">
      <c r="A382">
        <v>455</v>
      </c>
      <c r="B382">
        <v>757</v>
      </c>
      <c r="C382">
        <v>222</v>
      </c>
      <c r="D382">
        <v>0.35923943115080398</v>
      </c>
      <c r="E382">
        <v>1.3107447299791899E-3</v>
      </c>
      <c r="F382">
        <v>2.5421773317110201</v>
      </c>
      <c r="G382">
        <v>-2.140094196269892E-2</v>
      </c>
      <c r="H382">
        <v>-1.8742332499406121E-2</v>
      </c>
      <c r="I382">
        <v>2.5807983917806102E-3</v>
      </c>
      <c r="J382">
        <v>1.5189982255513601E-3</v>
      </c>
      <c r="K382">
        <v>5.1559925172371397E-4</v>
      </c>
      <c r="L382">
        <v>0</v>
      </c>
      <c r="M382">
        <v>1.2382520979615154E-6</v>
      </c>
      <c r="N382">
        <v>0</v>
      </c>
      <c r="O382" s="1">
        <v>7.3282097074374503E-16</v>
      </c>
      <c r="P382">
        <v>0</v>
      </c>
      <c r="Q382">
        <v>100</v>
      </c>
      <c r="AJ382">
        <v>1</v>
      </c>
    </row>
    <row r="383" spans="1:36" x14ac:dyDescent="0.25">
      <c r="A383">
        <v>456</v>
      </c>
      <c r="B383">
        <v>756</v>
      </c>
      <c r="C383">
        <v>222</v>
      </c>
      <c r="D383">
        <v>0.35854880240975701</v>
      </c>
      <c r="E383">
        <v>0.80095280734586405</v>
      </c>
      <c r="F383">
        <v>2.5421773317110201</v>
      </c>
      <c r="G383">
        <v>-13.075832117295365</v>
      </c>
      <c r="H383">
        <v>-11.453748435586132</v>
      </c>
      <c r="I383">
        <v>1.57613922334861</v>
      </c>
      <c r="J383">
        <v>0.92809202989380402</v>
      </c>
      <c r="K383">
        <v>0.31506567120822299</v>
      </c>
      <c r="L383">
        <v>0</v>
      </c>
      <c r="M383">
        <v>1.2382520979615154E-6</v>
      </c>
      <c r="N383">
        <v>0</v>
      </c>
      <c r="O383" s="1">
        <v>4.4780268833004702E-13</v>
      </c>
      <c r="P383">
        <v>0</v>
      </c>
      <c r="Q383">
        <v>100</v>
      </c>
      <c r="AJ383">
        <v>1</v>
      </c>
    </row>
    <row r="384" spans="1:36" x14ac:dyDescent="0.25">
      <c r="A384">
        <v>457</v>
      </c>
      <c r="B384">
        <v>755</v>
      </c>
      <c r="C384">
        <v>222</v>
      </c>
      <c r="D384">
        <v>0.35785683022904902</v>
      </c>
      <c r="E384">
        <v>1.6010055014362701</v>
      </c>
      <c r="F384">
        <v>2.5421773317110201</v>
      </c>
      <c r="G384">
        <v>-26.133819968173093</v>
      </c>
      <c r="H384">
        <v>-22.896480136375907</v>
      </c>
      <c r="I384">
        <v>3.1487038192843202</v>
      </c>
      <c r="J384">
        <v>1.85490546965667</v>
      </c>
      <c r="K384">
        <v>0.62977727063544597</v>
      </c>
      <c r="L384">
        <v>0</v>
      </c>
      <c r="M384">
        <v>1.2382520979615156E-6</v>
      </c>
      <c r="N384">
        <v>0</v>
      </c>
      <c r="O384" s="1">
        <v>8.9510213460650699E-13</v>
      </c>
      <c r="P384">
        <v>0</v>
      </c>
      <c r="Q384">
        <v>100</v>
      </c>
      <c r="AJ384">
        <v>1</v>
      </c>
    </row>
    <row r="385" spans="1:36" x14ac:dyDescent="0.25">
      <c r="A385">
        <v>458</v>
      </c>
      <c r="B385">
        <v>754</v>
      </c>
      <c r="C385">
        <v>222</v>
      </c>
      <c r="D385">
        <v>0.35716351068490498</v>
      </c>
      <c r="E385">
        <v>2.4041322334317901</v>
      </c>
      <c r="F385">
        <v>2.5421773317110201</v>
      </c>
      <c r="G385">
        <v>-39.238835332400548</v>
      </c>
      <c r="H385">
        <v>-34.385031802151033</v>
      </c>
      <c r="I385">
        <v>4.7255060412301102</v>
      </c>
      <c r="J385">
        <v>2.7850437656596099</v>
      </c>
      <c r="K385">
        <v>0.945698084646864</v>
      </c>
      <c r="L385">
        <v>0</v>
      </c>
      <c r="M385">
        <v>1.2382520979615156E-6</v>
      </c>
      <c r="N385">
        <v>0</v>
      </c>
      <c r="O385" s="1">
        <v>1.3441202369951701E-12</v>
      </c>
      <c r="P385">
        <v>0</v>
      </c>
      <c r="Q385">
        <v>100</v>
      </c>
      <c r="AJ385">
        <v>1</v>
      </c>
    </row>
    <row r="386" spans="1:36" x14ac:dyDescent="0.25">
      <c r="A386">
        <v>459</v>
      </c>
      <c r="B386">
        <v>753</v>
      </c>
      <c r="C386">
        <v>222</v>
      </c>
      <c r="D386">
        <v>0.35646883983823202</v>
      </c>
      <c r="E386">
        <v>3.2138502055803801</v>
      </c>
      <c r="F386">
        <v>2.5421773317110201</v>
      </c>
      <c r="G386">
        <v>-52.448261595623052</v>
      </c>
      <c r="H386">
        <v>-45.969722518623882</v>
      </c>
      <c r="I386">
        <v>6.3134425542066603</v>
      </c>
      <c r="J386">
        <v>3.72257873270383</v>
      </c>
      <c r="K386">
        <v>1.2642116525432501</v>
      </c>
      <c r="L386">
        <v>0</v>
      </c>
      <c r="M386">
        <v>1.2382520979615156E-6</v>
      </c>
      <c r="N386">
        <v>0</v>
      </c>
      <c r="O386" s="1">
        <v>1.79682341924486E-12</v>
      </c>
      <c r="P386">
        <v>0</v>
      </c>
      <c r="Q386">
        <v>100</v>
      </c>
      <c r="AJ386">
        <v>1</v>
      </c>
    </row>
    <row r="387" spans="1:36" x14ac:dyDescent="0.25">
      <c r="A387">
        <v>460</v>
      </c>
      <c r="B387">
        <v>752</v>
      </c>
      <c r="C387">
        <v>222</v>
      </c>
      <c r="D387">
        <v>0.35577281373457798</v>
      </c>
      <c r="E387">
        <v>4.0350067702146104</v>
      </c>
      <c r="F387">
        <v>2.5421773317110201</v>
      </c>
      <c r="G387">
        <v>-65.841159240853671</v>
      </c>
      <c r="H387">
        <v>-57.719915177059633</v>
      </c>
      <c r="I387">
        <v>7.9220056223908903</v>
      </c>
      <c r="J387">
        <v>4.6731205983692101</v>
      </c>
      <c r="K387">
        <v>1.5872247462370399</v>
      </c>
      <c r="L387">
        <v>0</v>
      </c>
      <c r="M387">
        <v>1.2382520979615154E-6</v>
      </c>
      <c r="N387">
        <v>0</v>
      </c>
      <c r="O387" s="1">
        <v>2.2559217753659698E-12</v>
      </c>
      <c r="P387">
        <v>0</v>
      </c>
      <c r="Q387">
        <v>100</v>
      </c>
      <c r="AJ387">
        <v>1</v>
      </c>
    </row>
    <row r="388" spans="1:36" x14ac:dyDescent="0.25">
      <c r="A388">
        <v>461</v>
      </c>
      <c r="B388">
        <v>751</v>
      </c>
      <c r="C388">
        <v>222</v>
      </c>
      <c r="D388">
        <v>0.35507542840404499</v>
      </c>
      <c r="E388">
        <v>4.8746143041573502</v>
      </c>
      <c r="F388">
        <v>2.5421773317110201</v>
      </c>
      <c r="G388">
        <v>-79.531874245732169</v>
      </c>
      <c r="H388">
        <v>-69.73596783904803</v>
      </c>
      <c r="I388">
        <v>9.5649137398663697</v>
      </c>
      <c r="J388">
        <v>5.6447837855577099</v>
      </c>
      <c r="K388">
        <v>1.91749577944528</v>
      </c>
      <c r="L388">
        <v>0</v>
      </c>
      <c r="M388">
        <v>1.2382520979615154E-6</v>
      </c>
      <c r="N388">
        <v>0</v>
      </c>
      <c r="O388" s="1">
        <v>2.7253358374598601E-12</v>
      </c>
      <c r="P388">
        <v>0</v>
      </c>
      <c r="Q388">
        <v>100</v>
      </c>
      <c r="AJ388">
        <v>1</v>
      </c>
    </row>
    <row r="389" spans="1:36" x14ac:dyDescent="0.25">
      <c r="A389">
        <v>462</v>
      </c>
      <c r="B389">
        <v>750</v>
      </c>
      <c r="C389">
        <v>222</v>
      </c>
      <c r="D389">
        <v>0.35437667986121402</v>
      </c>
      <c r="E389">
        <v>5.7434311623046304</v>
      </c>
      <c r="F389">
        <v>2.5421773317110201</v>
      </c>
      <c r="G389">
        <v>-93.695807883448438</v>
      </c>
      <c r="H389">
        <v>-82.17186513074374</v>
      </c>
      <c r="I389">
        <v>11.2631996801101</v>
      </c>
      <c r="J389">
        <v>6.6500157889873002</v>
      </c>
      <c r="K389">
        <v>2.2592566972654802</v>
      </c>
      <c r="L389">
        <v>0</v>
      </c>
      <c r="M389">
        <v>1.2382520979615154E-6</v>
      </c>
      <c r="N389">
        <v>0</v>
      </c>
      <c r="O389" s="1">
        <v>3.2110804670767301E-12</v>
      </c>
      <c r="P389">
        <v>0</v>
      </c>
      <c r="Q389">
        <v>100</v>
      </c>
      <c r="AJ389">
        <v>1</v>
      </c>
    </row>
    <row r="390" spans="1:36" x14ac:dyDescent="0.25">
      <c r="A390">
        <v>463</v>
      </c>
      <c r="B390">
        <v>749</v>
      </c>
      <c r="C390">
        <v>222</v>
      </c>
      <c r="D390">
        <v>0.35367656410507498</v>
      </c>
      <c r="E390">
        <v>6.6592757574722796</v>
      </c>
      <c r="F390">
        <v>2.5421773317110201</v>
      </c>
      <c r="G390">
        <v>-108.62343802504769</v>
      </c>
      <c r="H390">
        <v>-95.282658638266696</v>
      </c>
      <c r="I390">
        <v>13.051684573478401</v>
      </c>
      <c r="J390">
        <v>7.7094310638095598</v>
      </c>
      <c r="K390">
        <v>2.61951661451966</v>
      </c>
      <c r="L390">
        <v>0</v>
      </c>
      <c r="M390">
        <v>1.2382520979615156E-6</v>
      </c>
      <c r="N390">
        <v>0</v>
      </c>
      <c r="O390" s="1">
        <v>3.7231177157726196E-12</v>
      </c>
      <c r="P390">
        <v>0</v>
      </c>
      <c r="Q390">
        <v>100</v>
      </c>
      <c r="AJ390">
        <v>1</v>
      </c>
    </row>
    <row r="391" spans="1:36" x14ac:dyDescent="0.25">
      <c r="A391">
        <v>464</v>
      </c>
      <c r="B391">
        <v>748</v>
      </c>
      <c r="C391">
        <v>222</v>
      </c>
      <c r="D391">
        <v>0.352975077118937</v>
      </c>
      <c r="E391">
        <v>8.4850580085621097</v>
      </c>
      <c r="F391">
        <v>2.5421773317110201</v>
      </c>
      <c r="G391">
        <v>-138.3882413046143</v>
      </c>
      <c r="H391">
        <v>-121.41625094867274</v>
      </c>
      <c r="I391">
        <v>16.620467468972699</v>
      </c>
      <c r="J391">
        <v>9.8218679359801104</v>
      </c>
      <c r="K391">
        <v>3.3377128742042501</v>
      </c>
      <c r="L391">
        <v>0</v>
      </c>
      <c r="M391">
        <v>1.2382520979615156E-6</v>
      </c>
      <c r="N391">
        <v>0</v>
      </c>
      <c r="O391" s="1">
        <v>4.7438897173747803E-12</v>
      </c>
      <c r="P391">
        <v>0</v>
      </c>
      <c r="Q391">
        <v>100</v>
      </c>
      <c r="AJ391">
        <v>1</v>
      </c>
    </row>
    <row r="392" spans="1:36" x14ac:dyDescent="0.25">
      <c r="A392">
        <v>465</v>
      </c>
      <c r="B392">
        <v>747</v>
      </c>
      <c r="C392">
        <v>222</v>
      </c>
      <c r="D392">
        <v>0.35227221487036398</v>
      </c>
      <c r="E392">
        <v>23.092814316357099</v>
      </c>
      <c r="F392">
        <v>2.5421773317110201</v>
      </c>
      <c r="G392">
        <v>-376.59026662057619</v>
      </c>
      <c r="H392">
        <v>-330.47148708039703</v>
      </c>
      <c r="I392">
        <v>45.207841533283499</v>
      </c>
      <c r="J392">
        <v>26.727599343605402</v>
      </c>
      <c r="K392">
        <v>9.0838723279836895</v>
      </c>
      <c r="L392">
        <v>0</v>
      </c>
      <c r="M392">
        <v>1.2382520979615159E-6</v>
      </c>
      <c r="N392">
        <v>0</v>
      </c>
      <c r="O392" s="1">
        <v>1.2910903410450099E-11</v>
      </c>
      <c r="P392">
        <v>0</v>
      </c>
      <c r="Q392">
        <v>100</v>
      </c>
      <c r="AJ392">
        <v>1</v>
      </c>
    </row>
    <row r="393" spans="1:36" x14ac:dyDescent="0.25">
      <c r="A393">
        <v>466</v>
      </c>
      <c r="B393">
        <v>746</v>
      </c>
      <c r="C393">
        <v>222</v>
      </c>
      <c r="D393">
        <v>0.35156797331109502</v>
      </c>
      <c r="E393">
        <v>28.2254647051391</v>
      </c>
      <c r="F393">
        <v>2.5421773317110201</v>
      </c>
      <c r="G393">
        <v>-460.23665590157799</v>
      </c>
      <c r="H393">
        <v>-403.95533939124346</v>
      </c>
      <c r="I393">
        <v>55.223781102226802</v>
      </c>
      <c r="J393">
        <v>32.663887688519999</v>
      </c>
      <c r="K393">
        <v>11.102870107862101</v>
      </c>
      <c r="L393">
        <v>0</v>
      </c>
      <c r="M393">
        <v>1.2382520979615154E-6</v>
      </c>
      <c r="N393">
        <v>0</v>
      </c>
      <c r="O393" s="1">
        <v>1.5780503992750501E-11</v>
      </c>
      <c r="P393">
        <v>0</v>
      </c>
      <c r="Q393">
        <v>100</v>
      </c>
      <c r="AJ393">
        <v>1</v>
      </c>
    </row>
    <row r="394" spans="1:36" x14ac:dyDescent="0.25">
      <c r="A394">
        <v>467</v>
      </c>
      <c r="B394">
        <v>745</v>
      </c>
      <c r="C394">
        <v>222</v>
      </c>
      <c r="D394">
        <v>0.35086234837695601</v>
      </c>
      <c r="E394">
        <v>29.864441276383499</v>
      </c>
      <c r="F394">
        <v>2.5421773317110201</v>
      </c>
      <c r="G394">
        <v>-486.90294308094212</v>
      </c>
      <c r="H394">
        <v>-427.44649425465286</v>
      </c>
      <c r="I394">
        <v>58.396551418051601</v>
      </c>
      <c r="J394">
        <v>34.556099806873902</v>
      </c>
      <c r="K394">
        <v>11.7475838148093</v>
      </c>
      <c r="L394">
        <v>0</v>
      </c>
      <c r="M394">
        <v>1.2382520979615154E-6</v>
      </c>
      <c r="N394">
        <v>0</v>
      </c>
      <c r="O394" s="1">
        <v>1.6696835277168199E-11</v>
      </c>
      <c r="P394">
        <v>0</v>
      </c>
      <c r="Q394">
        <v>100</v>
      </c>
      <c r="AJ394">
        <v>1</v>
      </c>
    </row>
    <row r="395" spans="1:36" x14ac:dyDescent="0.25">
      <c r="A395">
        <v>476</v>
      </c>
      <c r="B395">
        <v>757</v>
      </c>
      <c r="C395">
        <v>219</v>
      </c>
      <c r="D395">
        <v>0.36244284812891397</v>
      </c>
      <c r="E395">
        <v>0.44547735995058502</v>
      </c>
      <c r="F395">
        <v>2.5420828979007002</v>
      </c>
      <c r="G395">
        <v>-7.2739748511742537</v>
      </c>
      <c r="H395">
        <v>-6.3704043101230443</v>
      </c>
      <c r="I395">
        <v>0.87712521579498903</v>
      </c>
      <c r="J395">
        <v>0.51625560935803805</v>
      </c>
      <c r="K395">
        <v>0.17524108293969001</v>
      </c>
      <c r="L395">
        <v>0</v>
      </c>
      <c r="M395">
        <v>1.2382487382323153E-6</v>
      </c>
      <c r="N395">
        <v>0</v>
      </c>
      <c r="O395" s="1">
        <v>2.4906081550183402E-13</v>
      </c>
      <c r="P395">
        <v>0</v>
      </c>
      <c r="Q395">
        <v>100</v>
      </c>
      <c r="AJ395">
        <v>1</v>
      </c>
    </row>
    <row r="396" spans="1:36" x14ac:dyDescent="0.25">
      <c r="A396">
        <v>477</v>
      </c>
      <c r="B396">
        <v>756</v>
      </c>
      <c r="C396">
        <v>219</v>
      </c>
      <c r="D396">
        <v>0.36175533207015598</v>
      </c>
      <c r="E396">
        <v>1.24592306893529</v>
      </c>
      <c r="F396">
        <v>2.5420828979007002</v>
      </c>
      <c r="G396">
        <v>-20.341596153573846</v>
      </c>
      <c r="H396">
        <v>-17.818362000138478</v>
      </c>
      <c r="I396">
        <v>2.4517651979161101</v>
      </c>
      <c r="J396">
        <v>1.4436946341088801</v>
      </c>
      <c r="K396">
        <v>0.49011897682966898</v>
      </c>
      <c r="L396">
        <v>0</v>
      </c>
      <c r="M396">
        <v>1.2382487382323151E-6</v>
      </c>
      <c r="N396">
        <v>0</v>
      </c>
      <c r="O396" s="1">
        <v>6.9657999148597197E-13</v>
      </c>
      <c r="P396">
        <v>0</v>
      </c>
      <c r="Q396">
        <v>100</v>
      </c>
      <c r="AJ396">
        <v>1</v>
      </c>
    </row>
    <row r="397" spans="1:36" x14ac:dyDescent="0.25">
      <c r="A397">
        <v>478</v>
      </c>
      <c r="B397">
        <v>755</v>
      </c>
      <c r="C397">
        <v>219</v>
      </c>
      <c r="D397">
        <v>0.36106647862665697</v>
      </c>
      <c r="E397">
        <v>2.0482561111247199</v>
      </c>
      <c r="F397">
        <v>2.5420828979007002</v>
      </c>
      <c r="G397">
        <v>-33.436878459272911</v>
      </c>
      <c r="H397">
        <v>-29.295168085187722</v>
      </c>
      <c r="I397">
        <v>4.0283133531928099</v>
      </c>
      <c r="J397">
        <v>2.3730845773949998</v>
      </c>
      <c r="K397">
        <v>0.80573930646251202</v>
      </c>
      <c r="L397">
        <v>0</v>
      </c>
      <c r="M397">
        <v>1.2382487382323151E-6</v>
      </c>
      <c r="N397">
        <v>0</v>
      </c>
      <c r="O397" s="1">
        <v>1.1451543518393901E-12</v>
      </c>
      <c r="P397">
        <v>0</v>
      </c>
      <c r="Q397">
        <v>100</v>
      </c>
      <c r="AJ397">
        <v>1</v>
      </c>
    </row>
    <row r="398" spans="1:36" x14ac:dyDescent="0.25">
      <c r="A398">
        <v>479</v>
      </c>
      <c r="B398">
        <v>754</v>
      </c>
      <c r="C398">
        <v>219</v>
      </c>
      <c r="D398">
        <v>0.36037628389232501</v>
      </c>
      <c r="E398">
        <v>2.8555935531612699</v>
      </c>
      <c r="F398">
        <v>2.5420828979007002</v>
      </c>
      <c r="G398">
        <v>-46.610691953221597</v>
      </c>
      <c r="H398">
        <v>-40.845414204956178</v>
      </c>
      <c r="I398">
        <v>5.6128878433192897</v>
      </c>
      <c r="J398">
        <v>3.3080347710895701</v>
      </c>
      <c r="K398">
        <v>1.12332825790987</v>
      </c>
      <c r="L398">
        <v>0</v>
      </c>
      <c r="M398">
        <v>1.2382487382323151E-6</v>
      </c>
      <c r="N398">
        <v>0</v>
      </c>
      <c r="O398" s="1">
        <v>1.59652660950271E-12</v>
      </c>
      <c r="P398">
        <v>0</v>
      </c>
      <c r="Q398">
        <v>100</v>
      </c>
      <c r="AJ398">
        <v>1</v>
      </c>
    </row>
    <row r="399" spans="1:36" x14ac:dyDescent="0.25">
      <c r="A399">
        <v>480</v>
      </c>
      <c r="B399">
        <v>753</v>
      </c>
      <c r="C399">
        <v>219</v>
      </c>
      <c r="D399">
        <v>0.35968474394582001</v>
      </c>
      <c r="E399">
        <v>3.6721540067893299</v>
      </c>
      <c r="F399">
        <v>2.5420828979007002</v>
      </c>
      <c r="G399">
        <v>-59.931860243952279</v>
      </c>
      <c r="H399">
        <v>-52.529463832185627</v>
      </c>
      <c r="I399">
        <v>7.21375667472266</v>
      </c>
      <c r="J399">
        <v>4.2534286088229498</v>
      </c>
      <c r="K399">
        <v>1.4445453410751701</v>
      </c>
      <c r="L399">
        <v>0</v>
      </c>
      <c r="M399">
        <v>1.2382487382323156E-6</v>
      </c>
      <c r="N399">
        <v>0</v>
      </c>
      <c r="O399" s="1">
        <v>2.0530553374939802E-12</v>
      </c>
      <c r="P399">
        <v>0</v>
      </c>
      <c r="Q399">
        <v>100</v>
      </c>
      <c r="AJ399">
        <v>1</v>
      </c>
    </row>
    <row r="400" spans="1:36" x14ac:dyDescent="0.25">
      <c r="A400">
        <v>481</v>
      </c>
      <c r="B400">
        <v>752</v>
      </c>
      <c r="C400">
        <v>219</v>
      </c>
      <c r="D400">
        <v>0.35899185485051099</v>
      </c>
      <c r="E400">
        <v>4.5039097118087197</v>
      </c>
      <c r="F400">
        <v>2.5420828979007002</v>
      </c>
      <c r="G400">
        <v>-73.497790705080106</v>
      </c>
      <c r="H400">
        <v>-64.432787324938204</v>
      </c>
      <c r="I400">
        <v>8.8426116959878005</v>
      </c>
      <c r="J400">
        <v>5.2161779263456003</v>
      </c>
      <c r="K400">
        <v>1.7717399049134599</v>
      </c>
      <c r="L400">
        <v>0</v>
      </c>
      <c r="M400">
        <v>1.2382487382323153E-6</v>
      </c>
      <c r="N400">
        <v>0</v>
      </c>
      <c r="O400" s="1">
        <v>2.5180795403253301E-12</v>
      </c>
      <c r="P400">
        <v>0</v>
      </c>
      <c r="Q400">
        <v>100</v>
      </c>
      <c r="AJ400">
        <v>1</v>
      </c>
    </row>
    <row r="401" spans="1:36" x14ac:dyDescent="0.25">
      <c r="A401">
        <v>482</v>
      </c>
      <c r="B401">
        <v>751</v>
      </c>
      <c r="C401">
        <v>219</v>
      </c>
      <c r="D401">
        <v>0.35829761265440002</v>
      </c>
      <c r="E401">
        <v>5.35977597314404</v>
      </c>
      <c r="F401">
        <v>2.5420828979007002</v>
      </c>
      <c r="G401">
        <v>-87.453865003003088</v>
      </c>
      <c r="H401">
        <v>-76.682989500312502</v>
      </c>
      <c r="I401">
        <v>10.5168925476644</v>
      </c>
      <c r="J401">
        <v>6.2065990496155301</v>
      </c>
      <c r="K401">
        <v>2.1084190360472599</v>
      </c>
      <c r="L401">
        <v>0</v>
      </c>
      <c r="M401">
        <v>1.2382487382323153E-6</v>
      </c>
      <c r="N401">
        <v>0</v>
      </c>
      <c r="O401" s="1">
        <v>2.9965836533790799E-12</v>
      </c>
      <c r="P401">
        <v>0</v>
      </c>
      <c r="Q401">
        <v>100</v>
      </c>
      <c r="AJ401">
        <v>1</v>
      </c>
    </row>
    <row r="402" spans="1:36" x14ac:dyDescent="0.25">
      <c r="A402">
        <v>483</v>
      </c>
      <c r="B402">
        <v>750</v>
      </c>
      <c r="C402">
        <v>219</v>
      </c>
      <c r="D402">
        <v>0.35760201339002101</v>
      </c>
      <c r="E402">
        <v>6.2539833682880204</v>
      </c>
      <c r="F402">
        <v>2.5420828979007002</v>
      </c>
      <c r="G402">
        <v>-102.03211224612184</v>
      </c>
      <c r="H402">
        <v>-89.483768882048309</v>
      </c>
      <c r="I402">
        <v>12.2644219948917</v>
      </c>
      <c r="J402">
        <v>7.2411572399678796</v>
      </c>
      <c r="K402">
        <v>2.46018073346572</v>
      </c>
      <c r="L402">
        <v>0</v>
      </c>
      <c r="M402">
        <v>1.2382487382323151E-6</v>
      </c>
      <c r="N402">
        <v>0</v>
      </c>
      <c r="O402" s="1">
        <v>3.49652381439429E-12</v>
      </c>
      <c r="P402">
        <v>0</v>
      </c>
      <c r="Q402">
        <v>100</v>
      </c>
      <c r="AJ402">
        <v>1</v>
      </c>
    </row>
    <row r="403" spans="1:36" x14ac:dyDescent="0.25">
      <c r="A403">
        <v>484</v>
      </c>
      <c r="B403">
        <v>749</v>
      </c>
      <c r="C403">
        <v>219</v>
      </c>
      <c r="D403">
        <v>0.35690505307440201</v>
      </c>
      <c r="E403">
        <v>7.2114104559397401</v>
      </c>
      <c r="F403">
        <v>2.5420828979007002</v>
      </c>
      <c r="G403">
        <v>-117.63814828302425</v>
      </c>
      <c r="H403">
        <v>-103.19125653923865</v>
      </c>
      <c r="I403">
        <v>14.1338274654263</v>
      </c>
      <c r="J403">
        <v>8.3486363694309507</v>
      </c>
      <c r="K403">
        <v>2.8368116798610501</v>
      </c>
      <c r="L403">
        <v>0</v>
      </c>
      <c r="M403">
        <v>1.2382487382323151E-6</v>
      </c>
      <c r="N403">
        <v>0</v>
      </c>
      <c r="O403" s="1">
        <v>4.0318093141120199E-12</v>
      </c>
      <c r="P403">
        <v>0</v>
      </c>
      <c r="Q403">
        <v>100</v>
      </c>
      <c r="AJ403">
        <v>1</v>
      </c>
    </row>
    <row r="404" spans="1:36" x14ac:dyDescent="0.25">
      <c r="A404">
        <v>485</v>
      </c>
      <c r="B404">
        <v>748</v>
      </c>
      <c r="C404">
        <v>219</v>
      </c>
      <c r="D404">
        <v>0.356206727708958</v>
      </c>
      <c r="E404">
        <v>15.7246819556589</v>
      </c>
      <c r="F404">
        <v>2.5420828979007002</v>
      </c>
      <c r="G404">
        <v>-256.48245834816555</v>
      </c>
      <c r="H404">
        <v>-225.02962087405652</v>
      </c>
      <c r="I404">
        <v>30.801388115466899</v>
      </c>
      <c r="J404">
        <v>18.202085283085001</v>
      </c>
      <c r="K404">
        <v>6.1857471165258398</v>
      </c>
      <c r="L404">
        <v>0</v>
      </c>
      <c r="M404">
        <v>1.2382487382323151E-6</v>
      </c>
      <c r="N404">
        <v>0</v>
      </c>
      <c r="O404" s="1">
        <v>8.79147284121872E-12</v>
      </c>
      <c r="P404">
        <v>0</v>
      </c>
      <c r="Q404">
        <v>100</v>
      </c>
      <c r="AJ404">
        <v>1</v>
      </c>
    </row>
    <row r="405" spans="1:36" x14ac:dyDescent="0.25">
      <c r="A405">
        <v>486</v>
      </c>
      <c r="B405">
        <v>747</v>
      </c>
      <c r="C405">
        <v>219</v>
      </c>
      <c r="D405">
        <v>0.35550703327942301</v>
      </c>
      <c r="E405">
        <v>26.618691807084101</v>
      </c>
      <c r="F405">
        <v>2.5420828979007002</v>
      </c>
      <c r="G405">
        <v>-434.12056769049212</v>
      </c>
      <c r="H405">
        <v>-380.96023988110375</v>
      </c>
      <c r="I405">
        <v>52.110305160406099</v>
      </c>
      <c r="J405">
        <v>30.808446295206</v>
      </c>
      <c r="K405">
        <v>10.471213125687701</v>
      </c>
      <c r="L405">
        <v>0</v>
      </c>
      <c r="M405">
        <v>1.2382487382323153E-6</v>
      </c>
      <c r="N405">
        <v>0</v>
      </c>
      <c r="O405" s="1">
        <v>1.48821773788902E-11</v>
      </c>
      <c r="P405">
        <v>0</v>
      </c>
      <c r="Q405">
        <v>100</v>
      </c>
      <c r="AJ405">
        <v>1</v>
      </c>
    </row>
    <row r="406" spans="1:36" x14ac:dyDescent="0.25">
      <c r="A406">
        <v>487</v>
      </c>
      <c r="B406">
        <v>746</v>
      </c>
      <c r="C406">
        <v>219</v>
      </c>
      <c r="D406">
        <v>0.35480596575578</v>
      </c>
      <c r="E406">
        <v>29.251836802091699</v>
      </c>
      <c r="F406">
        <v>2.5420828979007002</v>
      </c>
      <c r="G406">
        <v>-477.00691717761725</v>
      </c>
      <c r="H406">
        <v>-418.67902416448919</v>
      </c>
      <c r="I406">
        <v>57.231902088140203</v>
      </c>
      <c r="J406">
        <v>33.851655658036798</v>
      </c>
      <c r="K406">
        <v>11.5070349697283</v>
      </c>
      <c r="L406">
        <v>0</v>
      </c>
      <c r="M406">
        <v>1.2382487382323153E-6</v>
      </c>
      <c r="N406">
        <v>0</v>
      </c>
      <c r="O406" s="1">
        <v>1.63543357841208E-11</v>
      </c>
      <c r="P406">
        <v>0</v>
      </c>
      <c r="Q406">
        <v>100</v>
      </c>
      <c r="AJ406">
        <v>1</v>
      </c>
    </row>
    <row r="407" spans="1:36" x14ac:dyDescent="0.25">
      <c r="A407">
        <v>488</v>
      </c>
      <c r="B407">
        <v>745</v>
      </c>
      <c r="C407">
        <v>219</v>
      </c>
      <c r="D407">
        <v>0.35410352109217702</v>
      </c>
      <c r="E407">
        <v>30.328411587586</v>
      </c>
      <c r="F407">
        <v>2.5420828979007002</v>
      </c>
      <c r="G407">
        <v>-494.50319866417243</v>
      </c>
      <c r="H407">
        <v>-434.12304171257017</v>
      </c>
      <c r="I407">
        <v>59.303793106715297</v>
      </c>
      <c r="J407">
        <v>35.092959151837398</v>
      </c>
      <c r="K407">
        <v>11.9305360232869</v>
      </c>
      <c r="L407">
        <v>0</v>
      </c>
      <c r="M407">
        <v>1.2382487382323153E-6</v>
      </c>
      <c r="N407">
        <v>0</v>
      </c>
      <c r="O407" s="1">
        <v>1.6956235270221899E-11</v>
      </c>
      <c r="P407">
        <v>0</v>
      </c>
      <c r="Q407">
        <v>100</v>
      </c>
      <c r="AJ407">
        <v>1</v>
      </c>
    </row>
    <row r="408" spans="1:36" x14ac:dyDescent="0.25">
      <c r="A408">
        <v>497</v>
      </c>
      <c r="B408">
        <v>758</v>
      </c>
      <c r="C408">
        <v>216</v>
      </c>
      <c r="D408">
        <v>0.36632934102701098</v>
      </c>
      <c r="E408">
        <v>9.6575420567685005E-2</v>
      </c>
      <c r="F408">
        <v>2.5419884678545501</v>
      </c>
      <c r="G408">
        <v>-1.5772354544454117</v>
      </c>
      <c r="H408">
        <v>-1.3810474849629779</v>
      </c>
      <c r="I408">
        <v>0.190261329081543</v>
      </c>
      <c r="J408">
        <v>0.111933648355957</v>
      </c>
      <c r="K408">
        <v>3.7992076592383101E-2</v>
      </c>
      <c r="L408">
        <v>0</v>
      </c>
      <c r="M408">
        <v>1.2382453771689041E-6</v>
      </c>
      <c r="N408">
        <v>0</v>
      </c>
      <c r="O408" s="1">
        <v>5.3994108716744501E-14</v>
      </c>
      <c r="P408">
        <v>0</v>
      </c>
      <c r="Q408">
        <v>100</v>
      </c>
      <c r="AJ408">
        <v>1</v>
      </c>
    </row>
    <row r="409" spans="1:36" x14ac:dyDescent="0.25">
      <c r="A409">
        <v>498</v>
      </c>
      <c r="B409">
        <v>757</v>
      </c>
      <c r="C409">
        <v>216</v>
      </c>
      <c r="D409">
        <v>0.36564626510702403</v>
      </c>
      <c r="E409">
        <v>0.89774453209809602</v>
      </c>
      <c r="F409">
        <v>2.5419884678545501</v>
      </c>
      <c r="G409">
        <v>-14.659876596025967</v>
      </c>
      <c r="H409">
        <v>-12.838963603537145</v>
      </c>
      <c r="I409">
        <v>1.7676192714544601</v>
      </c>
      <c r="J409">
        <v>1.0403798085666101</v>
      </c>
      <c r="K409">
        <v>0.35316624896248799</v>
      </c>
      <c r="L409">
        <v>0</v>
      </c>
      <c r="M409">
        <v>1.2382453771689041E-6</v>
      </c>
      <c r="N409">
        <v>0</v>
      </c>
      <c r="O409" s="1">
        <v>5.0191773000869498E-13</v>
      </c>
      <c r="P409">
        <v>0</v>
      </c>
      <c r="Q409">
        <v>100</v>
      </c>
      <c r="AJ409">
        <v>1</v>
      </c>
    </row>
    <row r="410" spans="1:36" x14ac:dyDescent="0.25">
      <c r="A410">
        <v>499</v>
      </c>
      <c r="B410">
        <v>756</v>
      </c>
      <c r="C410">
        <v>216</v>
      </c>
      <c r="D410">
        <v>0.364961861730556</v>
      </c>
      <c r="E410">
        <v>1.6997552523117201</v>
      </c>
      <c r="F410">
        <v>2.5419884678545501</v>
      </c>
      <c r="G410">
        <v>-27.75310535451132</v>
      </c>
      <c r="H410">
        <v>-24.310773631109519</v>
      </c>
      <c r="I410">
        <v>3.3448299309156</v>
      </c>
      <c r="J410">
        <v>1.96956585702987</v>
      </c>
      <c r="K410">
        <v>0.668671504141919</v>
      </c>
      <c r="L410">
        <v>0</v>
      </c>
      <c r="M410">
        <v>1.2382453771689039E-6</v>
      </c>
      <c r="N410">
        <v>0</v>
      </c>
      <c r="O410" s="1">
        <v>9.5031188418024601E-13</v>
      </c>
      <c r="P410">
        <v>0</v>
      </c>
      <c r="Q410">
        <v>100</v>
      </c>
      <c r="AJ410">
        <v>1</v>
      </c>
    </row>
    <row r="411" spans="1:36" x14ac:dyDescent="0.25">
      <c r="A411">
        <v>500</v>
      </c>
      <c r="B411">
        <v>755</v>
      </c>
      <c r="C411">
        <v>216</v>
      </c>
      <c r="D411">
        <v>0.36427612702426498</v>
      </c>
      <c r="E411">
        <v>2.50539413392121</v>
      </c>
      <c r="F411">
        <v>2.5419884678545501</v>
      </c>
      <c r="G411">
        <v>-40.902412002850546</v>
      </c>
      <c r="H411">
        <v>-35.836338078171408</v>
      </c>
      <c r="I411">
        <v>4.9273685013656898</v>
      </c>
      <c r="J411">
        <v>2.9027191215065198</v>
      </c>
      <c r="K411">
        <v>0.98560405194747802</v>
      </c>
      <c r="L411">
        <v>0</v>
      </c>
      <c r="M411">
        <v>1.2382453771689041E-6</v>
      </c>
      <c r="N411">
        <v>0</v>
      </c>
      <c r="O411" s="1">
        <v>1.40073449797122E-12</v>
      </c>
      <c r="P411">
        <v>0</v>
      </c>
      <c r="Q411">
        <v>100</v>
      </c>
      <c r="AJ411">
        <v>1</v>
      </c>
    </row>
    <row r="412" spans="1:36" x14ac:dyDescent="0.25">
      <c r="A412">
        <v>501</v>
      </c>
      <c r="B412">
        <v>754</v>
      </c>
      <c r="C412">
        <v>216</v>
      </c>
      <c r="D412">
        <v>0.36358905709974099</v>
      </c>
      <c r="E412">
        <v>3.3183702064626699</v>
      </c>
      <c r="F412">
        <v>2.5419884678545501</v>
      </c>
      <c r="G412">
        <v>-54.168323210324608</v>
      </c>
      <c r="H412">
        <v>-47.468726241895084</v>
      </c>
      <c r="I412">
        <v>6.52251080020398</v>
      </c>
      <c r="J412">
        <v>3.8441339154074701</v>
      </c>
      <c r="K412">
        <v>1.30542299795064</v>
      </c>
      <c r="L412">
        <v>0</v>
      </c>
      <c r="M412">
        <v>1.2382453771689043E-6</v>
      </c>
      <c r="N412">
        <v>0</v>
      </c>
      <c r="O412" s="1">
        <v>1.8552592433659399E-12</v>
      </c>
      <c r="P412">
        <v>0</v>
      </c>
      <c r="Q412">
        <v>100</v>
      </c>
      <c r="AJ412">
        <v>1</v>
      </c>
    </row>
    <row r="413" spans="1:36" x14ac:dyDescent="0.25">
      <c r="A413">
        <v>502</v>
      </c>
      <c r="B413">
        <v>753</v>
      </c>
      <c r="C413">
        <v>216</v>
      </c>
      <c r="D413">
        <v>0.36290064805340799</v>
      </c>
      <c r="E413">
        <v>4.1438333895963</v>
      </c>
      <c r="F413">
        <v>2.5419884678545501</v>
      </c>
      <c r="G413">
        <v>-67.634854453139155</v>
      </c>
      <c r="H413">
        <v>-59.281637960205103</v>
      </c>
      <c r="I413">
        <v>8.1403464336929794</v>
      </c>
      <c r="J413">
        <v>4.7997713213872402</v>
      </c>
      <c r="K413">
        <v>1.6301542835454701</v>
      </c>
      <c r="L413">
        <v>0</v>
      </c>
      <c r="M413">
        <v>1.2382453771689041E-6</v>
      </c>
      <c r="N413">
        <v>0</v>
      </c>
      <c r="O413" s="1">
        <v>2.3167653759801898E-12</v>
      </c>
      <c r="P413">
        <v>0</v>
      </c>
      <c r="Q413">
        <v>100</v>
      </c>
      <c r="AJ413">
        <v>1</v>
      </c>
    </row>
    <row r="414" spans="1:36" x14ac:dyDescent="0.25">
      <c r="A414">
        <v>503</v>
      </c>
      <c r="B414">
        <v>752</v>
      </c>
      <c r="C414">
        <v>216</v>
      </c>
      <c r="D414">
        <v>0.36221089596644501</v>
      </c>
      <c r="E414">
        <v>4.9892895373658703</v>
      </c>
      <c r="F414">
        <v>2.5419884678545501</v>
      </c>
      <c r="G414">
        <v>-81.424429287630076</v>
      </c>
      <c r="H414">
        <v>-71.382503624212376</v>
      </c>
      <c r="I414">
        <v>9.7955671496051195</v>
      </c>
      <c r="J414">
        <v>5.7783178656357999</v>
      </c>
      <c r="K414">
        <v>1.9627506577859599</v>
      </c>
      <c r="L414">
        <v>0</v>
      </c>
      <c r="M414">
        <v>1.2382453771689039E-6</v>
      </c>
      <c r="N414">
        <v>0</v>
      </c>
      <c r="O414" s="1">
        <v>2.7894493248522198E-12</v>
      </c>
      <c r="P414">
        <v>0</v>
      </c>
      <c r="Q414">
        <v>100</v>
      </c>
      <c r="AJ414">
        <v>1</v>
      </c>
    </row>
    <row r="415" spans="1:36" x14ac:dyDescent="0.25">
      <c r="A415">
        <v>504</v>
      </c>
      <c r="B415">
        <v>751</v>
      </c>
      <c r="C415">
        <v>216</v>
      </c>
      <c r="D415">
        <v>0.361519796904751</v>
      </c>
      <c r="E415">
        <v>5.8663488970173203</v>
      </c>
      <c r="F415">
        <v>2.5419884678545501</v>
      </c>
      <c r="G415">
        <v>-95.726387432116482</v>
      </c>
      <c r="H415">
        <v>-83.937515296094162</v>
      </c>
      <c r="I415">
        <v>11.510884280644699</v>
      </c>
      <c r="J415">
        <v>6.7932084608347303</v>
      </c>
      <c r="K415">
        <v>2.3077795085233102</v>
      </c>
      <c r="L415">
        <v>0</v>
      </c>
      <c r="M415">
        <v>1.2382453771689041E-6</v>
      </c>
      <c r="N415">
        <v>0</v>
      </c>
      <c r="O415" s="1">
        <v>3.2798022338811699E-12</v>
      </c>
      <c r="P415">
        <v>0</v>
      </c>
      <c r="Q415">
        <v>100</v>
      </c>
      <c r="AJ415">
        <v>1</v>
      </c>
    </row>
    <row r="416" spans="1:36" x14ac:dyDescent="0.25">
      <c r="A416">
        <v>505</v>
      </c>
      <c r="B416">
        <v>750</v>
      </c>
      <c r="C416">
        <v>216</v>
      </c>
      <c r="D416">
        <v>0.360827346918831</v>
      </c>
      <c r="E416">
        <v>6.7944333736713904</v>
      </c>
      <c r="F416">
        <v>2.5419884678545501</v>
      </c>
      <c r="G416">
        <v>-110.85743202970551</v>
      </c>
      <c r="H416">
        <v>-97.224699430915749</v>
      </c>
      <c r="I416">
        <v>13.3242756182277</v>
      </c>
      <c r="J416">
        <v>7.8669157747869001</v>
      </c>
      <c r="K416">
        <v>2.6728812736927501</v>
      </c>
      <c r="L416">
        <v>0</v>
      </c>
      <c r="M416">
        <v>1.2382453771689041E-6</v>
      </c>
      <c r="N416">
        <v>0</v>
      </c>
      <c r="O416" s="1">
        <v>3.7986826470983502E-12</v>
      </c>
      <c r="P416">
        <v>0</v>
      </c>
      <c r="Q416">
        <v>100</v>
      </c>
      <c r="AJ416">
        <v>1</v>
      </c>
    </row>
    <row r="417" spans="1:36" x14ac:dyDescent="0.25">
      <c r="A417">
        <v>506</v>
      </c>
      <c r="B417">
        <v>749</v>
      </c>
      <c r="C417">
        <v>216</v>
      </c>
      <c r="D417">
        <v>0.36013354204373299</v>
      </c>
      <c r="E417">
        <v>8.8959987068699498</v>
      </c>
      <c r="F417">
        <v>2.5419884678545501</v>
      </c>
      <c r="G417">
        <v>-145.12896355353735</v>
      </c>
      <c r="H417">
        <v>-127.30727235231744</v>
      </c>
      <c r="I417">
        <v>17.435494987252198</v>
      </c>
      <c r="J417">
        <v>10.298881030327699</v>
      </c>
      <c r="K417">
        <v>3.4996219767976302</v>
      </c>
      <c r="L417">
        <v>0</v>
      </c>
      <c r="M417">
        <v>1.2382453771689039E-6</v>
      </c>
      <c r="N417">
        <v>0</v>
      </c>
      <c r="O417" s="1">
        <v>4.9736415176790601E-12</v>
      </c>
      <c r="P417">
        <v>0</v>
      </c>
      <c r="Q417">
        <v>100</v>
      </c>
      <c r="AJ417">
        <v>1</v>
      </c>
    </row>
    <row r="418" spans="1:36" x14ac:dyDescent="0.25">
      <c r="A418">
        <v>507</v>
      </c>
      <c r="B418">
        <v>748</v>
      </c>
      <c r="C418">
        <v>216</v>
      </c>
      <c r="D418">
        <v>0.35943837829897801</v>
      </c>
      <c r="E418">
        <v>23.759043710191801</v>
      </c>
      <c r="F418">
        <v>2.5419884678545501</v>
      </c>
      <c r="G418">
        <v>-387.55752685325422</v>
      </c>
      <c r="H418">
        <v>-340.03419108950715</v>
      </c>
      <c r="I418">
        <v>46.539035169903599</v>
      </c>
      <c r="J418">
        <v>27.5022503524672</v>
      </c>
      <c r="K418">
        <v>9.3466370955822899</v>
      </c>
      <c r="L418">
        <v>0</v>
      </c>
      <c r="M418">
        <v>1.2382453771689041E-6</v>
      </c>
      <c r="N418">
        <v>0</v>
      </c>
      <c r="O418" s="1">
        <v>1.32833839247419E-11</v>
      </c>
      <c r="P418">
        <v>0</v>
      </c>
      <c r="Q418">
        <v>100</v>
      </c>
      <c r="AJ418">
        <v>1</v>
      </c>
    </row>
    <row r="419" spans="1:36" x14ac:dyDescent="0.25">
      <c r="A419">
        <v>508</v>
      </c>
      <c r="B419">
        <v>747</v>
      </c>
      <c r="C419">
        <v>216</v>
      </c>
      <c r="D419">
        <v>0.358741851688478</v>
      </c>
      <c r="E419">
        <v>28.359195733120199</v>
      </c>
      <c r="F419">
        <v>2.5419884678545501</v>
      </c>
      <c r="G419">
        <v>-462.53967408443168</v>
      </c>
      <c r="H419">
        <v>-405.90337683476508</v>
      </c>
      <c r="I419">
        <v>55.5176172618404</v>
      </c>
      <c r="J419">
        <v>32.822903734380702</v>
      </c>
      <c r="K419">
        <v>11.1563038509987</v>
      </c>
      <c r="L419">
        <v>0</v>
      </c>
      <c r="M419">
        <v>1.2382453771689041E-6</v>
      </c>
      <c r="N419">
        <v>0</v>
      </c>
      <c r="O419" s="1">
        <v>1.5855271336461499E-11</v>
      </c>
      <c r="P419">
        <v>0</v>
      </c>
      <c r="Q419">
        <v>100</v>
      </c>
      <c r="AJ419">
        <v>1</v>
      </c>
    </row>
    <row r="420" spans="1:36" x14ac:dyDescent="0.25">
      <c r="A420">
        <v>509</v>
      </c>
      <c r="B420">
        <v>746</v>
      </c>
      <c r="C420">
        <v>216</v>
      </c>
      <c r="D420">
        <v>0.35804395820046497</v>
      </c>
      <c r="E420">
        <v>29.9075084207998</v>
      </c>
      <c r="F420">
        <v>2.5419884678545501</v>
      </c>
      <c r="G420">
        <v>-487.73418736772862</v>
      </c>
      <c r="H420">
        <v>-428.09889118923695</v>
      </c>
      <c r="I420">
        <v>58.514738928020002</v>
      </c>
      <c r="J420">
        <v>34.610430910730202</v>
      </c>
      <c r="K420">
        <v>11.7653989382736</v>
      </c>
      <c r="L420">
        <v>0</v>
      </c>
      <c r="M420">
        <v>1.2382453771689039E-6</v>
      </c>
      <c r="N420">
        <v>0</v>
      </c>
      <c r="O420" s="1">
        <v>1.6720913578500699E-11</v>
      </c>
      <c r="P420">
        <v>0</v>
      </c>
      <c r="Q420">
        <v>100</v>
      </c>
      <c r="AJ420">
        <v>1</v>
      </c>
    </row>
    <row r="421" spans="1:36" x14ac:dyDescent="0.25">
      <c r="A421">
        <v>519</v>
      </c>
      <c r="B421">
        <v>758</v>
      </c>
      <c r="C421">
        <v>213</v>
      </c>
      <c r="D421">
        <v>0.36952965136013199</v>
      </c>
      <c r="E421">
        <v>0.556798199665408</v>
      </c>
      <c r="F421">
        <v>2.54189404157253</v>
      </c>
      <c r="G421">
        <v>-9.0940874940989822</v>
      </c>
      <c r="H421">
        <v>-7.9629807636108429</v>
      </c>
      <c r="I421">
        <v>1.0969371386201201</v>
      </c>
      <c r="J421">
        <v>0.64534488713820903</v>
      </c>
      <c r="K421">
        <v>0.21904854827109399</v>
      </c>
      <c r="L421">
        <v>0</v>
      </c>
      <c r="M421">
        <v>1.2382420147714433E-6</v>
      </c>
      <c r="N421">
        <v>0</v>
      </c>
      <c r="O421" s="1">
        <v>3.1129890348187898E-13</v>
      </c>
      <c r="P421">
        <v>0</v>
      </c>
      <c r="Q421">
        <v>100</v>
      </c>
      <c r="AJ421">
        <v>1</v>
      </c>
    </row>
    <row r="422" spans="1:36" x14ac:dyDescent="0.25">
      <c r="A422">
        <v>520</v>
      </c>
      <c r="B422">
        <v>757</v>
      </c>
      <c r="C422">
        <v>213</v>
      </c>
      <c r="D422">
        <v>0.36884968208513402</v>
      </c>
      <c r="E422">
        <v>1.35887723275479</v>
      </c>
      <c r="F422">
        <v>2.54189404157253</v>
      </c>
      <c r="G422">
        <v>-22.191627556049877</v>
      </c>
      <c r="H422">
        <v>-19.435389985281706</v>
      </c>
      <c r="I422">
        <v>2.6755691605767802</v>
      </c>
      <c r="J422">
        <v>1.57477810750339</v>
      </c>
      <c r="K422">
        <v>0.53459239863284402</v>
      </c>
      <c r="L422">
        <v>0</v>
      </c>
      <c r="M422">
        <v>1.2382420147714431E-6</v>
      </c>
      <c r="N422">
        <v>0</v>
      </c>
      <c r="O422" s="1">
        <v>7.5973125052713503E-13</v>
      </c>
      <c r="P422">
        <v>0</v>
      </c>
      <c r="Q422">
        <v>100</v>
      </c>
      <c r="AJ422">
        <v>1</v>
      </c>
    </row>
    <row r="423" spans="1:36" x14ac:dyDescent="0.25">
      <c r="A423">
        <v>521</v>
      </c>
      <c r="B423">
        <v>756</v>
      </c>
      <c r="C423">
        <v>213</v>
      </c>
      <c r="D423">
        <v>0.36816839139095497</v>
      </c>
      <c r="E423">
        <v>2.1633820831563599</v>
      </c>
      <c r="F423">
        <v>2.54189404157253</v>
      </c>
      <c r="G423">
        <v>-35.32562152739284</v>
      </c>
      <c r="H423">
        <v>-30.944356186656311</v>
      </c>
      <c r="I423">
        <v>4.2571688682276898</v>
      </c>
      <c r="J423">
        <v>2.50678648052414</v>
      </c>
      <c r="K423">
        <v>0.85109058354690204</v>
      </c>
      <c r="L423">
        <v>0</v>
      </c>
      <c r="M423">
        <v>1.2382420147714431E-6</v>
      </c>
      <c r="N423">
        <v>0</v>
      </c>
      <c r="O423" s="1">
        <v>1.20951984166546E-12</v>
      </c>
      <c r="P423">
        <v>0</v>
      </c>
      <c r="Q423">
        <v>100</v>
      </c>
      <c r="AJ423">
        <v>1</v>
      </c>
    </row>
    <row r="424" spans="1:36" x14ac:dyDescent="0.25">
      <c r="A424">
        <v>522</v>
      </c>
      <c r="B424">
        <v>755</v>
      </c>
      <c r="C424">
        <v>213</v>
      </c>
      <c r="D424">
        <v>0.367485775421872</v>
      </c>
      <c r="E424">
        <v>2.9736043153855398</v>
      </c>
      <c r="F424">
        <v>2.54189404157253</v>
      </c>
      <c r="G424">
        <v>-48.549798910750631</v>
      </c>
      <c r="H424">
        <v>-42.536972792685724</v>
      </c>
      <c r="I424">
        <v>5.8481993075571603</v>
      </c>
      <c r="J424">
        <v>3.4451817337636399</v>
      </c>
      <c r="K424">
        <v>1.16983802894708</v>
      </c>
      <c r="L424">
        <v>0</v>
      </c>
      <c r="M424">
        <v>1.2382420147714433E-6</v>
      </c>
      <c r="N424">
        <v>0</v>
      </c>
      <c r="O424" s="1">
        <v>1.66250494941392E-12</v>
      </c>
      <c r="P424">
        <v>0</v>
      </c>
      <c r="Q424">
        <v>100</v>
      </c>
      <c r="AJ424">
        <v>1</v>
      </c>
    </row>
    <row r="425" spans="1:36" x14ac:dyDescent="0.25">
      <c r="A425">
        <v>523</v>
      </c>
      <c r="B425">
        <v>754</v>
      </c>
      <c r="C425">
        <v>213</v>
      </c>
      <c r="D425">
        <v>0.36680183030716002</v>
      </c>
      <c r="E425">
        <v>3.7940346381616901</v>
      </c>
      <c r="F425">
        <v>2.54189404157253</v>
      </c>
      <c r="G425">
        <v>-61.937439314945308</v>
      </c>
      <c r="H425">
        <v>-54.277503449308291</v>
      </c>
      <c r="I425">
        <v>7.4574656726252302</v>
      </c>
      <c r="J425">
        <v>4.39516278213432</v>
      </c>
      <c r="K425">
        <v>1.4926014130056</v>
      </c>
      <c r="L425">
        <v>0</v>
      </c>
      <c r="M425">
        <v>1.2382420147714431E-6</v>
      </c>
      <c r="N425">
        <v>0</v>
      </c>
      <c r="O425" s="1">
        <v>2.1211972728032102E-12</v>
      </c>
      <c r="P425">
        <v>0</v>
      </c>
      <c r="Q425">
        <v>100</v>
      </c>
      <c r="AJ425">
        <v>1</v>
      </c>
    </row>
    <row r="426" spans="1:36" x14ac:dyDescent="0.25">
      <c r="A426">
        <v>524</v>
      </c>
      <c r="B426">
        <v>753</v>
      </c>
      <c r="C426">
        <v>213</v>
      </c>
      <c r="D426">
        <v>0.36611655216099198</v>
      </c>
      <c r="E426">
        <v>4.6310809357601403</v>
      </c>
      <c r="F426">
        <v>2.54189404157253</v>
      </c>
      <c r="G426">
        <v>-75.593081128027805</v>
      </c>
      <c r="H426">
        <v>-66.257661960397414</v>
      </c>
      <c r="I426">
        <v>9.0975190446137404</v>
      </c>
      <c r="J426">
        <v>5.3641465215014996</v>
      </c>
      <c r="K426">
        <v>1.8219016450013501</v>
      </c>
      <c r="L426">
        <v>0</v>
      </c>
      <c r="M426">
        <v>1.2382420147714433E-6</v>
      </c>
      <c r="N426">
        <v>0</v>
      </c>
      <c r="O426" s="1">
        <v>2.58917937971833E-12</v>
      </c>
      <c r="P426">
        <v>0</v>
      </c>
      <c r="Q426">
        <v>100</v>
      </c>
      <c r="AJ426">
        <v>1</v>
      </c>
    </row>
    <row r="427" spans="1:36" x14ac:dyDescent="0.25">
      <c r="A427">
        <v>525</v>
      </c>
      <c r="B427">
        <v>752</v>
      </c>
      <c r="C427">
        <v>213</v>
      </c>
      <c r="D427">
        <v>0.36542993708237798</v>
      </c>
      <c r="E427">
        <v>5.4943901323754298</v>
      </c>
      <c r="F427">
        <v>2.54189404157253</v>
      </c>
      <c r="G427">
        <v>-89.674076923368304</v>
      </c>
      <c r="H427">
        <v>-78.615537052727859</v>
      </c>
      <c r="I427">
        <v>10.7872407653908</v>
      </c>
      <c r="J427">
        <v>6.3632973041367498</v>
      </c>
      <c r="K427">
        <v>2.1615338965806501</v>
      </c>
      <c r="L427">
        <v>0</v>
      </c>
      <c r="M427">
        <v>1.2382420147714431E-6</v>
      </c>
      <c r="N427">
        <v>0</v>
      </c>
      <c r="O427" s="1">
        <v>3.0718447447170998E-12</v>
      </c>
      <c r="P427">
        <v>0</v>
      </c>
      <c r="Q427">
        <v>100</v>
      </c>
      <c r="AJ427">
        <v>1</v>
      </c>
    </row>
    <row r="428" spans="1:36" x14ac:dyDescent="0.25">
      <c r="A428">
        <v>526</v>
      </c>
      <c r="B428">
        <v>751</v>
      </c>
      <c r="C428">
        <v>213</v>
      </c>
      <c r="D428">
        <v>0.36474198115510598</v>
      </c>
      <c r="E428">
        <v>6.3995152888841504</v>
      </c>
      <c r="F428">
        <v>2.54189404157253</v>
      </c>
      <c r="G428">
        <v>-104.4340862621809</v>
      </c>
      <c r="H428">
        <v>-91.573775906018241</v>
      </c>
      <c r="I428">
        <v>12.557057419482099</v>
      </c>
      <c r="J428">
        <v>7.4106130011790601</v>
      </c>
      <c r="K428">
        <v>2.5176168574379698</v>
      </c>
      <c r="L428">
        <v>0</v>
      </c>
      <c r="M428">
        <v>1.2382420147714431E-6</v>
      </c>
      <c r="N428">
        <v>0</v>
      </c>
      <c r="O428" s="1">
        <v>3.5778888894437601E-12</v>
      </c>
      <c r="P428">
        <v>0</v>
      </c>
      <c r="Q428">
        <v>100</v>
      </c>
      <c r="AJ428">
        <v>1</v>
      </c>
    </row>
    <row r="429" spans="1:36" x14ac:dyDescent="0.25">
      <c r="A429">
        <v>527</v>
      </c>
      <c r="B429">
        <v>750</v>
      </c>
      <c r="C429">
        <v>213</v>
      </c>
      <c r="D429">
        <v>0.364052680447638</v>
      </c>
      <c r="E429">
        <v>7.37400092055403</v>
      </c>
      <c r="F429">
        <v>2.54189404157253</v>
      </c>
      <c r="G429">
        <v>-120.3223126140888</v>
      </c>
      <c r="H429">
        <v>-105.52670314903902</v>
      </c>
      <c r="I429">
        <v>14.4608409959925</v>
      </c>
      <c r="J429">
        <v>8.5379664461781992</v>
      </c>
      <c r="K429">
        <v>2.9009867445112398</v>
      </c>
      <c r="L429">
        <v>0</v>
      </c>
      <c r="M429">
        <v>1.2382420147714431E-6</v>
      </c>
      <c r="N429">
        <v>0</v>
      </c>
      <c r="O429" s="1">
        <v>4.1227116075846897E-12</v>
      </c>
      <c r="P429">
        <v>0</v>
      </c>
      <c r="Q429">
        <v>100</v>
      </c>
      <c r="AJ429">
        <v>1</v>
      </c>
    </row>
    <row r="430" spans="1:36" x14ac:dyDescent="0.25">
      <c r="A430">
        <v>528</v>
      </c>
      <c r="B430">
        <v>749</v>
      </c>
      <c r="C430">
        <v>213</v>
      </c>
      <c r="D430">
        <v>0.36336203101306402</v>
      </c>
      <c r="E430">
        <v>16.9360412329372</v>
      </c>
      <c r="F430">
        <v>2.54189404157253</v>
      </c>
      <c r="G430">
        <v>-276.3138804715424</v>
      </c>
      <c r="H430">
        <v>-242.38526751081352</v>
      </c>
      <c r="I430">
        <v>33.193379602532801</v>
      </c>
      <c r="J430">
        <v>19.6068231943478</v>
      </c>
      <c r="K430">
        <v>6.6627644409834703</v>
      </c>
      <c r="L430">
        <v>0</v>
      </c>
      <c r="M430">
        <v>1.2382420147714431E-6</v>
      </c>
      <c r="N430">
        <v>0</v>
      </c>
      <c r="O430" s="1">
        <v>9.46872864945578E-12</v>
      </c>
      <c r="P430">
        <v>0</v>
      </c>
      <c r="Q430">
        <v>100</v>
      </c>
      <c r="AJ430">
        <v>1</v>
      </c>
    </row>
    <row r="431" spans="1:36" x14ac:dyDescent="0.25">
      <c r="A431">
        <v>529</v>
      </c>
      <c r="B431">
        <v>748</v>
      </c>
      <c r="C431">
        <v>213</v>
      </c>
      <c r="D431">
        <v>0.36267002888899902</v>
      </c>
      <c r="E431">
        <v>26.938391951755701</v>
      </c>
      <c r="F431">
        <v>2.54189404157253</v>
      </c>
      <c r="G431">
        <v>-439.45084885287628</v>
      </c>
      <c r="H431">
        <v>-385.56811429190793</v>
      </c>
      <c r="I431">
        <v>52.766718465424603</v>
      </c>
      <c r="J431">
        <v>31.182500802095401</v>
      </c>
      <c r="K431">
        <v>10.597763522467799</v>
      </c>
      <c r="L431">
        <v>0</v>
      </c>
      <c r="M431">
        <v>1.2382420147714431E-6</v>
      </c>
      <c r="N431">
        <v>0</v>
      </c>
      <c r="O431" s="1">
        <v>1.5060917727797699E-11</v>
      </c>
      <c r="P431">
        <v>0</v>
      </c>
      <c r="Q431">
        <v>100</v>
      </c>
      <c r="AJ431">
        <v>1</v>
      </c>
    </row>
    <row r="432" spans="1:36" x14ac:dyDescent="0.25">
      <c r="A432">
        <v>530</v>
      </c>
      <c r="B432">
        <v>747</v>
      </c>
      <c r="C432">
        <v>213</v>
      </c>
      <c r="D432">
        <v>0.36197667009753598</v>
      </c>
      <c r="E432">
        <v>29.341838661822202</v>
      </c>
      <c r="F432">
        <v>2.54189404157253</v>
      </c>
      <c r="G432">
        <v>-478.60125079178903</v>
      </c>
      <c r="H432">
        <v>-420.00251224004938</v>
      </c>
      <c r="I432">
        <v>57.4412964287013</v>
      </c>
      <c r="J432">
        <v>33.960213641106598</v>
      </c>
      <c r="K432">
        <v>11.543297313710999</v>
      </c>
      <c r="L432">
        <v>0</v>
      </c>
      <c r="M432">
        <v>1.2382420147714433E-6</v>
      </c>
      <c r="N432">
        <v>0</v>
      </c>
      <c r="O432" s="1">
        <v>1.6404654697260699E-11</v>
      </c>
      <c r="P432">
        <v>0</v>
      </c>
      <c r="Q432">
        <v>100</v>
      </c>
      <c r="AJ432">
        <v>1</v>
      </c>
    </row>
    <row r="433" spans="1:36" x14ac:dyDescent="0.25">
      <c r="A433">
        <v>531</v>
      </c>
      <c r="B433">
        <v>746</v>
      </c>
      <c r="C433">
        <v>213</v>
      </c>
      <c r="D433">
        <v>0.36128195064514601</v>
      </c>
      <c r="E433">
        <v>30.363578213645798</v>
      </c>
      <c r="F433">
        <v>2.54189404157253</v>
      </c>
      <c r="G433">
        <v>-495.20764738955643</v>
      </c>
      <c r="H433">
        <v>-434.66295224704015</v>
      </c>
      <c r="I433">
        <v>59.407050132479299</v>
      </c>
      <c r="J433">
        <v>35.1382171720822</v>
      </c>
      <c r="K433">
        <v>11.9452572440279</v>
      </c>
      <c r="L433">
        <v>0</v>
      </c>
      <c r="M433">
        <v>1.2382420147714433E-6</v>
      </c>
      <c r="N433">
        <v>0</v>
      </c>
      <c r="O433" s="1">
        <v>1.69758964906392E-11</v>
      </c>
      <c r="P433">
        <v>0</v>
      </c>
      <c r="Q433">
        <v>100</v>
      </c>
      <c r="AJ433">
        <v>1</v>
      </c>
    </row>
    <row r="434" spans="1:36" x14ac:dyDescent="0.25">
      <c r="A434">
        <v>541</v>
      </c>
      <c r="B434">
        <v>759</v>
      </c>
      <c r="C434">
        <v>210</v>
      </c>
      <c r="D434">
        <v>0.37340551276461997</v>
      </c>
      <c r="E434">
        <v>0.22346559851799799</v>
      </c>
      <c r="F434">
        <v>2.54179961905457</v>
      </c>
      <c r="G434">
        <v>-3.6505286041876661</v>
      </c>
      <c r="H434">
        <v>-3.1958704142523433</v>
      </c>
      <c r="I434">
        <v>0.44049623594954401</v>
      </c>
      <c r="J434">
        <v>0.25903563045634298</v>
      </c>
      <c r="K434">
        <v>8.7916292394880802E-2</v>
      </c>
      <c r="L434">
        <v>0</v>
      </c>
      <c r="M434">
        <v>1.2382386510400951E-6</v>
      </c>
      <c r="N434">
        <v>0</v>
      </c>
      <c r="O434" s="1">
        <v>1.2493681880864099E-13</v>
      </c>
      <c r="P434">
        <v>0</v>
      </c>
      <c r="Q434">
        <v>100</v>
      </c>
      <c r="AJ434">
        <v>1</v>
      </c>
    </row>
    <row r="435" spans="1:36" x14ac:dyDescent="0.25">
      <c r="A435">
        <v>542</v>
      </c>
      <c r="B435">
        <v>758</v>
      </c>
      <c r="C435">
        <v>210</v>
      </c>
      <c r="D435">
        <v>0.37272996169325601</v>
      </c>
      <c r="E435">
        <v>1.02593453671737</v>
      </c>
      <c r="F435">
        <v>2.54179961905457</v>
      </c>
      <c r="G435">
        <v>-16.757619989912975</v>
      </c>
      <c r="H435">
        <v>-14.673487066676904</v>
      </c>
      <c r="I435">
        <v>2.0211733726771701</v>
      </c>
      <c r="J435">
        <v>1.18908719210464</v>
      </c>
      <c r="K435">
        <v>0.40362526181311098</v>
      </c>
      <c r="L435">
        <v>0</v>
      </c>
      <c r="M435">
        <v>1.2382386510400953E-6</v>
      </c>
      <c r="N435">
        <v>0</v>
      </c>
      <c r="O435" s="1">
        <v>5.7358715692009097E-13</v>
      </c>
      <c r="P435">
        <v>0</v>
      </c>
      <c r="Q435">
        <v>100</v>
      </c>
      <c r="AJ435">
        <v>1</v>
      </c>
    </row>
    <row r="436" spans="1:36" x14ac:dyDescent="0.25">
      <c r="A436">
        <v>543</v>
      </c>
      <c r="B436">
        <v>757</v>
      </c>
      <c r="C436">
        <v>210</v>
      </c>
      <c r="D436">
        <v>0.37205309906324402</v>
      </c>
      <c r="E436">
        <v>1.8297721042942501</v>
      </c>
      <c r="F436">
        <v>2.54179961905457</v>
      </c>
      <c r="G436">
        <v>-29.883903176377498</v>
      </c>
      <c r="H436">
        <v>-26.172540223025699</v>
      </c>
      <c r="I436">
        <v>3.60274033233198</v>
      </c>
      <c r="J436">
        <v>2.1204896087054799</v>
      </c>
      <c r="K436">
        <v>0.71987268019767803</v>
      </c>
      <c r="L436">
        <v>0</v>
      </c>
      <c r="M436">
        <v>1.2382386510400953E-6</v>
      </c>
      <c r="N436">
        <v>0</v>
      </c>
      <c r="O436" s="1">
        <v>1.02300267858412E-12</v>
      </c>
      <c r="P436">
        <v>0</v>
      </c>
      <c r="Q436">
        <v>100</v>
      </c>
      <c r="AJ436">
        <v>1</v>
      </c>
    </row>
    <row r="437" spans="1:36" x14ac:dyDescent="0.25">
      <c r="A437">
        <v>544</v>
      </c>
      <c r="B437">
        <v>756</v>
      </c>
      <c r="C437">
        <v>210</v>
      </c>
      <c r="D437">
        <v>0.371374921051355</v>
      </c>
      <c r="E437">
        <v>2.63792460404906</v>
      </c>
      <c r="F437">
        <v>2.54179961905457</v>
      </c>
      <c r="G437">
        <v>-43.077486112827344</v>
      </c>
      <c r="H437">
        <v>-37.735180780274149</v>
      </c>
      <c r="I437">
        <v>5.1909880314368104</v>
      </c>
      <c r="J437">
        <v>3.05665549583561</v>
      </c>
      <c r="K437">
        <v>1.03781768801674</v>
      </c>
      <c r="L437">
        <v>0</v>
      </c>
      <c r="M437">
        <v>1.2382386510400956E-6</v>
      </c>
      <c r="N437">
        <v>0</v>
      </c>
      <c r="O437" s="1">
        <v>1.4748306248148899E-12</v>
      </c>
      <c r="P437">
        <v>0</v>
      </c>
      <c r="Q437">
        <v>100</v>
      </c>
      <c r="AJ437">
        <v>1</v>
      </c>
    </row>
    <row r="438" spans="1:36" x14ac:dyDescent="0.25">
      <c r="A438">
        <v>545</v>
      </c>
      <c r="B438">
        <v>755</v>
      </c>
      <c r="C438">
        <v>210</v>
      </c>
      <c r="D438">
        <v>0.37069542381948001</v>
      </c>
      <c r="E438">
        <v>3.4543478436305199</v>
      </c>
      <c r="F438">
        <v>2.54179961905457</v>
      </c>
      <c r="G438">
        <v>-56.402936872215157</v>
      </c>
      <c r="H438">
        <v>-49.418015298219586</v>
      </c>
      <c r="I438">
        <v>6.7936794961781501</v>
      </c>
      <c r="J438">
        <v>4.00216532891287</v>
      </c>
      <c r="K438">
        <v>1.3590165871987001</v>
      </c>
      <c r="L438">
        <v>0</v>
      </c>
      <c r="M438">
        <v>1.2382386510400956E-6</v>
      </c>
      <c r="N438">
        <v>0</v>
      </c>
      <c r="O438" s="1">
        <v>1.9312826381503499E-12</v>
      </c>
      <c r="P438">
        <v>0</v>
      </c>
      <c r="Q438">
        <v>100</v>
      </c>
      <c r="AJ438">
        <v>1</v>
      </c>
    </row>
    <row r="439" spans="1:36" x14ac:dyDescent="0.25">
      <c r="A439">
        <v>546</v>
      </c>
      <c r="B439">
        <v>754</v>
      </c>
      <c r="C439">
        <v>210</v>
      </c>
      <c r="D439">
        <v>0.37001460351457899</v>
      </c>
      <c r="E439">
        <v>4.2845806864949703</v>
      </c>
      <c r="F439">
        <v>2.54179961905457</v>
      </c>
      <c r="G439">
        <v>-69.950637629989814</v>
      </c>
      <c r="H439">
        <v>-61.300317746352576</v>
      </c>
      <c r="I439">
        <v>8.4216715023484596</v>
      </c>
      <c r="J439">
        <v>4.9634311139179603</v>
      </c>
      <c r="K439">
        <v>1.68564848872258</v>
      </c>
      <c r="L439">
        <v>0</v>
      </c>
      <c r="M439">
        <v>1.2382386510400956E-6</v>
      </c>
      <c r="N439">
        <v>0</v>
      </c>
      <c r="O439" s="1">
        <v>2.39545542781392E-12</v>
      </c>
      <c r="P439">
        <v>0</v>
      </c>
      <c r="Q439">
        <v>100</v>
      </c>
      <c r="AJ439">
        <v>1</v>
      </c>
    </row>
    <row r="440" spans="1:36" x14ac:dyDescent="0.25">
      <c r="A440">
        <v>547</v>
      </c>
      <c r="B440">
        <v>753</v>
      </c>
      <c r="C440">
        <v>210</v>
      </c>
      <c r="D440">
        <v>0.36933245626858002</v>
      </c>
      <c r="E440">
        <v>5.1367669789025898</v>
      </c>
      <c r="F440">
        <v>2.54179961905457</v>
      </c>
      <c r="G440">
        <v>-83.853451263926999</v>
      </c>
      <c r="H440">
        <v>-73.498660756119335</v>
      </c>
      <c r="I440">
        <v>10.0909131294719</v>
      </c>
      <c r="J440">
        <v>5.9498788952003796</v>
      </c>
      <c r="K440">
        <v>2.02091736122504</v>
      </c>
      <c r="L440">
        <v>0</v>
      </c>
      <c r="M440">
        <v>1.2382386510400951E-6</v>
      </c>
      <c r="N440">
        <v>0</v>
      </c>
      <c r="O440" s="1">
        <v>2.8719021163057202E-12</v>
      </c>
      <c r="P440">
        <v>0</v>
      </c>
      <c r="Q440">
        <v>100</v>
      </c>
      <c r="AJ440">
        <v>1</v>
      </c>
    </row>
    <row r="441" spans="1:36" x14ac:dyDescent="0.25">
      <c r="A441">
        <v>548</v>
      </c>
      <c r="B441">
        <v>752</v>
      </c>
      <c r="C441">
        <v>210</v>
      </c>
      <c r="D441">
        <v>0.36864897819831499</v>
      </c>
      <c r="E441">
        <v>6.0236313775424897</v>
      </c>
      <c r="F441">
        <v>2.54179961905457</v>
      </c>
      <c r="G441">
        <v>-98.318945700699601</v>
      </c>
      <c r="H441">
        <v>-86.195203820398234</v>
      </c>
      <c r="I441">
        <v>11.826310179292101</v>
      </c>
      <c r="J441">
        <v>6.9762351020490998</v>
      </c>
      <c r="K441">
        <v>2.3698293651420799</v>
      </c>
      <c r="L441">
        <v>0</v>
      </c>
      <c r="M441">
        <v>1.2382386510400953E-6</v>
      </c>
      <c r="N441">
        <v>0</v>
      </c>
      <c r="O441" s="1">
        <v>3.3677368998944898E-12</v>
      </c>
      <c r="P441">
        <v>0</v>
      </c>
      <c r="Q441">
        <v>100</v>
      </c>
      <c r="AJ441">
        <v>1</v>
      </c>
    </row>
    <row r="442" spans="1:36" x14ac:dyDescent="0.25">
      <c r="A442">
        <v>549</v>
      </c>
      <c r="B442">
        <v>751</v>
      </c>
      <c r="C442">
        <v>210</v>
      </c>
      <c r="D442">
        <v>0.36796416540546001</v>
      </c>
      <c r="E442">
        <v>6.9667316984993199</v>
      </c>
      <c r="F442">
        <v>2.54179961905457</v>
      </c>
      <c r="G442">
        <v>-113.69874841790501</v>
      </c>
      <c r="H442">
        <v>-99.698573753670487</v>
      </c>
      <c r="I442">
        <v>13.670043122818401</v>
      </c>
      <c r="J442">
        <v>8.0674473253156993</v>
      </c>
      <c r="K442">
        <v>2.7408658205286001</v>
      </c>
      <c r="L442">
        <v>0</v>
      </c>
      <c r="M442">
        <v>1.2382386510400953E-6</v>
      </c>
      <c r="N442">
        <v>0</v>
      </c>
      <c r="O442" s="1">
        <v>3.8950124836943199E-12</v>
      </c>
      <c r="P442">
        <v>0</v>
      </c>
      <c r="Q442">
        <v>100</v>
      </c>
      <c r="AJ442">
        <v>1</v>
      </c>
    </row>
    <row r="443" spans="1:36" x14ac:dyDescent="0.25">
      <c r="A443">
        <v>550</v>
      </c>
      <c r="B443">
        <v>750</v>
      </c>
      <c r="C443">
        <v>210</v>
      </c>
      <c r="D443">
        <v>0.36727801397644499</v>
      </c>
      <c r="E443">
        <v>9.4307058382214102</v>
      </c>
      <c r="F443">
        <v>2.54179961905457</v>
      </c>
      <c r="G443">
        <v>-153.89290357385278</v>
      </c>
      <c r="H443">
        <v>-134.97060588696758</v>
      </c>
      <c r="I443">
        <v>18.494157930787502</v>
      </c>
      <c r="J443">
        <v>10.9193165118918</v>
      </c>
      <c r="K443">
        <v>3.7102475614223098</v>
      </c>
      <c r="L443">
        <v>0</v>
      </c>
      <c r="M443">
        <v>1.2382386510400953E-6</v>
      </c>
      <c r="N443">
        <v>0</v>
      </c>
      <c r="O443" s="1">
        <v>5.2725895814006699E-12</v>
      </c>
      <c r="P443">
        <v>0</v>
      </c>
      <c r="Q443">
        <v>100</v>
      </c>
      <c r="AJ443">
        <v>1</v>
      </c>
    </row>
    <row r="444" spans="1:36" x14ac:dyDescent="0.25">
      <c r="A444">
        <v>551</v>
      </c>
      <c r="B444">
        <v>749</v>
      </c>
      <c r="C444">
        <v>210</v>
      </c>
      <c r="D444">
        <v>0.36659051998239101</v>
      </c>
      <c r="E444">
        <v>24.520051166601501</v>
      </c>
      <c r="F444">
        <v>2.54179961905457</v>
      </c>
      <c r="G444">
        <v>-400.07700247595812</v>
      </c>
      <c r="H444">
        <v>-350.95505512317578</v>
      </c>
      <c r="I444">
        <v>48.0574742971015</v>
      </c>
      <c r="J444">
        <v>28.386817280825699</v>
      </c>
      <c r="K444">
        <v>9.6467286338337708</v>
      </c>
      <c r="L444">
        <v>0</v>
      </c>
      <c r="M444">
        <v>1.2382386510400953E-6</v>
      </c>
      <c r="N444">
        <v>0</v>
      </c>
      <c r="O444" s="1">
        <v>1.3708853667396E-11</v>
      </c>
      <c r="P444">
        <v>0</v>
      </c>
      <c r="Q444">
        <v>100</v>
      </c>
      <c r="AJ444">
        <v>1</v>
      </c>
    </row>
    <row r="445" spans="1:36" x14ac:dyDescent="0.25">
      <c r="A445">
        <v>552</v>
      </c>
      <c r="B445">
        <v>748</v>
      </c>
      <c r="C445">
        <v>210</v>
      </c>
      <c r="D445">
        <v>0.36590167947901903</v>
      </c>
      <c r="E445">
        <v>28.541522047134499</v>
      </c>
      <c r="F445">
        <v>2.54179961905457</v>
      </c>
      <c r="G445">
        <v>-465.63668534442616</v>
      </c>
      <c r="H445">
        <v>-408.54733646324519</v>
      </c>
      <c r="I445">
        <v>55.906917574480602</v>
      </c>
      <c r="J445">
        <v>33.038201972920298</v>
      </c>
      <c r="K445">
        <v>11.2288639250605</v>
      </c>
      <c r="L445">
        <v>0</v>
      </c>
      <c r="M445">
        <v>1.2382386510400953E-6</v>
      </c>
      <c r="N445">
        <v>0</v>
      </c>
      <c r="O445" s="1">
        <v>1.5957207696282101E-11</v>
      </c>
      <c r="P445">
        <v>0</v>
      </c>
      <c r="Q445">
        <v>100</v>
      </c>
      <c r="AJ445">
        <v>1</v>
      </c>
    </row>
    <row r="446" spans="1:36" x14ac:dyDescent="0.25">
      <c r="A446">
        <v>553</v>
      </c>
      <c r="B446">
        <v>747</v>
      </c>
      <c r="C446">
        <v>210</v>
      </c>
      <c r="D446">
        <v>0.36521148850659502</v>
      </c>
      <c r="E446">
        <v>29.97447741985</v>
      </c>
      <c r="F446">
        <v>2.54179961905457</v>
      </c>
      <c r="G446">
        <v>-488.95573936311007</v>
      </c>
      <c r="H446">
        <v>-429.09355465836558</v>
      </c>
      <c r="I446">
        <v>58.679786996759702</v>
      </c>
      <c r="J446">
        <v>34.692429083631701</v>
      </c>
      <c r="K446">
        <v>11.792620155871701</v>
      </c>
      <c r="L446">
        <v>0</v>
      </c>
      <c r="M446">
        <v>1.2382386510400953E-6</v>
      </c>
      <c r="N446">
        <v>0</v>
      </c>
      <c r="O446" s="1">
        <v>1.6758355107557499E-11</v>
      </c>
      <c r="P446">
        <v>0</v>
      </c>
      <c r="Q446">
        <v>100</v>
      </c>
      <c r="AJ446">
        <v>1</v>
      </c>
    </row>
    <row r="447" spans="1:36" x14ac:dyDescent="0.25">
      <c r="A447">
        <v>564</v>
      </c>
      <c r="B447">
        <v>759</v>
      </c>
      <c r="C447">
        <v>207</v>
      </c>
      <c r="D447">
        <v>0.37660272247251197</v>
      </c>
      <c r="E447">
        <v>0.70129908834208798</v>
      </c>
      <c r="F447">
        <v>2.54170520030062</v>
      </c>
      <c r="G447">
        <v>-11.457232653910998</v>
      </c>
      <c r="H447">
        <v>-10.030384959127122</v>
      </c>
      <c r="I447">
        <v>1.3824034246804</v>
      </c>
      <c r="J447">
        <v>0.81292804213226399</v>
      </c>
      <c r="K447">
        <v>0.27591676967853701</v>
      </c>
      <c r="L447">
        <v>0</v>
      </c>
      <c r="M447">
        <v>1.2382352859750209E-6</v>
      </c>
      <c r="N447">
        <v>0</v>
      </c>
      <c r="O447" s="1">
        <v>3.9208754149155398E-13</v>
      </c>
      <c r="P447">
        <v>0</v>
      </c>
      <c r="Q447">
        <v>100</v>
      </c>
      <c r="AJ447">
        <v>1</v>
      </c>
    </row>
    <row r="448" spans="1:36" x14ac:dyDescent="0.25">
      <c r="A448">
        <v>565</v>
      </c>
      <c r="B448">
        <v>758</v>
      </c>
      <c r="C448">
        <v>207</v>
      </c>
      <c r="D448">
        <v>0.37593027202638002</v>
      </c>
      <c r="E448">
        <v>1.5048535702293899</v>
      </c>
      <c r="F448">
        <v>2.54170520030062</v>
      </c>
      <c r="G448">
        <v>-24.582062102768838</v>
      </c>
      <c r="H448">
        <v>-21.52502994514256</v>
      </c>
      <c r="I448">
        <v>2.9646823038610002</v>
      </c>
      <c r="J448">
        <v>1.7441679194056301</v>
      </c>
      <c r="K448">
        <v>0.59206455967096405</v>
      </c>
      <c r="L448">
        <v>0</v>
      </c>
      <c r="M448">
        <v>1.2382352859750209E-6</v>
      </c>
      <c r="N448">
        <v>0</v>
      </c>
      <c r="O448" s="1">
        <v>8.4134479349018599E-13</v>
      </c>
      <c r="P448">
        <v>0</v>
      </c>
      <c r="Q448">
        <v>100</v>
      </c>
      <c r="AJ448">
        <v>1</v>
      </c>
    </row>
    <row r="449" spans="1:36" x14ac:dyDescent="0.25">
      <c r="A449">
        <v>566</v>
      </c>
      <c r="B449">
        <v>757</v>
      </c>
      <c r="C449">
        <v>207</v>
      </c>
      <c r="D449">
        <v>0.37525651604135302</v>
      </c>
      <c r="E449">
        <v>2.3115002485207699</v>
      </c>
      <c r="F449">
        <v>2.54170520030062</v>
      </c>
      <c r="G449">
        <v>-37.754232621209049</v>
      </c>
      <c r="H449">
        <v>-33.065770943992511</v>
      </c>
      <c r="I449">
        <v>4.5512417387919601</v>
      </c>
      <c r="J449">
        <v>2.6787555925708899</v>
      </c>
      <c r="K449">
        <v>0.90942893308294703</v>
      </c>
      <c r="L449">
        <v>0</v>
      </c>
      <c r="M449">
        <v>1.2382352859750207E-6</v>
      </c>
      <c r="N449">
        <v>0</v>
      </c>
      <c r="O449" s="1">
        <v>1.29233085379049E-12</v>
      </c>
      <c r="P449">
        <v>0</v>
      </c>
      <c r="Q449">
        <v>100</v>
      </c>
      <c r="AJ449">
        <v>1</v>
      </c>
    </row>
    <row r="450" spans="1:36" x14ac:dyDescent="0.25">
      <c r="A450">
        <v>567</v>
      </c>
      <c r="B450">
        <v>756</v>
      </c>
      <c r="C450">
        <v>207</v>
      </c>
      <c r="D450">
        <v>0.37458145071175503</v>
      </c>
      <c r="E450">
        <v>3.1247562619093801</v>
      </c>
      <c r="F450">
        <v>2.54170520030062</v>
      </c>
      <c r="G450">
        <v>-51.031167924360581</v>
      </c>
      <c r="H450">
        <v>-44.702934730999374</v>
      </c>
      <c r="I450">
        <v>6.14899013104134</v>
      </c>
      <c r="J450">
        <v>3.6207643639440499</v>
      </c>
      <c r="K450">
        <v>1.22939366120815</v>
      </c>
      <c r="L450">
        <v>0</v>
      </c>
      <c r="M450">
        <v>1.2382352859750207E-6</v>
      </c>
      <c r="N450">
        <v>0</v>
      </c>
      <c r="O450" s="1">
        <v>1.7470121106085801E-12</v>
      </c>
      <c r="P450">
        <v>0</v>
      </c>
      <c r="Q450">
        <v>100</v>
      </c>
      <c r="AJ450">
        <v>1</v>
      </c>
    </row>
    <row r="451" spans="1:36" x14ac:dyDescent="0.25">
      <c r="A451">
        <v>568</v>
      </c>
      <c r="B451">
        <v>755</v>
      </c>
      <c r="C451">
        <v>207</v>
      </c>
      <c r="D451">
        <v>0.37390507221708802</v>
      </c>
      <c r="E451">
        <v>3.9494631327677601</v>
      </c>
      <c r="F451">
        <v>2.54170520030062</v>
      </c>
      <c r="G451">
        <v>-64.491890306942565</v>
      </c>
      <c r="H451">
        <v>-56.505812618606456</v>
      </c>
      <c r="I451">
        <v>7.7674246834957001</v>
      </c>
      <c r="J451">
        <v>4.5757998711473702</v>
      </c>
      <c r="K451">
        <v>1.5538635764291699</v>
      </c>
      <c r="L451">
        <v>0</v>
      </c>
      <c r="M451">
        <v>1.2382352859750212E-6</v>
      </c>
      <c r="N451">
        <v>0</v>
      </c>
      <c r="O451" s="1">
        <v>2.2080953984971999E-12</v>
      </c>
      <c r="P451">
        <v>0</v>
      </c>
      <c r="Q451">
        <v>100</v>
      </c>
      <c r="AJ451">
        <v>1</v>
      </c>
    </row>
    <row r="452" spans="1:36" x14ac:dyDescent="0.25">
      <c r="A452">
        <v>569</v>
      </c>
      <c r="B452">
        <v>754</v>
      </c>
      <c r="C452">
        <v>207</v>
      </c>
      <c r="D452">
        <v>0.37322737672199902</v>
      </c>
      <c r="E452">
        <v>4.7925926892450299</v>
      </c>
      <c r="F452">
        <v>2.54170520030062</v>
      </c>
      <c r="G452">
        <v>-78.2501662065349</v>
      </c>
      <c r="H452">
        <v>-68.574199556023444</v>
      </c>
      <c r="I452">
        <v>9.4202080032239</v>
      </c>
      <c r="J452">
        <v>5.5519327119019</v>
      </c>
      <c r="K452">
        <v>1.8855816515141799</v>
      </c>
      <c r="L452">
        <v>0</v>
      </c>
      <c r="M452">
        <v>1.2382352859750209E-6</v>
      </c>
      <c r="N452">
        <v>0</v>
      </c>
      <c r="O452" s="1">
        <v>2.6794785793017598E-12</v>
      </c>
      <c r="P452">
        <v>0</v>
      </c>
      <c r="Q452">
        <v>100</v>
      </c>
      <c r="AJ452">
        <v>1</v>
      </c>
    </row>
    <row r="453" spans="1:36" x14ac:dyDescent="0.25">
      <c r="A453">
        <v>570</v>
      </c>
      <c r="B453">
        <v>753</v>
      </c>
      <c r="C453">
        <v>207</v>
      </c>
      <c r="D453">
        <v>0.37254836037616401</v>
      </c>
      <c r="E453">
        <v>5.6647485761017498</v>
      </c>
      <c r="F453">
        <v>2.54170520030062</v>
      </c>
      <c r="G453">
        <v>-92.478998016407246</v>
      </c>
      <c r="H453">
        <v>-81.05989237547611</v>
      </c>
      <c r="I453">
        <v>11.128105677465401</v>
      </c>
      <c r="J453">
        <v>6.5614360429416996</v>
      </c>
      <c r="K453">
        <v>2.2287197490219302</v>
      </c>
      <c r="L453">
        <v>0</v>
      </c>
      <c r="M453">
        <v>1.2382352859750209E-6</v>
      </c>
      <c r="N453">
        <v>0</v>
      </c>
      <c r="O453" s="1">
        <v>3.1670900180724201E-12</v>
      </c>
      <c r="P453">
        <v>0</v>
      </c>
      <c r="Q453">
        <v>100</v>
      </c>
      <c r="AJ453">
        <v>1</v>
      </c>
    </row>
    <row r="454" spans="1:36" x14ac:dyDescent="0.25">
      <c r="A454">
        <v>571</v>
      </c>
      <c r="B454">
        <v>752</v>
      </c>
      <c r="C454">
        <v>207</v>
      </c>
      <c r="D454">
        <v>0.37186801931424801</v>
      </c>
      <c r="E454">
        <v>6.5832415557128403</v>
      </c>
      <c r="F454">
        <v>2.54170520030062</v>
      </c>
      <c r="G454">
        <v>-107.46078782490073</v>
      </c>
      <c r="H454">
        <v>-94.210720489323123</v>
      </c>
      <c r="I454">
        <v>12.9250034976126</v>
      </c>
      <c r="J454">
        <v>7.6243445104320404</v>
      </c>
      <c r="K454">
        <v>2.5900885574511898</v>
      </c>
      <c r="L454">
        <v>0</v>
      </c>
      <c r="M454">
        <v>1.2382352859750209E-6</v>
      </c>
      <c r="N454">
        <v>0</v>
      </c>
      <c r="O454" s="1">
        <v>3.6806079453583802E-12</v>
      </c>
      <c r="P454">
        <v>0</v>
      </c>
      <c r="Q454">
        <v>100</v>
      </c>
      <c r="AJ454">
        <v>1</v>
      </c>
    </row>
    <row r="455" spans="1:36" x14ac:dyDescent="0.25">
      <c r="A455">
        <v>572</v>
      </c>
      <c r="B455">
        <v>751</v>
      </c>
      <c r="C455">
        <v>207</v>
      </c>
      <c r="D455">
        <v>0.37118634965581498</v>
      </c>
      <c r="E455">
        <v>7.5792424217937402</v>
      </c>
      <c r="F455">
        <v>2.54170520030062</v>
      </c>
      <c r="G455">
        <v>-123.70401743998794</v>
      </c>
      <c r="H455">
        <v>-108.47295611598929</v>
      </c>
      <c r="I455">
        <v>14.8719048225344</v>
      </c>
      <c r="J455">
        <v>8.7767322827704604</v>
      </c>
      <c r="K455">
        <v>2.9819518097131401</v>
      </c>
      <c r="L455">
        <v>0</v>
      </c>
      <c r="M455">
        <v>1.2382352859750209E-6</v>
      </c>
      <c r="N455">
        <v>0</v>
      </c>
      <c r="O455" s="1">
        <v>4.2374595617326904E-12</v>
      </c>
      <c r="P455">
        <v>0</v>
      </c>
      <c r="Q455">
        <v>100</v>
      </c>
      <c r="AJ455">
        <v>1</v>
      </c>
    </row>
    <row r="456" spans="1:36" x14ac:dyDescent="0.25">
      <c r="A456">
        <v>573</v>
      </c>
      <c r="B456">
        <v>750</v>
      </c>
      <c r="C456">
        <v>207</v>
      </c>
      <c r="D456">
        <v>0.37050334750525499</v>
      </c>
      <c r="E456">
        <v>20.402285404632199</v>
      </c>
      <c r="F456">
        <v>2.54170520030062</v>
      </c>
      <c r="G456">
        <v>-332.9542974972556</v>
      </c>
      <c r="H456">
        <v>-292.01800656189397</v>
      </c>
      <c r="I456">
        <v>40.010058090565003</v>
      </c>
      <c r="J456">
        <v>23.6227293821674</v>
      </c>
      <c r="K456">
        <v>8.0270069881507702</v>
      </c>
      <c r="L456">
        <v>0</v>
      </c>
      <c r="M456">
        <v>1.2382352859750209E-6</v>
      </c>
      <c r="N456">
        <v>0</v>
      </c>
      <c r="O456" s="1">
        <v>1.1406662375709799E-11</v>
      </c>
      <c r="P456">
        <v>0</v>
      </c>
      <c r="Q456">
        <v>100</v>
      </c>
      <c r="AJ456">
        <v>1</v>
      </c>
    </row>
    <row r="457" spans="1:36" x14ac:dyDescent="0.25">
      <c r="A457">
        <v>574</v>
      </c>
      <c r="B457">
        <v>749</v>
      </c>
      <c r="C457">
        <v>207</v>
      </c>
      <c r="D457">
        <v>0.36981900895172198</v>
      </c>
      <c r="E457">
        <v>27.3239755055959</v>
      </c>
      <c r="F457">
        <v>2.54170520030062</v>
      </c>
      <c r="G457">
        <v>-445.85897954872371</v>
      </c>
      <c r="H457">
        <v>-391.11982435141317</v>
      </c>
      <c r="I457">
        <v>53.552957195431702</v>
      </c>
      <c r="J457">
        <v>31.632915233048099</v>
      </c>
      <c r="K457">
        <v>10.7502536102</v>
      </c>
      <c r="L457">
        <v>0</v>
      </c>
      <c r="M457">
        <v>1.2382352859750209E-6</v>
      </c>
      <c r="N457">
        <v>0</v>
      </c>
      <c r="O457" s="1">
        <v>1.5276492666048701E-11</v>
      </c>
      <c r="P457">
        <v>0</v>
      </c>
      <c r="Q457">
        <v>100</v>
      </c>
      <c r="AJ457">
        <v>1</v>
      </c>
    </row>
    <row r="458" spans="1:36" x14ac:dyDescent="0.25">
      <c r="A458">
        <v>575</v>
      </c>
      <c r="B458">
        <v>748</v>
      </c>
      <c r="C458">
        <v>207</v>
      </c>
      <c r="D458">
        <v>0.36913333006903998</v>
      </c>
      <c r="E458">
        <v>29.463906817848802</v>
      </c>
      <c r="F458">
        <v>2.54170520030062</v>
      </c>
      <c r="G458">
        <v>-480.71957908684544</v>
      </c>
      <c r="H458">
        <v>-421.78525691058121</v>
      </c>
      <c r="I458">
        <v>57.713677888913701</v>
      </c>
      <c r="J458">
        <v>34.105907272633402</v>
      </c>
      <c r="K458">
        <v>11.5921810343559</v>
      </c>
      <c r="L458">
        <v>0</v>
      </c>
      <c r="M458">
        <v>1.2382352859750207E-6</v>
      </c>
      <c r="N458">
        <v>0</v>
      </c>
      <c r="O458" s="1">
        <v>1.6472901475256698E-11</v>
      </c>
      <c r="P458">
        <v>0</v>
      </c>
      <c r="Q458">
        <v>100</v>
      </c>
      <c r="AJ458">
        <v>1</v>
      </c>
    </row>
    <row r="459" spans="1:36" x14ac:dyDescent="0.25">
      <c r="A459">
        <v>576</v>
      </c>
      <c r="B459">
        <v>747</v>
      </c>
      <c r="C459">
        <v>207</v>
      </c>
      <c r="D459">
        <v>0.36844630691565</v>
      </c>
      <c r="E459">
        <v>30.416825505314801</v>
      </c>
      <c r="F459">
        <v>2.54170520030062</v>
      </c>
      <c r="G459">
        <v>-496.20739997874796</v>
      </c>
      <c r="H459">
        <v>-435.46179961257303</v>
      </c>
      <c r="I459">
        <v>59.545753434470299</v>
      </c>
      <c r="J459">
        <v>35.204402299054898</v>
      </c>
      <c r="K459">
        <v>11.967094178238</v>
      </c>
      <c r="L459">
        <v>0</v>
      </c>
      <c r="M459">
        <v>1.2382352859750207E-6</v>
      </c>
      <c r="N459">
        <v>0</v>
      </c>
      <c r="O459" s="1">
        <v>1.7005666384866398E-11</v>
      </c>
      <c r="P459">
        <v>0</v>
      </c>
      <c r="Q459">
        <v>100</v>
      </c>
      <c r="AJ459">
        <v>1</v>
      </c>
    </row>
    <row r="460" spans="1:36" x14ac:dyDescent="0.25">
      <c r="A460">
        <v>587</v>
      </c>
      <c r="B460">
        <v>760</v>
      </c>
      <c r="C460">
        <v>204</v>
      </c>
      <c r="D460">
        <v>0.380467986255627</v>
      </c>
      <c r="E460">
        <v>0.38539812312113497</v>
      </c>
      <c r="F460">
        <v>2.54161078531062</v>
      </c>
      <c r="G460">
        <v>-6.2975240965658381</v>
      </c>
      <c r="H460">
        <v>-5.5121948685913686</v>
      </c>
      <c r="I460">
        <v>0.76013088900398595</v>
      </c>
      <c r="J460">
        <v>0.44679991306089201</v>
      </c>
      <c r="K460">
        <v>0.15163538231288801</v>
      </c>
      <c r="L460">
        <v>0</v>
      </c>
      <c r="M460">
        <v>1.2382319195763817E-6</v>
      </c>
      <c r="N460">
        <v>0</v>
      </c>
      <c r="O460" s="1">
        <v>2.15471266257108E-13</v>
      </c>
      <c r="P460">
        <v>0</v>
      </c>
      <c r="Q460">
        <v>100</v>
      </c>
      <c r="AJ460">
        <v>1</v>
      </c>
    </row>
    <row r="461" spans="1:36" x14ac:dyDescent="0.25">
      <c r="A461">
        <v>588</v>
      </c>
      <c r="B461">
        <v>759</v>
      </c>
      <c r="C461">
        <v>204</v>
      </c>
      <c r="D461">
        <v>0.37979993218040398</v>
      </c>
      <c r="E461">
        <v>1.1889831006888001</v>
      </c>
      <c r="F461">
        <v>2.54161078531062</v>
      </c>
      <c r="G461">
        <v>-19.4260058683032</v>
      </c>
      <c r="H461">
        <v>-17.006927012282688</v>
      </c>
      <c r="I461">
        <v>2.3437280007949499</v>
      </c>
      <c r="J461">
        <v>1.37823892863784</v>
      </c>
      <c r="K461">
        <v>0.46780691503222899</v>
      </c>
      <c r="L461">
        <v>0</v>
      </c>
      <c r="M461">
        <v>1.2382319195763819E-6</v>
      </c>
      <c r="N461">
        <v>0</v>
      </c>
      <c r="O461" s="1">
        <v>6.6474556800889104E-13</v>
      </c>
      <c r="P461">
        <v>0</v>
      </c>
      <c r="Q461">
        <v>100</v>
      </c>
      <c r="AJ461">
        <v>1</v>
      </c>
    </row>
    <row r="462" spans="1:36" x14ac:dyDescent="0.25">
      <c r="A462">
        <v>589</v>
      </c>
      <c r="B462">
        <v>758</v>
      </c>
      <c r="C462">
        <v>204</v>
      </c>
      <c r="D462">
        <v>0.37913058235950398</v>
      </c>
      <c r="E462">
        <v>1.99458776924757</v>
      </c>
      <c r="F462">
        <v>2.54161078531062</v>
      </c>
      <c r="G462">
        <v>-32.584315326828204</v>
      </c>
      <c r="H462">
        <v>-28.532413485728515</v>
      </c>
      <c r="I462">
        <v>3.92949797905221</v>
      </c>
      <c r="J462">
        <v>2.3117837299147701</v>
      </c>
      <c r="K462">
        <v>0.78477309774392101</v>
      </c>
      <c r="L462">
        <v>0</v>
      </c>
      <c r="M462">
        <v>1.2382319195763821E-6</v>
      </c>
      <c r="N462">
        <v>0</v>
      </c>
      <c r="O462" s="1">
        <v>1.11514905371148E-12</v>
      </c>
      <c r="P462">
        <v>0</v>
      </c>
      <c r="Q462">
        <v>100</v>
      </c>
      <c r="AJ462">
        <v>1</v>
      </c>
    </row>
    <row r="463" spans="1:36" x14ac:dyDescent="0.25">
      <c r="A463">
        <v>590</v>
      </c>
      <c r="B463">
        <v>757</v>
      </c>
      <c r="C463">
        <v>204</v>
      </c>
      <c r="D463">
        <v>0.37845993301946301</v>
      </c>
      <c r="E463">
        <v>2.80536613627079</v>
      </c>
      <c r="F463">
        <v>2.54161078531062</v>
      </c>
      <c r="G463">
        <v>-45.823962056578317</v>
      </c>
      <c r="H463">
        <v>-40.133782430215</v>
      </c>
      <c r="I463">
        <v>5.52364182532963</v>
      </c>
      <c r="J463">
        <v>3.2510877866240699</v>
      </c>
      <c r="K463">
        <v>1.1037748787046999</v>
      </c>
      <c r="L463">
        <v>0</v>
      </c>
      <c r="M463">
        <v>1.2382319195763819E-6</v>
      </c>
      <c r="N463">
        <v>0</v>
      </c>
      <c r="O463" s="1">
        <v>1.5684450894616401E-12</v>
      </c>
      <c r="P463">
        <v>0</v>
      </c>
      <c r="Q463">
        <v>100</v>
      </c>
      <c r="AJ463">
        <v>1</v>
      </c>
    </row>
    <row r="464" spans="1:36" x14ac:dyDescent="0.25">
      <c r="A464">
        <v>591</v>
      </c>
      <c r="B464">
        <v>756</v>
      </c>
      <c r="C464">
        <v>204</v>
      </c>
      <c r="D464">
        <v>0.377787980372154</v>
      </c>
      <c r="E464">
        <v>3.6255934084476702</v>
      </c>
      <c r="F464">
        <v>2.54161078531062</v>
      </c>
      <c r="G464">
        <v>-59.214742730658067</v>
      </c>
      <c r="H464">
        <v>-51.872217864750446</v>
      </c>
      <c r="I464">
        <v>7.1345526559856296</v>
      </c>
      <c r="J464">
        <v>4.2011018816028498</v>
      </c>
      <c r="K464">
        <v>1.4264943434305399</v>
      </c>
      <c r="L464">
        <v>0</v>
      </c>
      <c r="M464">
        <v>1.2382319195763819E-6</v>
      </c>
      <c r="N464">
        <v>0</v>
      </c>
      <c r="O464" s="1">
        <v>2.0270238898026501E-12</v>
      </c>
      <c r="P464">
        <v>0</v>
      </c>
      <c r="Q464">
        <v>100</v>
      </c>
      <c r="AJ464">
        <v>1</v>
      </c>
    </row>
    <row r="465" spans="1:36" x14ac:dyDescent="0.25">
      <c r="A465">
        <v>592</v>
      </c>
      <c r="B465">
        <v>755</v>
      </c>
      <c r="C465">
        <v>204</v>
      </c>
      <c r="D465">
        <v>0.37711472061469498</v>
      </c>
      <c r="E465">
        <v>4.4613130548252498</v>
      </c>
      <c r="F465">
        <v>2.54161078531062</v>
      </c>
      <c r="G465">
        <v>-72.855296957013579</v>
      </c>
      <c r="H465">
        <v>-63.83422461119973</v>
      </c>
      <c r="I465">
        <v>8.7740819392246596</v>
      </c>
      <c r="J465">
        <v>5.1688229552129998</v>
      </c>
      <c r="K465">
        <v>1.75530930251384</v>
      </c>
      <c r="L465">
        <v>0</v>
      </c>
      <c r="M465">
        <v>1.2382319195763819E-6</v>
      </c>
      <c r="N465">
        <v>0</v>
      </c>
      <c r="O465" s="1">
        <v>2.4942642826270802E-12</v>
      </c>
      <c r="P465">
        <v>0</v>
      </c>
      <c r="Q465">
        <v>100</v>
      </c>
      <c r="AJ465">
        <v>1</v>
      </c>
    </row>
    <row r="466" spans="1:36" x14ac:dyDescent="0.25">
      <c r="A466">
        <v>593</v>
      </c>
      <c r="B466">
        <v>754</v>
      </c>
      <c r="C466">
        <v>204</v>
      </c>
      <c r="D466">
        <v>0.37644014992941499</v>
      </c>
      <c r="E466">
        <v>5.3215037932640099</v>
      </c>
      <c r="F466">
        <v>2.54161078531062</v>
      </c>
      <c r="G466">
        <v>-86.892145075249942</v>
      </c>
      <c r="H466">
        <v>-76.148337584631761</v>
      </c>
      <c r="I466">
        <v>10.459823288339701</v>
      </c>
      <c r="J466">
        <v>6.1646446718981602</v>
      </c>
      <c r="K466">
        <v>2.09375244393041</v>
      </c>
      <c r="L466">
        <v>0</v>
      </c>
      <c r="M466">
        <v>1.2382319195763819E-6</v>
      </c>
      <c r="N466">
        <v>0</v>
      </c>
      <c r="O466" s="1">
        <v>2.97518615669594E-12</v>
      </c>
      <c r="P466">
        <v>0</v>
      </c>
      <c r="Q466">
        <v>100</v>
      </c>
      <c r="AJ466">
        <v>1</v>
      </c>
    </row>
    <row r="467" spans="1:36" x14ac:dyDescent="0.25">
      <c r="A467">
        <v>594</v>
      </c>
      <c r="B467">
        <v>753</v>
      </c>
      <c r="C467">
        <v>204</v>
      </c>
      <c r="D467">
        <v>0.375764264483752</v>
      </c>
      <c r="E467">
        <v>6.2203701272772003</v>
      </c>
      <c r="F467">
        <v>2.54161078531062</v>
      </c>
      <c r="G467">
        <v>-101.5570559029854</v>
      </c>
      <c r="H467">
        <v>-89.017917995129437</v>
      </c>
      <c r="I467">
        <v>12.2195954858996</v>
      </c>
      <c r="J467">
        <v>7.2050083433078598</v>
      </c>
      <c r="K467">
        <v>2.44741254767573</v>
      </c>
      <c r="L467">
        <v>0</v>
      </c>
      <c r="M467">
        <v>1.2382319195763821E-6</v>
      </c>
      <c r="N467">
        <v>0</v>
      </c>
      <c r="O467" s="1">
        <v>3.4777310721127501E-12</v>
      </c>
      <c r="P467">
        <v>0</v>
      </c>
      <c r="Q467">
        <v>100</v>
      </c>
      <c r="AJ467">
        <v>1</v>
      </c>
    </row>
    <row r="468" spans="1:36" x14ac:dyDescent="0.25">
      <c r="A468">
        <v>595</v>
      </c>
      <c r="B468">
        <v>752</v>
      </c>
      <c r="C468">
        <v>204</v>
      </c>
      <c r="D468">
        <v>0.37508706043018197</v>
      </c>
      <c r="E468">
        <v>7.1823671072371402</v>
      </c>
      <c r="F468">
        <v>2.54161078531062</v>
      </c>
      <c r="G468">
        <v>-117.24902256680691</v>
      </c>
      <c r="H468">
        <v>-102.79309732172072</v>
      </c>
      <c r="I468">
        <v>14.1012781008498</v>
      </c>
      <c r="J468">
        <v>8.3182184281921892</v>
      </c>
      <c r="K468">
        <v>2.8259114844601698</v>
      </c>
      <c r="L468">
        <v>0</v>
      </c>
      <c r="M468">
        <v>1.2382319195763819E-6</v>
      </c>
      <c r="N468">
        <v>0</v>
      </c>
      <c r="O468" s="1">
        <v>4.0155715414144902E-12</v>
      </c>
      <c r="P468">
        <v>0</v>
      </c>
      <c r="Q468">
        <v>100</v>
      </c>
      <c r="AJ468">
        <v>1</v>
      </c>
    </row>
    <row r="469" spans="1:36" x14ac:dyDescent="0.25">
      <c r="A469">
        <v>596</v>
      </c>
      <c r="B469">
        <v>751</v>
      </c>
      <c r="C469">
        <v>204</v>
      </c>
      <c r="D469">
        <v>0.37440853390616902</v>
      </c>
      <c r="E469">
        <v>10.0840216071187</v>
      </c>
      <c r="F469">
        <v>2.54161078531062</v>
      </c>
      <c r="G469">
        <v>-164.59747916757718</v>
      </c>
      <c r="H469">
        <v>-144.33287448242936</v>
      </c>
      <c r="I469">
        <v>19.786754562464299</v>
      </c>
      <c r="J469">
        <v>11.677256519050299</v>
      </c>
      <c r="K469">
        <v>3.9675711424423699</v>
      </c>
      <c r="L469">
        <v>0</v>
      </c>
      <c r="M469">
        <v>1.2382319195763821E-6</v>
      </c>
      <c r="N469">
        <v>0</v>
      </c>
      <c r="O469" s="1">
        <v>5.6378502496416402E-12</v>
      </c>
      <c r="P469">
        <v>0</v>
      </c>
      <c r="Q469">
        <v>100</v>
      </c>
      <c r="AJ469">
        <v>1</v>
      </c>
    </row>
    <row r="470" spans="1:36" x14ac:dyDescent="0.25">
      <c r="A470">
        <v>597</v>
      </c>
      <c r="B470">
        <v>750</v>
      </c>
      <c r="C470">
        <v>204</v>
      </c>
      <c r="D470">
        <v>0.37372868103406198</v>
      </c>
      <c r="E470">
        <v>25.3277391506175</v>
      </c>
      <c r="F470">
        <v>2.54161078531062</v>
      </c>
      <c r="G470">
        <v>-413.36494211176512</v>
      </c>
      <c r="H470">
        <v>-362.54594423767287</v>
      </c>
      <c r="I470">
        <v>49.6691568920414</v>
      </c>
      <c r="J470">
        <v>29.325652295861001</v>
      </c>
      <c r="K470">
        <v>9.9652312214759906</v>
      </c>
      <c r="L470">
        <v>0</v>
      </c>
      <c r="M470">
        <v>1.2382319195763819E-6</v>
      </c>
      <c r="N470">
        <v>0</v>
      </c>
      <c r="O470" s="1">
        <v>1.41604219086919E-11</v>
      </c>
      <c r="P470">
        <v>0</v>
      </c>
      <c r="Q470">
        <v>100</v>
      </c>
      <c r="AJ470">
        <v>1</v>
      </c>
    </row>
    <row r="471" spans="1:36" x14ac:dyDescent="0.25">
      <c r="A471">
        <v>598</v>
      </c>
      <c r="B471">
        <v>749</v>
      </c>
      <c r="C471">
        <v>204</v>
      </c>
      <c r="D471">
        <v>0.37304749792104902</v>
      </c>
      <c r="E471">
        <v>28.765209178094199</v>
      </c>
      <c r="F471">
        <v>2.54161078531062</v>
      </c>
      <c r="G471">
        <v>-469.41026298080897</v>
      </c>
      <c r="H471">
        <v>-411.78382977161772</v>
      </c>
      <c r="I471">
        <v>56.377667865960198</v>
      </c>
      <c r="J471">
        <v>33.301428754582098</v>
      </c>
      <c r="K471">
        <v>11.3177081811048</v>
      </c>
      <c r="L471">
        <v>0</v>
      </c>
      <c r="M471">
        <v>1.2382319195763819E-6</v>
      </c>
      <c r="N471">
        <v>0</v>
      </c>
      <c r="O471" s="1">
        <v>1.6082268371105701E-11</v>
      </c>
      <c r="P471">
        <v>0</v>
      </c>
      <c r="Q471">
        <v>100</v>
      </c>
      <c r="AJ471">
        <v>1</v>
      </c>
    </row>
    <row r="472" spans="1:36" x14ac:dyDescent="0.25">
      <c r="A472">
        <v>599</v>
      </c>
      <c r="B472">
        <v>748</v>
      </c>
      <c r="C472">
        <v>204</v>
      </c>
      <c r="D472">
        <v>0.37236498065906398</v>
      </c>
      <c r="E472">
        <v>30.064502182677199</v>
      </c>
      <c r="F472">
        <v>2.54161078531062</v>
      </c>
      <c r="G472">
        <v>-490.55410346437571</v>
      </c>
      <c r="H472">
        <v>-430.4184578876816</v>
      </c>
      <c r="I472">
        <v>58.890119548248599</v>
      </c>
      <c r="J472">
        <v>34.801125661282398</v>
      </c>
      <c r="K472">
        <v>11.8289166682942</v>
      </c>
      <c r="L472">
        <v>0</v>
      </c>
      <c r="M472">
        <v>1.2382319195763821E-6</v>
      </c>
      <c r="N472">
        <v>0</v>
      </c>
      <c r="O472" s="1">
        <v>1.6808686825532099E-11</v>
      </c>
      <c r="P472">
        <v>0</v>
      </c>
      <c r="Q472">
        <v>100</v>
      </c>
      <c r="AJ472">
        <v>1</v>
      </c>
    </row>
    <row r="473" spans="1:36" x14ac:dyDescent="0.25">
      <c r="A473">
        <v>610</v>
      </c>
      <c r="B473">
        <v>761</v>
      </c>
      <c r="C473">
        <v>201</v>
      </c>
      <c r="D473">
        <v>0.38432577479089097</v>
      </c>
      <c r="E473">
        <v>7.87110822287342E-2</v>
      </c>
      <c r="F473">
        <v>2.5415163740845101</v>
      </c>
      <c r="G473">
        <v>-1.2864115360690704</v>
      </c>
      <c r="H473">
        <v>-1.1257747094239718</v>
      </c>
      <c r="I473">
        <v>0.15533223095788601</v>
      </c>
      <c r="J473">
        <v>9.1262822800594195E-2</v>
      </c>
      <c r="K473">
        <v>3.0970125957613299E-2</v>
      </c>
      <c r="L473">
        <v>0</v>
      </c>
      <c r="M473">
        <v>1.2382285518443396E-6</v>
      </c>
      <c r="N473">
        <v>0</v>
      </c>
      <c r="O473" s="1">
        <v>4.4006380775658297E-14</v>
      </c>
      <c r="P473">
        <v>0</v>
      </c>
      <c r="Q473">
        <v>100</v>
      </c>
      <c r="AJ473">
        <v>1</v>
      </c>
    </row>
    <row r="474" spans="1:36" x14ac:dyDescent="0.25">
      <c r="A474">
        <v>611</v>
      </c>
      <c r="B474">
        <v>760</v>
      </c>
      <c r="C474">
        <v>201</v>
      </c>
      <c r="D474">
        <v>0.383662101340561</v>
      </c>
      <c r="E474">
        <v>0.882578967713185</v>
      </c>
      <c r="F474">
        <v>2.5415163740845101</v>
      </c>
      <c r="G474">
        <v>-14.422654083874777</v>
      </c>
      <c r="H474">
        <v>-12.624214969206736</v>
      </c>
      <c r="I474">
        <v>1.74073378954463</v>
      </c>
      <c r="J474">
        <v>1.02319181746424</v>
      </c>
      <c r="K474">
        <v>0.34726471830467798</v>
      </c>
      <c r="L474">
        <v>0</v>
      </c>
      <c r="M474">
        <v>1.2382285518443396E-6</v>
      </c>
      <c r="N474">
        <v>0</v>
      </c>
      <c r="O474" s="1">
        <v>4.9343885280229698E-13</v>
      </c>
      <c r="P474">
        <v>0</v>
      </c>
      <c r="Q474">
        <v>100</v>
      </c>
      <c r="AJ474">
        <v>1</v>
      </c>
    </row>
    <row r="475" spans="1:36" x14ac:dyDescent="0.25">
      <c r="A475">
        <v>612</v>
      </c>
      <c r="B475">
        <v>759</v>
      </c>
      <c r="C475">
        <v>201</v>
      </c>
      <c r="D475">
        <v>0.38299714188829598</v>
      </c>
      <c r="E475">
        <v>1.68752092959114</v>
      </c>
      <c r="F475">
        <v>2.5415163740845101</v>
      </c>
      <c r="G475">
        <v>-27.573276531851366</v>
      </c>
      <c r="H475">
        <v>-24.139883578241616</v>
      </c>
      <c r="I475">
        <v>3.32644766129898</v>
      </c>
      <c r="J475">
        <v>1.9561312828636901</v>
      </c>
      <c r="K475">
        <v>0.66398192307496295</v>
      </c>
      <c r="L475">
        <v>0</v>
      </c>
      <c r="M475">
        <v>1.2382285518443398E-6</v>
      </c>
      <c r="N475">
        <v>0</v>
      </c>
      <c r="O475" s="1">
        <v>9.4347182749535093E-13</v>
      </c>
      <c r="P475">
        <v>0</v>
      </c>
      <c r="Q475">
        <v>100</v>
      </c>
      <c r="AJ475">
        <v>1</v>
      </c>
    </row>
    <row r="476" spans="1:36" x14ac:dyDescent="0.25">
      <c r="A476">
        <v>613</v>
      </c>
      <c r="B476">
        <v>758</v>
      </c>
      <c r="C476">
        <v>201</v>
      </c>
      <c r="D476">
        <v>0.38233089269262499</v>
      </c>
      <c r="E476">
        <v>2.49638789178913</v>
      </c>
      <c r="F476">
        <v>2.5415163740845101</v>
      </c>
      <c r="G476">
        <v>-40.784852339769692</v>
      </c>
      <c r="H476">
        <v>-35.713569515923282</v>
      </c>
      <c r="I476">
        <v>4.9180844919229996</v>
      </c>
      <c r="J476">
        <v>2.89338428760716</v>
      </c>
      <c r="K476">
        <v>0.982243481586209</v>
      </c>
      <c r="L476">
        <v>0</v>
      </c>
      <c r="M476">
        <v>1.2382285518443396E-6</v>
      </c>
      <c r="N476">
        <v>0</v>
      </c>
      <c r="O476" s="1">
        <v>1.3956992207345199E-12</v>
      </c>
      <c r="P476">
        <v>0</v>
      </c>
      <c r="Q476">
        <v>100</v>
      </c>
      <c r="AJ476">
        <v>1</v>
      </c>
    </row>
    <row r="477" spans="1:36" x14ac:dyDescent="0.25">
      <c r="A477">
        <v>614</v>
      </c>
      <c r="B477">
        <v>757</v>
      </c>
      <c r="C477">
        <v>201</v>
      </c>
      <c r="D477">
        <v>0.38166334999757301</v>
      </c>
      <c r="E477">
        <v>3.3129903174644899</v>
      </c>
      <c r="F477">
        <v>2.5415163740845101</v>
      </c>
      <c r="G477">
        <v>-54.119607144522419</v>
      </c>
      <c r="H477">
        <v>-47.399803350271547</v>
      </c>
      <c r="I477">
        <v>6.52313138305185</v>
      </c>
      <c r="J477">
        <v>3.83936421669023</v>
      </c>
      <c r="K477">
        <v>1.3035486811128101</v>
      </c>
      <c r="L477">
        <v>0</v>
      </c>
      <c r="M477">
        <v>1.2382285518443398E-6</v>
      </c>
      <c r="N477">
        <v>0</v>
      </c>
      <c r="O477" s="1">
        <v>1.8522514147720401E-12</v>
      </c>
      <c r="P477">
        <v>0</v>
      </c>
      <c r="Q477">
        <v>100</v>
      </c>
      <c r="AJ477">
        <v>1</v>
      </c>
    </row>
    <row r="478" spans="1:36" x14ac:dyDescent="0.25">
      <c r="A478">
        <v>615</v>
      </c>
      <c r="B478">
        <v>756</v>
      </c>
      <c r="C478">
        <v>201</v>
      </c>
      <c r="D478">
        <v>0.38099451003255402</v>
      </c>
      <c r="E478">
        <v>4.1426262742980304</v>
      </c>
      <c r="F478">
        <v>2.5415163740845101</v>
      </c>
      <c r="G478">
        <v>-67.664034560064096</v>
      </c>
      <c r="H478">
        <v>-59.274418571044812</v>
      </c>
      <c r="I478">
        <v>8.1519856085306106</v>
      </c>
      <c r="J478">
        <v>4.8002059456474804</v>
      </c>
      <c r="K478">
        <v>1.62998213056575</v>
      </c>
      <c r="L478">
        <v>0</v>
      </c>
      <c r="M478">
        <v>1.2382285518443398E-6</v>
      </c>
      <c r="N478">
        <v>0</v>
      </c>
      <c r="O478" s="1">
        <v>2.3160904929274898E-12</v>
      </c>
      <c r="P478">
        <v>0</v>
      </c>
      <c r="Q478">
        <v>100</v>
      </c>
      <c r="AJ478">
        <v>1</v>
      </c>
    </row>
    <row r="479" spans="1:36" x14ac:dyDescent="0.25">
      <c r="A479">
        <v>616</v>
      </c>
      <c r="B479">
        <v>755</v>
      </c>
      <c r="C479">
        <v>201</v>
      </c>
      <c r="D479">
        <v>0.38032436901230299</v>
      </c>
      <c r="E479">
        <v>4.9930067928990898</v>
      </c>
      <c r="F479">
        <v>2.5415163740845101</v>
      </c>
      <c r="G479">
        <v>-81.543994209002435</v>
      </c>
      <c r="H479">
        <v>-71.44780168712461</v>
      </c>
      <c r="I479">
        <v>9.8197661059940895</v>
      </c>
      <c r="J479">
        <v>5.7848368427671701</v>
      </c>
      <c r="K479">
        <v>1.9645778574602399</v>
      </c>
      <c r="L479">
        <v>0</v>
      </c>
      <c r="M479">
        <v>1.2382285518443398E-6</v>
      </c>
      <c r="N479">
        <v>0</v>
      </c>
      <c r="O479" s="1">
        <v>2.79152759588857E-12</v>
      </c>
      <c r="P479">
        <v>0</v>
      </c>
      <c r="Q479">
        <v>100</v>
      </c>
      <c r="AJ479">
        <v>1</v>
      </c>
    </row>
    <row r="480" spans="1:36" x14ac:dyDescent="0.25">
      <c r="A480">
        <v>617</v>
      </c>
      <c r="B480">
        <v>754</v>
      </c>
      <c r="C480">
        <v>201</v>
      </c>
      <c r="D480">
        <v>0.37965292313683402</v>
      </c>
      <c r="E480">
        <v>5.8760062796833701</v>
      </c>
      <c r="F480">
        <v>2.5415163740845101</v>
      </c>
      <c r="G480">
        <v>-95.953271734340234</v>
      </c>
      <c r="H480">
        <v>-84.089955886948985</v>
      </c>
      <c r="I480">
        <v>11.5497403956493</v>
      </c>
      <c r="J480">
        <v>6.8070027216633999</v>
      </c>
      <c r="K480">
        <v>2.31200803567515</v>
      </c>
      <c r="L480">
        <v>0</v>
      </c>
      <c r="M480">
        <v>1.2382285518443396E-6</v>
      </c>
      <c r="N480">
        <v>0</v>
      </c>
      <c r="O480" s="1">
        <v>3.2852015556394899E-12</v>
      </c>
      <c r="P480">
        <v>0</v>
      </c>
      <c r="Q480">
        <v>100</v>
      </c>
      <c r="AJ480">
        <v>1</v>
      </c>
    </row>
    <row r="481" spans="1:36" x14ac:dyDescent="0.25">
      <c r="A481">
        <v>618</v>
      </c>
      <c r="B481">
        <v>753</v>
      </c>
      <c r="C481">
        <v>201</v>
      </c>
      <c r="D481">
        <v>0.37898016859133998</v>
      </c>
      <c r="E481">
        <v>6.8113164719554904</v>
      </c>
      <c r="F481">
        <v>2.5415163740845101</v>
      </c>
      <c r="G481">
        <v>-111.21319869935057</v>
      </c>
      <c r="H481">
        <v>-97.482820148181332</v>
      </c>
      <c r="I481">
        <v>13.380479024674001</v>
      </c>
      <c r="J481">
        <v>7.8894970886292004</v>
      </c>
      <c r="K481">
        <v>2.6800206921385699</v>
      </c>
      <c r="L481">
        <v>0</v>
      </c>
      <c r="M481">
        <v>1.2382285518443396E-6</v>
      </c>
      <c r="N481">
        <v>0</v>
      </c>
      <c r="O481" s="1">
        <v>3.8081217760078404E-12</v>
      </c>
      <c r="P481">
        <v>0</v>
      </c>
      <c r="Q481">
        <v>100</v>
      </c>
      <c r="AJ481">
        <v>1</v>
      </c>
    </row>
    <row r="482" spans="1:36" x14ac:dyDescent="0.25">
      <c r="A482">
        <v>619</v>
      </c>
      <c r="B482">
        <v>752</v>
      </c>
      <c r="C482">
        <v>201</v>
      </c>
      <c r="D482">
        <v>0.37830610154611499</v>
      </c>
      <c r="E482">
        <v>8.1815433915189306</v>
      </c>
      <c r="F482">
        <v>2.5415163740845101</v>
      </c>
      <c r="G482">
        <v>-133.56979859988374</v>
      </c>
      <c r="H482">
        <v>-117.10283472970603</v>
      </c>
      <c r="I482">
        <v>16.062979925062301</v>
      </c>
      <c r="J482">
        <v>9.4754088720711493</v>
      </c>
      <c r="K482">
        <v>3.2191582454258301</v>
      </c>
      <c r="L482">
        <v>0</v>
      </c>
      <c r="M482">
        <v>1.2382285518443396E-6</v>
      </c>
      <c r="N482">
        <v>0</v>
      </c>
      <c r="O482" s="1">
        <v>4.5741984943553102E-12</v>
      </c>
      <c r="P482">
        <v>0</v>
      </c>
      <c r="Q482">
        <v>100</v>
      </c>
      <c r="AJ482">
        <v>1</v>
      </c>
    </row>
    <row r="483" spans="1:36" x14ac:dyDescent="0.25">
      <c r="A483">
        <v>620</v>
      </c>
      <c r="B483">
        <v>751</v>
      </c>
      <c r="C483">
        <v>201</v>
      </c>
      <c r="D483">
        <v>0.37763071815652399</v>
      </c>
      <c r="E483">
        <v>22.277874596118</v>
      </c>
      <c r="F483">
        <v>2.5415163740845101</v>
      </c>
      <c r="G483">
        <v>-363.65919418755232</v>
      </c>
      <c r="H483">
        <v>-318.89011896096503</v>
      </c>
      <c r="I483">
        <v>43.713396696369898</v>
      </c>
      <c r="J483">
        <v>25.797689304281</v>
      </c>
      <c r="K483">
        <v>8.7655837370486491</v>
      </c>
      <c r="L483">
        <v>0</v>
      </c>
      <c r="M483">
        <v>1.2382285518443396E-6</v>
      </c>
      <c r="N483">
        <v>0</v>
      </c>
      <c r="O483" s="1">
        <v>1.24552808142084E-11</v>
      </c>
      <c r="P483">
        <v>0</v>
      </c>
      <c r="Q483">
        <v>100</v>
      </c>
      <c r="AJ483">
        <v>1</v>
      </c>
    </row>
    <row r="484" spans="1:36" x14ac:dyDescent="0.25">
      <c r="A484">
        <v>621</v>
      </c>
      <c r="B484">
        <v>750</v>
      </c>
      <c r="C484">
        <v>201</v>
      </c>
      <c r="D484">
        <v>0.37695401456286898</v>
      </c>
      <c r="E484">
        <v>27.753004993114899</v>
      </c>
      <c r="F484">
        <v>2.5415163740845101</v>
      </c>
      <c r="G484">
        <v>-452.97959462255386</v>
      </c>
      <c r="H484">
        <v>-397.29440719395586</v>
      </c>
      <c r="I484">
        <v>54.425243051945401</v>
      </c>
      <c r="J484">
        <v>32.133739602791898</v>
      </c>
      <c r="K484">
        <v>10.9198607870908</v>
      </c>
      <c r="L484">
        <v>0</v>
      </c>
      <c r="M484">
        <v>1.2382285518443396E-6</v>
      </c>
      <c r="N484">
        <v>0</v>
      </c>
      <c r="O484" s="1">
        <v>1.5516357681967E-11</v>
      </c>
      <c r="P484">
        <v>0</v>
      </c>
      <c r="Q484">
        <v>100</v>
      </c>
      <c r="AJ484">
        <v>1</v>
      </c>
    </row>
    <row r="485" spans="1:36" x14ac:dyDescent="0.25">
      <c r="A485">
        <v>622</v>
      </c>
      <c r="B485">
        <v>749</v>
      </c>
      <c r="C485">
        <v>201</v>
      </c>
      <c r="D485">
        <v>0.37627598689038</v>
      </c>
      <c r="E485">
        <v>29.6144538955107</v>
      </c>
      <c r="F485">
        <v>2.5415163740845101</v>
      </c>
      <c r="G485">
        <v>-483.3037725179891</v>
      </c>
      <c r="H485">
        <v>-423.97601519592729</v>
      </c>
      <c r="I485">
        <v>58.042124269492497</v>
      </c>
      <c r="J485">
        <v>34.2845977723061</v>
      </c>
      <c r="K485">
        <v>11.652277434639</v>
      </c>
      <c r="L485">
        <v>0</v>
      </c>
      <c r="M485">
        <v>1.2382285518443398E-6</v>
      </c>
      <c r="N485">
        <v>0</v>
      </c>
      <c r="O485" s="1">
        <v>1.6557070461842301E-11</v>
      </c>
      <c r="P485">
        <v>0</v>
      </c>
      <c r="Q485">
        <v>100</v>
      </c>
      <c r="AJ485">
        <v>1</v>
      </c>
    </row>
    <row r="486" spans="1:36" x14ac:dyDescent="0.25">
      <c r="A486">
        <v>634</v>
      </c>
      <c r="B486">
        <v>761</v>
      </c>
      <c r="C486">
        <v>198</v>
      </c>
      <c r="D486">
        <v>0.38751680123773302</v>
      </c>
      <c r="E486">
        <v>0.58611685602577901</v>
      </c>
      <c r="F486">
        <v>2.5414219666222402</v>
      </c>
      <c r="G486">
        <v>-9.5798700904006839</v>
      </c>
      <c r="H486">
        <v>-8.383698609470235</v>
      </c>
      <c r="I486">
        <v>1.15667116078948</v>
      </c>
      <c r="J486">
        <v>0.67958256013401297</v>
      </c>
      <c r="K486">
        <v>0.230625556764497</v>
      </c>
      <c r="L486">
        <v>0</v>
      </c>
      <c r="M486">
        <v>1.2382251827790559E-6</v>
      </c>
      <c r="N486">
        <v>0</v>
      </c>
      <c r="O486" s="1">
        <v>3.2769059724459199E-13</v>
      </c>
      <c r="P486">
        <v>0</v>
      </c>
      <c r="Q486">
        <v>100</v>
      </c>
      <c r="AJ486">
        <v>1</v>
      </c>
    </row>
    <row r="487" spans="1:36" x14ac:dyDescent="0.25">
      <c r="A487">
        <v>635</v>
      </c>
      <c r="B487">
        <v>760</v>
      </c>
      <c r="C487">
        <v>198</v>
      </c>
      <c r="D487">
        <v>0.386856216425496</v>
      </c>
      <c r="E487">
        <v>1.3907031448513201</v>
      </c>
      <c r="F487">
        <v>2.5414219666222402</v>
      </c>
      <c r="G487">
        <v>-22.727801113184547</v>
      </c>
      <c r="H487">
        <v>-19.893952784492821</v>
      </c>
      <c r="I487">
        <v>2.74292051366377</v>
      </c>
      <c r="J487">
        <v>1.61227055072548</v>
      </c>
      <c r="K487">
        <v>0.54721457637343296</v>
      </c>
      <c r="L487">
        <v>0</v>
      </c>
      <c r="M487">
        <v>1.2382251827790559E-6</v>
      </c>
      <c r="N487">
        <v>0</v>
      </c>
      <c r="O487" s="1">
        <v>7.7752471958632898E-13</v>
      </c>
      <c r="P487">
        <v>0</v>
      </c>
      <c r="Q487">
        <v>100</v>
      </c>
      <c r="AJ487">
        <v>1</v>
      </c>
    </row>
    <row r="488" spans="1:36" x14ac:dyDescent="0.25">
      <c r="A488">
        <v>636</v>
      </c>
      <c r="B488">
        <v>759</v>
      </c>
      <c r="C488">
        <v>198</v>
      </c>
      <c r="D488">
        <v>0.38619435159618398</v>
      </c>
      <c r="E488">
        <v>2.1981222585086599</v>
      </c>
      <c r="F488">
        <v>2.5414219666222402</v>
      </c>
      <c r="G488">
        <v>-35.918850215991775</v>
      </c>
      <c r="H488">
        <v>-31.446599033089477</v>
      </c>
      <c r="I488">
        <v>4.3329469388192603</v>
      </c>
      <c r="J488">
        <v>2.5480073390672202</v>
      </c>
      <c r="K488">
        <v>0.86491825732904304</v>
      </c>
      <c r="L488">
        <v>0</v>
      </c>
      <c r="M488">
        <v>1.2382251827790557E-6</v>
      </c>
      <c r="N488">
        <v>0</v>
      </c>
      <c r="O488" s="1">
        <v>1.22894263883046E-12</v>
      </c>
      <c r="P488">
        <v>0</v>
      </c>
      <c r="Q488">
        <v>100</v>
      </c>
      <c r="AJ488">
        <v>1</v>
      </c>
    </row>
    <row r="489" spans="1:36" x14ac:dyDescent="0.25">
      <c r="A489">
        <v>637</v>
      </c>
      <c r="B489">
        <v>758</v>
      </c>
      <c r="C489">
        <v>198</v>
      </c>
      <c r="D489">
        <v>0.385531203025749</v>
      </c>
      <c r="E489">
        <v>3.0117997822267801</v>
      </c>
      <c r="F489">
        <v>2.5414219666222402</v>
      </c>
      <c r="G489">
        <v>-49.208973063068598</v>
      </c>
      <c r="H489">
        <v>-43.09065765435038</v>
      </c>
      <c r="I489">
        <v>5.9334872799478298</v>
      </c>
      <c r="J489">
        <v>3.49076126990354</v>
      </c>
      <c r="K489">
        <v>1.1850845006387101</v>
      </c>
      <c r="L489">
        <v>0</v>
      </c>
      <c r="M489">
        <v>1.2382251827790559E-6</v>
      </c>
      <c r="N489">
        <v>0</v>
      </c>
      <c r="O489" s="1">
        <v>1.68385955679735E-12</v>
      </c>
      <c r="P489">
        <v>0</v>
      </c>
      <c r="Q489">
        <v>100</v>
      </c>
      <c r="AJ489">
        <v>1</v>
      </c>
    </row>
    <row r="490" spans="1:36" x14ac:dyDescent="0.25">
      <c r="A490">
        <v>638</v>
      </c>
      <c r="B490">
        <v>757</v>
      </c>
      <c r="C490">
        <v>198</v>
      </c>
      <c r="D490">
        <v>0.38486676697568301</v>
      </c>
      <c r="E490">
        <v>3.8364282079044698</v>
      </c>
      <c r="F490">
        <v>2.5414219666222402</v>
      </c>
      <c r="G490">
        <v>-62.674795500252841</v>
      </c>
      <c r="H490">
        <v>-54.893292278843603</v>
      </c>
      <c r="I490">
        <v>7.5537574347514704</v>
      </c>
      <c r="J490">
        <v>4.4459668667556702</v>
      </c>
      <c r="K490">
        <v>1.5095597103866201</v>
      </c>
      <c r="L490">
        <v>0</v>
      </c>
      <c r="M490">
        <v>1.2382251827790557E-6</v>
      </c>
      <c r="N490">
        <v>0</v>
      </c>
      <c r="O490" s="1">
        <v>2.1448989869674101E-12</v>
      </c>
      <c r="P490">
        <v>0</v>
      </c>
      <c r="Q490">
        <v>100</v>
      </c>
      <c r="AJ490">
        <v>1</v>
      </c>
    </row>
    <row r="491" spans="1:36" x14ac:dyDescent="0.25">
      <c r="A491">
        <v>639</v>
      </c>
      <c r="B491">
        <v>756</v>
      </c>
      <c r="C491">
        <v>198</v>
      </c>
      <c r="D491">
        <v>0.38420103969295299</v>
      </c>
      <c r="E491">
        <v>4.6787141108441599</v>
      </c>
      <c r="F491">
        <v>2.5414219666222402</v>
      </c>
      <c r="G491">
        <v>-76.425806098714915</v>
      </c>
      <c r="H491">
        <v>-66.950509001334424</v>
      </c>
      <c r="I491">
        <v>9.2069155102565094</v>
      </c>
      <c r="J491">
        <v>5.4213896706539302</v>
      </c>
      <c r="K491">
        <v>1.8409827932126299</v>
      </c>
      <c r="L491">
        <v>0</v>
      </c>
      <c r="M491">
        <v>1.2382251827790559E-6</v>
      </c>
      <c r="N491">
        <v>0</v>
      </c>
      <c r="O491" s="1">
        <v>2.6158104916398901E-12</v>
      </c>
      <c r="P491">
        <v>0</v>
      </c>
      <c r="Q491">
        <v>100</v>
      </c>
      <c r="AJ491">
        <v>1</v>
      </c>
    </row>
    <row r="492" spans="1:36" x14ac:dyDescent="0.25">
      <c r="A492">
        <v>640</v>
      </c>
      <c r="B492">
        <v>755</v>
      </c>
      <c r="C492">
        <v>198</v>
      </c>
      <c r="D492">
        <v>0.38353401740991</v>
      </c>
      <c r="E492">
        <v>5.5487465155931996</v>
      </c>
      <c r="F492">
        <v>2.5414219666222402</v>
      </c>
      <c r="G492">
        <v>-90.626685671511723</v>
      </c>
      <c r="H492">
        <v>-79.406750389989668</v>
      </c>
      <c r="I492">
        <v>10.912741605331901</v>
      </c>
      <c r="J492">
        <v>6.4287101151613104</v>
      </c>
      <c r="K492">
        <v>2.1833235835951901</v>
      </c>
      <c r="L492">
        <v>0</v>
      </c>
      <c r="M492">
        <v>1.2382251827790559E-6</v>
      </c>
      <c r="N492">
        <v>0</v>
      </c>
      <c r="O492" s="1">
        <v>3.1022347181457198E-12</v>
      </c>
      <c r="P492">
        <v>0</v>
      </c>
      <c r="Q492">
        <v>100</v>
      </c>
      <c r="AJ492">
        <v>1</v>
      </c>
    </row>
    <row r="493" spans="1:36" x14ac:dyDescent="0.25">
      <c r="A493">
        <v>641</v>
      </c>
      <c r="B493">
        <v>754</v>
      </c>
      <c r="C493">
        <v>198</v>
      </c>
      <c r="D493">
        <v>0.38286569634425399</v>
      </c>
      <c r="E493">
        <v>6.4627342261389202</v>
      </c>
      <c r="F493">
        <v>2.5414219666222402</v>
      </c>
      <c r="G493">
        <v>-105.54197704055434</v>
      </c>
      <c r="H493">
        <v>-92.494091501779351</v>
      </c>
      <c r="I493">
        <v>12.7029991128608</v>
      </c>
      <c r="J493">
        <v>7.4866920443599998</v>
      </c>
      <c r="K493">
        <v>2.5429599299200301</v>
      </c>
      <c r="L493">
        <v>0</v>
      </c>
      <c r="M493">
        <v>1.2382251827790562E-6</v>
      </c>
      <c r="N493">
        <v>0</v>
      </c>
      <c r="O493" s="1">
        <v>3.6132338058938001E-12</v>
      </c>
      <c r="P493">
        <v>0</v>
      </c>
      <c r="Q493">
        <v>100</v>
      </c>
      <c r="AJ493">
        <v>1</v>
      </c>
    </row>
    <row r="494" spans="1:36" x14ac:dyDescent="0.25">
      <c r="A494">
        <v>642</v>
      </c>
      <c r="B494">
        <v>753</v>
      </c>
      <c r="C494">
        <v>198</v>
      </c>
      <c r="D494">
        <v>0.38219607269892403</v>
      </c>
      <c r="E494">
        <v>7.4491570891460803</v>
      </c>
      <c r="F494">
        <v>2.5414219666222402</v>
      </c>
      <c r="G494">
        <v>-121.63646832546024</v>
      </c>
      <c r="H494">
        <v>-106.62031878341178</v>
      </c>
      <c r="I494">
        <v>14.6334839370934</v>
      </c>
      <c r="J494">
        <v>8.6283031201877307</v>
      </c>
      <c r="K494">
        <v>2.9310980966480802</v>
      </c>
      <c r="L494">
        <v>0</v>
      </c>
      <c r="M494">
        <v>1.2382251827790557E-6</v>
      </c>
      <c r="N494">
        <v>0</v>
      </c>
      <c r="O494" s="1">
        <v>4.1647304806461697E-12</v>
      </c>
      <c r="P494">
        <v>0</v>
      </c>
      <c r="Q494">
        <v>100</v>
      </c>
      <c r="AJ494">
        <v>1</v>
      </c>
    </row>
    <row r="495" spans="1:36" x14ac:dyDescent="0.25">
      <c r="A495">
        <v>643</v>
      </c>
      <c r="B495">
        <v>752</v>
      </c>
      <c r="C495">
        <v>198</v>
      </c>
      <c r="D495">
        <v>0.38152514266205201</v>
      </c>
      <c r="E495">
        <v>16.1359526864921</v>
      </c>
      <c r="F495">
        <v>2.5414219666222402</v>
      </c>
      <c r="G495">
        <v>-263.45051084568445</v>
      </c>
      <c r="H495">
        <v>-230.97373510984957</v>
      </c>
      <c r="I495">
        <v>31.680023153523699</v>
      </c>
      <c r="J495">
        <v>18.687763656353599</v>
      </c>
      <c r="K495">
        <v>6.3491828190727801</v>
      </c>
      <c r="L495">
        <v>0</v>
      </c>
      <c r="M495">
        <v>1.2382251827790559E-6</v>
      </c>
      <c r="N495">
        <v>0</v>
      </c>
      <c r="O495" s="1">
        <v>9.0214091585765906E-12</v>
      </c>
      <c r="P495">
        <v>0</v>
      </c>
      <c r="Q495">
        <v>100</v>
      </c>
      <c r="AJ495">
        <v>1</v>
      </c>
    </row>
    <row r="496" spans="1:36" x14ac:dyDescent="0.25">
      <c r="A496">
        <v>644</v>
      </c>
      <c r="B496">
        <v>751</v>
      </c>
      <c r="C496">
        <v>198</v>
      </c>
      <c r="D496">
        <v>0.38085290240687503</v>
      </c>
      <c r="E496">
        <v>26.139015757704001</v>
      </c>
      <c r="F496">
        <v>2.5414219666222402</v>
      </c>
      <c r="G496">
        <v>-426.71848026831651</v>
      </c>
      <c r="H496">
        <v>-374.1901496254323</v>
      </c>
      <c r="I496">
        <v>51.289684756026197</v>
      </c>
      <c r="J496">
        <v>30.268875261307699</v>
      </c>
      <c r="K496">
        <v>10.2851931324277</v>
      </c>
      <c r="L496">
        <v>0</v>
      </c>
      <c r="M496">
        <v>1.2382251827790559E-6</v>
      </c>
      <c r="N496">
        <v>0</v>
      </c>
      <c r="O496" s="1">
        <v>1.46139965042245E-11</v>
      </c>
      <c r="P496">
        <v>0</v>
      </c>
      <c r="Q496">
        <v>100</v>
      </c>
      <c r="AJ496">
        <v>1</v>
      </c>
    </row>
    <row r="497" spans="1:36" x14ac:dyDescent="0.25">
      <c r="A497">
        <v>645</v>
      </c>
      <c r="B497">
        <v>750</v>
      </c>
      <c r="C497">
        <v>198</v>
      </c>
      <c r="D497">
        <v>0.38017934809167903</v>
      </c>
      <c r="E497">
        <v>29.020525407339498</v>
      </c>
      <c r="F497">
        <v>2.5414219666222402</v>
      </c>
      <c r="G497">
        <v>-473.70209301522135</v>
      </c>
      <c r="H497">
        <v>-415.47368146176967</v>
      </c>
      <c r="I497">
        <v>56.910923670480003</v>
      </c>
      <c r="J497">
        <v>33.6013345872638</v>
      </c>
      <c r="K497">
        <v>11.4190110058386</v>
      </c>
      <c r="L497">
        <v>0</v>
      </c>
      <c r="M497">
        <v>1.2382251827790559E-6</v>
      </c>
      <c r="N497">
        <v>0</v>
      </c>
      <c r="O497" s="1">
        <v>1.6225012478850599E-11</v>
      </c>
      <c r="P497">
        <v>0</v>
      </c>
      <c r="Q497">
        <v>100</v>
      </c>
      <c r="AJ497">
        <v>1</v>
      </c>
    </row>
    <row r="498" spans="1:36" x14ac:dyDescent="0.25">
      <c r="A498">
        <v>646</v>
      </c>
      <c r="B498">
        <v>749</v>
      </c>
      <c r="C498">
        <v>198</v>
      </c>
      <c r="D498">
        <v>0.37950447585970698</v>
      </c>
      <c r="E498">
        <v>30.175508628262602</v>
      </c>
      <c r="F498">
        <v>2.5414219666222402</v>
      </c>
      <c r="G498">
        <v>-492.49572755709124</v>
      </c>
      <c r="H498">
        <v>-432.04398803544052</v>
      </c>
      <c r="I498">
        <v>59.141749764369898</v>
      </c>
      <c r="J498">
        <v>34.934129784900897</v>
      </c>
      <c r="K498">
        <v>11.873474387399</v>
      </c>
      <c r="L498">
        <v>0</v>
      </c>
      <c r="M498">
        <v>1.2382251827790559E-6</v>
      </c>
      <c r="N498">
        <v>0</v>
      </c>
      <c r="O498" s="1">
        <v>1.6870749139690002E-11</v>
      </c>
      <c r="P498">
        <v>0</v>
      </c>
      <c r="Q498">
        <v>100</v>
      </c>
      <c r="AJ498">
        <v>1</v>
      </c>
    </row>
    <row r="499" spans="1:36" x14ac:dyDescent="0.25">
      <c r="A499">
        <v>658</v>
      </c>
      <c r="B499">
        <v>762</v>
      </c>
      <c r="C499">
        <v>195</v>
      </c>
      <c r="D499">
        <v>0.39136405351881698</v>
      </c>
      <c r="E499">
        <v>0.30012665209903799</v>
      </c>
      <c r="F499">
        <v>2.54132756292374</v>
      </c>
      <c r="G499">
        <v>-4.9064093774551543</v>
      </c>
      <c r="H499">
        <v>-4.2929580524182622</v>
      </c>
      <c r="I499">
        <v>0.59262070717953097</v>
      </c>
      <c r="J499">
        <v>0.34803024113245701</v>
      </c>
      <c r="K499">
        <v>0.118098373652292</v>
      </c>
      <c r="L499">
        <v>0</v>
      </c>
      <c r="M499">
        <v>1.238221812380692E-6</v>
      </c>
      <c r="N499">
        <v>0</v>
      </c>
      <c r="O499" s="1">
        <v>1.6779705422945201E-13</v>
      </c>
      <c r="P499">
        <v>0</v>
      </c>
      <c r="Q499">
        <v>100</v>
      </c>
      <c r="AJ499">
        <v>1</v>
      </c>
    </row>
    <row r="500" spans="1:36" x14ac:dyDescent="0.25">
      <c r="A500">
        <v>659</v>
      </c>
      <c r="B500">
        <v>761</v>
      </c>
      <c r="C500">
        <v>195</v>
      </c>
      <c r="D500">
        <v>0.39070782768457202</v>
      </c>
      <c r="E500">
        <v>1.10460173680286</v>
      </c>
      <c r="F500">
        <v>2.54132756292374</v>
      </c>
      <c r="G500">
        <v>-18.055623710135084</v>
      </c>
      <c r="H500">
        <v>-15.801306875930761</v>
      </c>
      <c r="I500">
        <v>2.1798741325768201</v>
      </c>
      <c r="J500">
        <v>1.2807481451991301</v>
      </c>
      <c r="K500">
        <v>0.43465539543908299</v>
      </c>
      <c r="L500">
        <v>0</v>
      </c>
      <c r="M500">
        <v>1.2382218123806917E-6</v>
      </c>
      <c r="N500">
        <v>0</v>
      </c>
      <c r="O500" s="1">
        <v>6.1756900373877598E-13</v>
      </c>
      <c r="P500">
        <v>0</v>
      </c>
      <c r="Q500">
        <v>100</v>
      </c>
      <c r="AJ500">
        <v>1</v>
      </c>
    </row>
    <row r="501" spans="1:36" x14ac:dyDescent="0.25">
      <c r="A501">
        <v>660</v>
      </c>
      <c r="B501">
        <v>760</v>
      </c>
      <c r="C501">
        <v>195</v>
      </c>
      <c r="D501">
        <v>0.39005033151043</v>
      </c>
      <c r="E501">
        <v>1.9109499266893</v>
      </c>
      <c r="F501">
        <v>2.54132756292374</v>
      </c>
      <c r="G501">
        <v>-31.232277851017272</v>
      </c>
      <c r="H501">
        <v>-27.338317967478648</v>
      </c>
      <c r="I501">
        <v>3.7690169709515802</v>
      </c>
      <c r="J501">
        <v>2.21540326713043</v>
      </c>
      <c r="K501">
        <v>0.75194947497865905</v>
      </c>
      <c r="L501">
        <v>0</v>
      </c>
      <c r="M501">
        <v>1.238221812380692E-6</v>
      </c>
      <c r="N501">
        <v>0</v>
      </c>
      <c r="O501" s="1">
        <v>1.0683881829083299E-12</v>
      </c>
      <c r="P501">
        <v>0</v>
      </c>
      <c r="Q501">
        <v>100</v>
      </c>
      <c r="AJ501">
        <v>1</v>
      </c>
    </row>
    <row r="502" spans="1:36" x14ac:dyDescent="0.25">
      <c r="A502">
        <v>661</v>
      </c>
      <c r="B502">
        <v>759</v>
      </c>
      <c r="C502">
        <v>195</v>
      </c>
      <c r="D502">
        <v>0.38939156130407598</v>
      </c>
      <c r="E502">
        <v>2.72227552977072</v>
      </c>
      <c r="F502">
        <v>2.54132756292374</v>
      </c>
      <c r="G502">
        <v>-44.487093650313305</v>
      </c>
      <c r="H502">
        <v>-38.948411754401313</v>
      </c>
      <c r="I502">
        <v>5.3661598565247202</v>
      </c>
      <c r="J502">
        <v>3.1555924616881801</v>
      </c>
      <c r="K502">
        <v>1.0712021423317799</v>
      </c>
      <c r="L502">
        <v>0</v>
      </c>
      <c r="M502">
        <v>1.238221812380692E-6</v>
      </c>
      <c r="N502">
        <v>0</v>
      </c>
      <c r="O502" s="1">
        <v>1.52199017148838E-12</v>
      </c>
      <c r="P502">
        <v>0</v>
      </c>
      <c r="Q502">
        <v>100</v>
      </c>
      <c r="AJ502">
        <v>1</v>
      </c>
    </row>
    <row r="503" spans="1:36" x14ac:dyDescent="0.25">
      <c r="A503">
        <v>662</v>
      </c>
      <c r="B503">
        <v>758</v>
      </c>
      <c r="C503">
        <v>195</v>
      </c>
      <c r="D503">
        <v>0.38873151335887302</v>
      </c>
      <c r="E503">
        <v>3.5427740337489602</v>
      </c>
      <c r="F503">
        <v>2.54132756292374</v>
      </c>
      <c r="G503">
        <v>-57.888598278641005</v>
      </c>
      <c r="H503">
        <v>-50.691636153799152</v>
      </c>
      <c r="I503">
        <v>6.9795491682508297</v>
      </c>
      <c r="J503">
        <v>4.1061754695683197</v>
      </c>
      <c r="K503">
        <v>1.3940643014445</v>
      </c>
      <c r="L503">
        <v>0</v>
      </c>
      <c r="M503">
        <v>1.2382218123806917E-6</v>
      </c>
      <c r="N503">
        <v>0</v>
      </c>
      <c r="O503" s="1">
        <v>1.9807206141342698E-12</v>
      </c>
      <c r="P503">
        <v>0</v>
      </c>
      <c r="Q503">
        <v>100</v>
      </c>
      <c r="AJ503">
        <v>1</v>
      </c>
    </row>
    <row r="504" spans="1:36" x14ac:dyDescent="0.25">
      <c r="A504">
        <v>663</v>
      </c>
      <c r="B504">
        <v>757</v>
      </c>
      <c r="C504">
        <v>195</v>
      </c>
      <c r="D504">
        <v>0.388070183953793</v>
      </c>
      <c r="E504">
        <v>4.3783454707534197</v>
      </c>
      <c r="F504">
        <v>2.54132756292374</v>
      </c>
      <c r="G504">
        <v>-71.53313463120179</v>
      </c>
      <c r="H504">
        <v>-62.65244990604176</v>
      </c>
      <c r="I504">
        <v>8.6207685532786709</v>
      </c>
      <c r="J504">
        <v>5.0739849253720601</v>
      </c>
      <c r="K504">
        <v>1.72285758618075</v>
      </c>
      <c r="L504">
        <v>0</v>
      </c>
      <c r="M504">
        <v>1.2382218123806917E-6</v>
      </c>
      <c r="N504">
        <v>0</v>
      </c>
      <c r="O504" s="1">
        <v>2.44787814495347E-12</v>
      </c>
      <c r="P504">
        <v>0</v>
      </c>
      <c r="Q504">
        <v>100</v>
      </c>
      <c r="AJ504">
        <v>1</v>
      </c>
    </row>
    <row r="505" spans="1:36" x14ac:dyDescent="0.25">
      <c r="A505">
        <v>664</v>
      </c>
      <c r="B505">
        <v>756</v>
      </c>
      <c r="C505">
        <v>195</v>
      </c>
      <c r="D505">
        <v>0.38740756935335302</v>
      </c>
      <c r="E505">
        <v>5.2376860688949201</v>
      </c>
      <c r="F505">
        <v>2.54132756292374</v>
      </c>
      <c r="G505">
        <v>-85.56267778501838</v>
      </c>
      <c r="H505">
        <v>-74.955354826224479</v>
      </c>
      <c r="I505">
        <v>10.306877480244699</v>
      </c>
      <c r="J505">
        <v>6.0690900275827397</v>
      </c>
      <c r="K505">
        <v>2.0610039198839298</v>
      </c>
      <c r="L505">
        <v>0</v>
      </c>
      <c r="M505">
        <v>1.2382218123806915E-6</v>
      </c>
      <c r="N505">
        <v>0</v>
      </c>
      <c r="O505" s="1">
        <v>2.9283247162241102E-12</v>
      </c>
      <c r="P505">
        <v>0</v>
      </c>
      <c r="Q505">
        <v>100</v>
      </c>
      <c r="AJ505">
        <v>1</v>
      </c>
    </row>
    <row r="506" spans="1:36" x14ac:dyDescent="0.25">
      <c r="A506">
        <v>665</v>
      </c>
      <c r="B506">
        <v>755</v>
      </c>
      <c r="C506">
        <v>195</v>
      </c>
      <c r="D506">
        <v>0.38674366580751801</v>
      </c>
      <c r="E506">
        <v>6.1343929408535702</v>
      </c>
      <c r="F506">
        <v>2.54132756292374</v>
      </c>
      <c r="G506">
        <v>-100.19918554838931</v>
      </c>
      <c r="H506">
        <v>-87.795034161335977</v>
      </c>
      <c r="I506">
        <v>12.0645347342832</v>
      </c>
      <c r="J506">
        <v>7.1072329288092302</v>
      </c>
      <c r="K506">
        <v>2.4138537000700802</v>
      </c>
      <c r="L506">
        <v>0</v>
      </c>
      <c r="M506">
        <v>1.238221812380692E-6</v>
      </c>
      <c r="N506">
        <v>0</v>
      </c>
      <c r="O506" s="1">
        <v>3.4296623034381801E-12</v>
      </c>
      <c r="P506">
        <v>0</v>
      </c>
      <c r="Q506">
        <v>100</v>
      </c>
      <c r="AJ506">
        <v>1</v>
      </c>
    </row>
    <row r="507" spans="1:36" x14ac:dyDescent="0.25">
      <c r="A507">
        <v>666</v>
      </c>
      <c r="B507">
        <v>754</v>
      </c>
      <c r="C507">
        <v>195</v>
      </c>
      <c r="D507">
        <v>0.38607846955167302</v>
      </c>
      <c r="E507">
        <v>7.0914636827057498</v>
      </c>
      <c r="F507">
        <v>2.54132756292374</v>
      </c>
      <c r="G507">
        <v>-115.81803798854899</v>
      </c>
      <c r="H507">
        <v>-101.50078414572704</v>
      </c>
      <c r="I507">
        <v>13.9388150151603</v>
      </c>
      <c r="J507">
        <v>8.2150376107760703</v>
      </c>
      <c r="K507">
        <v>2.7904563686182802</v>
      </c>
      <c r="L507">
        <v>0</v>
      </c>
      <c r="M507">
        <v>1.238221812380692E-6</v>
      </c>
      <c r="N507">
        <v>0</v>
      </c>
      <c r="O507" s="1">
        <v>3.9647485746800899E-12</v>
      </c>
      <c r="P507">
        <v>0</v>
      </c>
      <c r="Q507">
        <v>100</v>
      </c>
      <c r="AJ507">
        <v>1</v>
      </c>
    </row>
    <row r="508" spans="1:36" x14ac:dyDescent="0.25">
      <c r="A508">
        <v>667</v>
      </c>
      <c r="B508">
        <v>753</v>
      </c>
      <c r="C508">
        <v>195</v>
      </c>
      <c r="D508">
        <v>0.38541197680651201</v>
      </c>
      <c r="E508">
        <v>9.1875354855971896</v>
      </c>
      <c r="F508">
        <v>2.54132756292374</v>
      </c>
      <c r="G508">
        <v>-150.03310386824742</v>
      </c>
      <c r="H508">
        <v>-131.51269879105777</v>
      </c>
      <c r="I508">
        <v>18.0484384126976</v>
      </c>
      <c r="J508">
        <v>10.641853856555</v>
      </c>
      <c r="K508">
        <v>3.61525039890061</v>
      </c>
      <c r="L508">
        <v>0</v>
      </c>
      <c r="M508">
        <v>1.238221812380692E-6</v>
      </c>
      <c r="N508">
        <v>0</v>
      </c>
      <c r="O508" s="1">
        <v>5.1366360812336197E-12</v>
      </c>
      <c r="P508">
        <v>0</v>
      </c>
      <c r="Q508">
        <v>100</v>
      </c>
      <c r="AJ508">
        <v>1</v>
      </c>
    </row>
    <row r="509" spans="1:36" x14ac:dyDescent="0.25">
      <c r="A509">
        <v>668</v>
      </c>
      <c r="B509">
        <v>752</v>
      </c>
      <c r="C509">
        <v>195</v>
      </c>
      <c r="D509">
        <v>0.38474418377798603</v>
      </c>
      <c r="E509">
        <v>23.934444110913098</v>
      </c>
      <c r="F509">
        <v>2.54132756292374</v>
      </c>
      <c r="G509">
        <v>-390.80415958693624</v>
      </c>
      <c r="H509">
        <v>-342.63138734010676</v>
      </c>
      <c r="I509">
        <v>46.990949857903097</v>
      </c>
      <c r="J509">
        <v>27.7195430279974</v>
      </c>
      <c r="K509">
        <v>9.4180870109388906</v>
      </c>
      <c r="L509">
        <v>0</v>
      </c>
      <c r="M509">
        <v>1.238221812380692E-6</v>
      </c>
      <c r="N509">
        <v>0</v>
      </c>
      <c r="O509" s="1">
        <v>1.33814480931384E-11</v>
      </c>
      <c r="P509">
        <v>0</v>
      </c>
      <c r="Q509">
        <v>100</v>
      </c>
      <c r="AJ509">
        <v>1</v>
      </c>
    </row>
    <row r="510" spans="1:36" x14ac:dyDescent="0.25">
      <c r="A510">
        <v>669</v>
      </c>
      <c r="B510">
        <v>751</v>
      </c>
      <c r="C510">
        <v>195</v>
      </c>
      <c r="D510">
        <v>0.38407508665723</v>
      </c>
      <c r="E510">
        <v>28.202841138008498</v>
      </c>
      <c r="F510">
        <v>2.54132756292374</v>
      </c>
      <c r="G510">
        <v>-460.44364686070833</v>
      </c>
      <c r="H510">
        <v>-403.76790290392137</v>
      </c>
      <c r="I510">
        <v>55.339299865046002</v>
      </c>
      <c r="J510">
        <v>32.6587767624439</v>
      </c>
      <c r="K510">
        <v>11.0976804208434</v>
      </c>
      <c r="L510">
        <v>0</v>
      </c>
      <c r="M510">
        <v>1.238221812380692E-6</v>
      </c>
      <c r="N510">
        <v>0</v>
      </c>
      <c r="O510" s="1">
        <v>1.57678554395676E-11</v>
      </c>
      <c r="P510">
        <v>0</v>
      </c>
      <c r="Q510">
        <v>100</v>
      </c>
      <c r="AJ510">
        <v>1</v>
      </c>
    </row>
    <row r="511" spans="1:36" x14ac:dyDescent="0.25">
      <c r="A511">
        <v>670</v>
      </c>
      <c r="B511">
        <v>750</v>
      </c>
      <c r="C511">
        <v>195</v>
      </c>
      <c r="D511">
        <v>0.38340468162048602</v>
      </c>
      <c r="E511">
        <v>29.7883233979835</v>
      </c>
      <c r="F511">
        <v>2.54132756292374</v>
      </c>
      <c r="G511">
        <v>-486.27002514578322</v>
      </c>
      <c r="H511">
        <v>-426.50106059538882</v>
      </c>
      <c r="I511">
        <v>58.416619801978499</v>
      </c>
      <c r="J511">
        <v>34.4903273541739</v>
      </c>
      <c r="K511">
        <v>11.7215599565262</v>
      </c>
      <c r="L511">
        <v>0</v>
      </c>
      <c r="M511">
        <v>1.238221812380692E-6</v>
      </c>
      <c r="N511">
        <v>0</v>
      </c>
      <c r="O511" s="1">
        <v>1.6654278724191698E-11</v>
      </c>
      <c r="P511">
        <v>0</v>
      </c>
      <c r="Q511">
        <v>100</v>
      </c>
      <c r="AJ511">
        <v>1</v>
      </c>
    </row>
    <row r="512" spans="1:36" x14ac:dyDescent="0.25">
      <c r="A512">
        <v>683</v>
      </c>
      <c r="B512">
        <v>763</v>
      </c>
      <c r="C512">
        <v>192</v>
      </c>
      <c r="D512">
        <v>0.39520387974714599</v>
      </c>
      <c r="E512">
        <v>2.5190002487559902E-2</v>
      </c>
      <c r="F512">
        <v>2.54123316298897</v>
      </c>
      <c r="G512">
        <v>-0.41188052033955591</v>
      </c>
      <c r="H512">
        <v>-0.3603138231579705</v>
      </c>
      <c r="I512">
        <v>4.9767598495956501E-2</v>
      </c>
      <c r="J512">
        <v>2.9214261337271601E-2</v>
      </c>
      <c r="K512">
        <v>9.9125113171164708E-3</v>
      </c>
      <c r="L512">
        <v>0</v>
      </c>
      <c r="M512">
        <v>1.2382184406494098E-6</v>
      </c>
      <c r="N512">
        <v>0</v>
      </c>
      <c r="O512" s="1">
        <v>1.40834150645519E-14</v>
      </c>
      <c r="P512">
        <v>0</v>
      </c>
      <c r="Q512">
        <v>100</v>
      </c>
      <c r="AJ512">
        <v>1</v>
      </c>
    </row>
    <row r="513" spans="1:36" x14ac:dyDescent="0.25">
      <c r="A513">
        <v>684</v>
      </c>
      <c r="B513">
        <v>762</v>
      </c>
      <c r="C513">
        <v>192</v>
      </c>
      <c r="D513">
        <v>0.394551997295081</v>
      </c>
      <c r="E513">
        <v>0.829743560201334</v>
      </c>
      <c r="F513">
        <v>2.54123316298897</v>
      </c>
      <c r="G513">
        <v>-13.565458234833862</v>
      </c>
      <c r="H513">
        <v>-11.869483275974261</v>
      </c>
      <c r="I513">
        <v>1.6383857014535099</v>
      </c>
      <c r="J513">
        <v>0.96217996407623796</v>
      </c>
      <c r="K513">
        <v>0.32651217223428503</v>
      </c>
      <c r="L513">
        <v>0</v>
      </c>
      <c r="M513">
        <v>1.2382184406494098E-6</v>
      </c>
      <c r="N513">
        <v>0</v>
      </c>
      <c r="O513" s="1">
        <v>4.6389923785142003E-13</v>
      </c>
      <c r="P513">
        <v>0</v>
      </c>
      <c r="Q513">
        <v>100</v>
      </c>
      <c r="AJ513">
        <v>1</v>
      </c>
    </row>
    <row r="514" spans="1:36" x14ac:dyDescent="0.25">
      <c r="A514">
        <v>685</v>
      </c>
      <c r="B514">
        <v>761</v>
      </c>
      <c r="C514">
        <v>192</v>
      </c>
      <c r="D514">
        <v>0.39389885413141401</v>
      </c>
      <c r="E514">
        <v>1.63532374757835</v>
      </c>
      <c r="F514">
        <v>2.54123316298897</v>
      </c>
      <c r="G514">
        <v>-26.73264190446373</v>
      </c>
      <c r="H514">
        <v>-23.395205676805574</v>
      </c>
      <c r="I514">
        <v>3.22722644457588</v>
      </c>
      <c r="J514">
        <v>1.89610226630023</v>
      </c>
      <c r="K514">
        <v>0.64351582192281198</v>
      </c>
      <c r="L514">
        <v>0</v>
      </c>
      <c r="M514">
        <v>1.2382184406494096E-6</v>
      </c>
      <c r="N514">
        <v>0</v>
      </c>
      <c r="O514" s="1">
        <v>9.1428903643175095E-13</v>
      </c>
      <c r="P514">
        <v>0</v>
      </c>
      <c r="Q514">
        <v>100</v>
      </c>
      <c r="AJ514">
        <v>1</v>
      </c>
    </row>
    <row r="515" spans="1:36" x14ac:dyDescent="0.25">
      <c r="A515">
        <v>686</v>
      </c>
      <c r="B515">
        <v>760</v>
      </c>
      <c r="C515">
        <v>192</v>
      </c>
      <c r="D515">
        <v>0.39324444659536401</v>
      </c>
      <c r="E515">
        <v>2.44476483589533</v>
      </c>
      <c r="F515">
        <v>2.54123316298897</v>
      </c>
      <c r="G515">
        <v>-39.959754407961896</v>
      </c>
      <c r="H515">
        <v>-34.978035074187801</v>
      </c>
      <c r="I515">
        <v>4.8218742039143301</v>
      </c>
      <c r="J515">
        <v>2.8342657906225202</v>
      </c>
      <c r="K515">
        <v>0.96203877373449098</v>
      </c>
      <c r="L515">
        <v>0</v>
      </c>
      <c r="M515">
        <v>1.2382184406494092E-6</v>
      </c>
      <c r="N515">
        <v>0</v>
      </c>
      <c r="O515" s="1">
        <v>1.3668374163971899E-12</v>
      </c>
      <c r="P515">
        <v>0</v>
      </c>
      <c r="Q515">
        <v>100</v>
      </c>
      <c r="AJ515">
        <v>1</v>
      </c>
    </row>
    <row r="516" spans="1:36" x14ac:dyDescent="0.25">
      <c r="A516">
        <v>687</v>
      </c>
      <c r="B516">
        <v>759</v>
      </c>
      <c r="C516">
        <v>192</v>
      </c>
      <c r="D516">
        <v>0.39258877101196799</v>
      </c>
      <c r="E516">
        <v>3.2618508342946502</v>
      </c>
      <c r="F516">
        <v>2.54123316298897</v>
      </c>
      <c r="G516">
        <v>-53.308617901120243</v>
      </c>
      <c r="H516">
        <v>-46.672127962647771</v>
      </c>
      <c r="I516">
        <v>6.4297727447294202</v>
      </c>
      <c r="J516">
        <v>3.7810544124893899</v>
      </c>
      <c r="K516">
        <v>1.28357007212124</v>
      </c>
      <c r="L516">
        <v>0</v>
      </c>
      <c r="M516">
        <v>1.2382184406494094E-6</v>
      </c>
      <c r="N516">
        <v>0</v>
      </c>
      <c r="O516" s="1">
        <v>1.8236599698913498E-12</v>
      </c>
      <c r="P516">
        <v>0</v>
      </c>
      <c r="Q516">
        <v>100</v>
      </c>
      <c r="AJ516">
        <v>1</v>
      </c>
    </row>
    <row r="517" spans="1:36" x14ac:dyDescent="0.25">
      <c r="A517">
        <v>688</v>
      </c>
      <c r="B517">
        <v>758</v>
      </c>
      <c r="C517">
        <v>192</v>
      </c>
      <c r="D517">
        <v>0.39193182369199697</v>
      </c>
      <c r="E517">
        <v>4.0918267128843002</v>
      </c>
      <c r="F517">
        <v>2.54123316298897</v>
      </c>
      <c r="G517">
        <v>-66.864898432087372</v>
      </c>
      <c r="H517">
        <v>-58.552564200913793</v>
      </c>
      <c r="I517">
        <v>8.0612270098177508</v>
      </c>
      <c r="J517">
        <v>4.7425430789866798</v>
      </c>
      <c r="K517">
        <v>1.6101736639039901</v>
      </c>
      <c r="L517">
        <v>0</v>
      </c>
      <c r="M517">
        <v>1.2382184406494094E-6</v>
      </c>
      <c r="N517">
        <v>0</v>
      </c>
      <c r="O517" s="1">
        <v>2.2876890940455301E-12</v>
      </c>
      <c r="P517">
        <v>0</v>
      </c>
      <c r="Q517">
        <v>100</v>
      </c>
      <c r="AJ517">
        <v>1</v>
      </c>
    </row>
    <row r="518" spans="1:36" x14ac:dyDescent="0.25">
      <c r="A518">
        <v>689</v>
      </c>
      <c r="B518">
        <v>757</v>
      </c>
      <c r="C518">
        <v>192</v>
      </c>
      <c r="D518">
        <v>0.391273600931903</v>
      </c>
      <c r="E518">
        <v>4.9422854783371504</v>
      </c>
      <c r="F518">
        <v>2.54123316298897</v>
      </c>
      <c r="G518">
        <v>-80.752585629892067</v>
      </c>
      <c r="H518">
        <v>-70.728050232209938</v>
      </c>
      <c r="I518">
        <v>9.7311414819998294</v>
      </c>
      <c r="J518">
        <v>5.7275247422750102</v>
      </c>
      <c r="K518">
        <v>1.94483747116068</v>
      </c>
      <c r="L518">
        <v>0</v>
      </c>
      <c r="M518">
        <v>1.2382184406494096E-6</v>
      </c>
      <c r="N518">
        <v>0</v>
      </c>
      <c r="O518" s="1">
        <v>2.7631699438419499E-12</v>
      </c>
      <c r="P518">
        <v>0</v>
      </c>
      <c r="Q518">
        <v>100</v>
      </c>
      <c r="AJ518">
        <v>1</v>
      </c>
    </row>
    <row r="519" spans="1:36" x14ac:dyDescent="0.25">
      <c r="A519">
        <v>690</v>
      </c>
      <c r="B519">
        <v>756</v>
      </c>
      <c r="C519">
        <v>192</v>
      </c>
      <c r="D519">
        <v>0.39061409901374899</v>
      </c>
      <c r="E519">
        <v>5.8248241935614304</v>
      </c>
      <c r="F519">
        <v>2.54123316298897</v>
      </c>
      <c r="G519">
        <v>-95.16102429534287</v>
      </c>
      <c r="H519">
        <v>-83.364633563521409</v>
      </c>
      <c r="I519">
        <v>11.4622656870441</v>
      </c>
      <c r="J519">
        <v>6.7494275068350902</v>
      </c>
      <c r="K519">
        <v>2.2921250510953999</v>
      </c>
      <c r="L519">
        <v>0</v>
      </c>
      <c r="M519">
        <v>1.2382184406494096E-6</v>
      </c>
      <c r="N519">
        <v>0</v>
      </c>
      <c r="O519" s="1">
        <v>3.25658629198158E-12</v>
      </c>
      <c r="P519">
        <v>0</v>
      </c>
      <c r="Q519">
        <v>100</v>
      </c>
      <c r="AJ519">
        <v>1</v>
      </c>
    </row>
    <row r="520" spans="1:36" x14ac:dyDescent="0.25">
      <c r="A520">
        <v>691</v>
      </c>
      <c r="B520">
        <v>755</v>
      </c>
      <c r="C520">
        <v>192</v>
      </c>
      <c r="D520">
        <v>0.38995331420512602</v>
      </c>
      <c r="E520">
        <v>6.7584363009326296</v>
      </c>
      <c r="F520">
        <v>2.54123316298897</v>
      </c>
      <c r="G520">
        <v>-110.40028931995968</v>
      </c>
      <c r="H520">
        <v>-96.734280665994973</v>
      </c>
      <c r="I520">
        <v>13.291843266026</v>
      </c>
      <c r="J520">
        <v>7.8302419633660403</v>
      </c>
      <c r="K520">
        <v>2.6595105082697001</v>
      </c>
      <c r="L520">
        <v>0</v>
      </c>
      <c r="M520">
        <v>1.2382184406494094E-6</v>
      </c>
      <c r="N520">
        <v>0</v>
      </c>
      <c r="O520" s="1">
        <v>3.7785571343383097E-12</v>
      </c>
      <c r="P520">
        <v>0</v>
      </c>
      <c r="Q520">
        <v>100</v>
      </c>
      <c r="AJ520">
        <v>1</v>
      </c>
    </row>
    <row r="521" spans="1:36" x14ac:dyDescent="0.25">
      <c r="A521">
        <v>692</v>
      </c>
      <c r="B521">
        <v>754</v>
      </c>
      <c r="C521">
        <v>192</v>
      </c>
      <c r="D521">
        <v>0.389291242759089</v>
      </c>
      <c r="E521">
        <v>7.7773665269350403</v>
      </c>
      <c r="F521">
        <v>2.54123316298897</v>
      </c>
      <c r="G521">
        <v>-127.02940896100903</v>
      </c>
      <c r="H521">
        <v>-111.32735706072914</v>
      </c>
      <c r="I521">
        <v>15.2870095899137</v>
      </c>
      <c r="J521">
        <v>9.0096151359241592</v>
      </c>
      <c r="K521">
        <v>3.0604694760819902</v>
      </c>
      <c r="L521">
        <v>0</v>
      </c>
      <c r="M521">
        <v>1.2382184406494096E-6</v>
      </c>
      <c r="N521">
        <v>0</v>
      </c>
      <c r="O521" s="1">
        <v>4.3482282688170097E-12</v>
      </c>
      <c r="P521">
        <v>0</v>
      </c>
      <c r="Q521">
        <v>100</v>
      </c>
      <c r="AJ521">
        <v>1</v>
      </c>
    </row>
    <row r="522" spans="1:36" x14ac:dyDescent="0.25">
      <c r="A522">
        <v>693</v>
      </c>
      <c r="B522">
        <v>753</v>
      </c>
      <c r="C522">
        <v>192</v>
      </c>
      <c r="D522">
        <v>0.3886278809141</v>
      </c>
      <c r="E522">
        <v>20.2248904006195</v>
      </c>
      <c r="F522">
        <v>2.54123316298897</v>
      </c>
      <c r="G522">
        <v>-330.29776539755704</v>
      </c>
      <c r="H522">
        <v>-289.52805479905805</v>
      </c>
      <c r="I522">
        <v>39.730751448130299</v>
      </c>
      <c r="J522">
        <v>23.4263397671379</v>
      </c>
      <c r="K522">
        <v>7.9586913531504404</v>
      </c>
      <c r="L522">
        <v>0</v>
      </c>
      <c r="M522">
        <v>1.2382184406494096E-6</v>
      </c>
      <c r="N522">
        <v>0</v>
      </c>
      <c r="O522" s="1">
        <v>1.13074830495813E-11</v>
      </c>
      <c r="P522">
        <v>0</v>
      </c>
      <c r="Q522">
        <v>100</v>
      </c>
      <c r="AJ522">
        <v>1</v>
      </c>
    </row>
    <row r="523" spans="1:36" x14ac:dyDescent="0.25">
      <c r="A523">
        <v>694</v>
      </c>
      <c r="B523">
        <v>752</v>
      </c>
      <c r="C523">
        <v>192</v>
      </c>
      <c r="D523">
        <v>0.38796322489391899</v>
      </c>
      <c r="E523">
        <v>26.920117503653699</v>
      </c>
      <c r="F523">
        <v>2.54123316298897</v>
      </c>
      <c r="G523">
        <v>-439.58633300172949</v>
      </c>
      <c r="H523">
        <v>-385.40430632286029</v>
      </c>
      <c r="I523">
        <v>52.852779279977703</v>
      </c>
      <c r="J523">
        <v>31.177384024600499</v>
      </c>
      <c r="K523">
        <v>10.5933284264205</v>
      </c>
      <c r="L523">
        <v>0</v>
      </c>
      <c r="M523">
        <v>1.2382184406494094E-6</v>
      </c>
      <c r="N523">
        <v>0</v>
      </c>
      <c r="O523" s="1">
        <v>1.50507007126219E-11</v>
      </c>
      <c r="P523">
        <v>0</v>
      </c>
      <c r="Q523">
        <v>100</v>
      </c>
      <c r="AJ523">
        <v>1</v>
      </c>
    </row>
    <row r="524" spans="1:36" x14ac:dyDescent="0.25">
      <c r="A524">
        <v>695</v>
      </c>
      <c r="B524">
        <v>751</v>
      </c>
      <c r="C524">
        <v>192</v>
      </c>
      <c r="D524">
        <v>0.38729727090758398</v>
      </c>
      <c r="E524">
        <v>29.296579840194401</v>
      </c>
      <c r="F524">
        <v>2.54123316298897</v>
      </c>
      <c r="G524">
        <v>-478.33476728490996</v>
      </c>
      <c r="H524">
        <v>-419.46107262034224</v>
      </c>
      <c r="I524">
        <v>57.485421729793103</v>
      </c>
      <c r="J524">
        <v>33.925321786625602</v>
      </c>
      <c r="K524">
        <v>11.528489501426099</v>
      </c>
      <c r="L524">
        <v>0</v>
      </c>
      <c r="M524">
        <v>1.2382184406494096E-6</v>
      </c>
      <c r="N524">
        <v>0</v>
      </c>
      <c r="O524" s="1">
        <v>1.63793510566346E-11</v>
      </c>
      <c r="P524">
        <v>0</v>
      </c>
      <c r="Q524">
        <v>100</v>
      </c>
      <c r="AJ524">
        <v>1</v>
      </c>
    </row>
    <row r="525" spans="1:36" x14ac:dyDescent="0.25">
      <c r="A525">
        <v>696</v>
      </c>
      <c r="B525">
        <v>750</v>
      </c>
      <c r="C525">
        <v>192</v>
      </c>
      <c r="D525">
        <v>0.38663001514929302</v>
      </c>
      <c r="E525">
        <v>30.304379980192099</v>
      </c>
      <c r="F525">
        <v>2.54123316298897</v>
      </c>
      <c r="G525">
        <v>-494.73000147455195</v>
      </c>
      <c r="H525">
        <v>-433.92559202328374</v>
      </c>
      <c r="I525">
        <v>59.428636515924502</v>
      </c>
      <c r="J525">
        <v>35.087842031849704</v>
      </c>
      <c r="K525">
        <v>11.925068671994</v>
      </c>
      <c r="L525">
        <v>0</v>
      </c>
      <c r="M525">
        <v>1.2382184406494096E-6</v>
      </c>
      <c r="N525">
        <v>0</v>
      </c>
      <c r="O525" s="1">
        <v>1.6942799499353499E-11</v>
      </c>
      <c r="P525">
        <v>0</v>
      </c>
      <c r="Q525">
        <v>100</v>
      </c>
      <c r="AJ525">
        <v>1</v>
      </c>
    </row>
    <row r="526" spans="1:36" x14ac:dyDescent="0.25">
      <c r="A526">
        <v>710</v>
      </c>
      <c r="B526">
        <v>763</v>
      </c>
      <c r="C526">
        <v>189</v>
      </c>
      <c r="D526">
        <v>0.39838874680307501</v>
      </c>
      <c r="E526">
        <v>0.56671166311776799</v>
      </c>
      <c r="F526">
        <v>2.54113876681786</v>
      </c>
      <c r="G526">
        <v>-9.2669442062603054</v>
      </c>
      <c r="H526">
        <v>-8.1068232917943917</v>
      </c>
      <c r="I526">
        <v>1.1196457216290201</v>
      </c>
      <c r="J526">
        <v>0.65724735983565497</v>
      </c>
      <c r="K526">
        <v>0.223014842997902</v>
      </c>
      <c r="L526">
        <v>0</v>
      </c>
      <c r="M526">
        <v>1.2382150675853696E-6</v>
      </c>
      <c r="N526">
        <v>0</v>
      </c>
      <c r="O526" s="1">
        <v>3.1684139680222698E-13</v>
      </c>
      <c r="P526">
        <v>0</v>
      </c>
      <c r="Q526">
        <v>100</v>
      </c>
      <c r="AJ526">
        <v>1</v>
      </c>
    </row>
    <row r="527" spans="1:36" x14ac:dyDescent="0.25">
      <c r="A527">
        <v>711</v>
      </c>
      <c r="B527">
        <v>762</v>
      </c>
      <c r="C527">
        <v>189</v>
      </c>
      <c r="D527">
        <v>0.39773994107134603</v>
      </c>
      <c r="E527">
        <v>1.3717628097074199</v>
      </c>
      <c r="F527">
        <v>2.54113876681786</v>
      </c>
      <c r="G527">
        <v>-22.428537818829451</v>
      </c>
      <c r="H527">
        <v>-19.624689152388257</v>
      </c>
      <c r="I527">
        <v>2.7086399714448999</v>
      </c>
      <c r="J527">
        <v>1.59071158159413</v>
      </c>
      <c r="K527">
        <v>0.53982207804621796</v>
      </c>
      <c r="L527">
        <v>0</v>
      </c>
      <c r="M527">
        <v>1.2382150675853692E-6</v>
      </c>
      <c r="N527">
        <v>0</v>
      </c>
      <c r="O527" s="1">
        <v>7.6693541530082703E-13</v>
      </c>
      <c r="P527">
        <v>0</v>
      </c>
      <c r="Q527">
        <v>100</v>
      </c>
      <c r="AJ527">
        <v>1</v>
      </c>
    </row>
    <row r="528" spans="1:36" x14ac:dyDescent="0.25">
      <c r="A528">
        <v>712</v>
      </c>
      <c r="B528">
        <v>761</v>
      </c>
      <c r="C528">
        <v>189</v>
      </c>
      <c r="D528">
        <v>0.39708988057825301</v>
      </c>
      <c r="E528">
        <v>2.1796978699195702</v>
      </c>
      <c r="F528">
        <v>2.54113876681786</v>
      </c>
      <c r="G528">
        <v>-35.634100459393288</v>
      </c>
      <c r="H528">
        <v>-31.185683045293249</v>
      </c>
      <c r="I528">
        <v>4.3015204893874497</v>
      </c>
      <c r="J528">
        <v>2.52728554643965</v>
      </c>
      <c r="K528">
        <v>0.85776420334931103</v>
      </c>
      <c r="L528">
        <v>0</v>
      </c>
      <c r="M528">
        <v>1.2382150675853692E-6</v>
      </c>
      <c r="N528">
        <v>0</v>
      </c>
      <c r="O528" s="1">
        <v>1.2186417938051799E-12</v>
      </c>
      <c r="P528">
        <v>0</v>
      </c>
      <c r="Q528">
        <v>100</v>
      </c>
      <c r="AJ528">
        <v>1</v>
      </c>
    </row>
    <row r="529" spans="1:36" x14ac:dyDescent="0.25">
      <c r="A529">
        <v>713</v>
      </c>
      <c r="B529">
        <v>760</v>
      </c>
      <c r="C529">
        <v>189</v>
      </c>
      <c r="D529">
        <v>0.39643856168029801</v>
      </c>
      <c r="E529">
        <v>2.9939576373374099</v>
      </c>
      <c r="F529">
        <v>2.54113876681786</v>
      </c>
      <c r="G529">
        <v>-48.939861703516918</v>
      </c>
      <c r="H529">
        <v>-42.839047249940997</v>
      </c>
      <c r="I529">
        <v>5.9050616595614498</v>
      </c>
      <c r="J529">
        <v>3.4709562185643899</v>
      </c>
      <c r="K529">
        <v>1.1781952549905701</v>
      </c>
      <c r="L529">
        <v>0</v>
      </c>
      <c r="M529">
        <v>1.2382150675853694E-6</v>
      </c>
      <c r="N529">
        <v>0</v>
      </c>
      <c r="O529" s="1">
        <v>1.67388423693611E-12</v>
      </c>
      <c r="P529">
        <v>0</v>
      </c>
      <c r="Q529">
        <v>100</v>
      </c>
      <c r="AJ529">
        <v>1</v>
      </c>
    </row>
    <row r="530" spans="1:36" x14ac:dyDescent="0.25">
      <c r="A530">
        <v>714</v>
      </c>
      <c r="B530">
        <v>759</v>
      </c>
      <c r="C530">
        <v>189</v>
      </c>
      <c r="D530">
        <v>0.39578598071985999</v>
      </c>
      <c r="E530">
        <v>3.8192498496546401</v>
      </c>
      <c r="F530">
        <v>2.54113876681786</v>
      </c>
      <c r="G530">
        <v>-62.422731248454639</v>
      </c>
      <c r="H530">
        <v>-54.652169537521424</v>
      </c>
      <c r="I530">
        <v>7.5285197993830399</v>
      </c>
      <c r="J530">
        <v>4.4271771549476302</v>
      </c>
      <c r="K530">
        <v>1.50296784242022</v>
      </c>
      <c r="L530">
        <v>0</v>
      </c>
      <c r="M530">
        <v>1.2382150675853694E-6</v>
      </c>
      <c r="N530">
        <v>0</v>
      </c>
      <c r="O530" s="1">
        <v>2.1352947819071102E-12</v>
      </c>
      <c r="P530">
        <v>0</v>
      </c>
      <c r="Q530">
        <v>100</v>
      </c>
      <c r="AJ530">
        <v>1</v>
      </c>
    </row>
    <row r="531" spans="1:36" x14ac:dyDescent="0.25">
      <c r="A531">
        <v>715</v>
      </c>
      <c r="B531">
        <v>758</v>
      </c>
      <c r="C531">
        <v>189</v>
      </c>
      <c r="D531">
        <v>0.39513213402511799</v>
      </c>
      <c r="E531">
        <v>4.6622822968194901</v>
      </c>
      <c r="F531">
        <v>2.54113876681786</v>
      </c>
      <c r="G531">
        <v>-76.192267118173078</v>
      </c>
      <c r="H531">
        <v>-66.721081887083599</v>
      </c>
      <c r="I531">
        <v>9.1850702915089801</v>
      </c>
      <c r="J531">
        <v>5.4037172613982696</v>
      </c>
      <c r="K531">
        <v>1.83472164436648</v>
      </c>
      <c r="L531">
        <v>0</v>
      </c>
      <c r="M531">
        <v>1.2382150675853698E-6</v>
      </c>
      <c r="N531">
        <v>0</v>
      </c>
      <c r="O531" s="1">
        <v>2.60662367011071E-12</v>
      </c>
      <c r="P531">
        <v>0</v>
      </c>
      <c r="Q531">
        <v>100</v>
      </c>
      <c r="AJ531">
        <v>1</v>
      </c>
    </row>
    <row r="532" spans="1:36" x14ac:dyDescent="0.25">
      <c r="A532">
        <v>716</v>
      </c>
      <c r="B532">
        <v>757</v>
      </c>
      <c r="C532">
        <v>189</v>
      </c>
      <c r="D532">
        <v>0.39447701791001599</v>
      </c>
      <c r="E532">
        <v>5.53309306511012</v>
      </c>
      <c r="F532">
        <v>2.54113876681786</v>
      </c>
      <c r="G532">
        <v>-90.412392605978852</v>
      </c>
      <c r="H532">
        <v>-79.189510493444971</v>
      </c>
      <c r="I532">
        <v>10.8944154856417</v>
      </c>
      <c r="J532">
        <v>6.4122009079878204</v>
      </c>
      <c r="K532">
        <v>2.17740689228039</v>
      </c>
      <c r="L532">
        <v>0</v>
      </c>
      <c r="M532">
        <v>1.2382150675853694E-6</v>
      </c>
      <c r="N532">
        <v>0</v>
      </c>
      <c r="O532" s="1">
        <v>3.0934830699291401E-12</v>
      </c>
      <c r="P532">
        <v>0</v>
      </c>
      <c r="Q532">
        <v>100</v>
      </c>
      <c r="AJ532">
        <v>1</v>
      </c>
    </row>
    <row r="533" spans="1:36" x14ac:dyDescent="0.25">
      <c r="A533">
        <v>717</v>
      </c>
      <c r="B533">
        <v>756</v>
      </c>
      <c r="C533">
        <v>189</v>
      </c>
      <c r="D533">
        <v>0.39382062867414902</v>
      </c>
      <c r="E533">
        <v>6.4476767554839798</v>
      </c>
      <c r="F533">
        <v>2.54113876681786</v>
      </c>
      <c r="G533">
        <v>-105.34427159589112</v>
      </c>
      <c r="H533">
        <v>-92.286484477741624</v>
      </c>
      <c r="I533">
        <v>12.6879338465233</v>
      </c>
      <c r="J533">
        <v>7.4711485535903996</v>
      </c>
      <c r="K533">
        <v>2.5373178512238699</v>
      </c>
      <c r="L533">
        <v>0</v>
      </c>
      <c r="M533">
        <v>1.2382150675853696E-6</v>
      </c>
      <c r="N533">
        <v>0</v>
      </c>
      <c r="O533" s="1">
        <v>3.60481536253871E-12</v>
      </c>
      <c r="P533">
        <v>0</v>
      </c>
      <c r="Q533">
        <v>100</v>
      </c>
      <c r="AJ533">
        <v>1</v>
      </c>
    </row>
    <row r="534" spans="1:36" x14ac:dyDescent="0.25">
      <c r="A534">
        <v>718</v>
      </c>
      <c r="B534">
        <v>755</v>
      </c>
      <c r="C534">
        <v>189</v>
      </c>
      <c r="D534">
        <v>0.39316296260273298</v>
      </c>
      <c r="E534">
        <v>7.4337678694063296</v>
      </c>
      <c r="F534">
        <v>2.54113876681786</v>
      </c>
      <c r="G534">
        <v>-121.44072957520035</v>
      </c>
      <c r="H534">
        <v>-106.40915547856311</v>
      </c>
      <c r="I534">
        <v>14.6200205190266</v>
      </c>
      <c r="J534">
        <v>8.6126728913484207</v>
      </c>
      <c r="K534">
        <v>2.9253687230608199</v>
      </c>
      <c r="L534">
        <v>0</v>
      </c>
      <c r="M534">
        <v>1.2382150675853696E-6</v>
      </c>
      <c r="N534">
        <v>0</v>
      </c>
      <c r="O534" s="1">
        <v>4.1561265605305803E-12</v>
      </c>
      <c r="P534">
        <v>0</v>
      </c>
      <c r="Q534">
        <v>100</v>
      </c>
      <c r="AJ534">
        <v>1</v>
      </c>
    </row>
    <row r="535" spans="1:36" x14ac:dyDescent="0.25">
      <c r="A535">
        <v>719</v>
      </c>
      <c r="B535">
        <v>754</v>
      </c>
      <c r="C535">
        <v>189</v>
      </c>
      <c r="D535">
        <v>0.39250401596650802</v>
      </c>
      <c r="E535">
        <v>14.809018072176499</v>
      </c>
      <c r="F535">
        <v>2.54113876681786</v>
      </c>
      <c r="G535">
        <v>-241.89637670472794</v>
      </c>
      <c r="H535">
        <v>-211.99782819782914</v>
      </c>
      <c r="I535">
        <v>29.1082592677785</v>
      </c>
      <c r="J535">
        <v>17.155363953746502</v>
      </c>
      <c r="K535">
        <v>5.8277093189684699</v>
      </c>
      <c r="L535">
        <v>0</v>
      </c>
      <c r="M535">
        <v>1.2382150675853694E-6</v>
      </c>
      <c r="N535">
        <v>0</v>
      </c>
      <c r="O535" s="1">
        <v>8.2795366261639297E-12</v>
      </c>
      <c r="P535">
        <v>0</v>
      </c>
      <c r="Q535">
        <v>100</v>
      </c>
      <c r="AJ535">
        <v>1</v>
      </c>
    </row>
    <row r="536" spans="1:36" x14ac:dyDescent="0.25">
      <c r="A536">
        <v>720</v>
      </c>
      <c r="B536">
        <v>753</v>
      </c>
      <c r="C536">
        <v>189</v>
      </c>
      <c r="D536">
        <v>0.39184378502168399</v>
      </c>
      <c r="E536">
        <v>25.359579696781399</v>
      </c>
      <c r="F536">
        <v>2.54113876681786</v>
      </c>
      <c r="G536">
        <v>-414.18360435023874</v>
      </c>
      <c r="H536">
        <v>-363.06329147548115</v>
      </c>
      <c r="I536">
        <v>49.8175830772865</v>
      </c>
      <c r="J536">
        <v>29.3738120979096</v>
      </c>
      <c r="K536">
        <v>9.97961230135334</v>
      </c>
      <c r="L536">
        <v>0</v>
      </c>
      <c r="M536">
        <v>1.2382150675853694E-6</v>
      </c>
      <c r="N536">
        <v>0</v>
      </c>
      <c r="O536" s="1">
        <v>1.4178223559475E-11</v>
      </c>
      <c r="P536">
        <v>0</v>
      </c>
      <c r="Q536">
        <v>100</v>
      </c>
      <c r="AJ536">
        <v>1</v>
      </c>
    </row>
    <row r="537" spans="1:36" x14ac:dyDescent="0.25">
      <c r="A537">
        <v>721</v>
      </c>
      <c r="B537">
        <v>752</v>
      </c>
      <c r="C537">
        <v>189</v>
      </c>
      <c r="D537">
        <v>0.39118226600985201</v>
      </c>
      <c r="E537">
        <v>28.6535642000498</v>
      </c>
      <c r="F537">
        <v>2.54113876681786</v>
      </c>
      <c r="G537">
        <v>-467.92610913312399</v>
      </c>
      <c r="H537">
        <v>-410.25518032974583</v>
      </c>
      <c r="I537">
        <v>56.256088185512503</v>
      </c>
      <c r="J537">
        <v>33.184965653186701</v>
      </c>
      <c r="K537">
        <v>11.2758754359295</v>
      </c>
      <c r="L537">
        <v>0</v>
      </c>
      <c r="M537">
        <v>1.2382150675853696E-6</v>
      </c>
      <c r="N537">
        <v>0</v>
      </c>
      <c r="O537" s="1">
        <v>1.6019849061443099E-11</v>
      </c>
      <c r="P537">
        <v>0</v>
      </c>
      <c r="Q537">
        <v>100</v>
      </c>
      <c r="AJ537">
        <v>1</v>
      </c>
    </row>
    <row r="538" spans="1:36" x14ac:dyDescent="0.25">
      <c r="A538">
        <v>722</v>
      </c>
      <c r="B538">
        <v>751</v>
      </c>
      <c r="C538">
        <v>189</v>
      </c>
      <c r="D538">
        <v>0.39051945515793901</v>
      </c>
      <c r="E538">
        <v>29.979386200021398</v>
      </c>
      <c r="F538">
        <v>2.54113876681786</v>
      </c>
      <c r="G538">
        <v>-489.51856052599413</v>
      </c>
      <c r="H538">
        <v>-429.27271479933114</v>
      </c>
      <c r="I538">
        <v>58.825216742335499</v>
      </c>
      <c r="J538">
        <v>34.716008808845999</v>
      </c>
      <c r="K538">
        <v>11.797618686351001</v>
      </c>
      <c r="L538">
        <v>0</v>
      </c>
      <c r="M538">
        <v>1.2382150675853694E-6</v>
      </c>
      <c r="N538">
        <v>0</v>
      </c>
      <c r="O538" s="1">
        <v>1.67610995451037E-11</v>
      </c>
      <c r="P538">
        <v>0</v>
      </c>
      <c r="Q538">
        <v>100</v>
      </c>
      <c r="AJ538">
        <v>1</v>
      </c>
    </row>
    <row r="539" spans="1:36" x14ac:dyDescent="0.25">
      <c r="A539">
        <v>736</v>
      </c>
      <c r="B539">
        <v>764</v>
      </c>
      <c r="C539">
        <v>186</v>
      </c>
      <c r="D539">
        <v>0.40221809767150701</v>
      </c>
      <c r="E539">
        <v>0.31614272475697103</v>
      </c>
      <c r="F539">
        <v>2.5410443744103599</v>
      </c>
      <c r="G539">
        <v>-5.1706057380124797</v>
      </c>
      <c r="H539">
        <v>-4.5224354675321417</v>
      </c>
      <c r="I539">
        <v>0.62495325698340298</v>
      </c>
      <c r="J539">
        <v>0.366694206874281</v>
      </c>
      <c r="K539">
        <v>0.124414484036836</v>
      </c>
      <c r="L539">
        <v>0</v>
      </c>
      <c r="M539">
        <v>1.238211693188734E-6</v>
      </c>
      <c r="N539">
        <v>0</v>
      </c>
      <c r="O539" s="1">
        <v>1.7675143996470901E-13</v>
      </c>
      <c r="P539">
        <v>0</v>
      </c>
      <c r="Q539">
        <v>100</v>
      </c>
      <c r="AJ539">
        <v>1</v>
      </c>
    </row>
    <row r="540" spans="1:36" x14ac:dyDescent="0.25">
      <c r="A540">
        <v>737</v>
      </c>
      <c r="B540">
        <v>763</v>
      </c>
      <c r="C540">
        <v>186</v>
      </c>
      <c r="D540">
        <v>0.40157361385899998</v>
      </c>
      <c r="E540">
        <v>1.12084791227268</v>
      </c>
      <c r="F540">
        <v>2.5410443744103599</v>
      </c>
      <c r="G540">
        <v>-18.32957684456089</v>
      </c>
      <c r="H540">
        <v>-16.035078266908044</v>
      </c>
      <c r="I540">
        <v>2.2144463423759499</v>
      </c>
      <c r="J540">
        <v>1.2999103054729899</v>
      </c>
      <c r="K540">
        <v>0.441097339172903</v>
      </c>
      <c r="L540">
        <v>0</v>
      </c>
      <c r="M540">
        <v>1.2382116931887342E-6</v>
      </c>
      <c r="N540">
        <v>0</v>
      </c>
      <c r="O540" s="1">
        <v>6.2665203707575401E-13</v>
      </c>
      <c r="P540">
        <v>0</v>
      </c>
      <c r="Q540">
        <v>100</v>
      </c>
      <c r="AJ540">
        <v>1</v>
      </c>
    </row>
    <row r="541" spans="1:36" x14ac:dyDescent="0.25">
      <c r="A541">
        <v>738</v>
      </c>
      <c r="B541">
        <v>762</v>
      </c>
      <c r="C541">
        <v>186</v>
      </c>
      <c r="D541">
        <v>0.40092788484761099</v>
      </c>
      <c r="E541">
        <v>1.9275796557557101</v>
      </c>
      <c r="F541">
        <v>2.5410443744103599</v>
      </c>
      <c r="G541">
        <v>-31.51850641386811</v>
      </c>
      <c r="H541">
        <v>-27.578582099691246</v>
      </c>
      <c r="I541">
        <v>3.8061385443431899</v>
      </c>
      <c r="J541">
        <v>2.2352430472362901</v>
      </c>
      <c r="K541">
        <v>0.75857772306829596</v>
      </c>
      <c r="L541">
        <v>0</v>
      </c>
      <c r="M541">
        <v>1.2382116931887338E-6</v>
      </c>
      <c r="N541">
        <v>0</v>
      </c>
      <c r="O541" s="1">
        <v>1.07768565625987E-12</v>
      </c>
      <c r="P541">
        <v>0</v>
      </c>
      <c r="Q541">
        <v>100</v>
      </c>
      <c r="AJ541">
        <v>1</v>
      </c>
    </row>
    <row r="542" spans="1:36" x14ac:dyDescent="0.25">
      <c r="A542">
        <v>739</v>
      </c>
      <c r="B542">
        <v>761</v>
      </c>
      <c r="C542">
        <v>186</v>
      </c>
      <c r="D542">
        <v>0.400280907025095</v>
      </c>
      <c r="E542">
        <v>2.7394906768940199</v>
      </c>
      <c r="F542">
        <v>2.5410443744103599</v>
      </c>
      <c r="G542">
        <v>-44.788930143636399</v>
      </c>
      <c r="H542">
        <v>-39.19806445484727</v>
      </c>
      <c r="I542">
        <v>5.4062425071692903</v>
      </c>
      <c r="J542">
        <v>3.1763462670062101</v>
      </c>
      <c r="K542">
        <v>1.07809635458637</v>
      </c>
      <c r="L542">
        <v>0</v>
      </c>
      <c r="M542">
        <v>1.238211693188734E-6</v>
      </c>
      <c r="N542">
        <v>0</v>
      </c>
      <c r="O542" s="1">
        <v>1.5316149447473199E-12</v>
      </c>
      <c r="P542">
        <v>0</v>
      </c>
      <c r="Q542">
        <v>100</v>
      </c>
      <c r="AJ542">
        <v>1</v>
      </c>
    </row>
    <row r="543" spans="1:36" x14ac:dyDescent="0.25">
      <c r="A543">
        <v>740</v>
      </c>
      <c r="B543">
        <v>760</v>
      </c>
      <c r="C543">
        <v>186</v>
      </c>
      <c r="D543">
        <v>0.39963267676523201</v>
      </c>
      <c r="E543">
        <v>3.56084452270836</v>
      </c>
      <c r="F543">
        <v>2.5410443744103599</v>
      </c>
      <c r="G543">
        <v>-58.210517964506671</v>
      </c>
      <c r="H543">
        <v>-50.954552996880928</v>
      </c>
      <c r="I543">
        <v>7.0231476238936601</v>
      </c>
      <c r="J543">
        <v>4.1281597592767199</v>
      </c>
      <c r="K543">
        <v>1.4013311056540001</v>
      </c>
      <c r="L543">
        <v>0</v>
      </c>
      <c r="M543">
        <v>1.238211693188734E-6</v>
      </c>
      <c r="N543">
        <v>0</v>
      </c>
      <c r="O543" s="1">
        <v>1.9908235983066699E-12</v>
      </c>
      <c r="P543">
        <v>0</v>
      </c>
      <c r="Q543">
        <v>100</v>
      </c>
      <c r="AJ543">
        <v>1</v>
      </c>
    </row>
    <row r="544" spans="1:36" x14ac:dyDescent="0.25">
      <c r="A544">
        <v>741</v>
      </c>
      <c r="B544">
        <v>759</v>
      </c>
      <c r="C544">
        <v>186</v>
      </c>
      <c r="D544">
        <v>0.39898319042775199</v>
      </c>
      <c r="E544">
        <v>4.3976308975096003</v>
      </c>
      <c r="F544">
        <v>2.5410443744103599</v>
      </c>
      <c r="G544">
        <v>-71.881120982885051</v>
      </c>
      <c r="H544">
        <v>-62.933797917834738</v>
      </c>
      <c r="I544">
        <v>8.6686267161268393</v>
      </c>
      <c r="J544">
        <v>5.0976217350920097</v>
      </c>
      <c r="K544">
        <v>1.7306391583697001</v>
      </c>
      <c r="L544">
        <v>0</v>
      </c>
      <c r="M544">
        <v>1.238211693188734E-6</v>
      </c>
      <c r="N544">
        <v>0</v>
      </c>
      <c r="O544" s="1">
        <v>2.45866038563957E-12</v>
      </c>
      <c r="P544">
        <v>0</v>
      </c>
      <c r="Q544">
        <v>100</v>
      </c>
      <c r="AJ544">
        <v>1</v>
      </c>
    </row>
    <row r="545" spans="1:36" x14ac:dyDescent="0.25">
      <c r="A545">
        <v>742</v>
      </c>
      <c r="B545">
        <v>758</v>
      </c>
      <c r="C545">
        <v>186</v>
      </c>
      <c r="D545">
        <v>0.398332444358242</v>
      </c>
      <c r="E545">
        <v>5.2586545492678303</v>
      </c>
      <c r="F545">
        <v>2.5410443744103599</v>
      </c>
      <c r="G545">
        <v>-85.944550679164635</v>
      </c>
      <c r="H545">
        <v>-75.261866077161159</v>
      </c>
      <c r="I545">
        <v>10.359971490087201</v>
      </c>
      <c r="J545">
        <v>6.09492959681873</v>
      </c>
      <c r="K545">
        <v>2.0694855242297998</v>
      </c>
      <c r="L545">
        <v>0</v>
      </c>
      <c r="M545">
        <v>1.238211693188734E-6</v>
      </c>
      <c r="N545">
        <v>0</v>
      </c>
      <c r="O545" s="1">
        <v>2.9400479311190001E-12</v>
      </c>
      <c r="P545">
        <v>0</v>
      </c>
      <c r="Q545">
        <v>100</v>
      </c>
      <c r="AJ545">
        <v>1</v>
      </c>
    </row>
    <row r="546" spans="1:36" x14ac:dyDescent="0.25">
      <c r="A546">
        <v>743</v>
      </c>
      <c r="B546">
        <v>757</v>
      </c>
      <c r="C546">
        <v>186</v>
      </c>
      <c r="D546">
        <v>0.39768043488812599</v>
      </c>
      <c r="E546">
        <v>6.15761692644368</v>
      </c>
      <c r="F546">
        <v>2.5410443744103599</v>
      </c>
      <c r="G546">
        <v>-100.6245686054534</v>
      </c>
      <c r="H546">
        <v>-88.134952391444315</v>
      </c>
      <c r="I546">
        <v>12.124075342434599</v>
      </c>
      <c r="J546">
        <v>7.1359502510007999</v>
      </c>
      <c r="K546">
        <v>2.4232622572254501</v>
      </c>
      <c r="L546">
        <v>0</v>
      </c>
      <c r="M546">
        <v>1.2382116931887342E-6</v>
      </c>
      <c r="N546">
        <v>0</v>
      </c>
      <c r="O546" s="1">
        <v>3.4426465430657899E-12</v>
      </c>
      <c r="P546">
        <v>0</v>
      </c>
      <c r="Q546">
        <v>100</v>
      </c>
      <c r="AJ546">
        <v>1</v>
      </c>
    </row>
    <row r="547" spans="1:36" x14ac:dyDescent="0.25">
      <c r="A547">
        <v>744</v>
      </c>
      <c r="B547">
        <v>756</v>
      </c>
      <c r="C547">
        <v>186</v>
      </c>
      <c r="D547">
        <v>0.39702715833454799</v>
      </c>
      <c r="E547">
        <v>7.1175077408303702</v>
      </c>
      <c r="F547">
        <v>2.5410443744103599</v>
      </c>
      <c r="G547">
        <v>-116.29659427990688</v>
      </c>
      <c r="H547">
        <v>-101.88227042092991</v>
      </c>
      <c r="I547">
        <v>14.006047572245899</v>
      </c>
      <c r="J547">
        <v>8.2473051425608794</v>
      </c>
      <c r="K547">
        <v>2.8010167049845198</v>
      </c>
      <c r="L547">
        <v>0</v>
      </c>
      <c r="M547">
        <v>1.238211693188734E-6</v>
      </c>
      <c r="N547">
        <v>0</v>
      </c>
      <c r="O547" s="1">
        <v>3.9793094815603202E-12</v>
      </c>
      <c r="P547">
        <v>0</v>
      </c>
      <c r="Q547">
        <v>100</v>
      </c>
      <c r="AJ547">
        <v>1</v>
      </c>
    </row>
    <row r="548" spans="1:36" x14ac:dyDescent="0.25">
      <c r="A548">
        <v>745</v>
      </c>
      <c r="B548">
        <v>755</v>
      </c>
      <c r="C548">
        <v>186</v>
      </c>
      <c r="D548">
        <v>0.39637261100034099</v>
      </c>
      <c r="E548">
        <v>8.7692999089905701</v>
      </c>
      <c r="F548">
        <v>2.5410443744103599</v>
      </c>
      <c r="G548">
        <v>-143.26881862038229</v>
      </c>
      <c r="H548">
        <v>-125.5367097257642</v>
      </c>
      <c r="I548">
        <v>17.246616636306001</v>
      </c>
      <c r="J548">
        <v>10.160004042243299</v>
      </c>
      <c r="K548">
        <v>3.4510613027076502</v>
      </c>
      <c r="L548">
        <v>0</v>
      </c>
      <c r="M548">
        <v>1.2382116931887342E-6</v>
      </c>
      <c r="N548">
        <v>0</v>
      </c>
      <c r="O548" s="1">
        <v>4.9028058057891396E-12</v>
      </c>
      <c r="P548">
        <v>0</v>
      </c>
      <c r="Q548">
        <v>100</v>
      </c>
      <c r="AJ548">
        <v>1</v>
      </c>
    </row>
    <row r="549" spans="1:36" x14ac:dyDescent="0.25">
      <c r="A549">
        <v>746</v>
      </c>
      <c r="B549">
        <v>754</v>
      </c>
      <c r="C549">
        <v>186</v>
      </c>
      <c r="D549">
        <v>0.395716789173928</v>
      </c>
      <c r="E549">
        <v>23.0150012514734</v>
      </c>
      <c r="F549">
        <v>2.5410443744103599</v>
      </c>
      <c r="G549">
        <v>-375.96333309445316</v>
      </c>
      <c r="H549">
        <v>-329.49738052759403</v>
      </c>
      <c r="I549">
        <v>45.237747716359898</v>
      </c>
      <c r="J549">
        <v>26.6615059108323</v>
      </c>
      <c r="K549">
        <v>9.0573000153977805</v>
      </c>
      <c r="L549">
        <v>0</v>
      </c>
      <c r="M549">
        <v>1.238211693188734E-6</v>
      </c>
      <c r="N549">
        <v>0</v>
      </c>
      <c r="O549" s="1">
        <v>1.28673990999307E-11</v>
      </c>
      <c r="P549">
        <v>0</v>
      </c>
      <c r="Q549">
        <v>100</v>
      </c>
      <c r="AJ549">
        <v>1</v>
      </c>
    </row>
    <row r="550" spans="1:36" x14ac:dyDescent="0.25">
      <c r="A550">
        <v>747</v>
      </c>
      <c r="B550">
        <v>753</v>
      </c>
      <c r="C550">
        <v>186</v>
      </c>
      <c r="D550">
        <v>0.39505968912927197</v>
      </c>
      <c r="E550">
        <v>27.7812403126308</v>
      </c>
      <c r="F550">
        <v>2.5410443744103599</v>
      </c>
      <c r="G550">
        <v>-453.76800944918739</v>
      </c>
      <c r="H550">
        <v>-397.76606802068801</v>
      </c>
      <c r="I550">
        <v>54.574810143253302</v>
      </c>
      <c r="J550">
        <v>32.178803534888999</v>
      </c>
      <c r="K550">
        <v>10.9330008528785</v>
      </c>
      <c r="L550">
        <v>0</v>
      </c>
      <c r="M550">
        <v>1.238211693188734E-6</v>
      </c>
      <c r="N550">
        <v>0</v>
      </c>
      <c r="O550" s="1">
        <v>1.5532143695661099E-11</v>
      </c>
      <c r="P550">
        <v>0</v>
      </c>
      <c r="Q550">
        <v>100</v>
      </c>
      <c r="AJ550">
        <v>1</v>
      </c>
    </row>
    <row r="551" spans="1:36" x14ac:dyDescent="0.25">
      <c r="A551">
        <v>748</v>
      </c>
      <c r="B551">
        <v>752</v>
      </c>
      <c r="C551">
        <v>186</v>
      </c>
      <c r="D551">
        <v>0.39440130712578902</v>
      </c>
      <c r="E551">
        <v>29.582645440942699</v>
      </c>
      <c r="F551">
        <v>2.5410443744103599</v>
      </c>
      <c r="G551">
        <v>-483.13336559655033</v>
      </c>
      <c r="H551">
        <v>-423.5924782176175</v>
      </c>
      <c r="I551">
        <v>58.080171076362298</v>
      </c>
      <c r="J551">
        <v>34.260975913299397</v>
      </c>
      <c r="K551">
        <v>11.6419239816728</v>
      </c>
      <c r="L551">
        <v>0</v>
      </c>
      <c r="M551">
        <v>1.238211693188734E-6</v>
      </c>
      <c r="N551">
        <v>0</v>
      </c>
      <c r="O551" s="1">
        <v>1.65392867530688E-11</v>
      </c>
      <c r="P551">
        <v>0</v>
      </c>
      <c r="Q551">
        <v>100</v>
      </c>
      <c r="AJ551">
        <v>1</v>
      </c>
    </row>
    <row r="552" spans="1:36" x14ac:dyDescent="0.25">
      <c r="A552">
        <v>762</v>
      </c>
      <c r="B552">
        <v>765</v>
      </c>
      <c r="C552">
        <v>183</v>
      </c>
      <c r="D552">
        <v>0.40604007128064601</v>
      </c>
      <c r="E552">
        <v>7.8725072401957405E-2</v>
      </c>
      <c r="F552">
        <v>2.5409499857664</v>
      </c>
      <c r="G552">
        <v>-1.2878199521024483</v>
      </c>
      <c r="H552">
        <v>-1.1261672215525003</v>
      </c>
      <c r="I552">
        <v>0.15571230607325301</v>
      </c>
      <c r="J552">
        <v>9.1324638079277695E-2</v>
      </c>
      <c r="K552">
        <v>3.09825352104331E-2</v>
      </c>
      <c r="L552">
        <v>0</v>
      </c>
      <c r="M552">
        <v>1.2382083174596641E-6</v>
      </c>
      <c r="N552">
        <v>0</v>
      </c>
      <c r="O552" s="1">
        <v>4.4014202506379598E-14</v>
      </c>
      <c r="P552">
        <v>0</v>
      </c>
      <c r="Q552">
        <v>100</v>
      </c>
      <c r="AJ552">
        <v>1</v>
      </c>
    </row>
    <row r="553" spans="1:36" x14ac:dyDescent="0.25">
      <c r="A553">
        <v>763</v>
      </c>
      <c r="B553">
        <v>764</v>
      </c>
      <c r="C553">
        <v>183</v>
      </c>
      <c r="D553">
        <v>0.40539989394012799</v>
      </c>
      <c r="E553">
        <v>0.88321807296993904</v>
      </c>
      <c r="F553">
        <v>2.5409499857664</v>
      </c>
      <c r="G553">
        <v>-14.446329900556446</v>
      </c>
      <c r="H553">
        <v>-12.635515820649575</v>
      </c>
      <c r="I553">
        <v>1.7459519644283501</v>
      </c>
      <c r="J553">
        <v>1.0244453704057599</v>
      </c>
      <c r="K553">
        <v>0.34759364722542502</v>
      </c>
      <c r="L553">
        <v>0</v>
      </c>
      <c r="M553">
        <v>1.2382083174596641E-6</v>
      </c>
      <c r="N553">
        <v>0</v>
      </c>
      <c r="O553" s="1">
        <v>4.9379616855108395E-13</v>
      </c>
      <c r="P553">
        <v>0</v>
      </c>
      <c r="Q553">
        <v>100</v>
      </c>
      <c r="AJ553">
        <v>1</v>
      </c>
    </row>
    <row r="554" spans="1:36" x14ac:dyDescent="0.25">
      <c r="A554">
        <v>764</v>
      </c>
      <c r="B554">
        <v>763</v>
      </c>
      <c r="C554">
        <v>183</v>
      </c>
      <c r="D554">
        <v>0.404758480914928</v>
      </c>
      <c r="E554">
        <v>1.6889839343966799</v>
      </c>
      <c r="F554">
        <v>2.5409499857664</v>
      </c>
      <c r="G554">
        <v>-27.622477176627406</v>
      </c>
      <c r="H554">
        <v>-24.164941865441609</v>
      </c>
      <c r="I554">
        <v>3.3369061537285098</v>
      </c>
      <c r="J554">
        <v>1.9588095744843901</v>
      </c>
      <c r="K554">
        <v>0.66470569820651004</v>
      </c>
      <c r="L554">
        <v>0</v>
      </c>
      <c r="M554">
        <v>1.2382083174596643E-6</v>
      </c>
      <c r="N554">
        <v>0</v>
      </c>
      <c r="O554" s="1">
        <v>9.4428977516836203E-13</v>
      </c>
      <c r="P554">
        <v>0</v>
      </c>
      <c r="Q554">
        <v>100</v>
      </c>
      <c r="AJ554">
        <v>1</v>
      </c>
    </row>
    <row r="555" spans="1:36" x14ac:dyDescent="0.25">
      <c r="A555">
        <v>765</v>
      </c>
      <c r="B555">
        <v>762</v>
      </c>
      <c r="C555">
        <v>183</v>
      </c>
      <c r="D555">
        <v>0.40411582862387202</v>
      </c>
      <c r="E555">
        <v>2.4989323839919799</v>
      </c>
      <c r="F555">
        <v>2.5409499857664</v>
      </c>
      <c r="G555">
        <v>-40.863838309567313</v>
      </c>
      <c r="H555">
        <v>-35.756083395379896</v>
      </c>
      <c r="I555">
        <v>4.9343137846567302</v>
      </c>
      <c r="J555">
        <v>2.8977900965871002</v>
      </c>
      <c r="K555">
        <v>0.98346382179507896</v>
      </c>
      <c r="L555">
        <v>0</v>
      </c>
      <c r="M555">
        <v>1.2382083174596639E-6</v>
      </c>
      <c r="N555">
        <v>0</v>
      </c>
      <c r="O555" s="1">
        <v>1.3971218144733999E-12</v>
      </c>
      <c r="P555">
        <v>0</v>
      </c>
      <c r="Q555">
        <v>100</v>
      </c>
      <c r="AJ555">
        <v>1</v>
      </c>
    </row>
    <row r="556" spans="1:36" x14ac:dyDescent="0.25">
      <c r="A556">
        <v>766</v>
      </c>
      <c r="B556">
        <v>761</v>
      </c>
      <c r="C556">
        <v>183</v>
      </c>
      <c r="D556">
        <v>0.403471933471934</v>
      </c>
      <c r="E556">
        <v>3.3169572368659401</v>
      </c>
      <c r="F556">
        <v>2.5409499857664</v>
      </c>
      <c r="G556">
        <v>-54.234057236376096</v>
      </c>
      <c r="H556">
        <v>-47.464673948019694</v>
      </c>
      <c r="I556">
        <v>6.54584275816506</v>
      </c>
      <c r="J556">
        <v>3.8458991030710998</v>
      </c>
      <c r="K556">
        <v>1.3054004429235</v>
      </c>
      <c r="L556">
        <v>0</v>
      </c>
      <c r="M556">
        <v>1.2382083174596641E-6</v>
      </c>
      <c r="N556">
        <v>0</v>
      </c>
      <c r="O556" s="1">
        <v>1.8544692697518402E-12</v>
      </c>
      <c r="P556">
        <v>0</v>
      </c>
      <c r="Q556">
        <v>100</v>
      </c>
      <c r="AJ556">
        <v>1</v>
      </c>
    </row>
    <row r="557" spans="1:36" x14ac:dyDescent="0.25">
      <c r="A557">
        <v>767</v>
      </c>
      <c r="B557">
        <v>760</v>
      </c>
      <c r="C557">
        <v>183</v>
      </c>
      <c r="D557">
        <v>0.40282679185016601</v>
      </c>
      <c r="E557">
        <v>4.1484604147976896</v>
      </c>
      <c r="F557">
        <v>2.5409499857664</v>
      </c>
      <c r="G557">
        <v>-67.821402587025176</v>
      </c>
      <c r="H557">
        <v>-59.368047421588336</v>
      </c>
      <c r="I557">
        <v>8.1821179552212602</v>
      </c>
      <c r="J557">
        <v>4.8093948607154298</v>
      </c>
      <c r="K557">
        <v>1.63264150732444</v>
      </c>
      <c r="L557">
        <v>0</v>
      </c>
      <c r="M557">
        <v>1.2382083174596641E-6</v>
      </c>
      <c r="N557">
        <v>0</v>
      </c>
      <c r="O557" s="1">
        <v>2.3193522878496E-12</v>
      </c>
      <c r="P557">
        <v>0</v>
      </c>
      <c r="Q557">
        <v>100</v>
      </c>
      <c r="AJ557">
        <v>1</v>
      </c>
    </row>
    <row r="558" spans="1:36" x14ac:dyDescent="0.25">
      <c r="A558">
        <v>768</v>
      </c>
      <c r="B558">
        <v>759</v>
      </c>
      <c r="C558">
        <v>183</v>
      </c>
      <c r="D558">
        <v>0.40218040013564099</v>
      </c>
      <c r="E558">
        <v>5.0012588117389196</v>
      </c>
      <c r="F558">
        <v>2.5409499857664</v>
      </c>
      <c r="G558">
        <v>-81.7535770276276</v>
      </c>
      <c r="H558">
        <v>-71.578125889629931</v>
      </c>
      <c r="I558">
        <v>9.8585003516908092</v>
      </c>
      <c r="J558">
        <v>5.7973318397363398</v>
      </c>
      <c r="K558">
        <v>1.96826338170935</v>
      </c>
      <c r="L558">
        <v>0</v>
      </c>
      <c r="M558">
        <v>1.2382083174596641E-6</v>
      </c>
      <c r="N558">
        <v>0</v>
      </c>
      <c r="O558" s="1">
        <v>2.7961411963238701E-12</v>
      </c>
      <c r="P558">
        <v>0</v>
      </c>
      <c r="Q558">
        <v>100</v>
      </c>
      <c r="AJ558">
        <v>1</v>
      </c>
    </row>
    <row r="559" spans="1:36" x14ac:dyDescent="0.25">
      <c r="A559">
        <v>769</v>
      </c>
      <c r="B559">
        <v>758</v>
      </c>
      <c r="C559">
        <v>183</v>
      </c>
      <c r="D559">
        <v>0.40153275469136601</v>
      </c>
      <c r="E559">
        <v>5.8872698097999301</v>
      </c>
      <c r="F559">
        <v>2.5409499857664</v>
      </c>
      <c r="G559">
        <v>-96.225242659938203</v>
      </c>
      <c r="H559">
        <v>-84.26555868454831</v>
      </c>
      <c r="I559">
        <v>11.598394002220701</v>
      </c>
      <c r="J559">
        <v>6.8235124920314298</v>
      </c>
      <c r="K559">
        <v>2.31695619464316</v>
      </c>
      <c r="L559">
        <v>0</v>
      </c>
      <c r="M559">
        <v>1.2382083174596641E-6</v>
      </c>
      <c r="N559">
        <v>0</v>
      </c>
      <c r="O559" s="1">
        <v>3.2914988543317801E-12</v>
      </c>
      <c r="P559">
        <v>0</v>
      </c>
      <c r="Q559">
        <v>100</v>
      </c>
      <c r="AJ559">
        <v>1</v>
      </c>
    </row>
    <row r="560" spans="1:36" x14ac:dyDescent="0.25">
      <c r="A560">
        <v>770</v>
      </c>
      <c r="B560">
        <v>757</v>
      </c>
      <c r="C560">
        <v>183</v>
      </c>
      <c r="D560">
        <v>0.40088385186623599</v>
      </c>
      <c r="E560">
        <v>6.8259378562306399</v>
      </c>
      <c r="F560">
        <v>2.5409499857664</v>
      </c>
      <c r="G560">
        <v>-111.55398011125777</v>
      </c>
      <c r="H560">
        <v>-97.708795335491843</v>
      </c>
      <c r="I560">
        <v>13.4399696896237</v>
      </c>
      <c r="J560">
        <v>7.9104552199899496</v>
      </c>
      <c r="K560">
        <v>2.6863723782315101</v>
      </c>
      <c r="L560">
        <v>0</v>
      </c>
      <c r="M560">
        <v>1.2382083174596643E-6</v>
      </c>
      <c r="N560">
        <v>0</v>
      </c>
      <c r="O560" s="1">
        <v>3.8162964089268699E-12</v>
      </c>
      <c r="P560">
        <v>0</v>
      </c>
      <c r="Q560">
        <v>100</v>
      </c>
      <c r="AJ560">
        <v>1</v>
      </c>
    </row>
    <row r="561" spans="1:36" x14ac:dyDescent="0.25">
      <c r="A561">
        <v>771</v>
      </c>
      <c r="B561">
        <v>756</v>
      </c>
      <c r="C561">
        <v>183</v>
      </c>
      <c r="D561">
        <v>0.40023368799494802</v>
      </c>
      <c r="E561">
        <v>7.8520591555334098</v>
      </c>
      <c r="F561">
        <v>2.5409499857664</v>
      </c>
      <c r="G561">
        <v>-128.30807546665753</v>
      </c>
      <c r="H561">
        <v>-112.40614353359871</v>
      </c>
      <c r="I561">
        <v>15.4515201215166</v>
      </c>
      <c r="J561">
        <v>9.0984555565187009</v>
      </c>
      <c r="K561">
        <v>3.09020610382658</v>
      </c>
      <c r="L561">
        <v>0</v>
      </c>
      <c r="M561">
        <v>1.2382083174596641E-6</v>
      </c>
      <c r="N561">
        <v>0</v>
      </c>
      <c r="O561" s="1">
        <v>4.3899879824705799E-12</v>
      </c>
      <c r="P561">
        <v>0</v>
      </c>
      <c r="Q561">
        <v>100</v>
      </c>
      <c r="AJ561">
        <v>1</v>
      </c>
    </row>
    <row r="562" spans="1:36" x14ac:dyDescent="0.25">
      <c r="A562">
        <v>772</v>
      </c>
      <c r="B562">
        <v>755</v>
      </c>
      <c r="C562">
        <v>183</v>
      </c>
      <c r="D562">
        <v>0.39958225939794501</v>
      </c>
      <c r="E562">
        <v>19.286277879534602</v>
      </c>
      <c r="F562">
        <v>2.5409499857664</v>
      </c>
      <c r="G562">
        <v>-315.11317370303499</v>
      </c>
      <c r="H562">
        <v>-276.11503438963825</v>
      </c>
      <c r="I562">
        <v>37.930398593003602</v>
      </c>
      <c r="J562">
        <v>22.344846595451401</v>
      </c>
      <c r="K562">
        <v>7.5901839814125402</v>
      </c>
      <c r="L562">
        <v>0</v>
      </c>
      <c r="M562">
        <v>1.2382083174596641E-6</v>
      </c>
      <c r="N562">
        <v>0</v>
      </c>
      <c r="O562" s="1">
        <v>1.0782716538511999E-11</v>
      </c>
      <c r="P562">
        <v>0</v>
      </c>
      <c r="Q562">
        <v>100</v>
      </c>
      <c r="AJ562">
        <v>1</v>
      </c>
    </row>
    <row r="563" spans="1:36" x14ac:dyDescent="0.25">
      <c r="A563">
        <v>773</v>
      </c>
      <c r="B563">
        <v>754</v>
      </c>
      <c r="C563">
        <v>183</v>
      </c>
      <c r="D563">
        <v>0.39892956238134702</v>
      </c>
      <c r="E563">
        <v>26.563690542354902</v>
      </c>
      <c r="F563">
        <v>2.5409499857664</v>
      </c>
      <c r="G563">
        <v>-433.96458361279593</v>
      </c>
      <c r="H563">
        <v>-380.33403320547114</v>
      </c>
      <c r="I563">
        <v>52.212968317504497</v>
      </c>
      <c r="J563">
        <v>30.7724507450624</v>
      </c>
      <c r="K563">
        <v>10.4542358925426</v>
      </c>
      <c r="L563">
        <v>0</v>
      </c>
      <c r="M563">
        <v>1.2382083174596641E-6</v>
      </c>
      <c r="N563">
        <v>0</v>
      </c>
      <c r="O563" s="1">
        <v>1.4851426860281099E-11</v>
      </c>
      <c r="P563">
        <v>0</v>
      </c>
      <c r="Q563">
        <v>100</v>
      </c>
      <c r="AJ563">
        <v>1</v>
      </c>
    </row>
    <row r="564" spans="1:36" x14ac:dyDescent="0.25">
      <c r="A564">
        <v>774</v>
      </c>
      <c r="B564">
        <v>753</v>
      </c>
      <c r="C564">
        <v>183</v>
      </c>
      <c r="D564">
        <v>0.39827559323686001</v>
      </c>
      <c r="E564">
        <v>29.0896241631511</v>
      </c>
      <c r="F564">
        <v>2.5409499857664</v>
      </c>
      <c r="G564">
        <v>-475.1729883893866</v>
      </c>
      <c r="H564">
        <v>-416.53358243668754</v>
      </c>
      <c r="I564">
        <v>57.145062566582901</v>
      </c>
      <c r="J564">
        <v>33.694294794470103</v>
      </c>
      <c r="K564">
        <v>11.448326148134299</v>
      </c>
      <c r="L564">
        <v>0</v>
      </c>
      <c r="M564">
        <v>1.2382083174596643E-6</v>
      </c>
      <c r="N564">
        <v>0</v>
      </c>
      <c r="O564" s="1">
        <v>1.6263644728252701E-11</v>
      </c>
      <c r="P564">
        <v>0</v>
      </c>
      <c r="Q564">
        <v>100</v>
      </c>
      <c r="AJ564">
        <v>1</v>
      </c>
    </row>
    <row r="565" spans="1:36" x14ac:dyDescent="0.25">
      <c r="A565">
        <v>775</v>
      </c>
      <c r="B565">
        <v>752</v>
      </c>
      <c r="C565">
        <v>183</v>
      </c>
      <c r="D565">
        <v>0.39762034824172299</v>
      </c>
      <c r="E565">
        <v>30.181206987311398</v>
      </c>
      <c r="F565">
        <v>2.5409499857664</v>
      </c>
      <c r="G565">
        <v>-492.94449545387499</v>
      </c>
      <c r="H565">
        <v>-432.19888533664459</v>
      </c>
      <c r="I565">
        <v>59.2553383575382</v>
      </c>
      <c r="J565">
        <v>34.954196631632499</v>
      </c>
      <c r="K565">
        <v>11.877922492129599</v>
      </c>
      <c r="L565">
        <v>0</v>
      </c>
      <c r="M565">
        <v>1.2382083174596641E-6</v>
      </c>
      <c r="N565">
        <v>0</v>
      </c>
      <c r="O565" s="1">
        <v>1.6873935020902601E-11</v>
      </c>
      <c r="P565">
        <v>0</v>
      </c>
      <c r="Q565">
        <v>100</v>
      </c>
      <c r="AJ565">
        <v>1</v>
      </c>
    </row>
    <row r="566" spans="1:36" x14ac:dyDescent="0.25">
      <c r="A566">
        <v>790</v>
      </c>
      <c r="B566">
        <v>765</v>
      </c>
      <c r="C566">
        <v>180</v>
      </c>
      <c r="D566">
        <v>0.409218802677841</v>
      </c>
      <c r="E566">
        <v>0.65956783664766305</v>
      </c>
      <c r="F566">
        <v>2.5408556008859402</v>
      </c>
      <c r="G566">
        <v>-10.790284470651056</v>
      </c>
      <c r="H566">
        <v>-9.4359390439154929</v>
      </c>
      <c r="I566">
        <v>1.30457585776194</v>
      </c>
      <c r="J566">
        <v>0.76512846711694305</v>
      </c>
      <c r="K566">
        <v>0.25958493525475601</v>
      </c>
      <c r="L566">
        <v>0</v>
      </c>
      <c r="M566">
        <v>1.238204940398321E-6</v>
      </c>
      <c r="N566">
        <v>0</v>
      </c>
      <c r="O566" s="1">
        <v>3.6875612105735102E-13</v>
      </c>
      <c r="P566">
        <v>0</v>
      </c>
      <c r="Q566">
        <v>100</v>
      </c>
      <c r="AJ566">
        <v>1</v>
      </c>
    </row>
    <row r="567" spans="1:36" x14ac:dyDescent="0.25">
      <c r="A567">
        <v>791</v>
      </c>
      <c r="B567">
        <v>764</v>
      </c>
      <c r="C567">
        <v>180</v>
      </c>
      <c r="D567">
        <v>0.40858169020874802</v>
      </c>
      <c r="E567">
        <v>1.4645484749398101</v>
      </c>
      <c r="F567">
        <v>2.5408556008859402</v>
      </c>
      <c r="G567">
        <v>-23.95657233868744</v>
      </c>
      <c r="H567">
        <v>-20.953888086304151</v>
      </c>
      <c r="I567">
        <v>2.8951301666907199</v>
      </c>
      <c r="J567">
        <v>1.6987309825327499</v>
      </c>
      <c r="K567">
        <v>0.576399727095532</v>
      </c>
      <c r="L567">
        <v>0</v>
      </c>
      <c r="M567">
        <v>1.2382049403983212E-6</v>
      </c>
      <c r="N567">
        <v>0</v>
      </c>
      <c r="O567" s="1">
        <v>8.1881071924943305E-13</v>
      </c>
      <c r="P567">
        <v>0</v>
      </c>
      <c r="Q567">
        <v>100</v>
      </c>
      <c r="AJ567">
        <v>1</v>
      </c>
    </row>
    <row r="568" spans="1:36" x14ac:dyDescent="0.25">
      <c r="A568">
        <v>792</v>
      </c>
      <c r="B568">
        <v>763</v>
      </c>
      <c r="C568">
        <v>180</v>
      </c>
      <c r="D568">
        <v>0.40794334797085602</v>
      </c>
      <c r="E568">
        <v>2.27284305419299</v>
      </c>
      <c r="F568">
        <v>2.5408556008859402</v>
      </c>
      <c r="G568">
        <v>-37.173881001004162</v>
      </c>
      <c r="H568">
        <v>-32.521122051308915</v>
      </c>
      <c r="I568">
        <v>4.4904299085028603</v>
      </c>
      <c r="J568">
        <v>2.6359438033635798</v>
      </c>
      <c r="K568">
        <v>0.89451878076050395</v>
      </c>
      <c r="L568">
        <v>0</v>
      </c>
      <c r="M568">
        <v>1.2382049403983215E-6</v>
      </c>
      <c r="N568">
        <v>0</v>
      </c>
      <c r="O568" s="1">
        <v>1.2707181003492E-12</v>
      </c>
      <c r="P568">
        <v>0</v>
      </c>
      <c r="Q568">
        <v>100</v>
      </c>
      <c r="AJ568">
        <v>1</v>
      </c>
    </row>
    <row r="569" spans="1:36" x14ac:dyDescent="0.25">
      <c r="A569">
        <v>793</v>
      </c>
      <c r="B569">
        <v>762</v>
      </c>
      <c r="C569">
        <v>180</v>
      </c>
      <c r="D569">
        <v>0.40730377240013699</v>
      </c>
      <c r="E569">
        <v>3.08803604502278</v>
      </c>
      <c r="F569">
        <v>2.5408556008859402</v>
      </c>
      <c r="G569">
        <v>-50.500812879434726</v>
      </c>
      <c r="H569">
        <v>-44.188944905257628</v>
      </c>
      <c r="I569">
        <v>6.0975394620848098</v>
      </c>
      <c r="J569">
        <v>3.5809213272413798</v>
      </c>
      <c r="K569">
        <v>1.21535282994675</v>
      </c>
      <c r="L569">
        <v>0</v>
      </c>
      <c r="M569">
        <v>1.2382049403983215E-6</v>
      </c>
      <c r="N569">
        <v>0</v>
      </c>
      <c r="O569" s="1">
        <v>1.72648229700774E-12</v>
      </c>
      <c r="P569">
        <v>0</v>
      </c>
      <c r="Q569">
        <v>100</v>
      </c>
      <c r="AJ569">
        <v>1</v>
      </c>
    </row>
    <row r="570" spans="1:36" x14ac:dyDescent="0.25">
      <c r="A570">
        <v>794</v>
      </c>
      <c r="B570">
        <v>761</v>
      </c>
      <c r="C570">
        <v>180</v>
      </c>
      <c r="D570">
        <v>0.40666295991877599</v>
      </c>
      <c r="E570">
        <v>3.9150447502950301</v>
      </c>
      <c r="F570">
        <v>2.5408556008859402</v>
      </c>
      <c r="G570">
        <v>-64.01773622482132</v>
      </c>
      <c r="H570">
        <v>-56.027751243629424</v>
      </c>
      <c r="I570">
        <v>7.7261373893457304</v>
      </c>
      <c r="J570">
        <v>4.5393612333300704</v>
      </c>
      <c r="K570">
        <v>1.54083716875919</v>
      </c>
      <c r="L570">
        <v>0</v>
      </c>
      <c r="M570">
        <v>1.2382049403983215E-6</v>
      </c>
      <c r="N570">
        <v>0</v>
      </c>
      <c r="O570" s="1">
        <v>2.1888525117029801E-12</v>
      </c>
      <c r="P570">
        <v>0</v>
      </c>
      <c r="Q570">
        <v>100</v>
      </c>
      <c r="AJ570">
        <v>1</v>
      </c>
    </row>
    <row r="571" spans="1:36" x14ac:dyDescent="0.25">
      <c r="A571">
        <v>795</v>
      </c>
      <c r="B571">
        <v>760</v>
      </c>
      <c r="C571">
        <v>180</v>
      </c>
      <c r="D571">
        <v>0.40602090693510101</v>
      </c>
      <c r="E571">
        <v>4.7608868176651296</v>
      </c>
      <c r="F571">
        <v>2.5408556008859402</v>
      </c>
      <c r="G571">
        <v>-77.839320649578298</v>
      </c>
      <c r="H571">
        <v>-68.138018684971655</v>
      </c>
      <c r="I571">
        <v>9.3900227117133408</v>
      </c>
      <c r="J571">
        <v>5.5193932938716799</v>
      </c>
      <c r="K571">
        <v>1.87373372024963</v>
      </c>
      <c r="L571">
        <v>0</v>
      </c>
      <c r="M571">
        <v>1.238204940398321E-6</v>
      </c>
      <c r="N571">
        <v>0</v>
      </c>
      <c r="O571" s="1">
        <v>2.6617522233927599E-12</v>
      </c>
      <c r="P571">
        <v>0</v>
      </c>
      <c r="Q571">
        <v>100</v>
      </c>
      <c r="AJ571">
        <v>1</v>
      </c>
    </row>
    <row r="572" spans="1:36" x14ac:dyDescent="0.25">
      <c r="A572">
        <v>796</v>
      </c>
      <c r="B572">
        <v>759</v>
      </c>
      <c r="C572">
        <v>180</v>
      </c>
      <c r="D572">
        <v>0.40537760984353299</v>
      </c>
      <c r="E572">
        <v>5.6360717453248999</v>
      </c>
      <c r="F572">
        <v>2.5408556008859402</v>
      </c>
      <c r="G572">
        <v>-92.13726450670363</v>
      </c>
      <c r="H572">
        <v>-80.67023694152499</v>
      </c>
      <c r="I572">
        <v>11.109846015771501</v>
      </c>
      <c r="J572">
        <v>6.5331908245815704</v>
      </c>
      <c r="K572">
        <v>2.2181786888478499</v>
      </c>
      <c r="L572">
        <v>0</v>
      </c>
      <c r="M572">
        <v>1.2382049403983212E-6</v>
      </c>
      <c r="N572">
        <v>0</v>
      </c>
      <c r="O572" s="1">
        <v>3.1510571609591399E-12</v>
      </c>
      <c r="P572">
        <v>0</v>
      </c>
      <c r="Q572">
        <v>100</v>
      </c>
      <c r="AJ572">
        <v>1</v>
      </c>
    </row>
    <row r="573" spans="1:36" x14ac:dyDescent="0.25">
      <c r="A573">
        <v>797</v>
      </c>
      <c r="B573">
        <v>758</v>
      </c>
      <c r="C573">
        <v>180</v>
      </c>
      <c r="D573">
        <v>0.40473306502448703</v>
      </c>
      <c r="E573">
        <v>6.5573403783622704</v>
      </c>
      <c r="F573">
        <v>2.5408556008859402</v>
      </c>
      <c r="G573">
        <v>-107.18503984972841</v>
      </c>
      <c r="H573">
        <v>-93.864142187838951</v>
      </c>
      <c r="I573">
        <v>12.918486798127701</v>
      </c>
      <c r="J573">
        <v>7.60014326365273</v>
      </c>
      <c r="K573">
        <v>2.5807607390501999</v>
      </c>
      <c r="L573">
        <v>0</v>
      </c>
      <c r="M573">
        <v>1.2382049403983215E-6</v>
      </c>
      <c r="N573">
        <v>0</v>
      </c>
      <c r="O573" s="1">
        <v>3.6661269213303502E-12</v>
      </c>
      <c r="P573">
        <v>0</v>
      </c>
      <c r="Q573">
        <v>100</v>
      </c>
      <c r="AJ573">
        <v>1</v>
      </c>
    </row>
    <row r="574" spans="1:36" x14ac:dyDescent="0.25">
      <c r="A574">
        <v>798</v>
      </c>
      <c r="B574">
        <v>757</v>
      </c>
      <c r="C574">
        <v>180</v>
      </c>
      <c r="D574">
        <v>0.40408726884434598</v>
      </c>
      <c r="E574">
        <v>7.5536564690540402</v>
      </c>
      <c r="F574">
        <v>2.5408556008859402</v>
      </c>
      <c r="G574">
        <v>-123.45575629286836</v>
      </c>
      <c r="H574">
        <v>-108.13452545991377</v>
      </c>
      <c r="I574">
        <v>14.8728154472208</v>
      </c>
      <c r="J574">
        <v>8.7537950834254499</v>
      </c>
      <c r="K574">
        <v>2.9728790831010699</v>
      </c>
      <c r="L574">
        <v>0</v>
      </c>
      <c r="M574">
        <v>1.238204940398321E-6</v>
      </c>
      <c r="N574">
        <v>0</v>
      </c>
      <c r="O574" s="1">
        <v>4.2231547758386397E-12</v>
      </c>
      <c r="P574">
        <v>0</v>
      </c>
      <c r="Q574">
        <v>100</v>
      </c>
      <c r="AJ574">
        <v>1</v>
      </c>
    </row>
    <row r="575" spans="1:36" x14ac:dyDescent="0.25">
      <c r="A575">
        <v>799</v>
      </c>
      <c r="B575">
        <v>756</v>
      </c>
      <c r="C575">
        <v>180</v>
      </c>
      <c r="D575">
        <v>0.40344021765534699</v>
      </c>
      <c r="E575">
        <v>14.805627293411399</v>
      </c>
      <c r="F575">
        <v>2.5408556008859402</v>
      </c>
      <c r="G575">
        <v>-241.95166724186575</v>
      </c>
      <c r="H575">
        <v>-211.96742071716255</v>
      </c>
      <c r="I575">
        <v>29.134962371571799</v>
      </c>
      <c r="J575">
        <v>17.155798147617599</v>
      </c>
      <c r="K575">
        <v>5.8270242859330601</v>
      </c>
      <c r="L575">
        <v>0</v>
      </c>
      <c r="M575">
        <v>1.238204940398321E-6</v>
      </c>
      <c r="N575">
        <v>0</v>
      </c>
      <c r="O575" s="1">
        <v>8.2776408842018402E-12</v>
      </c>
      <c r="P575">
        <v>0</v>
      </c>
      <c r="Q575">
        <v>100</v>
      </c>
      <c r="AJ575">
        <v>1</v>
      </c>
    </row>
    <row r="576" spans="1:36" x14ac:dyDescent="0.25">
      <c r="A576">
        <v>800</v>
      </c>
      <c r="B576">
        <v>755</v>
      </c>
      <c r="C576">
        <v>180</v>
      </c>
      <c r="D576">
        <v>0.40279190779555302</v>
      </c>
      <c r="E576">
        <v>25.0860947610987</v>
      </c>
      <c r="F576">
        <v>2.5408556008859402</v>
      </c>
      <c r="G576">
        <v>-409.90440043421364</v>
      </c>
      <c r="H576">
        <v>-359.17864482532434</v>
      </c>
      <c r="I576">
        <v>49.336921274997998</v>
      </c>
      <c r="J576">
        <v>29.0644437779528</v>
      </c>
      <c r="K576">
        <v>9.8730895027453407</v>
      </c>
      <c r="L576">
        <v>0</v>
      </c>
      <c r="M576">
        <v>1.2382049403983212E-6</v>
      </c>
      <c r="N576">
        <v>0</v>
      </c>
      <c r="O576" s="1">
        <v>1.4025321555395199E-11</v>
      </c>
      <c r="P576">
        <v>0</v>
      </c>
      <c r="Q576">
        <v>100</v>
      </c>
      <c r="AJ576">
        <v>1</v>
      </c>
    </row>
    <row r="577" spans="1:36" x14ac:dyDescent="0.25">
      <c r="A577">
        <v>801</v>
      </c>
      <c r="B577">
        <v>754</v>
      </c>
      <c r="C577">
        <v>180</v>
      </c>
      <c r="D577">
        <v>0.402142335588766</v>
      </c>
      <c r="E577">
        <v>28.464067986570001</v>
      </c>
      <c r="F577">
        <v>2.5408556008859402</v>
      </c>
      <c r="G577">
        <v>-465.04419703449963</v>
      </c>
      <c r="H577">
        <v>-407.57689479661059</v>
      </c>
      <c r="I577">
        <v>55.948305737125999</v>
      </c>
      <c r="J577">
        <v>32.973924640637897</v>
      </c>
      <c r="K577">
        <v>11.2025523908738</v>
      </c>
      <c r="L577">
        <v>0</v>
      </c>
      <c r="M577">
        <v>1.2382049403983212E-6</v>
      </c>
      <c r="N577">
        <v>0</v>
      </c>
      <c r="O577" s="1">
        <v>1.59139041005836E-11</v>
      </c>
      <c r="P577">
        <v>0</v>
      </c>
      <c r="Q577">
        <v>100</v>
      </c>
      <c r="AJ577">
        <v>1</v>
      </c>
    </row>
    <row r="578" spans="1:36" x14ac:dyDescent="0.25">
      <c r="A578">
        <v>802</v>
      </c>
      <c r="B578">
        <v>753</v>
      </c>
      <c r="C578">
        <v>180</v>
      </c>
      <c r="D578">
        <v>0.401491497344444</v>
      </c>
      <c r="E578">
        <v>29.869196777792599</v>
      </c>
      <c r="F578">
        <v>2.5408556008859402</v>
      </c>
      <c r="G578">
        <v>-487.94241170181795</v>
      </c>
      <c r="H578">
        <v>-427.73152875913837</v>
      </c>
      <c r="I578">
        <v>58.676492659630199</v>
      </c>
      <c r="J578">
        <v>34.5972679420125</v>
      </c>
      <c r="K578">
        <v>11.7555664191927</v>
      </c>
      <c r="L578">
        <v>0</v>
      </c>
      <c r="M578">
        <v>1.2382049403983212E-6</v>
      </c>
      <c r="N578">
        <v>0</v>
      </c>
      <c r="O578" s="1">
        <v>1.6699494018477102E-11</v>
      </c>
      <c r="P578">
        <v>0</v>
      </c>
      <c r="Q578">
        <v>100</v>
      </c>
      <c r="AJ578">
        <v>1</v>
      </c>
    </row>
    <row r="579" spans="1:36" x14ac:dyDescent="0.25">
      <c r="A579">
        <v>818</v>
      </c>
      <c r="B579">
        <v>766</v>
      </c>
      <c r="C579">
        <v>177</v>
      </c>
      <c r="D579">
        <v>0.413030361353033</v>
      </c>
      <c r="E579">
        <v>0.45064515975993102</v>
      </c>
      <c r="F579">
        <v>2.54076121976891</v>
      </c>
      <c r="G579">
        <v>-7.37381087177915</v>
      </c>
      <c r="H579">
        <v>-6.4470493365694868</v>
      </c>
      <c r="I579">
        <v>0.89184577318930203</v>
      </c>
      <c r="J579">
        <v>0.52283362828558499</v>
      </c>
      <c r="K579">
        <v>0.17736619885945701</v>
      </c>
      <c r="L579">
        <v>0</v>
      </c>
      <c r="M579">
        <v>1.2382015620048671E-6</v>
      </c>
      <c r="N579">
        <v>0</v>
      </c>
      <c r="O579" s="1">
        <v>2.5195006768517398E-13</v>
      </c>
      <c r="P579">
        <v>0</v>
      </c>
      <c r="Q579">
        <v>100</v>
      </c>
      <c r="AJ579">
        <v>1</v>
      </c>
    </row>
    <row r="580" spans="1:36" x14ac:dyDescent="0.25">
      <c r="A580">
        <v>819</v>
      </c>
      <c r="B580">
        <v>765</v>
      </c>
      <c r="C580">
        <v>177</v>
      </c>
      <c r="D580">
        <v>0.41239753407503998</v>
      </c>
      <c r="E580">
        <v>1.2549714317001099</v>
      </c>
      <c r="F580">
        <v>2.54076121976891</v>
      </c>
      <c r="G580">
        <v>-20.532347593844555</v>
      </c>
      <c r="H580">
        <v>-17.955410507516053</v>
      </c>
      <c r="I580">
        <v>2.4822396439132102</v>
      </c>
      <c r="J580">
        <v>1.4558235172483101</v>
      </c>
      <c r="K580">
        <v>0.493935211989047</v>
      </c>
      <c r="L580">
        <v>0</v>
      </c>
      <c r="M580">
        <v>1.2382015620048669E-6</v>
      </c>
      <c r="N580">
        <v>0</v>
      </c>
      <c r="O580" s="1">
        <v>7.0163881784116898E-13</v>
      </c>
      <c r="P580">
        <v>0</v>
      </c>
      <c r="Q580">
        <v>100</v>
      </c>
      <c r="AJ580">
        <v>1</v>
      </c>
    </row>
    <row r="581" spans="1:36" x14ac:dyDescent="0.25">
      <c r="A581">
        <v>820</v>
      </c>
      <c r="B581">
        <v>764</v>
      </c>
      <c r="C581">
        <v>177</v>
      </c>
      <c r="D581">
        <v>0.41176348647736899</v>
      </c>
      <c r="E581">
        <v>2.06185451321709</v>
      </c>
      <c r="F581">
        <v>2.54076121976891</v>
      </c>
      <c r="G581">
        <v>-33.729530340824731</v>
      </c>
      <c r="H581">
        <v>-29.502221935893441</v>
      </c>
      <c r="I581">
        <v>4.0758891239755899</v>
      </c>
      <c r="J581">
        <v>2.39154674837294</v>
      </c>
      <c r="K581">
        <v>0.81151054147647095</v>
      </c>
      <c r="L581">
        <v>0</v>
      </c>
      <c r="M581">
        <v>1.2382015620048669E-6</v>
      </c>
      <c r="N581">
        <v>0</v>
      </c>
      <c r="O581" s="1">
        <v>1.1527570482256301E-12</v>
      </c>
      <c r="P581">
        <v>0</v>
      </c>
      <c r="Q581">
        <v>100</v>
      </c>
      <c r="AJ581">
        <v>1</v>
      </c>
    </row>
    <row r="582" spans="1:36" x14ac:dyDescent="0.25">
      <c r="A582">
        <v>821</v>
      </c>
      <c r="B582">
        <v>763</v>
      </c>
      <c r="C582">
        <v>177</v>
      </c>
      <c r="D582">
        <v>0.41112821502678498</v>
      </c>
      <c r="E582">
        <v>2.8746191175512199</v>
      </c>
      <c r="F582">
        <v>2.54076121976891</v>
      </c>
      <c r="G582">
        <v>-47.019728505912447</v>
      </c>
      <c r="H582">
        <v>-41.135067969639529</v>
      </c>
      <c r="I582">
        <v>5.6793519628170701</v>
      </c>
      <c r="J582">
        <v>3.3338573184632301</v>
      </c>
      <c r="K582">
        <v>1.13140073737927</v>
      </c>
      <c r="L582">
        <v>0</v>
      </c>
      <c r="M582">
        <v>1.2382015620048671E-6</v>
      </c>
      <c r="N582">
        <v>0</v>
      </c>
      <c r="O582" s="1">
        <v>1.6071635643927799E-12</v>
      </c>
      <c r="P582">
        <v>0</v>
      </c>
      <c r="Q582">
        <v>100</v>
      </c>
      <c r="AJ582">
        <v>1</v>
      </c>
    </row>
    <row r="583" spans="1:36" x14ac:dyDescent="0.25">
      <c r="A583">
        <v>822</v>
      </c>
      <c r="B583">
        <v>762</v>
      </c>
      <c r="C583">
        <v>177</v>
      </c>
      <c r="D583">
        <v>0.41049171617640201</v>
      </c>
      <c r="E583">
        <v>3.6977808298177202</v>
      </c>
      <c r="F583">
        <v>2.54076121976891</v>
      </c>
      <c r="G583">
        <v>-60.4767618021787</v>
      </c>
      <c r="H583">
        <v>-52.918590830414587</v>
      </c>
      <c r="I583">
        <v>7.3015224573869597</v>
      </c>
      <c r="J583">
        <v>4.2879882371518399</v>
      </c>
      <c r="K583">
        <v>1.4553830564818</v>
      </c>
      <c r="L583">
        <v>0</v>
      </c>
      <c r="M583">
        <v>1.2382015620048669E-6</v>
      </c>
      <c r="N583">
        <v>0</v>
      </c>
      <c r="O583" s="1">
        <v>2.06738297345483E-12</v>
      </c>
      <c r="P583">
        <v>0</v>
      </c>
      <c r="Q583">
        <v>100</v>
      </c>
      <c r="AJ583">
        <v>1</v>
      </c>
    </row>
    <row r="584" spans="1:36" x14ac:dyDescent="0.25">
      <c r="A584">
        <v>823</v>
      </c>
      <c r="B584">
        <v>761</v>
      </c>
      <c r="C584">
        <v>177</v>
      </c>
      <c r="D584">
        <v>0.40985398636561399</v>
      </c>
      <c r="E584">
        <v>4.5377054982964902</v>
      </c>
      <c r="F584">
        <v>2.54076121976891</v>
      </c>
      <c r="G584">
        <v>-74.204671509677453</v>
      </c>
      <c r="H584">
        <v>-64.943934763889644</v>
      </c>
      <c r="I584">
        <v>8.9549260221319908</v>
      </c>
      <c r="J584">
        <v>5.2613151933151103</v>
      </c>
      <c r="K584">
        <v>1.7859629873873699</v>
      </c>
      <c r="L584">
        <v>0</v>
      </c>
      <c r="M584">
        <v>1.2382015620048669E-6</v>
      </c>
      <c r="N584">
        <v>0</v>
      </c>
      <c r="O584" s="1">
        <v>2.5369743414979399E-12</v>
      </c>
      <c r="P584">
        <v>0</v>
      </c>
      <c r="Q584">
        <v>100</v>
      </c>
      <c r="AJ584">
        <v>1</v>
      </c>
    </row>
    <row r="585" spans="1:36" x14ac:dyDescent="0.25">
      <c r="A585">
        <v>824</v>
      </c>
      <c r="B585">
        <v>760</v>
      </c>
      <c r="C585">
        <v>177</v>
      </c>
      <c r="D585">
        <v>0.40921502202003801</v>
      </c>
      <c r="E585">
        <v>5.40377883202384</v>
      </c>
      <c r="F585">
        <v>2.54076121976891</v>
      </c>
      <c r="G585">
        <v>-88.356826286332364</v>
      </c>
      <c r="H585">
        <v>-77.345497471520773</v>
      </c>
      <c r="I585">
        <v>10.6580155977462</v>
      </c>
      <c r="J585">
        <v>6.26471113246616</v>
      </c>
      <c r="K585">
        <v>2.1268345840524598</v>
      </c>
      <c r="L585">
        <v>0</v>
      </c>
      <c r="M585">
        <v>1.2382015620048669E-6</v>
      </c>
      <c r="N585">
        <v>0</v>
      </c>
      <c r="O585" s="1">
        <v>3.0211851009548398E-12</v>
      </c>
      <c r="P585">
        <v>0</v>
      </c>
      <c r="Q585">
        <v>100</v>
      </c>
      <c r="AJ585">
        <v>1</v>
      </c>
    </row>
    <row r="586" spans="1:36" x14ac:dyDescent="0.25">
      <c r="A586">
        <v>825</v>
      </c>
      <c r="B586">
        <v>759</v>
      </c>
      <c r="C586">
        <v>177</v>
      </c>
      <c r="D586">
        <v>0.40857481955142499</v>
      </c>
      <c r="E586">
        <v>6.3106454103373402</v>
      </c>
      <c r="F586">
        <v>2.54076121976891</v>
      </c>
      <c r="G586">
        <v>-103.17249794771838</v>
      </c>
      <c r="H586">
        <v>-90.332997646035338</v>
      </c>
      <c r="I586">
        <v>12.439568184549699</v>
      </c>
      <c r="J586">
        <v>7.31513943664799</v>
      </c>
      <c r="K586">
        <v>2.4837617015074298</v>
      </c>
      <c r="L586">
        <v>0</v>
      </c>
      <c r="M586">
        <v>1.2382015620048669E-6</v>
      </c>
      <c r="N586">
        <v>0</v>
      </c>
      <c r="O586" s="1">
        <v>3.5282028528135901E-12</v>
      </c>
      <c r="P586">
        <v>0</v>
      </c>
      <c r="Q586">
        <v>100</v>
      </c>
      <c r="AJ586">
        <v>1</v>
      </c>
    </row>
    <row r="587" spans="1:36" x14ac:dyDescent="0.25">
      <c r="A587">
        <v>826</v>
      </c>
      <c r="B587">
        <v>758</v>
      </c>
      <c r="C587">
        <v>177</v>
      </c>
      <c r="D587">
        <v>0.40793337535761098</v>
      </c>
      <c r="E587">
        <v>7.2829273073617298</v>
      </c>
      <c r="F587">
        <v>2.54076121976891</v>
      </c>
      <c r="G587">
        <v>-119.05394506653387</v>
      </c>
      <c r="H587">
        <v>-104.25905510467162</v>
      </c>
      <c r="I587">
        <v>14.347951279505599</v>
      </c>
      <c r="J587">
        <v>8.4411190697625607</v>
      </c>
      <c r="K587">
        <v>2.8664351654517599</v>
      </c>
      <c r="L587">
        <v>0</v>
      </c>
      <c r="M587">
        <v>1.2382015620048666E-6</v>
      </c>
      <c r="N587">
        <v>0</v>
      </c>
      <c r="O587" s="1">
        <v>4.0717934905003799E-12</v>
      </c>
      <c r="P587">
        <v>0</v>
      </c>
      <c r="Q587">
        <v>100</v>
      </c>
      <c r="AJ587">
        <v>1</v>
      </c>
    </row>
    <row r="588" spans="1:36" x14ac:dyDescent="0.25">
      <c r="A588">
        <v>827</v>
      </c>
      <c r="B588">
        <v>757</v>
      </c>
      <c r="C588">
        <v>177</v>
      </c>
      <c r="D588">
        <v>0.40729068582245598</v>
      </c>
      <c r="E588">
        <v>8.9315863790439405</v>
      </c>
      <c r="F588">
        <v>2.54076121976891</v>
      </c>
      <c r="G588">
        <v>-145.98696868147721</v>
      </c>
      <c r="H588">
        <v>-127.87085535564279</v>
      </c>
      <c r="I588">
        <v>17.5858984864674</v>
      </c>
      <c r="J588">
        <v>10.350652992014499</v>
      </c>
      <c r="K588">
        <v>3.51531907427974</v>
      </c>
      <c r="L588">
        <v>0</v>
      </c>
      <c r="M588">
        <v>1.2382015620048669E-6</v>
      </c>
      <c r="N588">
        <v>0</v>
      </c>
      <c r="O588" s="1">
        <v>4.9935381397081799E-12</v>
      </c>
      <c r="P588">
        <v>0</v>
      </c>
      <c r="Q588">
        <v>100</v>
      </c>
      <c r="AJ588">
        <v>1</v>
      </c>
    </row>
    <row r="589" spans="1:36" x14ac:dyDescent="0.25">
      <c r="A589">
        <v>828</v>
      </c>
      <c r="B589">
        <v>756</v>
      </c>
      <c r="C589">
        <v>177</v>
      </c>
      <c r="D589">
        <v>0.40664674731574701</v>
      </c>
      <c r="E589">
        <v>23.017975171692601</v>
      </c>
      <c r="F589">
        <v>2.54076121976891</v>
      </c>
      <c r="G589">
        <v>-376.18398365167019</v>
      </c>
      <c r="H589">
        <v>-329.56815114623754</v>
      </c>
      <c r="I589">
        <v>45.295469567538703</v>
      </c>
      <c r="J589">
        <v>26.671732847696401</v>
      </c>
      <c r="K589">
        <v>9.0594798883879708</v>
      </c>
      <c r="L589">
        <v>0</v>
      </c>
      <c r="M589">
        <v>1.2382015620048669E-6</v>
      </c>
      <c r="N589">
        <v>0</v>
      </c>
      <c r="O589" s="1">
        <v>1.2869061781498E-11</v>
      </c>
      <c r="P589">
        <v>0</v>
      </c>
      <c r="Q589">
        <v>100</v>
      </c>
      <c r="AJ589">
        <v>1</v>
      </c>
    </row>
    <row r="590" spans="1:36" x14ac:dyDescent="0.25">
      <c r="A590">
        <v>829</v>
      </c>
      <c r="B590">
        <v>755</v>
      </c>
      <c r="C590">
        <v>177</v>
      </c>
      <c r="D590">
        <v>0.40600155619315997</v>
      </c>
      <c r="E590">
        <v>27.569124446911701</v>
      </c>
      <c r="F590">
        <v>2.54076121976891</v>
      </c>
      <c r="G590">
        <v>-450.50942073690283</v>
      </c>
      <c r="H590">
        <v>-394.76281360801187</v>
      </c>
      <c r="I590">
        <v>54.220305528270003</v>
      </c>
      <c r="J590">
        <v>31.941251722336901</v>
      </c>
      <c r="K590">
        <v>10.8507341155888</v>
      </c>
      <c r="L590">
        <v>0</v>
      </c>
      <c r="M590">
        <v>1.2382015620048671E-6</v>
      </c>
      <c r="N590">
        <v>0</v>
      </c>
      <c r="O590" s="1">
        <v>1.54135523703854E-11</v>
      </c>
      <c r="P590">
        <v>0</v>
      </c>
      <c r="Q590">
        <v>100</v>
      </c>
      <c r="AJ590">
        <v>1</v>
      </c>
    </row>
    <row r="591" spans="1:36" x14ac:dyDescent="0.25">
      <c r="A591">
        <v>830</v>
      </c>
      <c r="B591">
        <v>754</v>
      </c>
      <c r="C591">
        <v>177</v>
      </c>
      <c r="D591">
        <v>0.40535510879618197</v>
      </c>
      <c r="E591">
        <v>29.500274791144601</v>
      </c>
      <c r="F591">
        <v>2.54076121976891</v>
      </c>
      <c r="G591">
        <v>-482.00851201431215</v>
      </c>
      <c r="H591">
        <v>-422.44916834202445</v>
      </c>
      <c r="I591">
        <v>57.985049576291402</v>
      </c>
      <c r="J591">
        <v>34.174308405259303</v>
      </c>
      <c r="K591">
        <v>11.610801739892599</v>
      </c>
      <c r="L591">
        <v>0</v>
      </c>
      <c r="M591">
        <v>1.2382015620048669E-6</v>
      </c>
      <c r="N591">
        <v>0</v>
      </c>
      <c r="O591" s="1">
        <v>1.64932343538753E-11</v>
      </c>
      <c r="P591">
        <v>0</v>
      </c>
      <c r="Q591">
        <v>100</v>
      </c>
      <c r="AJ591">
        <v>1</v>
      </c>
    </row>
    <row r="592" spans="1:36" x14ac:dyDescent="0.25">
      <c r="A592">
        <v>831</v>
      </c>
      <c r="B592">
        <v>753</v>
      </c>
      <c r="C592">
        <v>177</v>
      </c>
      <c r="D592">
        <v>0.40470740145203199</v>
      </c>
      <c r="E592">
        <v>30.387649911633702</v>
      </c>
      <c r="F592">
        <v>2.54076121976891</v>
      </c>
      <c r="G592">
        <v>-496.44772794402593</v>
      </c>
      <c r="H592">
        <v>-435.19173752205245</v>
      </c>
      <c r="I592">
        <v>59.694967034033503</v>
      </c>
      <c r="J592">
        <v>35.197788341684401</v>
      </c>
      <c r="K592">
        <v>11.960057354148899</v>
      </c>
      <c r="L592">
        <v>0</v>
      </c>
      <c r="M592">
        <v>1.2382015620048669E-6</v>
      </c>
      <c r="N592">
        <v>0</v>
      </c>
      <c r="O592" s="1">
        <v>1.6989354675656802E-11</v>
      </c>
      <c r="P592">
        <v>0</v>
      </c>
      <c r="Q592">
        <v>100</v>
      </c>
      <c r="AJ592">
        <v>1</v>
      </c>
    </row>
    <row r="593" spans="1:36" x14ac:dyDescent="0.25">
      <c r="A593">
        <v>847</v>
      </c>
      <c r="B593">
        <v>767</v>
      </c>
      <c r="C593">
        <v>174</v>
      </c>
      <c r="D593">
        <v>0.41683459116473898</v>
      </c>
      <c r="E593">
        <v>0.25724975057536797</v>
      </c>
      <c r="F593">
        <v>2.5406668424152601</v>
      </c>
      <c r="G593">
        <v>-4.2101359418569242</v>
      </c>
      <c r="H593">
        <v>-3.6802885274162001</v>
      </c>
      <c r="I593">
        <v>0.50939519727032101</v>
      </c>
      <c r="J593">
        <v>0.29849533900339498</v>
      </c>
      <c r="K593">
        <v>0.101252846804115</v>
      </c>
      <c r="L593">
        <v>0</v>
      </c>
      <c r="M593">
        <v>1.2381981822794627E-6</v>
      </c>
      <c r="N593">
        <v>0</v>
      </c>
      <c r="O593" s="1">
        <v>1.4382511531686299E-13</v>
      </c>
      <c r="P593">
        <v>0</v>
      </c>
      <c r="Q593">
        <v>100</v>
      </c>
      <c r="AJ593">
        <v>1</v>
      </c>
    </row>
    <row r="594" spans="1:36" x14ac:dyDescent="0.25">
      <c r="A594">
        <v>848</v>
      </c>
      <c r="B594">
        <v>766</v>
      </c>
      <c r="C594">
        <v>174</v>
      </c>
      <c r="D594">
        <v>0.41620603377761201</v>
      </c>
      <c r="E594">
        <v>1.0610085227034001</v>
      </c>
      <c r="F594">
        <v>2.5406668424152601</v>
      </c>
      <c r="G594">
        <v>-17.362309528766371</v>
      </c>
      <c r="H594">
        <v>-15.18032251287349</v>
      </c>
      <c r="I594">
        <v>2.09978060519932</v>
      </c>
      <c r="J594">
        <v>1.23097058417861</v>
      </c>
      <c r="K594">
        <v>0.41761025294239701</v>
      </c>
      <c r="L594">
        <v>0</v>
      </c>
      <c r="M594">
        <v>1.2381981822794625E-6</v>
      </c>
      <c r="N594">
        <v>0</v>
      </c>
      <c r="O594" s="1">
        <v>5.9319658343180002E-13</v>
      </c>
      <c r="P594">
        <v>0</v>
      </c>
      <c r="Q594">
        <v>100</v>
      </c>
      <c r="AJ594">
        <v>1</v>
      </c>
    </row>
    <row r="595" spans="1:36" x14ac:dyDescent="0.25">
      <c r="A595">
        <v>849</v>
      </c>
      <c r="B595">
        <v>765</v>
      </c>
      <c r="C595">
        <v>174</v>
      </c>
      <c r="D595">
        <v>0.41557626547223497</v>
      </c>
      <c r="E595">
        <v>1.8666652522937699</v>
      </c>
      <c r="F595">
        <v>2.5406668424152601</v>
      </c>
      <c r="G595">
        <v>-30.542357315646225</v>
      </c>
      <c r="H595">
        <v>-26.70937849645502</v>
      </c>
      <c r="I595">
        <v>3.6921242779860401</v>
      </c>
      <c r="J595">
        <v>2.16541596443999</v>
      </c>
      <c r="K595">
        <v>0.73471469030518199</v>
      </c>
      <c r="L595">
        <v>0</v>
      </c>
      <c r="M595">
        <v>1.2381981822794625E-6</v>
      </c>
      <c r="N595">
        <v>0</v>
      </c>
      <c r="O595" s="1">
        <v>1.04362917580546E-12</v>
      </c>
      <c r="P595">
        <v>0</v>
      </c>
      <c r="Q595">
        <v>100</v>
      </c>
      <c r="AJ595">
        <v>1</v>
      </c>
    </row>
    <row r="596" spans="1:36" x14ac:dyDescent="0.25">
      <c r="A596">
        <v>850</v>
      </c>
      <c r="B596">
        <v>764</v>
      </c>
      <c r="C596">
        <v>174</v>
      </c>
      <c r="D596">
        <v>0.41494528274598902</v>
      </c>
      <c r="E596">
        <v>2.6773261376602302</v>
      </c>
      <c r="F596">
        <v>2.5406668424152601</v>
      </c>
      <c r="G596">
        <v>-43.801088180462365</v>
      </c>
      <c r="H596">
        <v>-38.311911707572349</v>
      </c>
      <c r="I596">
        <v>5.2925579452248996</v>
      </c>
      <c r="J596">
        <v>3.10543279257117</v>
      </c>
      <c r="K596">
        <v>1.05378875063959</v>
      </c>
      <c r="L596">
        <v>0</v>
      </c>
      <c r="M596">
        <v>1.2381981822794625E-6</v>
      </c>
      <c r="N596">
        <v>0</v>
      </c>
      <c r="O596" s="1">
        <v>1.4968595290319601E-12</v>
      </c>
      <c r="P596">
        <v>0</v>
      </c>
      <c r="Q596">
        <v>100</v>
      </c>
      <c r="AJ596">
        <v>1</v>
      </c>
    </row>
    <row r="597" spans="1:36" x14ac:dyDescent="0.25">
      <c r="A597">
        <v>851</v>
      </c>
      <c r="B597">
        <v>763</v>
      </c>
      <c r="C597">
        <v>174</v>
      </c>
      <c r="D597">
        <v>0.414313082082713</v>
      </c>
      <c r="E597">
        <v>3.4971726153098599</v>
      </c>
      <c r="F597">
        <v>2.5406668424152601</v>
      </c>
      <c r="G597">
        <v>-57.206875247445701</v>
      </c>
      <c r="H597">
        <v>-50.047779438127023</v>
      </c>
      <c r="I597">
        <v>6.9093237555553504</v>
      </c>
      <c r="J597">
        <v>4.0558675917427003</v>
      </c>
      <c r="K597">
        <v>1.3764782367078501</v>
      </c>
      <c r="L597">
        <v>0</v>
      </c>
      <c r="M597">
        <v>1.2381981822794625E-6</v>
      </c>
      <c r="N597">
        <v>0</v>
      </c>
      <c r="O597" s="1">
        <v>1.9552254319195299E-12</v>
      </c>
      <c r="P597">
        <v>0</v>
      </c>
      <c r="Q597">
        <v>100</v>
      </c>
      <c r="AJ597">
        <v>1</v>
      </c>
    </row>
    <row r="598" spans="1:36" x14ac:dyDescent="0.25">
      <c r="A598">
        <v>852</v>
      </c>
      <c r="B598">
        <v>762</v>
      </c>
      <c r="C598">
        <v>174</v>
      </c>
      <c r="D598">
        <v>0.41367965995266598</v>
      </c>
      <c r="E598">
        <v>4.3320359515326601</v>
      </c>
      <c r="F598">
        <v>2.5406668424152601</v>
      </c>
      <c r="G598">
        <v>-70.855043358181589</v>
      </c>
      <c r="H598">
        <v>-62.000470876900501</v>
      </c>
      <c r="I598">
        <v>8.5539027979337092</v>
      </c>
      <c r="J598">
        <v>5.0234776094089497</v>
      </c>
      <c r="K598">
        <v>1.70507832007381</v>
      </c>
      <c r="L598">
        <v>0</v>
      </c>
      <c r="M598">
        <v>1.2381981822794627E-6</v>
      </c>
      <c r="N598">
        <v>0</v>
      </c>
      <c r="O598" s="1">
        <v>2.4219870724556399E-12</v>
      </c>
      <c r="P598">
        <v>0</v>
      </c>
      <c r="Q598">
        <v>100</v>
      </c>
      <c r="AJ598">
        <v>1</v>
      </c>
    </row>
    <row r="599" spans="1:36" x14ac:dyDescent="0.25">
      <c r="A599">
        <v>853</v>
      </c>
      <c r="B599">
        <v>761</v>
      </c>
      <c r="C599">
        <v>174</v>
      </c>
      <c r="D599">
        <v>0.41304501281245698</v>
      </c>
      <c r="E599">
        <v>5.1903969228520896</v>
      </c>
      <c r="F599">
        <v>2.5406668424152601</v>
      </c>
      <c r="G599">
        <v>-84.88420169545536</v>
      </c>
      <c r="H599">
        <v>-74.291425340373436</v>
      </c>
      <c r="I599">
        <v>10.242978634706599</v>
      </c>
      <c r="J599">
        <v>6.0180887013909503</v>
      </c>
      <c r="K599">
        <v>2.0429270127829402</v>
      </c>
      <c r="L599">
        <v>0</v>
      </c>
      <c r="M599">
        <v>1.2381981822794625E-6</v>
      </c>
      <c r="N599">
        <v>0</v>
      </c>
      <c r="O599" s="1">
        <v>2.90188594663295E-12</v>
      </c>
      <c r="P599">
        <v>0</v>
      </c>
      <c r="Q599">
        <v>100</v>
      </c>
      <c r="AJ599">
        <v>1</v>
      </c>
    </row>
    <row r="600" spans="1:36" x14ac:dyDescent="0.25">
      <c r="A600">
        <v>854</v>
      </c>
      <c r="B600">
        <v>760</v>
      </c>
      <c r="C600">
        <v>174</v>
      </c>
      <c r="D600">
        <v>0.41240913710497201</v>
      </c>
      <c r="E600">
        <v>6.0852532130385297</v>
      </c>
      <c r="F600">
        <v>2.5406668424152601</v>
      </c>
      <c r="G600">
        <v>-99.506753601443464</v>
      </c>
      <c r="H600">
        <v>-87.106778300259577</v>
      </c>
      <c r="I600">
        <v>12.002105503735001</v>
      </c>
      <c r="J600">
        <v>7.0547582964864297</v>
      </c>
      <c r="K600">
        <v>2.39514017007189</v>
      </c>
      <c r="L600">
        <v>0</v>
      </c>
      <c r="M600">
        <v>1.2381981822794627E-6</v>
      </c>
      <c r="N600">
        <v>0</v>
      </c>
      <c r="O600" s="1">
        <v>3.4021888967435901E-12</v>
      </c>
      <c r="P600">
        <v>0</v>
      </c>
      <c r="Q600">
        <v>100</v>
      </c>
      <c r="AJ600">
        <v>1</v>
      </c>
    </row>
    <row r="601" spans="1:36" x14ac:dyDescent="0.25">
      <c r="A601">
        <v>855</v>
      </c>
      <c r="B601">
        <v>759</v>
      </c>
      <c r="C601">
        <v>174</v>
      </c>
      <c r="D601">
        <v>0.411772029259317</v>
      </c>
      <c r="E601">
        <v>7.0379307412925103</v>
      </c>
      <c r="F601">
        <v>2.5406668424152601</v>
      </c>
      <c r="G601">
        <v>-115.07116789911308</v>
      </c>
      <c r="H601">
        <v>-100.75194886518877</v>
      </c>
      <c r="I601">
        <v>13.8731957892983</v>
      </c>
      <c r="J601">
        <v>8.1581900693853093</v>
      </c>
      <c r="K601">
        <v>2.7701116194368698</v>
      </c>
      <c r="L601">
        <v>0</v>
      </c>
      <c r="M601">
        <v>1.2381981822794627E-6</v>
      </c>
      <c r="N601">
        <v>0</v>
      </c>
      <c r="O601" s="1">
        <v>3.9348189772566103E-12</v>
      </c>
      <c r="P601">
        <v>0</v>
      </c>
      <c r="Q601">
        <v>100</v>
      </c>
      <c r="AJ601">
        <v>1</v>
      </c>
    </row>
    <row r="602" spans="1:36" x14ac:dyDescent="0.25">
      <c r="A602">
        <v>856</v>
      </c>
      <c r="B602">
        <v>758</v>
      </c>
      <c r="C602">
        <v>174</v>
      </c>
      <c r="D602">
        <v>0.411133685690735</v>
      </c>
      <c r="E602">
        <v>8.0867877604469598</v>
      </c>
      <c r="F602">
        <v>2.5406668424152601</v>
      </c>
      <c r="G602">
        <v>-132.2041930685964</v>
      </c>
      <c r="H602">
        <v>-115.77630219293032</v>
      </c>
      <c r="I602">
        <v>15.931620885095301</v>
      </c>
      <c r="J602">
        <v>9.3728161077251393</v>
      </c>
      <c r="K602">
        <v>3.1829390715231698</v>
      </c>
      <c r="L602">
        <v>0</v>
      </c>
      <c r="M602">
        <v>1.2381981822794622E-6</v>
      </c>
      <c r="N602">
        <v>0</v>
      </c>
      <c r="O602" s="1">
        <v>4.5212218071656502E-12</v>
      </c>
      <c r="P602">
        <v>0</v>
      </c>
      <c r="Q602">
        <v>100</v>
      </c>
      <c r="AJ602">
        <v>1</v>
      </c>
    </row>
    <row r="603" spans="1:36" x14ac:dyDescent="0.25">
      <c r="A603">
        <v>857</v>
      </c>
      <c r="B603">
        <v>757</v>
      </c>
      <c r="C603">
        <v>174</v>
      </c>
      <c r="D603">
        <v>0.41049410280056597</v>
      </c>
      <c r="E603">
        <v>20.051359437684901</v>
      </c>
      <c r="F603">
        <v>2.5406668424152601</v>
      </c>
      <c r="G603">
        <v>-327.76357107460649</v>
      </c>
      <c r="H603">
        <v>-287.09300209680038</v>
      </c>
      <c r="I603">
        <v>39.480239749362802</v>
      </c>
      <c r="J603">
        <v>23.237155724608201</v>
      </c>
      <c r="K603">
        <v>7.8921640188854099</v>
      </c>
      <c r="L603">
        <v>0</v>
      </c>
      <c r="M603">
        <v>1.2381981822794625E-6</v>
      </c>
      <c r="N603">
        <v>0</v>
      </c>
      <c r="O603" s="1">
        <v>1.1210464060449999E-11</v>
      </c>
      <c r="P603">
        <v>0</v>
      </c>
      <c r="Q603">
        <v>100</v>
      </c>
      <c r="AJ603">
        <v>1</v>
      </c>
    </row>
    <row r="604" spans="1:36" x14ac:dyDescent="0.25">
      <c r="A604">
        <v>858</v>
      </c>
      <c r="B604">
        <v>756</v>
      </c>
      <c r="C604">
        <v>174</v>
      </c>
      <c r="D604">
        <v>0.40985327697614599</v>
      </c>
      <c r="E604">
        <v>26.642543740660699</v>
      </c>
      <c r="F604">
        <v>2.5406668424152601</v>
      </c>
      <c r="G604">
        <v>-435.45195789065923</v>
      </c>
      <c r="H604">
        <v>-381.49567601662795</v>
      </c>
      <c r="I604">
        <v>52.428005513317999</v>
      </c>
      <c r="J604">
        <v>30.871647211952201</v>
      </c>
      <c r="K604">
        <v>10.486437377729199</v>
      </c>
      <c r="L604">
        <v>0</v>
      </c>
      <c r="M604">
        <v>1.2381981822794625E-6</v>
      </c>
      <c r="N604">
        <v>0</v>
      </c>
      <c r="O604" s="1">
        <v>1.4895512696376499E-11</v>
      </c>
      <c r="P604">
        <v>0</v>
      </c>
      <c r="Q604">
        <v>100</v>
      </c>
      <c r="AJ604">
        <v>1</v>
      </c>
    </row>
    <row r="605" spans="1:36" x14ac:dyDescent="0.25">
      <c r="A605">
        <v>859</v>
      </c>
      <c r="B605">
        <v>755</v>
      </c>
      <c r="C605">
        <v>174</v>
      </c>
      <c r="D605">
        <v>0.40921120459076799</v>
      </c>
      <c r="E605">
        <v>29.060385290231501</v>
      </c>
      <c r="F605">
        <v>2.5406668424152601</v>
      </c>
      <c r="G605">
        <v>-474.9125553775869</v>
      </c>
      <c r="H605">
        <v>-416.15051943015192</v>
      </c>
      <c r="I605">
        <v>57.153174096615203</v>
      </c>
      <c r="J605">
        <v>33.669008368068098</v>
      </c>
      <c r="K605">
        <v>11.438093655209601</v>
      </c>
      <c r="L605">
        <v>0</v>
      </c>
      <c r="M605">
        <v>1.2381981822794627E-6</v>
      </c>
      <c r="N605">
        <v>0</v>
      </c>
      <c r="O605" s="1">
        <v>1.6247297640413E-11</v>
      </c>
      <c r="P605">
        <v>0</v>
      </c>
      <c r="Q605">
        <v>100</v>
      </c>
      <c r="AJ605">
        <v>1</v>
      </c>
    </row>
    <row r="606" spans="1:36" x14ac:dyDescent="0.25">
      <c r="A606">
        <v>860</v>
      </c>
      <c r="B606">
        <v>754</v>
      </c>
      <c r="C606">
        <v>174</v>
      </c>
      <c r="D606">
        <v>0.408567882003602</v>
      </c>
      <c r="E606">
        <v>30.148533514603599</v>
      </c>
      <c r="F606">
        <v>2.5406668424152601</v>
      </c>
      <c r="G606">
        <v>-492.63608719302368</v>
      </c>
      <c r="H606">
        <v>-431.76794675960736</v>
      </c>
      <c r="I606">
        <v>59.259251748445898</v>
      </c>
      <c r="J606">
        <v>34.925277462284399</v>
      </c>
      <c r="K606">
        <v>11.866386025624299</v>
      </c>
      <c r="L606">
        <v>0</v>
      </c>
      <c r="M606">
        <v>1.2381981822794627E-6</v>
      </c>
      <c r="N606">
        <v>0</v>
      </c>
      <c r="O606" s="1">
        <v>1.6855667691315299E-11</v>
      </c>
      <c r="P606">
        <v>0</v>
      </c>
      <c r="Q606">
        <v>100</v>
      </c>
      <c r="AJ606">
        <v>1</v>
      </c>
    </row>
    <row r="607" spans="1:36" x14ac:dyDescent="0.25">
      <c r="A607">
        <v>876</v>
      </c>
      <c r="B607">
        <v>768</v>
      </c>
      <c r="C607">
        <v>171</v>
      </c>
      <c r="D607">
        <v>0.42063151323056402</v>
      </c>
      <c r="E607">
        <v>8.0231751794800299E-2</v>
      </c>
      <c r="F607">
        <v>2.54057246882493</v>
      </c>
      <c r="G607">
        <v>-1.3133223020207554</v>
      </c>
      <c r="H607">
        <v>-1.1478200319054432</v>
      </c>
      <c r="I607">
        <v>0.15896102397859199</v>
      </c>
      <c r="J607">
        <v>9.31070429281394E-2</v>
      </c>
      <c r="K607">
        <v>3.1580186268770002E-2</v>
      </c>
      <c r="L607">
        <v>0</v>
      </c>
      <c r="M607">
        <v>1.2381948012222703E-6</v>
      </c>
      <c r="N607">
        <v>0</v>
      </c>
      <c r="O607" s="1">
        <v>4.4856568094437502E-14</v>
      </c>
      <c r="P607">
        <v>0</v>
      </c>
      <c r="Q607">
        <v>100</v>
      </c>
      <c r="AJ607">
        <v>1</v>
      </c>
    </row>
    <row r="608" spans="1:36" x14ac:dyDescent="0.25">
      <c r="A608">
        <v>877</v>
      </c>
      <c r="B608">
        <v>767</v>
      </c>
      <c r="C608">
        <v>171</v>
      </c>
      <c r="D608">
        <v>0.42000721049848899</v>
      </c>
      <c r="E608">
        <v>0.88347082615802996</v>
      </c>
      <c r="F608">
        <v>2.54057246882493</v>
      </c>
      <c r="G608">
        <v>-14.459880475153716</v>
      </c>
      <c r="H608">
        <v>-12.640229603086112</v>
      </c>
      <c r="I608">
        <v>1.7494119810292701</v>
      </c>
      <c r="J608">
        <v>1.0251202310743901</v>
      </c>
      <c r="K608">
        <v>0.34774478468888298</v>
      </c>
      <c r="L608">
        <v>0</v>
      </c>
      <c r="M608">
        <v>1.2381948012222699E-6</v>
      </c>
      <c r="N608">
        <v>0</v>
      </c>
      <c r="O608" s="1">
        <v>4.9393747969460396E-13</v>
      </c>
      <c r="P608">
        <v>0</v>
      </c>
      <c r="Q608">
        <v>100</v>
      </c>
      <c r="AJ608">
        <v>1</v>
      </c>
    </row>
    <row r="609" spans="1:36" x14ac:dyDescent="0.25">
      <c r="A609">
        <v>878</v>
      </c>
      <c r="B609">
        <v>766</v>
      </c>
      <c r="C609">
        <v>171</v>
      </c>
      <c r="D609">
        <v>0.41938170620218701</v>
      </c>
      <c r="E609">
        <v>1.6880366937975599</v>
      </c>
      <c r="F609">
        <v>2.54057246882493</v>
      </c>
      <c r="G609">
        <v>-27.624971722676104</v>
      </c>
      <c r="H609">
        <v>-24.153487687060426</v>
      </c>
      <c r="I609">
        <v>3.34069579523233</v>
      </c>
      <c r="J609">
        <v>1.95844186980183</v>
      </c>
      <c r="K609">
        <v>0.66443162496298203</v>
      </c>
      <c r="L609">
        <v>0</v>
      </c>
      <c r="M609">
        <v>1.2381948012222703E-6</v>
      </c>
      <c r="N609">
        <v>0</v>
      </c>
      <c r="O609" s="1">
        <v>9.4376018480687109E-13</v>
      </c>
      <c r="P609">
        <v>0</v>
      </c>
      <c r="Q609">
        <v>100</v>
      </c>
      <c r="AJ609">
        <v>1</v>
      </c>
    </row>
    <row r="610" spans="1:36" x14ac:dyDescent="0.25">
      <c r="A610">
        <v>879</v>
      </c>
      <c r="B610">
        <v>765</v>
      </c>
      <c r="C610">
        <v>171</v>
      </c>
      <c r="D610">
        <v>0.41875499686943402</v>
      </c>
      <c r="E610">
        <v>2.4968517918461801</v>
      </c>
      <c r="F610">
        <v>2.54057246882493</v>
      </c>
      <c r="G610">
        <v>-40.856411196571671</v>
      </c>
      <c r="H610">
        <v>-35.729418008561204</v>
      </c>
      <c r="I610">
        <v>4.9385861272556602</v>
      </c>
      <c r="J610">
        <v>2.89646080048926</v>
      </c>
      <c r="K610">
        <v>0.98279101363364396</v>
      </c>
      <c r="L610">
        <v>0</v>
      </c>
      <c r="M610">
        <v>1.2381948012222699E-6</v>
      </c>
      <c r="N610">
        <v>0</v>
      </c>
      <c r="O610" s="1">
        <v>1.39595858144936E-12</v>
      </c>
      <c r="P610">
        <v>0</v>
      </c>
      <c r="Q610">
        <v>100</v>
      </c>
      <c r="AJ610">
        <v>1</v>
      </c>
    </row>
    <row r="611" spans="1:36" x14ac:dyDescent="0.25">
      <c r="A611">
        <v>880</v>
      </c>
      <c r="B611">
        <v>764</v>
      </c>
      <c r="C611">
        <v>171</v>
      </c>
      <c r="D611">
        <v>0.41812707901460999</v>
      </c>
      <c r="E611">
        <v>3.3138192727623199</v>
      </c>
      <c r="F611">
        <v>2.54057246882493</v>
      </c>
      <c r="G611">
        <v>-54.218036618514411</v>
      </c>
      <c r="H611">
        <v>-47.423892815267067</v>
      </c>
      <c r="I611">
        <v>6.55078224292276</v>
      </c>
      <c r="J611">
        <v>3.84370170429959</v>
      </c>
      <c r="K611">
        <v>1.3043592786373199</v>
      </c>
      <c r="L611">
        <v>0</v>
      </c>
      <c r="M611">
        <v>1.2381948012222701E-6</v>
      </c>
      <c r="N611">
        <v>0</v>
      </c>
      <c r="O611" s="1">
        <v>1.85271487330227E-12</v>
      </c>
      <c r="P611">
        <v>0</v>
      </c>
      <c r="Q611">
        <v>100</v>
      </c>
      <c r="AJ611">
        <v>1</v>
      </c>
    </row>
    <row r="612" spans="1:36" x14ac:dyDescent="0.25">
      <c r="A612">
        <v>881</v>
      </c>
      <c r="B612">
        <v>763</v>
      </c>
      <c r="C612">
        <v>171</v>
      </c>
      <c r="D612">
        <v>0.41749794913864202</v>
      </c>
      <c r="E612">
        <v>4.1443305290481298</v>
      </c>
      <c r="F612">
        <v>2.54057246882493</v>
      </c>
      <c r="G612">
        <v>-67.798001328745514</v>
      </c>
      <c r="H612">
        <v>-59.314102308990918</v>
      </c>
      <c r="I612">
        <v>8.1879062102538906</v>
      </c>
      <c r="J612">
        <v>4.8064129887814699</v>
      </c>
      <c r="K612">
        <v>1.6312585371614901</v>
      </c>
      <c r="L612">
        <v>0</v>
      </c>
      <c r="M612">
        <v>1.2381948012222701E-6</v>
      </c>
      <c r="N612">
        <v>0</v>
      </c>
      <c r="O612" s="1">
        <v>2.3170433204245699E-12</v>
      </c>
      <c r="P612">
        <v>0</v>
      </c>
      <c r="Q612">
        <v>100</v>
      </c>
      <c r="AJ612">
        <v>1</v>
      </c>
    </row>
    <row r="613" spans="1:36" x14ac:dyDescent="0.25">
      <c r="A613">
        <v>882</v>
      </c>
      <c r="B613">
        <v>762</v>
      </c>
      <c r="C613">
        <v>171</v>
      </c>
      <c r="D613">
        <v>0.416867603728931</v>
      </c>
      <c r="E613">
        <v>4.9961332236552902</v>
      </c>
      <c r="F613">
        <v>2.54057246882493</v>
      </c>
      <c r="G613">
        <v>-81.722958215545077</v>
      </c>
      <c r="H613">
        <v>-71.510987620208525</v>
      </c>
      <c r="I613">
        <v>9.8652085159991802</v>
      </c>
      <c r="J613">
        <v>5.7935722748969702</v>
      </c>
      <c r="K613">
        <v>1.9665383628935</v>
      </c>
      <c r="L613">
        <v>0</v>
      </c>
      <c r="M613">
        <v>1.2381948012222699E-6</v>
      </c>
      <c r="N613">
        <v>0</v>
      </c>
      <c r="O613" s="1">
        <v>2.79327554418797E-12</v>
      </c>
      <c r="P613">
        <v>0</v>
      </c>
      <c r="Q613">
        <v>100</v>
      </c>
      <c r="AJ613">
        <v>1</v>
      </c>
    </row>
    <row r="614" spans="1:36" x14ac:dyDescent="0.25">
      <c r="A614">
        <v>883</v>
      </c>
      <c r="B614">
        <v>761</v>
      </c>
      <c r="C614">
        <v>171</v>
      </c>
      <c r="D614">
        <v>0.41623603925929498</v>
      </c>
      <c r="E614">
        <v>5.8809183600815897</v>
      </c>
      <c r="F614">
        <v>2.54057246882493</v>
      </c>
      <c r="G614">
        <v>-96.18399347534114</v>
      </c>
      <c r="H614">
        <v>-84.181972459073933</v>
      </c>
      <c r="I614">
        <v>11.605686811649299</v>
      </c>
      <c r="J614">
        <v>6.8187248225251302</v>
      </c>
      <c r="K614">
        <v>2.31480047597368</v>
      </c>
      <c r="L614">
        <v>0</v>
      </c>
      <c r="M614">
        <v>1.2381948012222701E-6</v>
      </c>
      <c r="N614">
        <v>0</v>
      </c>
      <c r="O614" s="1">
        <v>3.2879478383011502E-12</v>
      </c>
      <c r="P614">
        <v>0</v>
      </c>
      <c r="Q614">
        <v>100</v>
      </c>
      <c r="AJ614">
        <v>1</v>
      </c>
    </row>
    <row r="615" spans="1:36" x14ac:dyDescent="0.25">
      <c r="A615">
        <v>884</v>
      </c>
      <c r="B615">
        <v>760</v>
      </c>
      <c r="C615">
        <v>171</v>
      </c>
      <c r="D615">
        <v>0.41560325218990701</v>
      </c>
      <c r="E615">
        <v>6.8174706489533499</v>
      </c>
      <c r="F615">
        <v>2.54057246882493</v>
      </c>
      <c r="G615">
        <v>-111.48810667403212</v>
      </c>
      <c r="H615">
        <v>-97.596085306303976</v>
      </c>
      <c r="I615">
        <v>13.4462772760278</v>
      </c>
      <c r="J615">
        <v>7.9036329201067002</v>
      </c>
      <c r="K615">
        <v>2.6834387653214899</v>
      </c>
      <c r="L615">
        <v>0</v>
      </c>
      <c r="M615">
        <v>1.2381948012222699E-6</v>
      </c>
      <c r="N615">
        <v>0</v>
      </c>
      <c r="O615" s="1">
        <v>3.8115624993299003E-12</v>
      </c>
      <c r="P615">
        <v>0</v>
      </c>
      <c r="Q615">
        <v>100</v>
      </c>
      <c r="AJ615">
        <v>1</v>
      </c>
    </row>
    <row r="616" spans="1:36" x14ac:dyDescent="0.25">
      <c r="A616">
        <v>885</v>
      </c>
      <c r="B616">
        <v>759</v>
      </c>
      <c r="C616">
        <v>171</v>
      </c>
      <c r="D616">
        <v>0.414969238967206</v>
      </c>
      <c r="E616">
        <v>7.8386018067179499</v>
      </c>
      <c r="F616">
        <v>2.54057246882493</v>
      </c>
      <c r="G616">
        <v>-128.17150954872682</v>
      </c>
      <c r="H616">
        <v>-112.22326278188014</v>
      </c>
      <c r="I616">
        <v>15.4514816323661</v>
      </c>
      <c r="J616">
        <v>9.0863075764920094</v>
      </c>
      <c r="K616">
        <v>3.08536831871734</v>
      </c>
      <c r="L616">
        <v>0</v>
      </c>
      <c r="M616">
        <v>1.2381948012222699E-6</v>
      </c>
      <c r="N616">
        <v>0</v>
      </c>
      <c r="O616" s="1">
        <v>4.3824641472057696E-12</v>
      </c>
      <c r="P616">
        <v>0</v>
      </c>
      <c r="Q616">
        <v>100</v>
      </c>
      <c r="AJ616">
        <v>1</v>
      </c>
    </row>
    <row r="617" spans="1:36" x14ac:dyDescent="0.25">
      <c r="A617">
        <v>886</v>
      </c>
      <c r="B617">
        <v>758</v>
      </c>
      <c r="C617">
        <v>171</v>
      </c>
      <c r="D617">
        <v>0.41433399602385901</v>
      </c>
      <c r="E617">
        <v>16.206650494635699</v>
      </c>
      <c r="F617">
        <v>2.54057246882493</v>
      </c>
      <c r="G617">
        <v>-264.96823852431328</v>
      </c>
      <c r="H617">
        <v>-232.04526667532522</v>
      </c>
      <c r="I617">
        <v>31.928402122860899</v>
      </c>
      <c r="J617">
        <v>18.783967047009298</v>
      </c>
      <c r="K617">
        <v>6.3791333227080402</v>
      </c>
      <c r="L617">
        <v>0</v>
      </c>
      <c r="M617">
        <v>1.2381948012222699E-6</v>
      </c>
      <c r="N617">
        <v>0</v>
      </c>
      <c r="O617" s="1">
        <v>9.0609354181207607E-12</v>
      </c>
      <c r="P617">
        <v>0</v>
      </c>
      <c r="Q617">
        <v>100</v>
      </c>
      <c r="AJ617">
        <v>1</v>
      </c>
    </row>
    <row r="618" spans="1:36" x14ac:dyDescent="0.25">
      <c r="A618">
        <v>887</v>
      </c>
      <c r="B618">
        <v>757</v>
      </c>
      <c r="C618">
        <v>171</v>
      </c>
      <c r="D618">
        <v>0.41369751977867603</v>
      </c>
      <c r="E618">
        <v>25.474526926745501</v>
      </c>
      <c r="F618">
        <v>2.54057246882493</v>
      </c>
      <c r="G618">
        <v>-416.44184283533122</v>
      </c>
      <c r="H618">
        <v>-364.77135596529973</v>
      </c>
      <c r="I618">
        <v>50.158216638384197</v>
      </c>
      <c r="J618">
        <v>29.521965882022801</v>
      </c>
      <c r="K618">
        <v>10.027081391828199</v>
      </c>
      <c r="L618">
        <v>0</v>
      </c>
      <c r="M618">
        <v>1.2381948012222701E-6</v>
      </c>
      <c r="N618">
        <v>0</v>
      </c>
      <c r="O618" s="1">
        <v>1.4242489116848599E-11</v>
      </c>
      <c r="P618">
        <v>0</v>
      </c>
      <c r="Q618">
        <v>100</v>
      </c>
      <c r="AJ618">
        <v>1</v>
      </c>
    </row>
    <row r="619" spans="1:36" x14ac:dyDescent="0.25">
      <c r="A619">
        <v>888</v>
      </c>
      <c r="B619">
        <v>756</v>
      </c>
      <c r="C619">
        <v>171</v>
      </c>
      <c r="D619">
        <v>0.41305980663654601</v>
      </c>
      <c r="E619">
        <v>28.531559897986199</v>
      </c>
      <c r="F619">
        <v>2.54057246882493</v>
      </c>
      <c r="G619">
        <v>-466.36016966389161</v>
      </c>
      <c r="H619">
        <v>-408.57826628609587</v>
      </c>
      <c r="I619">
        <v>56.145268792494399</v>
      </c>
      <c r="J619">
        <v>33.060516298713999</v>
      </c>
      <c r="K619">
        <v>11.230366481607399</v>
      </c>
      <c r="L619">
        <v>0</v>
      </c>
      <c r="M619">
        <v>1.2381948012222699E-6</v>
      </c>
      <c r="N619">
        <v>0</v>
      </c>
      <c r="O619" s="1">
        <v>1.5951637983398501E-11</v>
      </c>
      <c r="P619">
        <v>0</v>
      </c>
      <c r="Q619">
        <v>100</v>
      </c>
      <c r="AJ619">
        <v>1</v>
      </c>
    </row>
    <row r="620" spans="1:36" x14ac:dyDescent="0.25">
      <c r="A620">
        <v>889</v>
      </c>
      <c r="B620">
        <v>755</v>
      </c>
      <c r="C620">
        <v>171</v>
      </c>
      <c r="D620">
        <v>0.412420852988375</v>
      </c>
      <c r="E620">
        <v>29.879153645870101</v>
      </c>
      <c r="F620">
        <v>2.54057246882493</v>
      </c>
      <c r="G620">
        <v>-488.32836762029808</v>
      </c>
      <c r="H620">
        <v>-427.91072748640272</v>
      </c>
      <c r="I620">
        <v>58.7634490433256</v>
      </c>
      <c r="J620">
        <v>34.617623410235801</v>
      </c>
      <c r="K620">
        <v>11.7607956523632</v>
      </c>
      <c r="L620">
        <v>0</v>
      </c>
      <c r="M620">
        <v>1.2381948012222699E-6</v>
      </c>
      <c r="N620">
        <v>0</v>
      </c>
      <c r="O620" s="1">
        <v>1.6705060778780001E-11</v>
      </c>
      <c r="P620">
        <v>0</v>
      </c>
      <c r="Q620">
        <v>100</v>
      </c>
      <c r="AJ620">
        <v>1</v>
      </c>
    </row>
    <row r="621" spans="1:36" x14ac:dyDescent="0.25">
      <c r="A621">
        <v>906</v>
      </c>
      <c r="B621">
        <v>768</v>
      </c>
      <c r="C621">
        <v>168</v>
      </c>
      <c r="D621">
        <v>0.423801085338329</v>
      </c>
      <c r="E621">
        <v>0.72322304599723997</v>
      </c>
      <c r="F621">
        <v>2.5404780989978599</v>
      </c>
      <c r="G621">
        <v>-11.839370999914312</v>
      </c>
      <c r="H621">
        <v>-10.347504585001865</v>
      </c>
      <c r="I621">
        <v>1.4329024779449999</v>
      </c>
      <c r="J621">
        <v>0.83928317260858798</v>
      </c>
      <c r="K621">
        <v>0.28467989796193399</v>
      </c>
      <c r="L621">
        <v>0</v>
      </c>
      <c r="M621">
        <v>1.2381914188334494E-6</v>
      </c>
      <c r="N621">
        <v>0</v>
      </c>
      <c r="O621" s="1">
        <v>4.0434495177437002E-13</v>
      </c>
      <c r="P621">
        <v>0</v>
      </c>
      <c r="Q621">
        <v>100</v>
      </c>
      <c r="AJ621">
        <v>1</v>
      </c>
    </row>
    <row r="622" spans="1:36" x14ac:dyDescent="0.25">
      <c r="A622">
        <v>907</v>
      </c>
      <c r="B622">
        <v>767</v>
      </c>
      <c r="C622">
        <v>168</v>
      </c>
      <c r="D622">
        <v>0.42317982983223901</v>
      </c>
      <c r="E622">
        <v>1.5267903149537101</v>
      </c>
      <c r="F622">
        <v>2.5404780989978599</v>
      </c>
      <c r="G622">
        <v>-24.990976092056066</v>
      </c>
      <c r="H622">
        <v>-21.846304818470681</v>
      </c>
      <c r="I622">
        <v>3.02328632753485</v>
      </c>
      <c r="J622">
        <v>1.77158497386254</v>
      </c>
      <c r="K622">
        <v>0.60098542693833301</v>
      </c>
      <c r="L622">
        <v>0</v>
      </c>
      <c r="M622">
        <v>1.2381914188334494E-6</v>
      </c>
      <c r="N622">
        <v>0</v>
      </c>
      <c r="O622" s="1">
        <v>8.5360935286330898E-13</v>
      </c>
      <c r="P622">
        <v>0</v>
      </c>
      <c r="Q622">
        <v>100</v>
      </c>
      <c r="AJ622">
        <v>1</v>
      </c>
    </row>
    <row r="623" spans="1:36" x14ac:dyDescent="0.25">
      <c r="A623">
        <v>908</v>
      </c>
      <c r="B623">
        <v>766</v>
      </c>
      <c r="C623">
        <v>168</v>
      </c>
      <c r="D623">
        <v>0.42255737862676601</v>
      </c>
      <c r="E623">
        <v>2.3339608376222798</v>
      </c>
      <c r="F623">
        <v>2.5404780989978599</v>
      </c>
      <c r="G623">
        <v>-38.198372545250322</v>
      </c>
      <c r="H623">
        <v>-33.398531512570969</v>
      </c>
      <c r="I623">
        <v>4.6190069120717396</v>
      </c>
      <c r="J623">
        <v>2.7078360581096401</v>
      </c>
      <c r="K623">
        <v>0.91870929276774804</v>
      </c>
      <c r="L623">
        <v>0</v>
      </c>
      <c r="M623">
        <v>1.2381914188334498E-6</v>
      </c>
      <c r="N623">
        <v>0</v>
      </c>
      <c r="O623" s="1">
        <v>1.30488828799746E-12</v>
      </c>
      <c r="P623">
        <v>0</v>
      </c>
      <c r="Q623">
        <v>100</v>
      </c>
      <c r="AJ623">
        <v>1</v>
      </c>
    </row>
    <row r="624" spans="1:36" x14ac:dyDescent="0.25">
      <c r="A624">
        <v>909</v>
      </c>
      <c r="B624">
        <v>765</v>
      </c>
      <c r="C624">
        <v>168</v>
      </c>
      <c r="D624">
        <v>0.42193372826663</v>
      </c>
      <c r="E624">
        <v>3.1484063661766899</v>
      </c>
      <c r="F624">
        <v>2.5404780989978599</v>
      </c>
      <c r="G624">
        <v>-51.521627506837653</v>
      </c>
      <c r="H624">
        <v>-45.056743189238119</v>
      </c>
      <c r="I624">
        <v>6.2273123513938602</v>
      </c>
      <c r="J624">
        <v>3.65229352155453</v>
      </c>
      <c r="K624">
        <v>1.2392967951263301</v>
      </c>
      <c r="L624">
        <v>0</v>
      </c>
      <c r="M624">
        <v>1.2381914188334494E-6</v>
      </c>
      <c r="N624">
        <v>0</v>
      </c>
      <c r="O624" s="1">
        <v>1.76023458785451E-12</v>
      </c>
      <c r="P624">
        <v>0</v>
      </c>
      <c r="Q624">
        <v>100</v>
      </c>
      <c r="AJ624">
        <v>1</v>
      </c>
    </row>
    <row r="625" spans="1:36" x14ac:dyDescent="0.25">
      <c r="A625">
        <v>910</v>
      </c>
      <c r="B625">
        <v>764</v>
      </c>
      <c r="C625">
        <v>168</v>
      </c>
      <c r="D625">
        <v>0.42130887528323002</v>
      </c>
      <c r="E625">
        <v>3.9751561940465399</v>
      </c>
      <c r="F625">
        <v>2.5404780989978599</v>
      </c>
      <c r="G625">
        <v>-65.04299170725875</v>
      </c>
      <c r="H625">
        <v>-56.892944707197536</v>
      </c>
      <c r="I625">
        <v>7.8581179193570998</v>
      </c>
      <c r="J625">
        <v>4.6107869440862101</v>
      </c>
      <c r="K625">
        <v>1.5647275981692601</v>
      </c>
      <c r="L625">
        <v>0</v>
      </c>
      <c r="M625">
        <v>1.2381914188334494E-6</v>
      </c>
      <c r="N625">
        <v>0</v>
      </c>
      <c r="O625" s="1">
        <v>2.2224600674346702E-12</v>
      </c>
      <c r="P625">
        <v>0</v>
      </c>
      <c r="Q625">
        <v>100</v>
      </c>
      <c r="AJ625">
        <v>1</v>
      </c>
    </row>
    <row r="626" spans="1:36" x14ac:dyDescent="0.25">
      <c r="A626">
        <v>911</v>
      </c>
      <c r="B626">
        <v>763</v>
      </c>
      <c r="C626">
        <v>168</v>
      </c>
      <c r="D626">
        <v>0.42068281619456999</v>
      </c>
      <c r="E626">
        <v>4.8213622875445097</v>
      </c>
      <c r="F626">
        <v>2.5404780989978599</v>
      </c>
      <c r="G626">
        <v>-78.879403944596319</v>
      </c>
      <c r="H626">
        <v>-69.009546678512038</v>
      </c>
      <c r="I626">
        <v>9.5255100768076701</v>
      </c>
      <c r="J626">
        <v>5.5916047622286396</v>
      </c>
      <c r="K626">
        <v>1.8978169067650601</v>
      </c>
      <c r="L626">
        <v>0</v>
      </c>
      <c r="M626">
        <v>1.2381914188334496E-6</v>
      </c>
      <c r="N626">
        <v>0</v>
      </c>
      <c r="O626" s="1">
        <v>2.69556330157569E-12</v>
      </c>
      <c r="P626">
        <v>0</v>
      </c>
      <c r="Q626">
        <v>100</v>
      </c>
      <c r="AJ626">
        <v>1</v>
      </c>
    </row>
    <row r="627" spans="1:36" x14ac:dyDescent="0.25">
      <c r="A627">
        <v>912</v>
      </c>
      <c r="B627">
        <v>762</v>
      </c>
      <c r="C627">
        <v>168</v>
      </c>
      <c r="D627">
        <v>0.42005554750519603</v>
      </c>
      <c r="E627">
        <v>5.6976721708023996</v>
      </c>
      <c r="F627">
        <v>2.5404780989978599</v>
      </c>
      <c r="G627">
        <v>-93.204928409954377</v>
      </c>
      <c r="H627">
        <v>-81.559029858928099</v>
      </c>
      <c r="I627">
        <v>11.2504453953787</v>
      </c>
      <c r="J627">
        <v>6.60708472782916</v>
      </c>
      <c r="K627">
        <v>2.2427558706567599</v>
      </c>
      <c r="L627">
        <v>0</v>
      </c>
      <c r="M627">
        <v>1.2381914188334496E-6</v>
      </c>
      <c r="N627">
        <v>0</v>
      </c>
      <c r="O627" s="1">
        <v>3.1854971877348798E-12</v>
      </c>
      <c r="P627">
        <v>0</v>
      </c>
      <c r="Q627">
        <v>100</v>
      </c>
      <c r="AJ627">
        <v>1</v>
      </c>
    </row>
    <row r="628" spans="1:36" x14ac:dyDescent="0.25">
      <c r="A628">
        <v>913</v>
      </c>
      <c r="B628">
        <v>761</v>
      </c>
      <c r="C628">
        <v>168</v>
      </c>
      <c r="D628">
        <v>0.41942706570613802</v>
      </c>
      <c r="E628">
        <v>6.6208891940700099</v>
      </c>
      <c r="F628">
        <v>2.5404780989978599</v>
      </c>
      <c r="G628">
        <v>-108.29423280769396</v>
      </c>
      <c r="H628">
        <v>-94.782048759537531</v>
      </c>
      <c r="I628">
        <v>13.065980803709699</v>
      </c>
      <c r="J628">
        <v>7.6766958373772196</v>
      </c>
      <c r="K628">
        <v>2.6061587370824899</v>
      </c>
      <c r="L628">
        <v>0</v>
      </c>
      <c r="M628">
        <v>1.2381914188334496E-6</v>
      </c>
      <c r="N628">
        <v>0</v>
      </c>
      <c r="O628" s="1">
        <v>3.70165626869404E-12</v>
      </c>
      <c r="P628">
        <v>0</v>
      </c>
      <c r="Q628">
        <v>100</v>
      </c>
      <c r="AJ628">
        <v>1</v>
      </c>
    </row>
    <row r="629" spans="1:36" x14ac:dyDescent="0.25">
      <c r="A629">
        <v>914</v>
      </c>
      <c r="B629">
        <v>760</v>
      </c>
      <c r="C629">
        <v>168</v>
      </c>
      <c r="D629">
        <v>0.41879736727484101</v>
      </c>
      <c r="E629">
        <v>7.6196435915971401</v>
      </c>
      <c r="F629">
        <v>2.5404780989978599</v>
      </c>
      <c r="G629">
        <v>-124.61527492880025</v>
      </c>
      <c r="H629">
        <v>-109.08865852815742</v>
      </c>
      <c r="I629">
        <v>15.0284241403889</v>
      </c>
      <c r="J629">
        <v>8.8336083910053702</v>
      </c>
      <c r="K629">
        <v>2.9992951305515398</v>
      </c>
      <c r="L629">
        <v>0</v>
      </c>
      <c r="M629">
        <v>1.2381914188334496E-6</v>
      </c>
      <c r="N629">
        <v>0</v>
      </c>
      <c r="O629" s="1">
        <v>4.2600473500314699E-12</v>
      </c>
      <c r="P629">
        <v>0</v>
      </c>
      <c r="Q629">
        <v>100</v>
      </c>
      <c r="AJ629">
        <v>1</v>
      </c>
    </row>
    <row r="630" spans="1:36" x14ac:dyDescent="0.25">
      <c r="A630">
        <v>915</v>
      </c>
      <c r="B630">
        <v>759</v>
      </c>
      <c r="C630">
        <v>168</v>
      </c>
      <c r="D630">
        <v>0.418166448675098</v>
      </c>
      <c r="E630">
        <v>13.4796282850188</v>
      </c>
      <c r="F630">
        <v>2.5404780989978599</v>
      </c>
      <c r="G630">
        <v>-220.4256727439961</v>
      </c>
      <c r="H630">
        <v>-193.00031762127446</v>
      </c>
      <c r="I630">
        <v>26.571094436585401</v>
      </c>
      <c r="J630">
        <v>15.6252418013494</v>
      </c>
      <c r="K630">
        <v>5.3059415431828096</v>
      </c>
      <c r="L630">
        <v>0</v>
      </c>
      <c r="M630">
        <v>1.2381914188334496E-6</v>
      </c>
      <c r="N630">
        <v>0</v>
      </c>
      <c r="O630" s="1">
        <v>7.5362914373488901E-12</v>
      </c>
      <c r="P630">
        <v>0</v>
      </c>
      <c r="Q630">
        <v>100</v>
      </c>
      <c r="AJ630">
        <v>1</v>
      </c>
    </row>
    <row r="631" spans="1:36" x14ac:dyDescent="0.25">
      <c r="A631">
        <v>916</v>
      </c>
      <c r="B631">
        <v>758</v>
      </c>
      <c r="C631">
        <v>168</v>
      </c>
      <c r="D631">
        <v>0.41753430635698002</v>
      </c>
      <c r="E631">
        <v>23.998025460341399</v>
      </c>
      <c r="F631">
        <v>2.5404780989978599</v>
      </c>
      <c r="G631">
        <v>-392.38051099668513</v>
      </c>
      <c r="H631">
        <v>-343.62976407808964</v>
      </c>
      <c r="I631">
        <v>47.278036094259299</v>
      </c>
      <c r="J631">
        <v>27.814391356779499</v>
      </c>
      <c r="K631">
        <v>9.4462634689934397</v>
      </c>
      <c r="L631">
        <v>0</v>
      </c>
      <c r="M631">
        <v>1.2381914188334498E-6</v>
      </c>
      <c r="N631">
        <v>0</v>
      </c>
      <c r="O631" s="1">
        <v>1.3416995629698E-11</v>
      </c>
      <c r="P631">
        <v>0</v>
      </c>
      <c r="Q631">
        <v>100</v>
      </c>
      <c r="AJ631">
        <v>1</v>
      </c>
    </row>
    <row r="632" spans="1:36" x14ac:dyDescent="0.25">
      <c r="A632">
        <v>917</v>
      </c>
      <c r="B632">
        <v>757</v>
      </c>
      <c r="C632">
        <v>168</v>
      </c>
      <c r="D632">
        <v>0.41690093675678502</v>
      </c>
      <c r="E632">
        <v>27.826624526002</v>
      </c>
      <c r="F632">
        <v>2.5404780989978599</v>
      </c>
      <c r="G632">
        <v>-454.92534192506014</v>
      </c>
      <c r="H632">
        <v>-398.48404896827003</v>
      </c>
      <c r="I632">
        <v>54.789392764927499</v>
      </c>
      <c r="J632">
        <v>32.247769005908602</v>
      </c>
      <c r="K632">
        <v>10.9533022689621</v>
      </c>
      <c r="L632">
        <v>0</v>
      </c>
      <c r="M632">
        <v>1.2381914188334496E-6</v>
      </c>
      <c r="N632">
        <v>0</v>
      </c>
      <c r="O632" s="1">
        <v>1.55575174412413E-11</v>
      </c>
      <c r="P632">
        <v>0</v>
      </c>
      <c r="Q632">
        <v>100</v>
      </c>
      <c r="AJ632">
        <v>1</v>
      </c>
    </row>
    <row r="633" spans="1:36" x14ac:dyDescent="0.25">
      <c r="A633">
        <v>918</v>
      </c>
      <c r="B633">
        <v>756</v>
      </c>
      <c r="C633">
        <v>168</v>
      </c>
      <c r="D633">
        <v>0.41626633629694598</v>
      </c>
      <c r="E633">
        <v>29.576078989442699</v>
      </c>
      <c r="F633">
        <v>2.5404780989978599</v>
      </c>
      <c r="G633">
        <v>-483.46819220383429</v>
      </c>
      <c r="H633">
        <v>-423.57093651321031</v>
      </c>
      <c r="I633">
        <v>58.200705135912102</v>
      </c>
      <c r="J633">
        <v>34.270837100341602</v>
      </c>
      <c r="K633">
        <v>11.6419342489547</v>
      </c>
      <c r="L633">
        <v>0</v>
      </c>
      <c r="M633">
        <v>1.2381914188334494E-6</v>
      </c>
      <c r="N633">
        <v>0</v>
      </c>
      <c r="O633" s="1">
        <v>1.6535615532233501E-11</v>
      </c>
      <c r="P633">
        <v>0</v>
      </c>
      <c r="Q633">
        <v>100</v>
      </c>
      <c r="AJ633">
        <v>1</v>
      </c>
    </row>
    <row r="634" spans="1:36" x14ac:dyDescent="0.25">
      <c r="A634">
        <v>936</v>
      </c>
      <c r="B634">
        <v>769</v>
      </c>
      <c r="C634">
        <v>165</v>
      </c>
      <c r="D634">
        <v>0.42758767931679997</v>
      </c>
      <c r="E634">
        <v>0.58118215087312197</v>
      </c>
      <c r="F634">
        <v>2.5403837329339898</v>
      </c>
      <c r="G634">
        <v>-9.5159584780626556</v>
      </c>
      <c r="H634">
        <v>-8.3152681037032696</v>
      </c>
      <c r="I634">
        <v>1.1521281719132399</v>
      </c>
      <c r="J634">
        <v>0.67453124680051801</v>
      </c>
      <c r="K634">
        <v>0.22877730767150201</v>
      </c>
      <c r="L634">
        <v>0</v>
      </c>
      <c r="M634">
        <v>1.2381880351131634E-6</v>
      </c>
      <c r="N634">
        <v>0</v>
      </c>
      <c r="O634" s="1">
        <v>3.2493166536594799E-13</v>
      </c>
      <c r="P634">
        <v>0</v>
      </c>
      <c r="Q634">
        <v>100</v>
      </c>
      <c r="AJ634">
        <v>1</v>
      </c>
    </row>
    <row r="635" spans="1:36" x14ac:dyDescent="0.25">
      <c r="A635">
        <v>937</v>
      </c>
      <c r="B635">
        <v>768</v>
      </c>
      <c r="C635">
        <v>165</v>
      </c>
      <c r="D635">
        <v>0.42697065744609403</v>
      </c>
      <c r="E635">
        <v>1.38380545205391</v>
      </c>
      <c r="F635">
        <v>2.5403837329339898</v>
      </c>
      <c r="G635">
        <v>-22.654930696674317</v>
      </c>
      <c r="H635">
        <v>-19.80041314483756</v>
      </c>
      <c r="I635">
        <v>2.7416967313420302</v>
      </c>
      <c r="J635">
        <v>1.60587336991097</v>
      </c>
      <c r="K635">
        <v>0.54472300153476905</v>
      </c>
      <c r="L635">
        <v>0</v>
      </c>
      <c r="M635">
        <v>1.2381880351131634E-6</v>
      </c>
      <c r="N635">
        <v>0</v>
      </c>
      <c r="O635" s="1">
        <v>7.73668305888006E-13</v>
      </c>
      <c r="P635">
        <v>0</v>
      </c>
      <c r="Q635">
        <v>100</v>
      </c>
      <c r="AJ635">
        <v>1</v>
      </c>
    </row>
    <row r="636" spans="1:36" x14ac:dyDescent="0.25">
      <c r="A636">
        <v>938</v>
      </c>
      <c r="B636">
        <v>767</v>
      </c>
      <c r="C636">
        <v>165</v>
      </c>
      <c r="D636">
        <v>0.42635244916598902</v>
      </c>
      <c r="E636">
        <v>2.1894844108521498</v>
      </c>
      <c r="F636">
        <v>2.5403837329339898</v>
      </c>
      <c r="G636">
        <v>-35.840743583170379</v>
      </c>
      <c r="H636">
        <v>-31.331146775190554</v>
      </c>
      <c r="I636">
        <v>4.33552546073145</v>
      </c>
      <c r="J636">
        <v>2.5405307099354699</v>
      </c>
      <c r="K636">
        <v>0.86187152848889703</v>
      </c>
      <c r="L636">
        <v>0</v>
      </c>
      <c r="M636">
        <v>1.2381880351131636E-6</v>
      </c>
      <c r="N636">
        <v>0</v>
      </c>
      <c r="O636" s="1">
        <v>1.2241133263335301E-12</v>
      </c>
      <c r="P636">
        <v>0</v>
      </c>
      <c r="Q636">
        <v>100</v>
      </c>
      <c r="AJ636">
        <v>1</v>
      </c>
    </row>
    <row r="637" spans="1:36" x14ac:dyDescent="0.25">
      <c r="A637">
        <v>939</v>
      </c>
      <c r="B637">
        <v>766</v>
      </c>
      <c r="C637">
        <v>165</v>
      </c>
      <c r="D637">
        <v>0.42573305105134501</v>
      </c>
      <c r="E637">
        <v>3.0016993489667301</v>
      </c>
      <c r="F637">
        <v>2.5403837329339898</v>
      </c>
      <c r="G637">
        <v>-49.13034587949597</v>
      </c>
      <c r="H637">
        <v>-42.957286130295032</v>
      </c>
      <c r="I637">
        <v>5.9404895820631598</v>
      </c>
      <c r="J637">
        <v>3.4825390390940898</v>
      </c>
      <c r="K637">
        <v>1.1815928869533101</v>
      </c>
      <c r="L637">
        <v>0</v>
      </c>
      <c r="M637">
        <v>1.2381880351131634E-6</v>
      </c>
      <c r="N637">
        <v>0</v>
      </c>
      <c r="O637" s="1">
        <v>1.67821253099799E-12</v>
      </c>
      <c r="P637">
        <v>0</v>
      </c>
      <c r="Q637">
        <v>100</v>
      </c>
      <c r="AJ637">
        <v>1</v>
      </c>
    </row>
    <row r="638" spans="1:36" x14ac:dyDescent="0.25">
      <c r="A638">
        <v>940</v>
      </c>
      <c r="B638">
        <v>765</v>
      </c>
      <c r="C638">
        <v>165</v>
      </c>
      <c r="D638">
        <v>0.42511245966382499</v>
      </c>
      <c r="E638">
        <v>3.82518243154031</v>
      </c>
      <c r="F638">
        <v>2.5403837329339898</v>
      </c>
      <c r="G638">
        <v>-62.601145892099765</v>
      </c>
      <c r="H638">
        <v>-54.746581062321262</v>
      </c>
      <c r="I638">
        <v>7.5659247987078002</v>
      </c>
      <c r="J638">
        <v>4.4373843108583104</v>
      </c>
      <c r="K638">
        <v>1.50574985265019</v>
      </c>
      <c r="L638">
        <v>0</v>
      </c>
      <c r="M638">
        <v>1.2381880351131634E-6</v>
      </c>
      <c r="N638">
        <v>0</v>
      </c>
      <c r="O638" s="1">
        <v>2.1386116141758502E-12</v>
      </c>
      <c r="P638">
        <v>0</v>
      </c>
      <c r="Q638">
        <v>100</v>
      </c>
      <c r="AJ638">
        <v>1</v>
      </c>
    </row>
    <row r="639" spans="1:36" x14ac:dyDescent="0.25">
      <c r="A639">
        <v>941</v>
      </c>
      <c r="B639">
        <v>764</v>
      </c>
      <c r="C639">
        <v>165</v>
      </c>
      <c r="D639">
        <v>0.424490671551851</v>
      </c>
      <c r="E639">
        <v>4.6666018889656202</v>
      </c>
      <c r="F639">
        <v>2.5403837329339898</v>
      </c>
      <c r="G639">
        <v>-76.362195455072609</v>
      </c>
      <c r="H639">
        <v>-66.794514873714547</v>
      </c>
      <c r="I639">
        <v>9.2249728403394293</v>
      </c>
      <c r="J639">
        <v>5.4127953752145803</v>
      </c>
      <c r="K639">
        <v>1.83696731657778</v>
      </c>
      <c r="L639">
        <v>0</v>
      </c>
      <c r="M639">
        <v>1.2381880351131634E-6</v>
      </c>
      <c r="N639">
        <v>0</v>
      </c>
      <c r="O639" s="1">
        <v>2.60903870000734E-12</v>
      </c>
      <c r="P639">
        <v>0</v>
      </c>
      <c r="Q639">
        <v>100</v>
      </c>
      <c r="AJ639">
        <v>1</v>
      </c>
    </row>
    <row r="640" spans="1:36" x14ac:dyDescent="0.25">
      <c r="A640">
        <v>942</v>
      </c>
      <c r="B640">
        <v>763</v>
      </c>
      <c r="C640">
        <v>165</v>
      </c>
      <c r="D640">
        <v>0.42386768325049901</v>
      </c>
      <c r="E640">
        <v>5.5357697858191797</v>
      </c>
      <c r="F640">
        <v>2.5403837329339898</v>
      </c>
      <c r="G640">
        <v>-90.57393185862</v>
      </c>
      <c r="H640">
        <v>-79.241604108621431</v>
      </c>
      <c r="I640">
        <v>10.9369567630155</v>
      </c>
      <c r="J640">
        <v>6.4201432812784098</v>
      </c>
      <c r="K640">
        <v>2.1791077127649801</v>
      </c>
      <c r="L640">
        <v>0</v>
      </c>
      <c r="M640">
        <v>1.2381880351131636E-6</v>
      </c>
      <c r="N640">
        <v>0</v>
      </c>
      <c r="O640" s="1">
        <v>3.0949795909706301E-12</v>
      </c>
      <c r="P640">
        <v>0</v>
      </c>
      <c r="Q640">
        <v>100</v>
      </c>
      <c r="AJ640">
        <v>1</v>
      </c>
    </row>
    <row r="641" spans="1:36" x14ac:dyDescent="0.25">
      <c r="A641">
        <v>943</v>
      </c>
      <c r="B641">
        <v>762</v>
      </c>
      <c r="C641">
        <v>165</v>
      </c>
      <c r="D641">
        <v>0.42324349128146099</v>
      </c>
      <c r="E641">
        <v>6.4479337956630101</v>
      </c>
      <c r="F641">
        <v>2.540383732934</v>
      </c>
      <c r="G641">
        <v>-105.48563940317749</v>
      </c>
      <c r="H641">
        <v>-92.306224969185919</v>
      </c>
      <c r="I641">
        <v>12.731888551409501</v>
      </c>
      <c r="J641">
        <v>7.4770965457949403</v>
      </c>
      <c r="K641">
        <v>2.5381731555240301</v>
      </c>
      <c r="L641">
        <v>0</v>
      </c>
      <c r="M641">
        <v>1.2381880351131638E-6</v>
      </c>
      <c r="N641">
        <v>0</v>
      </c>
      <c r="O641" s="1">
        <v>3.6049590704852E-12</v>
      </c>
      <c r="P641">
        <v>0</v>
      </c>
      <c r="Q641">
        <v>100</v>
      </c>
      <c r="AJ641">
        <v>1</v>
      </c>
    </row>
    <row r="642" spans="1:36" x14ac:dyDescent="0.25">
      <c r="A642">
        <v>944</v>
      </c>
      <c r="B642">
        <v>761</v>
      </c>
      <c r="C642">
        <v>165</v>
      </c>
      <c r="D642">
        <v>0.42261809215297602</v>
      </c>
      <c r="E642">
        <v>7.4285304471966196</v>
      </c>
      <c r="F642">
        <v>2.5403837329339898</v>
      </c>
      <c r="G642">
        <v>-121.51314769859488</v>
      </c>
      <c r="H642">
        <v>-106.35269603301562</v>
      </c>
      <c r="I642">
        <v>14.6598188517906</v>
      </c>
      <c r="J642">
        <v>8.6131284016805392</v>
      </c>
      <c r="K642">
        <v>2.9241765135289501</v>
      </c>
      <c r="L642">
        <v>0</v>
      </c>
      <c r="M642">
        <v>1.2381880351131634E-6</v>
      </c>
      <c r="N642">
        <v>0</v>
      </c>
      <c r="O642" s="1">
        <v>4.1531983833347199E-12</v>
      </c>
      <c r="P642">
        <v>0</v>
      </c>
      <c r="Q642">
        <v>100</v>
      </c>
      <c r="AJ642">
        <v>1</v>
      </c>
    </row>
    <row r="643" spans="1:36" x14ac:dyDescent="0.25">
      <c r="A643">
        <v>945</v>
      </c>
      <c r="B643">
        <v>760</v>
      </c>
      <c r="C643">
        <v>165</v>
      </c>
      <c r="D643">
        <v>0.42199148235977502</v>
      </c>
      <c r="E643">
        <v>8.7356584994923203</v>
      </c>
      <c r="F643">
        <v>2.5403837329339898</v>
      </c>
      <c r="G643">
        <v>-142.87742942633349</v>
      </c>
      <c r="H643">
        <v>-125.07669939242358</v>
      </c>
      <c r="I643">
        <v>17.229569795199001</v>
      </c>
      <c r="J643">
        <v>10.1274272601374</v>
      </c>
      <c r="K643">
        <v>3.4387161223879801</v>
      </c>
      <c r="L643">
        <v>0</v>
      </c>
      <c r="M643">
        <v>1.2381880351131634E-6</v>
      </c>
      <c r="N643">
        <v>0</v>
      </c>
      <c r="O643" s="1">
        <v>4.8839973148588803E-12</v>
      </c>
      <c r="P643">
        <v>0</v>
      </c>
      <c r="Q643">
        <v>100</v>
      </c>
      <c r="AJ643">
        <v>1</v>
      </c>
    </row>
    <row r="644" spans="1:36" x14ac:dyDescent="0.25">
      <c r="A644">
        <v>946</v>
      </c>
      <c r="B644">
        <v>759</v>
      </c>
      <c r="C644">
        <v>165</v>
      </c>
      <c r="D644">
        <v>0.42136365838299</v>
      </c>
      <c r="E644">
        <v>22.139816407029102</v>
      </c>
      <c r="F644">
        <v>2.5403837329339898</v>
      </c>
      <c r="G644">
        <v>-362.06757686578919</v>
      </c>
      <c r="H644">
        <v>-317.02239353610793</v>
      </c>
      <c r="I644">
        <v>43.642090131939398</v>
      </c>
      <c r="J644">
        <v>25.663911309912599</v>
      </c>
      <c r="K644">
        <v>8.7151465032642292</v>
      </c>
      <c r="L644">
        <v>0</v>
      </c>
      <c r="M644">
        <v>1.2381880351131636E-6</v>
      </c>
      <c r="N644">
        <v>0</v>
      </c>
      <c r="O644" s="1">
        <v>1.23780942088891E-11</v>
      </c>
      <c r="P644">
        <v>0</v>
      </c>
      <c r="Q644">
        <v>100</v>
      </c>
      <c r="AJ644">
        <v>1</v>
      </c>
    </row>
    <row r="645" spans="1:36" x14ac:dyDescent="0.25">
      <c r="A645">
        <v>947</v>
      </c>
      <c r="B645">
        <v>758</v>
      </c>
      <c r="C645">
        <v>165</v>
      </c>
      <c r="D645">
        <v>0.42073461669010398</v>
      </c>
      <c r="E645">
        <v>27.162051374129401</v>
      </c>
      <c r="F645">
        <v>2.5403837329339898</v>
      </c>
      <c r="G645">
        <v>-444.1460973316598</v>
      </c>
      <c r="H645">
        <v>-388.96779549518732</v>
      </c>
      <c r="I645">
        <v>53.5114210701377</v>
      </c>
      <c r="J645">
        <v>31.4815870256284</v>
      </c>
      <c r="K645">
        <v>10.692105693323199</v>
      </c>
      <c r="L645">
        <v>0</v>
      </c>
      <c r="M645">
        <v>1.2381880351131636E-6</v>
      </c>
      <c r="N645">
        <v>0</v>
      </c>
      <c r="O645" s="1">
        <v>1.5185962911097801E-11</v>
      </c>
      <c r="P645">
        <v>0</v>
      </c>
      <c r="Q645">
        <v>100</v>
      </c>
      <c r="AJ645">
        <v>1</v>
      </c>
    </row>
    <row r="646" spans="1:36" x14ac:dyDescent="0.25">
      <c r="A646">
        <v>948</v>
      </c>
      <c r="B646">
        <v>757</v>
      </c>
      <c r="C646">
        <v>165</v>
      </c>
      <c r="D646">
        <v>0.42010435373489502</v>
      </c>
      <c r="E646">
        <v>29.236306387934398</v>
      </c>
      <c r="F646">
        <v>2.5403837329339898</v>
      </c>
      <c r="G646">
        <v>-478.00614076904179</v>
      </c>
      <c r="H646">
        <v>-418.70556220717032</v>
      </c>
      <c r="I646">
        <v>57.564993992982998</v>
      </c>
      <c r="J646">
        <v>33.881423674046196</v>
      </c>
      <c r="K646">
        <v>11.508618170125001</v>
      </c>
      <c r="L646">
        <v>0</v>
      </c>
      <c r="M646">
        <v>1.2381880351131631E-6</v>
      </c>
      <c r="N646">
        <v>0</v>
      </c>
      <c r="O646" s="1">
        <v>1.6345652923973799E-11</v>
      </c>
      <c r="P646">
        <v>0</v>
      </c>
      <c r="Q646">
        <v>100</v>
      </c>
      <c r="AJ646">
        <v>1</v>
      </c>
    </row>
    <row r="647" spans="1:36" x14ac:dyDescent="0.25">
      <c r="A647">
        <v>949</v>
      </c>
      <c r="B647">
        <v>756</v>
      </c>
      <c r="C647">
        <v>165</v>
      </c>
      <c r="D647">
        <v>0.41947286595734501</v>
      </c>
      <c r="E647">
        <v>30.2234264124438</v>
      </c>
      <c r="F647">
        <v>2.5403837329339898</v>
      </c>
      <c r="G647">
        <v>-494.08580941647455</v>
      </c>
      <c r="H647">
        <v>-432.8775505286381</v>
      </c>
      <c r="I647">
        <v>59.474575025833303</v>
      </c>
      <c r="J647">
        <v>35.020941199296601</v>
      </c>
      <c r="K647">
        <v>11.8971893972638</v>
      </c>
      <c r="L647">
        <v>0</v>
      </c>
      <c r="M647">
        <v>1.2381880351131636E-6</v>
      </c>
      <c r="N647">
        <v>0</v>
      </c>
      <c r="O647" s="1">
        <v>1.6897539372995102E-11</v>
      </c>
      <c r="P647">
        <v>0</v>
      </c>
      <c r="Q647">
        <v>100</v>
      </c>
      <c r="AJ647">
        <v>1</v>
      </c>
    </row>
    <row r="648" spans="1:36" x14ac:dyDescent="0.25">
      <c r="A648">
        <v>967</v>
      </c>
      <c r="B648">
        <v>770</v>
      </c>
      <c r="C648">
        <v>162</v>
      </c>
      <c r="D648">
        <v>0.43136701337295902</v>
      </c>
      <c r="E648">
        <v>0.45831632340529299</v>
      </c>
      <c r="F648">
        <v>2.5402893706332801</v>
      </c>
      <c r="G648">
        <v>-7.5056707216225895</v>
      </c>
      <c r="H648">
        <v>-6.5573736133415519</v>
      </c>
      <c r="I648">
        <v>0.90907070726265304</v>
      </c>
      <c r="J648">
        <v>0.53199623017471498</v>
      </c>
      <c r="K648">
        <v>0.18041894309506801</v>
      </c>
      <c r="L648">
        <v>0</v>
      </c>
      <c r="M648">
        <v>1.2381846500615724E-6</v>
      </c>
      <c r="N648">
        <v>0</v>
      </c>
      <c r="O648" s="1">
        <v>2.5623891925234199E-13</v>
      </c>
      <c r="P648">
        <v>0</v>
      </c>
      <c r="Q648">
        <v>100</v>
      </c>
      <c r="AJ648">
        <v>1</v>
      </c>
    </row>
    <row r="649" spans="1:36" x14ac:dyDescent="0.25">
      <c r="A649">
        <v>968</v>
      </c>
      <c r="B649">
        <v>769</v>
      </c>
      <c r="C649">
        <v>162</v>
      </c>
      <c r="D649">
        <v>0.43075421004654402</v>
      </c>
      <c r="E649">
        <v>1.26001766275069</v>
      </c>
      <c r="F649">
        <v>2.5402893706332801</v>
      </c>
      <c r="G649">
        <v>-20.632327659674207</v>
      </c>
      <c r="H649">
        <v>-18.02920043542149</v>
      </c>
      <c r="I649">
        <v>2.4978431360674702</v>
      </c>
      <c r="J649">
        <v>1.46240087340784</v>
      </c>
      <c r="K649">
        <v>0.49601343741267501</v>
      </c>
      <c r="L649">
        <v>0</v>
      </c>
      <c r="M649">
        <v>1.2381846500615724E-6</v>
      </c>
      <c r="N649">
        <v>0</v>
      </c>
      <c r="O649" s="1">
        <v>7.0446010245327297E-13</v>
      </c>
      <c r="P649">
        <v>0</v>
      </c>
      <c r="Q649">
        <v>100</v>
      </c>
      <c r="AJ649">
        <v>1</v>
      </c>
    </row>
    <row r="650" spans="1:36" x14ac:dyDescent="0.25">
      <c r="A650">
        <v>969</v>
      </c>
      <c r="B650">
        <v>768</v>
      </c>
      <c r="C650">
        <v>162</v>
      </c>
      <c r="D650">
        <v>0.43014022955386</v>
      </c>
      <c r="E650">
        <v>2.0643173136043802</v>
      </c>
      <c r="F650">
        <v>2.5402893706332801</v>
      </c>
      <c r="G650">
        <v>-33.798348685689909</v>
      </c>
      <c r="H650">
        <v>-29.540069463348296</v>
      </c>
      <c r="I650">
        <v>4.0899766818821597</v>
      </c>
      <c r="J650">
        <v>2.3955912271071802</v>
      </c>
      <c r="K650">
        <v>0.81263077248941795</v>
      </c>
      <c r="L650">
        <v>0</v>
      </c>
      <c r="M650">
        <v>1.2381846500615724E-6</v>
      </c>
      <c r="N650">
        <v>0</v>
      </c>
      <c r="O650" s="1">
        <v>1.1541339690930501E-12</v>
      </c>
      <c r="P650">
        <v>0</v>
      </c>
      <c r="Q650">
        <v>100</v>
      </c>
      <c r="AJ650">
        <v>1</v>
      </c>
    </row>
    <row r="651" spans="1:36" x14ac:dyDescent="0.25">
      <c r="A651">
        <v>970</v>
      </c>
      <c r="B651">
        <v>767</v>
      </c>
      <c r="C651">
        <v>162</v>
      </c>
      <c r="D651">
        <v>0.42952506849973898</v>
      </c>
      <c r="E651">
        <v>2.87453884246362</v>
      </c>
      <c r="F651">
        <v>2.5402893706332801</v>
      </c>
      <c r="G651">
        <v>-47.058130055423334</v>
      </c>
      <c r="H651">
        <v>-41.137552989819696</v>
      </c>
      <c r="I651">
        <v>5.69204159554259</v>
      </c>
      <c r="J651">
        <v>3.33542187831284</v>
      </c>
      <c r="K651">
        <v>1.1315792900188399</v>
      </c>
      <c r="L651">
        <v>0</v>
      </c>
      <c r="M651">
        <v>1.2381846500615724E-6</v>
      </c>
      <c r="N651">
        <v>0</v>
      </c>
      <c r="O651" s="1">
        <v>1.60711868359618E-12</v>
      </c>
      <c r="P651">
        <v>0</v>
      </c>
      <c r="Q651">
        <v>100</v>
      </c>
      <c r="AJ651">
        <v>1</v>
      </c>
    </row>
    <row r="652" spans="1:36" x14ac:dyDescent="0.25">
      <c r="A652">
        <v>971</v>
      </c>
      <c r="B652">
        <v>766</v>
      </c>
      <c r="C652">
        <v>162</v>
      </c>
      <c r="D652">
        <v>0.42890872347592002</v>
      </c>
      <c r="E652">
        <v>3.6951725441377898</v>
      </c>
      <c r="F652">
        <v>2.5402893706332801</v>
      </c>
      <c r="G652">
        <v>-60.485139543527893</v>
      </c>
      <c r="H652">
        <v>-52.885937142920568</v>
      </c>
      <c r="I652">
        <v>7.3129022764830003</v>
      </c>
      <c r="J652">
        <v>4.2870991212288496</v>
      </c>
      <c r="K652">
        <v>1.45462662122488</v>
      </c>
      <c r="L652">
        <v>0</v>
      </c>
      <c r="M652">
        <v>1.2381846500615724E-6</v>
      </c>
      <c r="N652">
        <v>0</v>
      </c>
      <c r="O652" s="1">
        <v>2.06592471358147E-12</v>
      </c>
      <c r="P652">
        <v>0</v>
      </c>
      <c r="Q652">
        <v>100</v>
      </c>
      <c r="AJ652">
        <v>1</v>
      </c>
    </row>
    <row r="653" spans="1:36" x14ac:dyDescent="0.25">
      <c r="A653">
        <v>972</v>
      </c>
      <c r="B653">
        <v>765</v>
      </c>
      <c r="C653">
        <v>162</v>
      </c>
      <c r="D653">
        <v>0.42829119106102398</v>
      </c>
      <c r="E653">
        <v>4.5324959643938003</v>
      </c>
      <c r="F653">
        <v>2.5402893706332801</v>
      </c>
      <c r="G653">
        <v>-74.182060855008672</v>
      </c>
      <c r="H653">
        <v>-64.875110394425022</v>
      </c>
      <c r="I653">
        <v>8.9649380730950696</v>
      </c>
      <c r="J653">
        <v>5.2578999410835499</v>
      </c>
      <c r="K653">
        <v>1.78424395928715</v>
      </c>
      <c r="L653">
        <v>0</v>
      </c>
      <c r="M653">
        <v>1.2381846500615722E-6</v>
      </c>
      <c r="N653">
        <v>0</v>
      </c>
      <c r="O653" s="1">
        <v>2.5340617563054399E-12</v>
      </c>
      <c r="P653">
        <v>0</v>
      </c>
      <c r="Q653">
        <v>100</v>
      </c>
      <c r="AJ653">
        <v>1</v>
      </c>
    </row>
    <row r="654" spans="1:36" x14ac:dyDescent="0.25">
      <c r="A654">
        <v>973</v>
      </c>
      <c r="B654">
        <v>764</v>
      </c>
      <c r="C654">
        <v>162</v>
      </c>
      <c r="D654">
        <v>0.42767246782047103</v>
      </c>
      <c r="E654">
        <v>5.3956536812027203</v>
      </c>
      <c r="F654">
        <v>2.5402893706332801</v>
      </c>
      <c r="G654">
        <v>-88.298446339907755</v>
      </c>
      <c r="H654">
        <v>-77.236030436926356</v>
      </c>
      <c r="I654">
        <v>10.6661677703142</v>
      </c>
      <c r="J654">
        <v>6.2584231496008602</v>
      </c>
      <c r="K654">
        <v>2.1240311216424899</v>
      </c>
      <c r="L654">
        <v>0</v>
      </c>
      <c r="M654">
        <v>1.2381846500615724E-6</v>
      </c>
      <c r="N654">
        <v>0</v>
      </c>
      <c r="O654" s="1">
        <v>3.0166424308406699E-12</v>
      </c>
      <c r="P654">
        <v>0</v>
      </c>
      <c r="Q654">
        <v>100</v>
      </c>
      <c r="AJ654">
        <v>1</v>
      </c>
    </row>
    <row r="655" spans="1:36" x14ac:dyDescent="0.25">
      <c r="A655">
        <v>974</v>
      </c>
      <c r="B655">
        <v>763</v>
      </c>
      <c r="C655">
        <v>162</v>
      </c>
      <c r="D655">
        <v>0.42705255030642703</v>
      </c>
      <c r="E655">
        <v>6.29866947078997</v>
      </c>
      <c r="F655">
        <v>2.5402893706332801</v>
      </c>
      <c r="G655">
        <v>-103.0636133228065</v>
      </c>
      <c r="H655">
        <v>-90.169546265547297</v>
      </c>
      <c r="I655">
        <v>12.444208905331401</v>
      </c>
      <c r="J655">
        <v>7.30492091406607</v>
      </c>
      <c r="K655">
        <v>2.4795086511029001</v>
      </c>
      <c r="L655">
        <v>0</v>
      </c>
      <c r="M655">
        <v>1.2381846500615722E-6</v>
      </c>
      <c r="N655">
        <v>0</v>
      </c>
      <c r="O655" s="1">
        <v>3.52150725492642E-12</v>
      </c>
      <c r="P655">
        <v>0</v>
      </c>
      <c r="Q655">
        <v>100</v>
      </c>
      <c r="AJ655">
        <v>1</v>
      </c>
    </row>
    <row r="656" spans="1:36" x14ac:dyDescent="0.25">
      <c r="A656">
        <v>975</v>
      </c>
      <c r="B656">
        <v>762</v>
      </c>
      <c r="C656">
        <v>162</v>
      </c>
      <c r="D656">
        <v>0.42643143505772502</v>
      </c>
      <c r="E656">
        <v>7.2645220406863302</v>
      </c>
      <c r="F656">
        <v>2.5402893706332801</v>
      </c>
      <c r="G656">
        <v>-118.85327820946554</v>
      </c>
      <c r="H656">
        <v>-104.00477794982126</v>
      </c>
      <c r="I656">
        <v>14.3442981786642</v>
      </c>
      <c r="J656">
        <v>8.42402145844021</v>
      </c>
      <c r="K656">
        <v>2.8597222523807599</v>
      </c>
      <c r="L656">
        <v>0</v>
      </c>
      <c r="M656">
        <v>1.2381846500615728E-6</v>
      </c>
      <c r="N656">
        <v>0</v>
      </c>
      <c r="O656" s="1">
        <v>4.06150333629768E-12</v>
      </c>
      <c r="P656">
        <v>0</v>
      </c>
      <c r="Q656">
        <v>100</v>
      </c>
      <c r="AJ656">
        <v>1</v>
      </c>
    </row>
    <row r="657" spans="1:36" x14ac:dyDescent="0.25">
      <c r="A657">
        <v>976</v>
      </c>
      <c r="B657">
        <v>761</v>
      </c>
      <c r="C657">
        <v>162</v>
      </c>
      <c r="D657">
        <v>0.42580911859981802</v>
      </c>
      <c r="E657">
        <v>8.3342765778337</v>
      </c>
      <c r="F657">
        <v>2.5402893706332801</v>
      </c>
      <c r="G657">
        <v>-136.33884952182694</v>
      </c>
      <c r="H657">
        <v>-119.32991375398612</v>
      </c>
      <c r="I657">
        <v>16.447261778118001</v>
      </c>
      <c r="J657">
        <v>9.6633102348110196</v>
      </c>
      <c r="K657">
        <v>3.2808374802418698</v>
      </c>
      <c r="L657">
        <v>0</v>
      </c>
      <c r="M657">
        <v>1.2381846500615724E-6</v>
      </c>
      <c r="N657">
        <v>0</v>
      </c>
      <c r="O657" s="1">
        <v>4.65958970692326E-12</v>
      </c>
      <c r="P657">
        <v>0</v>
      </c>
      <c r="Q657">
        <v>100</v>
      </c>
      <c r="AJ657">
        <v>1</v>
      </c>
    </row>
    <row r="658" spans="1:36" x14ac:dyDescent="0.25">
      <c r="A658">
        <v>977</v>
      </c>
      <c r="B658">
        <v>760</v>
      </c>
      <c r="C658">
        <v>162</v>
      </c>
      <c r="D658">
        <v>0.42518559744470902</v>
      </c>
      <c r="E658">
        <v>19.837359473408501</v>
      </c>
      <c r="F658">
        <v>2.5402893706332801</v>
      </c>
      <c r="G658">
        <v>-324.4764635975514</v>
      </c>
      <c r="H658">
        <v>-284.05369746122722</v>
      </c>
      <c r="I658">
        <v>39.125747603275599</v>
      </c>
      <c r="J658">
        <v>22.997855869917501</v>
      </c>
      <c r="K658">
        <v>7.8090943900864298</v>
      </c>
      <c r="L658">
        <v>0</v>
      </c>
      <c r="M658">
        <v>1.2381846500615724E-6</v>
      </c>
      <c r="N658">
        <v>0</v>
      </c>
      <c r="O658" s="1">
        <v>1.1090819359255899E-11</v>
      </c>
      <c r="P658">
        <v>0</v>
      </c>
      <c r="Q658">
        <v>100</v>
      </c>
      <c r="AJ658">
        <v>1</v>
      </c>
    </row>
    <row r="659" spans="1:36" x14ac:dyDescent="0.25">
      <c r="A659">
        <v>978</v>
      </c>
      <c r="B659">
        <v>759</v>
      </c>
      <c r="C659">
        <v>162</v>
      </c>
      <c r="D659">
        <v>0.424560868090882</v>
      </c>
      <c r="E659">
        <v>26.404381382873201</v>
      </c>
      <c r="F659">
        <v>2.5402893706332801</v>
      </c>
      <c r="G659">
        <v>-431.84011001463597</v>
      </c>
      <c r="H659">
        <v>-378.11833661633739</v>
      </c>
      <c r="I659">
        <v>52.048416798235202</v>
      </c>
      <c r="J659">
        <v>30.607286417606701</v>
      </c>
      <c r="K659">
        <v>10.3942415726798</v>
      </c>
      <c r="L659">
        <v>0</v>
      </c>
      <c r="M659">
        <v>1.2381846500615724E-6</v>
      </c>
      <c r="N659">
        <v>0</v>
      </c>
      <c r="O659" s="1">
        <v>1.4762359103433001E-11</v>
      </c>
      <c r="P659">
        <v>0</v>
      </c>
      <c r="Q659">
        <v>100</v>
      </c>
      <c r="AJ659">
        <v>1</v>
      </c>
    </row>
    <row r="660" spans="1:36" x14ac:dyDescent="0.25">
      <c r="A660">
        <v>979</v>
      </c>
      <c r="B660">
        <v>758</v>
      </c>
      <c r="C660">
        <v>162</v>
      </c>
      <c r="D660">
        <v>0.42393492702322799</v>
      </c>
      <c r="E660">
        <v>28.857939772950399</v>
      </c>
      <c r="F660">
        <v>2.5402893706332801</v>
      </c>
      <c r="G660">
        <v>-471.91085917079636</v>
      </c>
      <c r="H660">
        <v>-413.28744780771979</v>
      </c>
      <c r="I660">
        <v>56.852457317632201</v>
      </c>
      <c r="J660">
        <v>33.447169723262498</v>
      </c>
      <c r="K660">
        <v>11.360099407004199</v>
      </c>
      <c r="L660">
        <v>0</v>
      </c>
      <c r="M660">
        <v>1.2381846500615724E-6</v>
      </c>
      <c r="N660">
        <v>0</v>
      </c>
      <c r="O660" s="1">
        <v>1.6134112885896399E-11</v>
      </c>
      <c r="P660">
        <v>0</v>
      </c>
      <c r="Q660">
        <v>100</v>
      </c>
      <c r="AJ660">
        <v>1</v>
      </c>
    </row>
    <row r="661" spans="1:36" x14ac:dyDescent="0.25">
      <c r="A661">
        <v>980</v>
      </c>
      <c r="B661">
        <v>757</v>
      </c>
      <c r="C661">
        <v>162</v>
      </c>
      <c r="D661">
        <v>0.42330777071300502</v>
      </c>
      <c r="E661">
        <v>30.019532750888398</v>
      </c>
      <c r="F661">
        <v>2.5402893706332801</v>
      </c>
      <c r="G661">
        <v>-490.84714316493222</v>
      </c>
      <c r="H661">
        <v>-429.95793107829883</v>
      </c>
      <c r="I661">
        <v>59.107132055169899</v>
      </c>
      <c r="J661">
        <v>34.789090459440096</v>
      </c>
      <c r="K661">
        <v>11.8173673826004</v>
      </c>
      <c r="L661">
        <v>0</v>
      </c>
      <c r="M661">
        <v>1.2381846500615726E-6</v>
      </c>
      <c r="N661">
        <v>0</v>
      </c>
      <c r="O661" s="1">
        <v>1.6783544979142399E-11</v>
      </c>
      <c r="P661">
        <v>0</v>
      </c>
      <c r="Q661">
        <v>100</v>
      </c>
      <c r="AJ661">
        <v>1</v>
      </c>
    </row>
    <row r="662" spans="1:36" x14ac:dyDescent="0.25">
      <c r="A662">
        <v>999</v>
      </c>
      <c r="B662">
        <v>771</v>
      </c>
      <c r="C662">
        <v>159</v>
      </c>
      <c r="D662">
        <v>0.435139108365657</v>
      </c>
      <c r="E662">
        <v>0.35564415713222802</v>
      </c>
      <c r="F662">
        <v>2.54019501209565</v>
      </c>
      <c r="G662">
        <v>-5.825373646782122</v>
      </c>
      <c r="H662">
        <v>-5.0883958917888705</v>
      </c>
      <c r="I662">
        <v>0.70581597949839703</v>
      </c>
      <c r="J662">
        <v>0.41286893935742103</v>
      </c>
      <c r="K662">
        <v>0.14000663549009201</v>
      </c>
      <c r="L662">
        <v>0</v>
      </c>
      <c r="M662">
        <v>1.2381812636788382E-6</v>
      </c>
      <c r="N662">
        <v>0</v>
      </c>
      <c r="O662" s="1">
        <v>1.9883619633024799E-13</v>
      </c>
      <c r="P662">
        <v>0</v>
      </c>
      <c r="Q662">
        <v>100</v>
      </c>
      <c r="AJ662">
        <v>1</v>
      </c>
    </row>
    <row r="663" spans="1:36" x14ac:dyDescent="0.25">
      <c r="A663">
        <v>1000</v>
      </c>
      <c r="B663">
        <v>770</v>
      </c>
      <c r="C663">
        <v>159</v>
      </c>
      <c r="D663">
        <v>0.43453050855581599</v>
      </c>
      <c r="E663">
        <v>1.15641755161024</v>
      </c>
      <c r="F663">
        <v>2.54019501209565</v>
      </c>
      <c r="G663">
        <v>-18.939572619013891</v>
      </c>
      <c r="H663">
        <v>-16.546842174657282</v>
      </c>
      <c r="I663">
        <v>2.2937549195768598</v>
      </c>
      <c r="J663">
        <v>1.34232569635205</v>
      </c>
      <c r="K663">
        <v>0.45524754835897602</v>
      </c>
      <c r="L663">
        <v>0</v>
      </c>
      <c r="M663">
        <v>1.2381812636788384E-6</v>
      </c>
      <c r="N663">
        <v>0</v>
      </c>
      <c r="O663" s="1">
        <v>6.4653857717175803E-13</v>
      </c>
      <c r="P663">
        <v>0</v>
      </c>
      <c r="Q663">
        <v>100</v>
      </c>
      <c r="AJ663">
        <v>1</v>
      </c>
    </row>
    <row r="664" spans="1:36" x14ac:dyDescent="0.25">
      <c r="A664">
        <v>1001</v>
      </c>
      <c r="B664">
        <v>769</v>
      </c>
      <c r="C664">
        <v>159</v>
      </c>
      <c r="D664">
        <v>0.43392074077628301</v>
      </c>
      <c r="E664">
        <v>1.95941613269041</v>
      </c>
      <c r="F664">
        <v>2.54019501209565</v>
      </c>
      <c r="G664">
        <v>-32.087035452666299</v>
      </c>
      <c r="H664">
        <v>-28.038989437571995</v>
      </c>
      <c r="I664">
        <v>3.8843218491525202</v>
      </c>
      <c r="J664">
        <v>2.2741362669158298</v>
      </c>
      <c r="K664">
        <v>0.77136445168983403</v>
      </c>
      <c r="L664">
        <v>0</v>
      </c>
      <c r="M664">
        <v>1.2381812636788382E-6</v>
      </c>
      <c r="N664">
        <v>0</v>
      </c>
      <c r="O664" s="1">
        <v>1.0954850319878299E-12</v>
      </c>
      <c r="P664">
        <v>0</v>
      </c>
      <c r="Q664">
        <v>100</v>
      </c>
      <c r="AJ664">
        <v>1</v>
      </c>
    </row>
    <row r="665" spans="1:36" x14ac:dyDescent="0.25">
      <c r="A665">
        <v>1002</v>
      </c>
      <c r="B665">
        <v>768</v>
      </c>
      <c r="C665">
        <v>159</v>
      </c>
      <c r="D665">
        <v>0.43330980166162503</v>
      </c>
      <c r="E665">
        <v>2.7678373587979301</v>
      </c>
      <c r="F665">
        <v>2.54019501209565</v>
      </c>
      <c r="G665">
        <v>-45.320106243423588</v>
      </c>
      <c r="H665">
        <v>-39.610604008415478</v>
      </c>
      <c r="I665">
        <v>5.4838421313049004</v>
      </c>
      <c r="J665">
        <v>3.2120095351128599</v>
      </c>
      <c r="K665">
        <v>1.0896160907404</v>
      </c>
      <c r="L665">
        <v>0</v>
      </c>
      <c r="M665">
        <v>1.2381812636788382E-6</v>
      </c>
      <c r="N665">
        <v>0</v>
      </c>
      <c r="O665" s="1">
        <v>1.5474632197585101E-12</v>
      </c>
      <c r="P665">
        <v>0</v>
      </c>
      <c r="Q665">
        <v>100</v>
      </c>
      <c r="AJ665">
        <v>1</v>
      </c>
    </row>
    <row r="666" spans="1:36" x14ac:dyDescent="0.25">
      <c r="A666">
        <v>1003</v>
      </c>
      <c r="B666">
        <v>767</v>
      </c>
      <c r="C666">
        <v>159</v>
      </c>
      <c r="D666">
        <v>0.432697687833488</v>
      </c>
      <c r="E666">
        <v>3.5859776226124098</v>
      </c>
      <c r="F666">
        <v>2.54019501209565</v>
      </c>
      <c r="G666">
        <v>-58.709095360920465</v>
      </c>
      <c r="H666">
        <v>-51.323195210059801</v>
      </c>
      <c r="I666">
        <v>7.1008029138688196</v>
      </c>
      <c r="J666">
        <v>4.1609276733066398</v>
      </c>
      <c r="K666">
        <v>1.41169382883481</v>
      </c>
      <c r="L666">
        <v>0</v>
      </c>
      <c r="M666">
        <v>1.2381812636788382E-6</v>
      </c>
      <c r="N666">
        <v>0</v>
      </c>
      <c r="O666" s="1">
        <v>2.0048751998490899E-12</v>
      </c>
      <c r="P666">
        <v>0</v>
      </c>
      <c r="Q666">
        <v>100</v>
      </c>
      <c r="AJ666">
        <v>1</v>
      </c>
    </row>
    <row r="667" spans="1:36" x14ac:dyDescent="0.25">
      <c r="A667">
        <v>1004</v>
      </c>
      <c r="B667">
        <v>766</v>
      </c>
      <c r="C667">
        <v>159</v>
      </c>
      <c r="D667">
        <v>0.43208439590049902</v>
      </c>
      <c r="E667">
        <v>4.4198027621670004</v>
      </c>
      <c r="F667">
        <v>2.54019501209565</v>
      </c>
      <c r="G667">
        <v>-72.351607801152085</v>
      </c>
      <c r="H667">
        <v>-63.262187656548981</v>
      </c>
      <c r="I667">
        <v>8.7469760329145103</v>
      </c>
      <c r="J667">
        <v>5.1278072434672399</v>
      </c>
      <c r="K667">
        <v>1.73994624078908</v>
      </c>
      <c r="L667">
        <v>0</v>
      </c>
      <c r="M667">
        <v>1.238181263678838E-6</v>
      </c>
      <c r="N667">
        <v>0</v>
      </c>
      <c r="O667" s="1">
        <v>2.4710563976240599E-12</v>
      </c>
      <c r="P667">
        <v>0</v>
      </c>
      <c r="Q667">
        <v>100</v>
      </c>
      <c r="AJ667">
        <v>1</v>
      </c>
    </row>
    <row r="668" spans="1:36" x14ac:dyDescent="0.25">
      <c r="A668">
        <v>1005</v>
      </c>
      <c r="B668">
        <v>765</v>
      </c>
      <c r="C668">
        <v>159</v>
      </c>
      <c r="D668">
        <v>0.43146992245821902</v>
      </c>
      <c r="E668">
        <v>5.2779286765146098</v>
      </c>
      <c r="F668">
        <v>2.54019501209565</v>
      </c>
      <c r="G668">
        <v>-86.388577332965951</v>
      </c>
      <c r="H668">
        <v>-75.550967964374919</v>
      </c>
      <c r="I668">
        <v>10.439348233483599</v>
      </c>
      <c r="J668">
        <v>6.1226355401732704</v>
      </c>
      <c r="K668">
        <v>2.07776515243226</v>
      </c>
      <c r="L668">
        <v>0</v>
      </c>
      <c r="M668">
        <v>1.2381812636788382E-6</v>
      </c>
      <c r="N668">
        <v>0</v>
      </c>
      <c r="O668" s="1">
        <v>2.9508238543908398E-12</v>
      </c>
      <c r="P668">
        <v>0</v>
      </c>
      <c r="Q668">
        <v>100</v>
      </c>
      <c r="AJ668">
        <v>1</v>
      </c>
    </row>
    <row r="669" spans="1:36" x14ac:dyDescent="0.25">
      <c r="A669">
        <v>1006</v>
      </c>
      <c r="B669">
        <v>764</v>
      </c>
      <c r="C669">
        <v>159</v>
      </c>
      <c r="D669">
        <v>0.430854264089091</v>
      </c>
      <c r="E669">
        <v>6.1734204299161703</v>
      </c>
      <c r="F669">
        <v>2.54019501209565</v>
      </c>
      <c r="G669">
        <v>-101.03368435334893</v>
      </c>
      <c r="H669">
        <v>-88.376655497399071</v>
      </c>
      <c r="I669">
        <v>12.203662783541199</v>
      </c>
      <c r="J669">
        <v>7.1605554421339699</v>
      </c>
      <c r="K669">
        <v>2.4302938949648198</v>
      </c>
      <c r="L669">
        <v>0</v>
      </c>
      <c r="M669">
        <v>1.238181263678838E-6</v>
      </c>
      <c r="N669">
        <v>0</v>
      </c>
      <c r="O669" s="1">
        <v>3.4514820840303899E-12</v>
      </c>
      <c r="P669">
        <v>0</v>
      </c>
      <c r="Q669">
        <v>100</v>
      </c>
      <c r="AJ669">
        <v>1</v>
      </c>
    </row>
    <row r="670" spans="1:36" x14ac:dyDescent="0.25">
      <c r="A670">
        <v>1007</v>
      </c>
      <c r="B670">
        <v>763</v>
      </c>
      <c r="C670">
        <v>159</v>
      </c>
      <c r="D670">
        <v>0.43023741736235599</v>
      </c>
      <c r="E670">
        <v>7.1273631484992199</v>
      </c>
      <c r="F670">
        <v>2.54019501209565</v>
      </c>
      <c r="G670">
        <v>-116.63174596085813</v>
      </c>
      <c r="H670">
        <v>-102.04125207887625</v>
      </c>
      <c r="I670">
        <v>14.0814494831654</v>
      </c>
      <c r="J670">
        <v>8.2660035372654495</v>
      </c>
      <c r="K670">
        <v>2.8058330618558101</v>
      </c>
      <c r="L670">
        <v>0</v>
      </c>
      <c r="M670">
        <v>1.238181263678838E-6</v>
      </c>
      <c r="N670">
        <v>0</v>
      </c>
      <c r="O670" s="1">
        <v>3.9848195166188498E-12</v>
      </c>
      <c r="P670">
        <v>0</v>
      </c>
      <c r="Q670">
        <v>100</v>
      </c>
      <c r="AJ670">
        <v>1</v>
      </c>
    </row>
    <row r="671" spans="1:36" x14ac:dyDescent="0.25">
      <c r="A671">
        <v>1008</v>
      </c>
      <c r="B671">
        <v>762</v>
      </c>
      <c r="C671">
        <v>159</v>
      </c>
      <c r="D671">
        <v>0.42961937883398699</v>
      </c>
      <c r="E671">
        <v>8.1766501852564009</v>
      </c>
      <c r="F671">
        <v>2.54019501209565</v>
      </c>
      <c r="G671">
        <v>-133.78606658425986</v>
      </c>
      <c r="H671">
        <v>-117.0731993482855</v>
      </c>
      <c r="I671">
        <v>16.1453579055927</v>
      </c>
      <c r="J671">
        <v>9.4817355130842795</v>
      </c>
      <c r="K671">
        <v>3.2189064801409399</v>
      </c>
      <c r="L671">
        <v>0</v>
      </c>
      <c r="M671">
        <v>1.2381812636788384E-6</v>
      </c>
      <c r="N671">
        <v>0</v>
      </c>
      <c r="O671" s="1">
        <v>4.57146276398666E-12</v>
      </c>
      <c r="P671">
        <v>0</v>
      </c>
      <c r="Q671">
        <v>100</v>
      </c>
      <c r="AJ671">
        <v>1</v>
      </c>
    </row>
    <row r="672" spans="1:36" x14ac:dyDescent="0.25">
      <c r="A672">
        <v>1009</v>
      </c>
      <c r="B672">
        <v>761</v>
      </c>
      <c r="C672">
        <v>159</v>
      </c>
      <c r="D672">
        <v>0.42900014504665701</v>
      </c>
      <c r="E672">
        <v>17.069343663505599</v>
      </c>
      <c r="F672">
        <v>2.54019501209565</v>
      </c>
      <c r="G672">
        <v>-279.25431365126548</v>
      </c>
      <c r="H672">
        <v>-244.4184922982821</v>
      </c>
      <c r="I672">
        <v>33.685462798417397</v>
      </c>
      <c r="J672">
        <v>19.791323432169399</v>
      </c>
      <c r="K672">
        <v>6.7196981264141096</v>
      </c>
      <c r="L672">
        <v>0</v>
      </c>
      <c r="M672">
        <v>1.238181263678838E-6</v>
      </c>
      <c r="N672">
        <v>0</v>
      </c>
      <c r="O672" s="1">
        <v>9.5432563697184407E-12</v>
      </c>
      <c r="P672">
        <v>0</v>
      </c>
      <c r="Q672">
        <v>100</v>
      </c>
      <c r="AJ672">
        <v>1</v>
      </c>
    </row>
    <row r="673" spans="1:36" x14ac:dyDescent="0.25">
      <c r="A673">
        <v>1010</v>
      </c>
      <c r="B673">
        <v>760</v>
      </c>
      <c r="C673">
        <v>159</v>
      </c>
      <c r="D673">
        <v>0.42837971252964302</v>
      </c>
      <c r="E673">
        <v>25.556451828595399</v>
      </c>
      <c r="F673">
        <v>2.54019501209565</v>
      </c>
      <c r="G673">
        <v>-418.05290930550865</v>
      </c>
      <c r="H673">
        <v>-365.97629714720489</v>
      </c>
      <c r="I673">
        <v>50.405664383975001</v>
      </c>
      <c r="J673">
        <v>29.6281164077499</v>
      </c>
      <c r="K673">
        <v>10.0608227741977</v>
      </c>
      <c r="L673">
        <v>0</v>
      </c>
      <c r="M673">
        <v>1.238181263678838E-6</v>
      </c>
      <c r="N673">
        <v>0</v>
      </c>
      <c r="O673" s="1">
        <v>1.42882923039442E-11</v>
      </c>
      <c r="P673">
        <v>0</v>
      </c>
      <c r="Q673">
        <v>100</v>
      </c>
      <c r="AJ673">
        <v>1</v>
      </c>
    </row>
    <row r="674" spans="1:36" x14ac:dyDescent="0.25">
      <c r="A674">
        <v>1011</v>
      </c>
      <c r="B674">
        <v>759</v>
      </c>
      <c r="C674">
        <v>159</v>
      </c>
      <c r="D674">
        <v>0.42775807779877401</v>
      </c>
      <c r="E674">
        <v>28.3622630742328</v>
      </c>
      <c r="F674">
        <v>2.54019501209565</v>
      </c>
      <c r="G674">
        <v>-463.89449757204841</v>
      </c>
      <c r="H674">
        <v>-406.18926116286798</v>
      </c>
      <c r="I674">
        <v>55.907800619270802</v>
      </c>
      <c r="J674">
        <v>32.876813009814597</v>
      </c>
      <c r="K674">
        <v>11.1653880663414</v>
      </c>
      <c r="L674">
        <v>0</v>
      </c>
      <c r="M674">
        <v>1.2381812636788382E-6</v>
      </c>
      <c r="N674">
        <v>0</v>
      </c>
      <c r="O674" s="1">
        <v>1.58569862484808E-11</v>
      </c>
      <c r="P674">
        <v>0</v>
      </c>
      <c r="Q674">
        <v>100</v>
      </c>
      <c r="AJ674">
        <v>1</v>
      </c>
    </row>
    <row r="675" spans="1:36" x14ac:dyDescent="0.25">
      <c r="A675">
        <v>1012</v>
      </c>
      <c r="B675">
        <v>758</v>
      </c>
      <c r="C675">
        <v>159</v>
      </c>
      <c r="D675">
        <v>0.427135237356353</v>
      </c>
      <c r="E675">
        <v>29.805282579004199</v>
      </c>
      <c r="F675">
        <v>2.54019501209565</v>
      </c>
      <c r="G675">
        <v>-487.43785634537926</v>
      </c>
      <c r="H675">
        <v>-426.8899670930947</v>
      </c>
      <c r="I675">
        <v>58.718798673601803</v>
      </c>
      <c r="J675">
        <v>34.545166873076099</v>
      </c>
      <c r="K675">
        <v>11.733462366897101</v>
      </c>
      <c r="L675">
        <v>0</v>
      </c>
      <c r="M675">
        <v>1.2381812636788382E-6</v>
      </c>
      <c r="N675">
        <v>0</v>
      </c>
      <c r="O675" s="1">
        <v>1.6663760390006799E-11</v>
      </c>
      <c r="P675">
        <v>0</v>
      </c>
      <c r="Q675">
        <v>100</v>
      </c>
      <c r="AJ675">
        <v>1</v>
      </c>
    </row>
    <row r="676" spans="1:36" x14ac:dyDescent="0.25">
      <c r="A676">
        <v>1031</v>
      </c>
      <c r="B676">
        <v>772</v>
      </c>
      <c r="C676">
        <v>156</v>
      </c>
      <c r="D676">
        <v>0.43890398507391298</v>
      </c>
      <c r="E676">
        <v>0.27423410193639203</v>
      </c>
      <c r="F676">
        <v>2.5401006573210498</v>
      </c>
      <c r="G676">
        <v>-4.492762997397266</v>
      </c>
      <c r="H676">
        <v>-3.9236231101796148</v>
      </c>
      <c r="I676">
        <v>0.54455330547543601</v>
      </c>
      <c r="J676">
        <v>0.31839862026091698</v>
      </c>
      <c r="K676">
        <v>0.107961903456855</v>
      </c>
      <c r="L676">
        <v>0</v>
      </c>
      <c r="M676">
        <v>1.238177875965122E-6</v>
      </c>
      <c r="N676">
        <v>0</v>
      </c>
      <c r="O676" s="1">
        <v>1.5332085355419E-13</v>
      </c>
      <c r="P676">
        <v>0</v>
      </c>
      <c r="Q676">
        <v>100</v>
      </c>
      <c r="AJ676">
        <v>1</v>
      </c>
    </row>
    <row r="677" spans="1:36" x14ac:dyDescent="0.25">
      <c r="A677">
        <v>1032</v>
      </c>
      <c r="B677">
        <v>771</v>
      </c>
      <c r="C677">
        <v>156</v>
      </c>
      <c r="D677">
        <v>0.43829957381602103</v>
      </c>
      <c r="E677">
        <v>1.0740500489309801</v>
      </c>
      <c r="F677">
        <v>2.5401006573210498</v>
      </c>
      <c r="G677">
        <v>-17.593973795613177</v>
      </c>
      <c r="H677">
        <v>-15.368291247657666</v>
      </c>
      <c r="I677">
        <v>2.1315735746353601</v>
      </c>
      <c r="J677">
        <v>1.24686964660029</v>
      </c>
      <c r="K677">
        <v>0.42283759339826299</v>
      </c>
      <c r="L677">
        <v>0</v>
      </c>
      <c r="M677">
        <v>1.2381778759651224E-6</v>
      </c>
      <c r="N677">
        <v>0</v>
      </c>
      <c r="O677" s="1">
        <v>6.0048793749295798E-13</v>
      </c>
      <c r="P677">
        <v>0</v>
      </c>
      <c r="Q677">
        <v>100</v>
      </c>
      <c r="AJ677">
        <v>1</v>
      </c>
    </row>
    <row r="678" spans="1:36" x14ac:dyDescent="0.25">
      <c r="A678">
        <v>1033</v>
      </c>
      <c r="B678">
        <v>770</v>
      </c>
      <c r="C678">
        <v>156</v>
      </c>
      <c r="D678">
        <v>0.43769400373867701</v>
      </c>
      <c r="E678">
        <v>1.8757981016776799</v>
      </c>
      <c r="F678">
        <v>2.5401006573210498</v>
      </c>
      <c r="G678">
        <v>-30.723657057005433</v>
      </c>
      <c r="H678">
        <v>-26.842464472976548</v>
      </c>
      <c r="I678">
        <v>3.7206466797956899</v>
      </c>
      <c r="J678">
        <v>2.17735539342539</v>
      </c>
      <c r="K678">
        <v>0.73847392475226303</v>
      </c>
      <c r="L678">
        <v>0</v>
      </c>
      <c r="M678">
        <v>1.2381778759651222E-6</v>
      </c>
      <c r="N678">
        <v>0</v>
      </c>
      <c r="O678" s="1">
        <v>1.0487352375718E-12</v>
      </c>
      <c r="P678">
        <v>0</v>
      </c>
      <c r="Q678">
        <v>100</v>
      </c>
      <c r="AJ678">
        <v>1</v>
      </c>
    </row>
    <row r="679" spans="1:36" x14ac:dyDescent="0.25">
      <c r="A679">
        <v>1034</v>
      </c>
      <c r="B679">
        <v>769</v>
      </c>
      <c r="C679">
        <v>156</v>
      </c>
      <c r="D679">
        <v>0.437087271506026</v>
      </c>
      <c r="E679">
        <v>2.68257730018383</v>
      </c>
      <c r="F679">
        <v>2.5401006573210498</v>
      </c>
      <c r="G679">
        <v>-43.932556922923986</v>
      </c>
      <c r="H679">
        <v>-38.390499690149653</v>
      </c>
      <c r="I679">
        <v>5.3179074344137804</v>
      </c>
      <c r="J679">
        <v>3.1134511068747499</v>
      </c>
      <c r="K679">
        <v>1.0560909436608801</v>
      </c>
      <c r="L679">
        <v>0</v>
      </c>
      <c r="M679">
        <v>1.2381778759651222E-6</v>
      </c>
      <c r="N679">
        <v>0</v>
      </c>
      <c r="O679" s="1">
        <v>1.49979538826531E-12</v>
      </c>
      <c r="P679">
        <v>0</v>
      </c>
      <c r="Q679">
        <v>100</v>
      </c>
      <c r="AJ679">
        <v>1</v>
      </c>
    </row>
    <row r="680" spans="1:36" x14ac:dyDescent="0.25">
      <c r="A680">
        <v>1035</v>
      </c>
      <c r="B680">
        <v>768</v>
      </c>
      <c r="C680">
        <v>156</v>
      </c>
      <c r="D680">
        <v>0.43647937376939</v>
      </c>
      <c r="E680">
        <v>3.4985327123451699</v>
      </c>
      <c r="F680">
        <v>2.5401006573210498</v>
      </c>
      <c r="G680">
        <v>-57.288521704705907</v>
      </c>
      <c r="H680">
        <v>-50.071739158979028</v>
      </c>
      <c r="I680">
        <v>6.9315492923467996</v>
      </c>
      <c r="J680">
        <v>4.0599641432100997</v>
      </c>
      <c r="K680">
        <v>1.37732050195008</v>
      </c>
      <c r="L680">
        <v>0</v>
      </c>
      <c r="M680">
        <v>1.238177875965122E-6</v>
      </c>
      <c r="N680">
        <v>0</v>
      </c>
      <c r="O680" s="1">
        <v>1.9559858451463902E-12</v>
      </c>
      <c r="P680">
        <v>0</v>
      </c>
      <c r="Q680">
        <v>100</v>
      </c>
      <c r="AJ680">
        <v>1</v>
      </c>
    </row>
    <row r="681" spans="1:36" x14ac:dyDescent="0.25">
      <c r="A681">
        <v>1036</v>
      </c>
      <c r="B681">
        <v>767</v>
      </c>
      <c r="C681">
        <v>156</v>
      </c>
      <c r="D681">
        <v>0.43587030716723801</v>
      </c>
      <c r="E681">
        <v>4.3293871071489001</v>
      </c>
      <c r="F681">
        <v>2.5401006573210498</v>
      </c>
      <c r="G681">
        <v>-70.885198661805546</v>
      </c>
      <c r="H681">
        <v>-61.9681265958259</v>
      </c>
      <c r="I681">
        <v>8.5728712839298602</v>
      </c>
      <c r="J681">
        <v>5.0235301271816901</v>
      </c>
      <c r="K681">
        <v>1.7044155689936</v>
      </c>
      <c r="L681">
        <v>0</v>
      </c>
      <c r="M681">
        <v>1.2381778759651224E-6</v>
      </c>
      <c r="N681">
        <v>0</v>
      </c>
      <c r="O681" s="1">
        <v>2.4205061367186802E-12</v>
      </c>
      <c r="P681">
        <v>0</v>
      </c>
      <c r="Q681">
        <v>100</v>
      </c>
      <c r="AJ681">
        <v>1</v>
      </c>
    </row>
    <row r="682" spans="1:36" x14ac:dyDescent="0.25">
      <c r="A682">
        <v>1037</v>
      </c>
      <c r="B682">
        <v>766</v>
      </c>
      <c r="C682">
        <v>156</v>
      </c>
      <c r="D682">
        <v>0.43526006832507802</v>
      </c>
      <c r="E682">
        <v>5.1833453129927802</v>
      </c>
      <c r="F682">
        <v>2.5401006573210498</v>
      </c>
      <c r="G682">
        <v>-84.856823730477586</v>
      </c>
      <c r="H682">
        <v>-74.197161786366038</v>
      </c>
      <c r="I682">
        <v>10.2580589367382</v>
      </c>
      <c r="J682">
        <v>6.0136610323137401</v>
      </c>
      <c r="K682">
        <v>2.0406062641861702</v>
      </c>
      <c r="L682">
        <v>0</v>
      </c>
      <c r="M682">
        <v>1.2381778759651222E-6</v>
      </c>
      <c r="N682">
        <v>0</v>
      </c>
      <c r="O682" s="1">
        <v>2.8979434798320398E-12</v>
      </c>
      <c r="P682">
        <v>0</v>
      </c>
      <c r="Q682">
        <v>100</v>
      </c>
      <c r="AJ682">
        <v>1</v>
      </c>
    </row>
    <row r="683" spans="1:36" x14ac:dyDescent="0.25">
      <c r="A683">
        <v>1038</v>
      </c>
      <c r="B683">
        <v>765</v>
      </c>
      <c r="C683">
        <v>156</v>
      </c>
      <c r="D683">
        <v>0.43464865385541801</v>
      </c>
      <c r="E683">
        <v>6.0727314829104602</v>
      </c>
      <c r="F683">
        <v>2.5401006573210498</v>
      </c>
      <c r="G683">
        <v>-99.404997551581587</v>
      </c>
      <c r="H683">
        <v>-86.935353559425607</v>
      </c>
      <c r="I683">
        <v>12.0114087484043</v>
      </c>
      <c r="J683">
        <v>7.04464267746605</v>
      </c>
      <c r="K683">
        <v>2.3907444240084201</v>
      </c>
      <c r="L683">
        <v>0</v>
      </c>
      <c r="M683">
        <v>1.238177875965122E-6</v>
      </c>
      <c r="N683">
        <v>0</v>
      </c>
      <c r="O683" s="1">
        <v>3.3951881541749101E-12</v>
      </c>
      <c r="P683">
        <v>0</v>
      </c>
      <c r="Q683">
        <v>100</v>
      </c>
      <c r="AJ683">
        <v>1</v>
      </c>
    </row>
    <row r="684" spans="1:36" x14ac:dyDescent="0.25">
      <c r="A684">
        <v>1039</v>
      </c>
      <c r="B684">
        <v>764</v>
      </c>
      <c r="C684">
        <v>156</v>
      </c>
      <c r="D684">
        <v>0.43403606035771197</v>
      </c>
      <c r="E684">
        <v>7.0171828768287501</v>
      </c>
      <c r="F684">
        <v>2.5401006573210498</v>
      </c>
      <c r="G684">
        <v>-114.85091778160381</v>
      </c>
      <c r="H684">
        <v>-100.46396857446796</v>
      </c>
      <c r="I684">
        <v>13.8716185770002</v>
      </c>
      <c r="J684">
        <v>8.1392361993734692</v>
      </c>
      <c r="K684">
        <v>2.7625609467892001</v>
      </c>
      <c r="L684">
        <v>0</v>
      </c>
      <c r="M684">
        <v>1.2381778759651222E-6</v>
      </c>
      <c r="N684">
        <v>0</v>
      </c>
      <c r="O684" s="1">
        <v>3.9232191059548803E-12</v>
      </c>
      <c r="P684">
        <v>0</v>
      </c>
      <c r="Q684">
        <v>100</v>
      </c>
      <c r="AJ684">
        <v>1</v>
      </c>
    </row>
    <row r="685" spans="1:36" x14ac:dyDescent="0.25">
      <c r="A685">
        <v>1040</v>
      </c>
      <c r="B685">
        <v>763</v>
      </c>
      <c r="C685">
        <v>156</v>
      </c>
      <c r="D685">
        <v>0.43342228441828401</v>
      </c>
      <c r="E685">
        <v>8.05045665019904</v>
      </c>
      <c r="F685">
        <v>2.5401006573210498</v>
      </c>
      <c r="G685">
        <v>-131.74670089085103</v>
      </c>
      <c r="H685">
        <v>-115.26653339347544</v>
      </c>
      <c r="I685">
        <v>15.905194708657501</v>
      </c>
      <c r="J685">
        <v>9.3365669407710108</v>
      </c>
      <c r="K685">
        <v>3.1693455245547302</v>
      </c>
      <c r="L685">
        <v>0</v>
      </c>
      <c r="M685">
        <v>1.238177875965122E-6</v>
      </c>
      <c r="N685">
        <v>0</v>
      </c>
      <c r="O685" s="1">
        <v>4.5009095382156899E-12</v>
      </c>
      <c r="P685">
        <v>0</v>
      </c>
      <c r="Q685">
        <v>100</v>
      </c>
      <c r="AJ685">
        <v>1</v>
      </c>
    </row>
    <row r="686" spans="1:36" x14ac:dyDescent="0.25">
      <c r="A686">
        <v>1041</v>
      </c>
      <c r="B686">
        <v>762</v>
      </c>
      <c r="C686">
        <v>156</v>
      </c>
      <c r="D686">
        <v>0.43280732261025101</v>
      </c>
      <c r="E686">
        <v>15.5506768110448</v>
      </c>
      <c r="F686">
        <v>2.5401006573210498</v>
      </c>
      <c r="G686">
        <v>-254.45800021340347</v>
      </c>
      <c r="H686">
        <v>-222.67280810121474</v>
      </c>
      <c r="I686">
        <v>30.705880415580999</v>
      </c>
      <c r="J686">
        <v>18.032739719946399</v>
      </c>
      <c r="K686">
        <v>6.1220710943973202</v>
      </c>
      <c r="L686">
        <v>0</v>
      </c>
      <c r="M686">
        <v>1.2381778759651222E-6</v>
      </c>
      <c r="N686">
        <v>0</v>
      </c>
      <c r="O686" s="1">
        <v>8.6941887430461501E-12</v>
      </c>
      <c r="P686">
        <v>0</v>
      </c>
      <c r="Q686">
        <v>100</v>
      </c>
      <c r="AJ686">
        <v>1</v>
      </c>
    </row>
    <row r="687" spans="1:36" x14ac:dyDescent="0.25">
      <c r="A687">
        <v>1042</v>
      </c>
      <c r="B687">
        <v>761</v>
      </c>
      <c r="C687">
        <v>156</v>
      </c>
      <c r="D687">
        <v>0.432191171493499</v>
      </c>
      <c r="E687">
        <v>24.6334903695994</v>
      </c>
      <c r="F687">
        <v>2.5401006573210498</v>
      </c>
      <c r="G687">
        <v>-403.03278085532486</v>
      </c>
      <c r="H687">
        <v>-352.75973657591982</v>
      </c>
      <c r="I687">
        <v>48.6129132905332</v>
      </c>
      <c r="J687">
        <v>28.561694273594799</v>
      </c>
      <c r="K687">
        <v>9.6978402405435897</v>
      </c>
      <c r="L687">
        <v>0</v>
      </c>
      <c r="M687">
        <v>1.2381778759651222E-6</v>
      </c>
      <c r="N687">
        <v>0</v>
      </c>
      <c r="O687" s="1">
        <v>1.37722761057701E-11</v>
      </c>
      <c r="P687">
        <v>0</v>
      </c>
      <c r="Q687">
        <v>100</v>
      </c>
      <c r="AJ687">
        <v>1</v>
      </c>
    </row>
    <row r="688" spans="1:36" x14ac:dyDescent="0.25">
      <c r="A688">
        <v>1043</v>
      </c>
      <c r="B688">
        <v>760</v>
      </c>
      <c r="C688">
        <v>156</v>
      </c>
      <c r="D688">
        <v>0.43157382761457702</v>
      </c>
      <c r="E688">
        <v>27.970204201091299</v>
      </c>
      <c r="F688">
        <v>2.5401006573210498</v>
      </c>
      <c r="G688">
        <v>-457.57014878460814</v>
      </c>
      <c r="H688">
        <v>-400.57501166862602</v>
      </c>
      <c r="I688">
        <v>55.166371887898201</v>
      </c>
      <c r="J688">
        <v>32.426428816351503</v>
      </c>
      <c r="K688">
        <v>11.0114550462698</v>
      </c>
      <c r="L688">
        <v>0</v>
      </c>
      <c r="M688">
        <v>1.2381778759651224E-6</v>
      </c>
      <c r="N688">
        <v>0</v>
      </c>
      <c r="O688" s="1">
        <v>1.5637791040266E-11</v>
      </c>
      <c r="P688">
        <v>0</v>
      </c>
      <c r="Q688">
        <v>100</v>
      </c>
      <c r="AJ688">
        <v>1</v>
      </c>
    </row>
    <row r="689" spans="1:36" x14ac:dyDescent="0.25">
      <c r="A689">
        <v>1044</v>
      </c>
      <c r="B689">
        <v>759</v>
      </c>
      <c r="C689">
        <v>156</v>
      </c>
      <c r="D689">
        <v>0.43095528750666201</v>
      </c>
      <c r="E689">
        <v>29.584034240593699</v>
      </c>
      <c r="F689">
        <v>2.5401006573210498</v>
      </c>
      <c r="G689">
        <v>-483.91278348789643</v>
      </c>
      <c r="H689">
        <v>-423.72175834569953</v>
      </c>
      <c r="I689">
        <v>58.316160579563899</v>
      </c>
      <c r="J689">
        <v>34.2930590291149</v>
      </c>
      <c r="K689">
        <v>11.6467960257113</v>
      </c>
      <c r="L689">
        <v>0</v>
      </c>
      <c r="M689">
        <v>1.2381778759651222E-6</v>
      </c>
      <c r="N689">
        <v>0</v>
      </c>
      <c r="O689" s="1">
        <v>1.6540063213568799E-11</v>
      </c>
      <c r="P689">
        <v>0</v>
      </c>
      <c r="Q689">
        <v>100</v>
      </c>
      <c r="AJ689">
        <v>1</v>
      </c>
    </row>
    <row r="690" spans="1:36" x14ac:dyDescent="0.25">
      <c r="A690">
        <v>1063</v>
      </c>
      <c r="B690">
        <v>773</v>
      </c>
      <c r="C690">
        <v>153</v>
      </c>
      <c r="D690">
        <v>0.44266166419729502</v>
      </c>
      <c r="E690">
        <v>0.215204158140991</v>
      </c>
      <c r="F690">
        <v>2.5400063063094298</v>
      </c>
      <c r="G690">
        <v>-3.5263601335739296</v>
      </c>
      <c r="H690">
        <v>-3.0790524602076634</v>
      </c>
      <c r="I690">
        <v>0.42757508327320698</v>
      </c>
      <c r="J690">
        <v>0.249892625338867</v>
      </c>
      <c r="K690">
        <v>8.4725836154980694E-2</v>
      </c>
      <c r="L690">
        <v>0</v>
      </c>
      <c r="M690">
        <v>1.2381744869205853E-6</v>
      </c>
      <c r="N690">
        <v>0</v>
      </c>
      <c r="O690" s="1">
        <v>1.2031795090984199E-13</v>
      </c>
      <c r="P690">
        <v>0</v>
      </c>
      <c r="Q690">
        <v>100</v>
      </c>
      <c r="AJ690">
        <v>1</v>
      </c>
    </row>
    <row r="691" spans="1:36" x14ac:dyDescent="0.25">
      <c r="A691">
        <v>1064</v>
      </c>
      <c r="B691">
        <v>772</v>
      </c>
      <c r="C691">
        <v>153</v>
      </c>
      <c r="D691">
        <v>0.442061426589486</v>
      </c>
      <c r="E691">
        <v>1.0140141149864901</v>
      </c>
      <c r="F691">
        <v>2.5400063063094298</v>
      </c>
      <c r="G691">
        <v>-16.613738018943977</v>
      </c>
      <c r="H691">
        <v>-14.509273712844001</v>
      </c>
      <c r="I691">
        <v>2.0135524145816102</v>
      </c>
      <c r="J691">
        <v>1.17731782027488</v>
      </c>
      <c r="K691">
        <v>0.39921716433052001</v>
      </c>
      <c r="L691">
        <v>0</v>
      </c>
      <c r="M691">
        <v>1.2381744869205853E-6</v>
      </c>
      <c r="N691">
        <v>0</v>
      </c>
      <c r="O691" s="1">
        <v>5.6692259834915203E-13</v>
      </c>
      <c r="P691">
        <v>0</v>
      </c>
      <c r="Q691">
        <v>100</v>
      </c>
      <c r="AJ691">
        <v>1</v>
      </c>
    </row>
    <row r="692" spans="1:36" x14ac:dyDescent="0.25">
      <c r="A692">
        <v>1065</v>
      </c>
      <c r="B692">
        <v>771</v>
      </c>
      <c r="C692">
        <v>153</v>
      </c>
      <c r="D692">
        <v>0.44146003926638799</v>
      </c>
      <c r="E692">
        <v>1.81454068369107</v>
      </c>
      <c r="F692">
        <v>2.5400063063094298</v>
      </c>
      <c r="G692">
        <v>-29.72606638071511</v>
      </c>
      <c r="H692">
        <v>-25.965914294444872</v>
      </c>
      <c r="I692">
        <v>3.6011608353878599</v>
      </c>
      <c r="J692">
        <v>2.1065086336224601</v>
      </c>
      <c r="K692">
        <v>0.71438432226869297</v>
      </c>
      <c r="L692">
        <v>0</v>
      </c>
      <c r="M692">
        <v>1.2381744869205851E-6</v>
      </c>
      <c r="N692">
        <v>0</v>
      </c>
      <c r="O692" s="1">
        <v>1.01448698199047E-12</v>
      </c>
      <c r="P692">
        <v>0</v>
      </c>
      <c r="Q692">
        <v>100</v>
      </c>
      <c r="AJ692">
        <v>1</v>
      </c>
    </row>
    <row r="693" spans="1:36" x14ac:dyDescent="0.25">
      <c r="A693">
        <v>1066</v>
      </c>
      <c r="B693">
        <v>770</v>
      </c>
      <c r="C693">
        <v>153</v>
      </c>
      <c r="D693">
        <v>0.44085749892153803</v>
      </c>
      <c r="E693">
        <v>2.6198101234484601</v>
      </c>
      <c r="F693">
        <v>2.5400063063094298</v>
      </c>
      <c r="G693">
        <v>-42.912908274880856</v>
      </c>
      <c r="H693">
        <v>-37.492288852354598</v>
      </c>
      <c r="I693">
        <v>5.19639497917486</v>
      </c>
      <c r="J693">
        <v>3.0409763699724199</v>
      </c>
      <c r="K693">
        <v>1.0314187476388399</v>
      </c>
      <c r="L693">
        <v>0</v>
      </c>
      <c r="M693">
        <v>1.2381744869205853E-6</v>
      </c>
      <c r="N693">
        <v>0</v>
      </c>
      <c r="O693" s="1">
        <v>1.46470304546657E-12</v>
      </c>
      <c r="P693">
        <v>0</v>
      </c>
      <c r="Q693">
        <v>100</v>
      </c>
      <c r="AJ693">
        <v>1</v>
      </c>
    </row>
    <row r="694" spans="1:36" x14ac:dyDescent="0.25">
      <c r="A694">
        <v>1067</v>
      </c>
      <c r="B694">
        <v>769</v>
      </c>
      <c r="C694">
        <v>153</v>
      </c>
      <c r="D694">
        <v>0.44025380223576599</v>
      </c>
      <c r="E694">
        <v>3.4338549240937999</v>
      </c>
      <c r="F694">
        <v>2.5400063063094298</v>
      </c>
      <c r="G694">
        <v>-56.240282991583406</v>
      </c>
      <c r="H694">
        <v>-49.146127487819321</v>
      </c>
      <c r="I694">
        <v>6.8072307285554698</v>
      </c>
      <c r="J694">
        <v>3.98539845004075</v>
      </c>
      <c r="K694">
        <v>1.3519080309225999</v>
      </c>
      <c r="L694">
        <v>0</v>
      </c>
      <c r="M694">
        <v>1.2381744869205855E-6</v>
      </c>
      <c r="N694">
        <v>0</v>
      </c>
      <c r="O694" s="1">
        <v>1.9198253033659401E-12</v>
      </c>
      <c r="P694">
        <v>0</v>
      </c>
      <c r="Q694">
        <v>100</v>
      </c>
      <c r="AJ694">
        <v>1</v>
      </c>
    </row>
    <row r="695" spans="1:36" x14ac:dyDescent="0.25">
      <c r="A695">
        <v>1068</v>
      </c>
      <c r="B695">
        <v>768</v>
      </c>
      <c r="C695">
        <v>153</v>
      </c>
      <c r="D695">
        <v>0.43964894587715603</v>
      </c>
      <c r="E695">
        <v>4.2622160528653099</v>
      </c>
      <c r="F695">
        <v>2.5400063063094298</v>
      </c>
      <c r="G695">
        <v>-69.798881008828204</v>
      </c>
      <c r="H695">
        <v>-61.006770445478267</v>
      </c>
      <c r="I695">
        <v>8.4446146696921094</v>
      </c>
      <c r="J695">
        <v>4.9462005269197498</v>
      </c>
      <c r="K695">
        <v>1.6780336498684501</v>
      </c>
      <c r="L695">
        <v>0</v>
      </c>
      <c r="M695">
        <v>1.2381744869205853E-6</v>
      </c>
      <c r="N695">
        <v>0</v>
      </c>
      <c r="O695" s="1">
        <v>2.3829516411100999E-12</v>
      </c>
      <c r="P695">
        <v>0</v>
      </c>
      <c r="Q695">
        <v>100</v>
      </c>
      <c r="AJ695">
        <v>1</v>
      </c>
    </row>
    <row r="696" spans="1:36" x14ac:dyDescent="0.25">
      <c r="A696">
        <v>1069</v>
      </c>
      <c r="B696">
        <v>767</v>
      </c>
      <c r="C696">
        <v>153</v>
      </c>
      <c r="D696">
        <v>0.43904292650098797</v>
      </c>
      <c r="E696">
        <v>5.1127897650095999</v>
      </c>
      <c r="F696">
        <v>2.5400063063094298</v>
      </c>
      <c r="G696">
        <v>-83.717914956424224</v>
      </c>
      <c r="H696">
        <v>-73.187298574832624</v>
      </c>
      <c r="I696">
        <v>10.1241324631943</v>
      </c>
      <c r="J696">
        <v>5.9325379742691098</v>
      </c>
      <c r="K696">
        <v>2.0129043586660802</v>
      </c>
      <c r="L696">
        <v>0</v>
      </c>
      <c r="M696">
        <v>1.2381744869205849E-6</v>
      </c>
      <c r="N696">
        <v>0</v>
      </c>
      <c r="O696" s="1">
        <v>2.8584967561628099E-12</v>
      </c>
      <c r="P696">
        <v>0</v>
      </c>
      <c r="Q696">
        <v>100</v>
      </c>
      <c r="AJ696">
        <v>1</v>
      </c>
    </row>
    <row r="697" spans="1:36" x14ac:dyDescent="0.25">
      <c r="A697">
        <v>1070</v>
      </c>
      <c r="B697">
        <v>766</v>
      </c>
      <c r="C697">
        <v>153</v>
      </c>
      <c r="D697">
        <v>0.43843574074965302</v>
      </c>
      <c r="E697">
        <v>5.9973436347962803</v>
      </c>
      <c r="F697">
        <v>2.5400063063094298</v>
      </c>
      <c r="G697">
        <v>-98.189917180727846</v>
      </c>
      <c r="H697">
        <v>-85.85625005086311</v>
      </c>
      <c r="I697">
        <v>11.868995938858401</v>
      </c>
      <c r="J697">
        <v>6.9580530595877503</v>
      </c>
      <c r="K697">
        <v>2.3611530490687</v>
      </c>
      <c r="L697">
        <v>0</v>
      </c>
      <c r="M697">
        <v>1.2381744869205853E-6</v>
      </c>
      <c r="N697">
        <v>0</v>
      </c>
      <c r="O697" s="1">
        <v>3.3530397519927402E-12</v>
      </c>
      <c r="P697">
        <v>0</v>
      </c>
      <c r="Q697">
        <v>100</v>
      </c>
      <c r="AJ697">
        <v>1</v>
      </c>
    </row>
    <row r="698" spans="1:36" x14ac:dyDescent="0.25">
      <c r="A698">
        <v>1071</v>
      </c>
      <c r="B698">
        <v>765</v>
      </c>
      <c r="C698">
        <v>153</v>
      </c>
      <c r="D698">
        <v>0.437827385252614</v>
      </c>
      <c r="E698">
        <v>6.9344307352961696</v>
      </c>
      <c r="F698">
        <v>2.5400063063094298</v>
      </c>
      <c r="G698">
        <v>-113.51840740567505</v>
      </c>
      <c r="H698">
        <v>-99.279364760574367</v>
      </c>
      <c r="I698">
        <v>13.715785430911399</v>
      </c>
      <c r="J698">
        <v>8.0442527121892802</v>
      </c>
      <c r="K698">
        <v>2.7300840624178302</v>
      </c>
      <c r="L698">
        <v>0</v>
      </c>
      <c r="M698">
        <v>1.2381744869205853E-6</v>
      </c>
      <c r="N698">
        <v>0</v>
      </c>
      <c r="O698" s="1">
        <v>3.8769534195080598E-12</v>
      </c>
      <c r="P698">
        <v>0</v>
      </c>
      <c r="Q698">
        <v>100</v>
      </c>
      <c r="AJ698">
        <v>1</v>
      </c>
    </row>
    <row r="699" spans="1:36" x14ac:dyDescent="0.25">
      <c r="A699">
        <v>1072</v>
      </c>
      <c r="B699">
        <v>764</v>
      </c>
      <c r="C699">
        <v>153</v>
      </c>
      <c r="D699">
        <v>0.437217856626332</v>
      </c>
      <c r="E699">
        <v>7.9554792179774099</v>
      </c>
      <c r="F699">
        <v>2.5400063063094298</v>
      </c>
      <c r="G699">
        <v>-130.2175017139202</v>
      </c>
      <c r="H699">
        <v>-113.90681444290652</v>
      </c>
      <c r="I699">
        <v>15.7264496659245</v>
      </c>
      <c r="J699">
        <v>9.2275668984115207</v>
      </c>
      <c r="K699">
        <v>3.1320706559726998</v>
      </c>
      <c r="L699">
        <v>0</v>
      </c>
      <c r="M699">
        <v>1.2381744869205853E-6</v>
      </c>
      <c r="N699">
        <v>0</v>
      </c>
      <c r="O699" s="1">
        <v>4.4478088447797503E-12</v>
      </c>
      <c r="P699">
        <v>0</v>
      </c>
      <c r="Q699">
        <v>100</v>
      </c>
      <c r="AJ699">
        <v>1</v>
      </c>
    </row>
    <row r="700" spans="1:36" x14ac:dyDescent="0.25">
      <c r="A700">
        <v>1073</v>
      </c>
      <c r="B700">
        <v>763</v>
      </c>
      <c r="C700">
        <v>153</v>
      </c>
      <c r="D700">
        <v>0.43660715147421297</v>
      </c>
      <c r="E700">
        <v>14.084576918576101</v>
      </c>
      <c r="F700">
        <v>2.5400063063094298</v>
      </c>
      <c r="G700">
        <v>-230.51244696530898</v>
      </c>
      <c r="H700">
        <v>-201.67977363589398</v>
      </c>
      <c r="I700">
        <v>27.826736794300899</v>
      </c>
      <c r="J700">
        <v>16.334675279504001</v>
      </c>
      <c r="K700">
        <v>5.5450952557045801</v>
      </c>
      <c r="L700">
        <v>0</v>
      </c>
      <c r="M700">
        <v>1.2381744869205851E-6</v>
      </c>
      <c r="N700">
        <v>0</v>
      </c>
      <c r="O700" s="1">
        <v>7.8745106456768202E-12</v>
      </c>
      <c r="P700">
        <v>0</v>
      </c>
      <c r="Q700">
        <v>100</v>
      </c>
      <c r="AJ700">
        <v>1</v>
      </c>
    </row>
    <row r="701" spans="1:36" x14ac:dyDescent="0.25">
      <c r="A701">
        <v>1074</v>
      </c>
      <c r="B701">
        <v>762</v>
      </c>
      <c r="C701">
        <v>153</v>
      </c>
      <c r="D701">
        <v>0.43599526638651598</v>
      </c>
      <c r="E701">
        <v>23.667891679325301</v>
      </c>
      <c r="F701">
        <v>2.5400063063094298</v>
      </c>
      <c r="G701">
        <v>-387.30912852171087</v>
      </c>
      <c r="H701">
        <v>-338.9325534659219</v>
      </c>
      <c r="I701">
        <v>46.733879201844097</v>
      </c>
      <c r="J701">
        <v>27.445553371029298</v>
      </c>
      <c r="K701">
        <v>9.3180444554542099</v>
      </c>
      <c r="L701">
        <v>0</v>
      </c>
      <c r="M701">
        <v>1.2381744869205853E-6</v>
      </c>
      <c r="N701">
        <v>0</v>
      </c>
      <c r="O701" s="1">
        <v>1.32324219653176E-11</v>
      </c>
      <c r="P701">
        <v>0</v>
      </c>
      <c r="Q701">
        <v>100</v>
      </c>
      <c r="AJ701">
        <v>1</v>
      </c>
    </row>
    <row r="702" spans="1:36" x14ac:dyDescent="0.25">
      <c r="A702">
        <v>1075</v>
      </c>
      <c r="B702">
        <v>761</v>
      </c>
      <c r="C702">
        <v>153</v>
      </c>
      <c r="D702">
        <v>0.435382197940338</v>
      </c>
      <c r="E702">
        <v>27.574247488239902</v>
      </c>
      <c r="F702">
        <v>2.5400063063094298</v>
      </c>
      <c r="G702">
        <v>-451.17958215677271</v>
      </c>
      <c r="H702">
        <v>-394.9049193238377</v>
      </c>
      <c r="I702">
        <v>54.4163446627037</v>
      </c>
      <c r="J702">
        <v>31.971402134530599</v>
      </c>
      <c r="K702">
        <v>10.855975994919699</v>
      </c>
      <c r="L702">
        <v>0</v>
      </c>
      <c r="M702">
        <v>1.2381744869205853E-6</v>
      </c>
      <c r="N702">
        <v>0</v>
      </c>
      <c r="O702" s="1">
        <v>1.54164165986622E-11</v>
      </c>
      <c r="P702">
        <v>0</v>
      </c>
      <c r="Q702">
        <v>100</v>
      </c>
      <c r="AJ702">
        <v>1</v>
      </c>
    </row>
    <row r="703" spans="1:36" x14ac:dyDescent="0.25">
      <c r="A703">
        <v>1076</v>
      </c>
      <c r="B703">
        <v>760</v>
      </c>
      <c r="C703">
        <v>153</v>
      </c>
      <c r="D703">
        <v>0.43476794269951202</v>
      </c>
      <c r="E703">
        <v>29.360866511338099</v>
      </c>
      <c r="F703">
        <v>2.5400063063094298</v>
      </c>
      <c r="G703">
        <v>-480.35494832437013</v>
      </c>
      <c r="H703">
        <v>-420.52604608873787</v>
      </c>
      <c r="I703">
        <v>57.909211862393903</v>
      </c>
      <c r="J703">
        <v>34.038652026686201</v>
      </c>
      <c r="K703">
        <v>11.559367564720199</v>
      </c>
      <c r="L703">
        <v>0</v>
      </c>
      <c r="M703">
        <v>1.2381744869205853E-6</v>
      </c>
      <c r="N703">
        <v>0</v>
      </c>
      <c r="O703" s="1">
        <v>1.6415292929736099E-11</v>
      </c>
      <c r="P703">
        <v>0</v>
      </c>
      <c r="Q703">
        <v>100</v>
      </c>
      <c r="AJ703">
        <v>1</v>
      </c>
    </row>
    <row r="704" spans="1:36" x14ac:dyDescent="0.25">
      <c r="A704">
        <v>1077</v>
      </c>
      <c r="B704">
        <v>759</v>
      </c>
      <c r="C704">
        <v>153</v>
      </c>
      <c r="D704">
        <v>0.43415249721455401</v>
      </c>
      <c r="E704">
        <v>30.268935398592699</v>
      </c>
      <c r="F704">
        <v>2.5400063063094298</v>
      </c>
      <c r="G704">
        <v>-495.15161761950128</v>
      </c>
      <c r="H704">
        <v>-433.56710765080038</v>
      </c>
      <c r="I704">
        <v>59.666240341714698</v>
      </c>
      <c r="J704">
        <v>35.086979008025097</v>
      </c>
      <c r="K704">
        <v>11.9168741130303</v>
      </c>
      <c r="L704">
        <v>0</v>
      </c>
      <c r="M704">
        <v>1.2381744869205853E-6</v>
      </c>
      <c r="N704">
        <v>0</v>
      </c>
      <c r="O704" s="1">
        <v>1.6922982877473401E-11</v>
      </c>
      <c r="P704">
        <v>0</v>
      </c>
      <c r="Q704">
        <v>100</v>
      </c>
      <c r="AJ704">
        <v>1</v>
      </c>
    </row>
    <row r="705" spans="1:36" x14ac:dyDescent="0.25">
      <c r="A705">
        <v>1097</v>
      </c>
      <c r="B705">
        <v>774</v>
      </c>
      <c r="C705">
        <v>150</v>
      </c>
      <c r="D705">
        <v>0.44641216635630598</v>
      </c>
      <c r="E705">
        <v>0.17972187266221301</v>
      </c>
      <c r="F705">
        <v>2.53991195906073</v>
      </c>
      <c r="G705">
        <v>-2.9455127657520079</v>
      </c>
      <c r="H705">
        <v>-2.5713901030115887</v>
      </c>
      <c r="I705">
        <v>0.35727704984044201</v>
      </c>
      <c r="J705">
        <v>0.20871644116049801</v>
      </c>
      <c r="K705">
        <v>7.0759095417100806E-2</v>
      </c>
      <c r="L705">
        <v>0</v>
      </c>
      <c r="M705">
        <v>1.2381710965453891E-6</v>
      </c>
      <c r="N705">
        <v>0</v>
      </c>
      <c r="O705" s="1">
        <v>1.00480249262797E-13</v>
      </c>
      <c r="P705">
        <v>0</v>
      </c>
      <c r="Q705">
        <v>100</v>
      </c>
      <c r="AJ705">
        <v>1</v>
      </c>
    </row>
    <row r="706" spans="1:36" x14ac:dyDescent="0.25">
      <c r="A706">
        <v>1098</v>
      </c>
      <c r="B706">
        <v>773</v>
      </c>
      <c r="C706">
        <v>150</v>
      </c>
      <c r="D706">
        <v>0.44581608755914398</v>
      </c>
      <c r="E706">
        <v>0.97746294706769199</v>
      </c>
      <c r="F706">
        <v>2.53991195906073</v>
      </c>
      <c r="G706">
        <v>-16.017974987442862</v>
      </c>
      <c r="H706">
        <v>-13.986291768905176</v>
      </c>
      <c r="I706">
        <v>1.94205727528336</v>
      </c>
      <c r="J706">
        <v>1.1350188775357299</v>
      </c>
      <c r="K706">
        <v>0.38484127120262801</v>
      </c>
      <c r="L706">
        <v>0</v>
      </c>
      <c r="M706">
        <v>1.2381710965453891E-6</v>
      </c>
      <c r="N706">
        <v>0</v>
      </c>
      <c r="O706" s="1">
        <v>5.4648729791006597E-13</v>
      </c>
      <c r="P706">
        <v>0</v>
      </c>
      <c r="Q706">
        <v>100</v>
      </c>
      <c r="AJ706">
        <v>1</v>
      </c>
    </row>
    <row r="707" spans="1:36" x14ac:dyDescent="0.25">
      <c r="A707">
        <v>1099</v>
      </c>
      <c r="B707">
        <v>772</v>
      </c>
      <c r="C707">
        <v>150</v>
      </c>
      <c r="D707">
        <v>0.44521886810505501</v>
      </c>
      <c r="E707">
        <v>1.7767819421725299</v>
      </c>
      <c r="F707">
        <v>2.53991195906073</v>
      </c>
      <c r="G707">
        <v>-29.113123055004316</v>
      </c>
      <c r="H707">
        <v>-25.425625887299809</v>
      </c>
      <c r="I707">
        <v>3.5281989835951801</v>
      </c>
      <c r="J707">
        <v>2.06292694780704</v>
      </c>
      <c r="K707">
        <v>0.69954469714359402</v>
      </c>
      <c r="L707">
        <v>0</v>
      </c>
      <c r="M707">
        <v>1.2381710965453893E-6</v>
      </c>
      <c r="N707">
        <v>0</v>
      </c>
      <c r="O707" s="1">
        <v>9.9337654226807703E-13</v>
      </c>
      <c r="P707">
        <v>0</v>
      </c>
      <c r="Q707">
        <v>100</v>
      </c>
      <c r="AJ707">
        <v>1</v>
      </c>
    </row>
    <row r="708" spans="1:36" x14ac:dyDescent="0.25">
      <c r="A708">
        <v>1100</v>
      </c>
      <c r="B708">
        <v>771</v>
      </c>
      <c r="C708">
        <v>150</v>
      </c>
      <c r="D708">
        <v>0.44462050471675502</v>
      </c>
      <c r="E708">
        <v>2.58065670287723</v>
      </c>
      <c r="F708">
        <v>2.53991195906073</v>
      </c>
      <c r="G708">
        <v>-42.279737230415151</v>
      </c>
      <c r="H708">
        <v>-36.932013824438798</v>
      </c>
      <c r="I708">
        <v>5.1216045644556303</v>
      </c>
      <c r="J708">
        <v>2.99589624740101</v>
      </c>
      <c r="K708">
        <v>1.0160417937602699</v>
      </c>
      <c r="L708">
        <v>0</v>
      </c>
      <c r="M708">
        <v>1.2381710965453891E-6</v>
      </c>
      <c r="N708">
        <v>0</v>
      </c>
      <c r="O708" s="1">
        <v>1.4428128581442901E-12</v>
      </c>
      <c r="P708">
        <v>0</v>
      </c>
      <c r="Q708">
        <v>100</v>
      </c>
      <c r="AJ708">
        <v>1</v>
      </c>
    </row>
    <row r="709" spans="1:36" x14ac:dyDescent="0.25">
      <c r="A709">
        <v>1101</v>
      </c>
      <c r="B709">
        <v>770</v>
      </c>
      <c r="C709">
        <v>150</v>
      </c>
      <c r="D709">
        <v>0.44402099410439499</v>
      </c>
      <c r="E709">
        <v>3.3930434360687798</v>
      </c>
      <c r="F709">
        <v>2.53991195906073</v>
      </c>
      <c r="G709">
        <v>-55.582601037460506</v>
      </c>
      <c r="H709">
        <v>-48.56209333485657</v>
      </c>
      <c r="I709">
        <v>6.7301037267928203</v>
      </c>
      <c r="J709">
        <v>3.9385163142256201</v>
      </c>
      <c r="K709">
        <v>1.33589017680893</v>
      </c>
      <c r="L709">
        <v>0</v>
      </c>
      <c r="M709">
        <v>1.2381710965453891E-6</v>
      </c>
      <c r="N709">
        <v>0</v>
      </c>
      <c r="O709" s="1">
        <v>1.89700811128578E-12</v>
      </c>
      <c r="P709">
        <v>0</v>
      </c>
      <c r="Q709">
        <v>100</v>
      </c>
      <c r="AJ709">
        <v>1</v>
      </c>
    </row>
    <row r="710" spans="1:36" x14ac:dyDescent="0.25">
      <c r="A710">
        <v>1102</v>
      </c>
      <c r="B710">
        <v>769</v>
      </c>
      <c r="C710">
        <v>150</v>
      </c>
      <c r="D710">
        <v>0.44342033296550898</v>
      </c>
      <c r="E710">
        <v>4.2193576430117403</v>
      </c>
      <c r="F710">
        <v>2.53991195906073</v>
      </c>
      <c r="G710">
        <v>-69.110368958463198</v>
      </c>
      <c r="H710">
        <v>-60.393408018880066</v>
      </c>
      <c r="I710">
        <v>8.3644014197410392</v>
      </c>
      <c r="J710">
        <v>4.8970681005297001</v>
      </c>
      <c r="K710">
        <v>1.6612220073061399</v>
      </c>
      <c r="L710">
        <v>0</v>
      </c>
      <c r="M710">
        <v>1.2381710965453893E-6</v>
      </c>
      <c r="N710">
        <v>0</v>
      </c>
      <c r="O710" s="1">
        <v>2.3589900406587801E-12</v>
      </c>
      <c r="P710">
        <v>0</v>
      </c>
      <c r="Q710">
        <v>100</v>
      </c>
      <c r="AJ710">
        <v>1</v>
      </c>
    </row>
    <row r="711" spans="1:36" x14ac:dyDescent="0.25">
      <c r="A711">
        <v>1103</v>
      </c>
      <c r="B711">
        <v>768</v>
      </c>
      <c r="C711">
        <v>150</v>
      </c>
      <c r="D711">
        <v>0.442818517984921</v>
      </c>
      <c r="E711">
        <v>5.0672792329511198</v>
      </c>
      <c r="F711">
        <v>2.53991195906073</v>
      </c>
      <c r="G711">
        <v>-82.988737666277927</v>
      </c>
      <c r="H711">
        <v>-72.535940642644448</v>
      </c>
      <c r="I711">
        <v>10.039664816437</v>
      </c>
      <c r="J711">
        <v>5.8804572319188297</v>
      </c>
      <c r="K711">
        <v>1.99506097637534</v>
      </c>
      <c r="L711">
        <v>0</v>
      </c>
      <c r="M711">
        <v>1.2381710965453891E-6</v>
      </c>
      <c r="N711">
        <v>0</v>
      </c>
      <c r="O711" s="1">
        <v>2.83305238738577E-12</v>
      </c>
      <c r="P711">
        <v>0</v>
      </c>
      <c r="Q711">
        <v>100</v>
      </c>
      <c r="AJ711">
        <v>1</v>
      </c>
    </row>
    <row r="712" spans="1:36" x14ac:dyDescent="0.25">
      <c r="A712">
        <v>1104</v>
      </c>
      <c r="B712">
        <v>767</v>
      </c>
      <c r="C712">
        <v>150</v>
      </c>
      <c r="D712">
        <v>0.44221554583473799</v>
      </c>
      <c r="E712">
        <v>5.9481806150524603</v>
      </c>
      <c r="F712">
        <v>2.53991195906073</v>
      </c>
      <c r="G712">
        <v>-97.403809229120668</v>
      </c>
      <c r="H712">
        <v>-85.152570452550393</v>
      </c>
      <c r="I712">
        <v>11.7783384863435</v>
      </c>
      <c r="J712">
        <v>6.9018694291146696</v>
      </c>
      <c r="K712">
        <v>2.3418845656571898</v>
      </c>
      <c r="L712">
        <v>0</v>
      </c>
      <c r="M712">
        <v>1.2381710965453893E-6</v>
      </c>
      <c r="N712">
        <v>0</v>
      </c>
      <c r="O712" s="1">
        <v>3.3255533230723501E-12</v>
      </c>
      <c r="P712">
        <v>0</v>
      </c>
      <c r="Q712">
        <v>100</v>
      </c>
      <c r="AJ712">
        <v>1</v>
      </c>
    </row>
    <row r="713" spans="1:36" x14ac:dyDescent="0.25">
      <c r="A713">
        <v>1105</v>
      </c>
      <c r="B713">
        <v>766</v>
      </c>
      <c r="C713">
        <v>150</v>
      </c>
      <c r="D713">
        <v>0.44161141317423203</v>
      </c>
      <c r="E713">
        <v>6.8798384016941299</v>
      </c>
      <c r="F713">
        <v>2.53991195906073</v>
      </c>
      <c r="G713">
        <v>-112.64645449342423</v>
      </c>
      <c r="H713">
        <v>-98.497917754352002</v>
      </c>
      <c r="I713">
        <v>13.6154902940597</v>
      </c>
      <c r="J713">
        <v>7.9819139197954696</v>
      </c>
      <c r="K713">
        <v>2.7086916840370701</v>
      </c>
      <c r="L713">
        <v>0</v>
      </c>
      <c r="M713">
        <v>1.2381710965453893E-6</v>
      </c>
      <c r="N713">
        <v>0</v>
      </c>
      <c r="O713" s="1">
        <v>3.8464315291732101E-12</v>
      </c>
      <c r="P713">
        <v>0</v>
      </c>
      <c r="Q713">
        <v>100</v>
      </c>
      <c r="AJ713">
        <v>1</v>
      </c>
    </row>
    <row r="714" spans="1:36" x14ac:dyDescent="0.25">
      <c r="A714">
        <v>1106</v>
      </c>
      <c r="B714">
        <v>765</v>
      </c>
      <c r="C714">
        <v>150</v>
      </c>
      <c r="D714">
        <v>0.44100611664981298</v>
      </c>
      <c r="E714">
        <v>7.8920056208931397</v>
      </c>
      <c r="F714">
        <v>2.53991195906073</v>
      </c>
      <c r="G714">
        <v>-129.20347498415933</v>
      </c>
      <c r="H714">
        <v>-112.99816428442352</v>
      </c>
      <c r="I714">
        <v>15.6097969462368</v>
      </c>
      <c r="J714">
        <v>9.1550828098034405</v>
      </c>
      <c r="K714">
        <v>3.10719652810785</v>
      </c>
      <c r="L714">
        <v>0</v>
      </c>
      <c r="M714">
        <v>1.2381710965453891E-6</v>
      </c>
      <c r="N714">
        <v>0</v>
      </c>
      <c r="O714" s="1">
        <v>4.4123215512068598E-12</v>
      </c>
      <c r="P714">
        <v>0</v>
      </c>
      <c r="Q714">
        <v>100</v>
      </c>
      <c r="AJ714">
        <v>1</v>
      </c>
    </row>
    <row r="715" spans="1:36" x14ac:dyDescent="0.25">
      <c r="A715">
        <v>1107</v>
      </c>
      <c r="B715">
        <v>764</v>
      </c>
      <c r="C715">
        <v>150</v>
      </c>
      <c r="D715">
        <v>0.44039965289495597</v>
      </c>
      <c r="E715">
        <v>9.4439975135695295</v>
      </c>
      <c r="F715">
        <v>2.53991195906073</v>
      </c>
      <c r="G715">
        <v>-154.59313866107374</v>
      </c>
      <c r="H715">
        <v>-135.23062311531311</v>
      </c>
      <c r="I715">
        <v>18.668963549882498</v>
      </c>
      <c r="J715">
        <v>10.954100495664401</v>
      </c>
      <c r="K715">
        <v>3.7182381380896099</v>
      </c>
      <c r="L715">
        <v>0</v>
      </c>
      <c r="M715">
        <v>1.2381710965453893E-6</v>
      </c>
      <c r="N715">
        <v>0</v>
      </c>
      <c r="O715" s="1">
        <v>5.2800207907037703E-12</v>
      </c>
      <c r="P715">
        <v>0</v>
      </c>
      <c r="Q715">
        <v>100</v>
      </c>
      <c r="AJ715">
        <v>1</v>
      </c>
    </row>
    <row r="716" spans="1:36" x14ac:dyDescent="0.25">
      <c r="A716">
        <v>1108</v>
      </c>
      <c r="B716">
        <v>763</v>
      </c>
      <c r="C716">
        <v>150</v>
      </c>
      <c r="D716">
        <v>0.43979201853014099</v>
      </c>
      <c r="E716">
        <v>22.7118967070524</v>
      </c>
      <c r="F716">
        <v>2.53991195906073</v>
      </c>
      <c r="G716">
        <v>-371.73659821969937</v>
      </c>
      <c r="H716">
        <v>-325.24285529567993</v>
      </c>
      <c r="I716">
        <v>44.871633377425503</v>
      </c>
      <c r="J716">
        <v>26.340262816275001</v>
      </c>
      <c r="K716">
        <v>8.9420015627043092</v>
      </c>
      <c r="L716">
        <v>0</v>
      </c>
      <c r="M716">
        <v>1.2381710965453891E-6</v>
      </c>
      <c r="N716">
        <v>0</v>
      </c>
      <c r="O716" s="1">
        <v>1.26979371433811E-11</v>
      </c>
      <c r="P716">
        <v>0</v>
      </c>
      <c r="Q716">
        <v>100</v>
      </c>
      <c r="AJ716">
        <v>1</v>
      </c>
    </row>
    <row r="717" spans="1:36" x14ac:dyDescent="0.25">
      <c r="A717">
        <v>1109</v>
      </c>
      <c r="B717">
        <v>762</v>
      </c>
      <c r="C717">
        <v>150</v>
      </c>
      <c r="D717">
        <v>0.439183210162781</v>
      </c>
      <c r="E717">
        <v>27.190619544385399</v>
      </c>
      <c r="F717">
        <v>2.53991195906073</v>
      </c>
      <c r="G717">
        <v>-444.98831610013542</v>
      </c>
      <c r="H717">
        <v>-389.41137392782542</v>
      </c>
      <c r="I717">
        <v>53.689747546065803</v>
      </c>
      <c r="J717">
        <v>31.530548221524299</v>
      </c>
      <c r="K717">
        <v>10.7053393907561</v>
      </c>
      <c r="L717">
        <v>0</v>
      </c>
      <c r="M717">
        <v>1.2381710965453893E-6</v>
      </c>
      <c r="N717">
        <v>0</v>
      </c>
      <c r="O717" s="1">
        <v>1.5201935017474099E-11</v>
      </c>
      <c r="P717">
        <v>0</v>
      </c>
      <c r="Q717">
        <v>100</v>
      </c>
      <c r="AJ717">
        <v>1</v>
      </c>
    </row>
    <row r="718" spans="1:36" x14ac:dyDescent="0.25">
      <c r="A718">
        <v>1110</v>
      </c>
      <c r="B718">
        <v>761</v>
      </c>
      <c r="C718">
        <v>150</v>
      </c>
      <c r="D718">
        <v>0.43857322438717999</v>
      </c>
      <c r="E718">
        <v>29.142803208558099</v>
      </c>
      <c r="F718">
        <v>2.53991195906073</v>
      </c>
      <c r="G718">
        <v>-476.87926636861039</v>
      </c>
      <c r="H718">
        <v>-417.40343025494565</v>
      </c>
      <c r="I718">
        <v>57.511807874742203</v>
      </c>
      <c r="J718">
        <v>33.790089144070997</v>
      </c>
      <c r="K718">
        <v>11.473942277642999</v>
      </c>
      <c r="L718">
        <v>0</v>
      </c>
      <c r="M718">
        <v>1.2381710965453889E-6</v>
      </c>
      <c r="N718">
        <v>0</v>
      </c>
      <c r="O718" s="1">
        <v>1.6293376466849099E-11</v>
      </c>
      <c r="P718">
        <v>0</v>
      </c>
      <c r="Q718">
        <v>100</v>
      </c>
      <c r="AJ718">
        <v>1</v>
      </c>
    </row>
    <row r="719" spans="1:36" x14ac:dyDescent="0.25">
      <c r="A719">
        <v>1111</v>
      </c>
      <c r="B719">
        <v>760</v>
      </c>
      <c r="C719">
        <v>150</v>
      </c>
      <c r="D719">
        <v>0.43796205778444602</v>
      </c>
      <c r="E719">
        <v>30.1435571227065</v>
      </c>
      <c r="F719">
        <v>2.53991195906073</v>
      </c>
      <c r="G719">
        <v>-493.19566774987914</v>
      </c>
      <c r="H719">
        <v>-431.77186980331038</v>
      </c>
      <c r="I719">
        <v>59.452933210636097</v>
      </c>
      <c r="J719">
        <v>34.946041233153899</v>
      </c>
      <c r="K719">
        <v>11.8679535387729</v>
      </c>
      <c r="L719">
        <v>0</v>
      </c>
      <c r="M719">
        <v>1.2381710965453893E-6</v>
      </c>
      <c r="N719">
        <v>0</v>
      </c>
      <c r="O719" s="1">
        <v>1.68528854528997E-11</v>
      </c>
      <c r="P719">
        <v>0</v>
      </c>
      <c r="Q719">
        <v>100</v>
      </c>
      <c r="AJ719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3EA17-0921-420D-83AE-A8D3CCA6002C}">
  <sheetPr codeName="Sheet14"/>
  <dimension ref="A1:AJ1112"/>
  <sheetViews>
    <sheetView workbookViewId="0"/>
  </sheetViews>
  <sheetFormatPr defaultRowHeight="15" x14ac:dyDescent="0.25"/>
  <sheetData>
    <row r="1" spans="1:3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5">
      <c r="A2">
        <v>1</v>
      </c>
      <c r="B2">
        <v>752</v>
      </c>
      <c r="C2">
        <v>300</v>
      </c>
      <c r="D2">
        <v>0.27207774472028401</v>
      </c>
      <c r="E2">
        <v>4.3475765300731801</v>
      </c>
      <c r="F2">
        <v>0.58274128751842902</v>
      </c>
      <c r="G2">
        <v>-93.830437621530479</v>
      </c>
      <c r="H2">
        <v>-55.4646286221233</v>
      </c>
      <c r="I2">
        <v>37.427007705866899</v>
      </c>
      <c r="J2">
        <v>16.665814196980001</v>
      </c>
      <c r="K2">
        <v>7.4605603261562097</v>
      </c>
      <c r="L2">
        <v>1.1200314181014446E-3</v>
      </c>
      <c r="M2">
        <v>1.6629686818048626E-4</v>
      </c>
      <c r="N2" s="1">
        <v>5.72221878458503E-6</v>
      </c>
      <c r="O2" s="1">
        <v>8.9171587771399199E-7</v>
      </c>
      <c r="P2" s="1">
        <v>-3.6681910099473201E-6</v>
      </c>
      <c r="AE2">
        <v>100</v>
      </c>
      <c r="AJ2">
        <v>1</v>
      </c>
    </row>
    <row r="3" spans="1:36" x14ac:dyDescent="0.25">
      <c r="A3">
        <v>2</v>
      </c>
      <c r="B3">
        <v>751</v>
      </c>
      <c r="C3">
        <v>300</v>
      </c>
      <c r="D3">
        <v>0.27129863789483999</v>
      </c>
      <c r="E3">
        <v>4.35403287818127</v>
      </c>
      <c r="F3">
        <v>0.58339448346576706</v>
      </c>
      <c r="G3">
        <v>-93.932305627948736</v>
      </c>
      <c r="H3">
        <v>-55.563689760690984</v>
      </c>
      <c r="I3">
        <v>37.466296452901297</v>
      </c>
      <c r="J3">
        <v>16.6967391199682</v>
      </c>
      <c r="K3">
        <v>7.4632739965508401</v>
      </c>
      <c r="L3">
        <v>1.120516574415748E-3</v>
      </c>
      <c r="M3">
        <v>1.6599121316180233E-4</v>
      </c>
      <c r="N3" s="1">
        <v>5.7670468406733299E-6</v>
      </c>
      <c r="O3" s="1">
        <v>8.8988223391842096E-7</v>
      </c>
      <c r="P3" s="1">
        <v>-3.6710758306163199E-6</v>
      </c>
      <c r="AE3">
        <v>100</v>
      </c>
      <c r="AJ3">
        <v>1</v>
      </c>
    </row>
    <row r="4" spans="1:36" x14ac:dyDescent="0.25">
      <c r="A4">
        <v>3</v>
      </c>
      <c r="B4">
        <v>750</v>
      </c>
      <c r="C4">
        <v>300</v>
      </c>
      <c r="D4">
        <v>0.270518008112205</v>
      </c>
      <c r="E4">
        <v>4.3655055459432299</v>
      </c>
      <c r="F4">
        <v>0.58404869357908595</v>
      </c>
      <c r="G4">
        <v>-94.142255905460502</v>
      </c>
      <c r="H4">
        <v>-55.726841243180395</v>
      </c>
      <c r="I4">
        <v>37.548661362093704</v>
      </c>
      <c r="J4">
        <v>16.7469148673737</v>
      </c>
      <c r="K4">
        <v>7.4745575051133999</v>
      </c>
      <c r="L4">
        <v>1.1209970776875689E-3</v>
      </c>
      <c r="M4">
        <v>1.6568509018277691E-4</v>
      </c>
      <c r="N4" s="1">
        <v>5.8186888038901596E-6</v>
      </c>
      <c r="O4" s="1">
        <v>8.8906118415762002E-7</v>
      </c>
      <c r="P4" s="1">
        <v>-3.6781429158934498E-6</v>
      </c>
      <c r="AE4">
        <v>100</v>
      </c>
      <c r="AJ4">
        <v>1</v>
      </c>
    </row>
    <row r="5" spans="1:36" x14ac:dyDescent="0.25">
      <c r="A5">
        <v>4</v>
      </c>
      <c r="B5">
        <v>749</v>
      </c>
      <c r="C5">
        <v>300</v>
      </c>
      <c r="D5">
        <v>0.26973585090251001</v>
      </c>
      <c r="E5">
        <v>4.3768881864785198</v>
      </c>
      <c r="F5">
        <v>0.58470391689982804</v>
      </c>
      <c r="G5">
        <v>-94.350084527550806</v>
      </c>
      <c r="H5">
        <v>-55.88893735644033</v>
      </c>
      <c r="I5">
        <v>37.630144201244903</v>
      </c>
      <c r="J5">
        <v>16.796766348892898</v>
      </c>
      <c r="K5">
        <v>7.4856488215186099</v>
      </c>
      <c r="L5">
        <v>1.1214729030611494E-3</v>
      </c>
      <c r="M5">
        <v>1.6537850248520095E-4</v>
      </c>
      <c r="N5" s="1">
        <v>5.8704203201622904E-6</v>
      </c>
      <c r="O5" s="1">
        <v>8.8820563689187904E-7</v>
      </c>
      <c r="P5" s="1">
        <v>-3.6850836957271099E-6</v>
      </c>
      <c r="AE5">
        <v>100</v>
      </c>
      <c r="AJ5">
        <v>1</v>
      </c>
    </row>
    <row r="6" spans="1:36" x14ac:dyDescent="0.25">
      <c r="A6">
        <v>5</v>
      </c>
      <c r="B6">
        <v>748</v>
      </c>
      <c r="C6">
        <v>300</v>
      </c>
      <c r="D6">
        <v>0.26895216177838999</v>
      </c>
      <c r="E6">
        <v>4.3881812574918104</v>
      </c>
      <c r="F6">
        <v>0.58536015244613804</v>
      </c>
      <c r="G6">
        <v>-94.555803829486635</v>
      </c>
      <c r="H6">
        <v>-56.049982947356519</v>
      </c>
      <c r="I6">
        <v>37.710749712491598</v>
      </c>
      <c r="J6">
        <v>16.8462946828156</v>
      </c>
      <c r="K6">
        <v>7.4965493280576299</v>
      </c>
      <c r="L6">
        <v>1.1219440257605687E-3</v>
      </c>
      <c r="M6">
        <v>1.6507145334000519E-4</v>
      </c>
      <c r="N6" s="1">
        <v>5.9222385329506202E-6</v>
      </c>
      <c r="O6" s="1">
        <v>8.87315938438622E-7</v>
      </c>
      <c r="P6" s="1">
        <v>-3.6918983816476699E-6</v>
      </c>
      <c r="AE6">
        <v>100</v>
      </c>
      <c r="AJ6">
        <v>1</v>
      </c>
    </row>
    <row r="7" spans="1:36" x14ac:dyDescent="0.25">
      <c r="A7">
        <v>6</v>
      </c>
      <c r="B7">
        <v>747</v>
      </c>
      <c r="C7">
        <v>300</v>
      </c>
      <c r="D7">
        <v>0.26816693623486898</v>
      </c>
      <c r="E7">
        <v>4.3993852075236104</v>
      </c>
      <c r="F7">
        <v>0.58601739921274598</v>
      </c>
      <c r="G7">
        <v>-94.759425931648821</v>
      </c>
      <c r="H7">
        <v>-56.209982751705617</v>
      </c>
      <c r="I7">
        <v>37.790482554832202</v>
      </c>
      <c r="J7">
        <v>16.895500954251499</v>
      </c>
      <c r="K7">
        <v>7.5072603875477597</v>
      </c>
      <c r="L7">
        <v>1.1224104210913301E-3</v>
      </c>
      <c r="M7">
        <v>1.647639460471249E-4</v>
      </c>
      <c r="N7" s="1">
        <v>5.9741405671389003E-6</v>
      </c>
      <c r="O7" s="1">
        <v>8.8639243268388304E-7</v>
      </c>
      <c r="P7" s="1">
        <v>-3.6985871827901199E-6</v>
      </c>
      <c r="AE7">
        <v>100</v>
      </c>
      <c r="AJ7">
        <v>1</v>
      </c>
    </row>
    <row r="8" spans="1:36" x14ac:dyDescent="0.25">
      <c r="A8">
        <v>7</v>
      </c>
      <c r="B8">
        <v>746</v>
      </c>
      <c r="C8">
        <v>300</v>
      </c>
      <c r="D8">
        <v>0.26738016974930101</v>
      </c>
      <c r="E8">
        <v>4.4105004757900002</v>
      </c>
      <c r="F8">
        <v>0.58667565617094397</v>
      </c>
      <c r="G8">
        <v>-94.960962736488142</v>
      </c>
      <c r="H8">
        <v>-56.368941391937398</v>
      </c>
      <c r="I8">
        <v>37.869347302907997</v>
      </c>
      <c r="J8">
        <v>16.944386214485601</v>
      </c>
      <c r="K8">
        <v>7.517783343144</v>
      </c>
      <c r="L8">
        <v>1.1228720644420346E-3</v>
      </c>
      <c r="M8">
        <v>1.6445598393534532E-4</v>
      </c>
      <c r="N8" s="1">
        <v>6.0261235287902703E-6</v>
      </c>
      <c r="O8" s="1">
        <v>8.8543546107044902E-7</v>
      </c>
      <c r="P8" s="1">
        <v>-3.7051503058034702E-6</v>
      </c>
      <c r="AE8">
        <v>100</v>
      </c>
      <c r="AJ8">
        <v>1</v>
      </c>
    </row>
    <row r="9" spans="1:36" x14ac:dyDescent="0.25">
      <c r="A9">
        <v>8</v>
      </c>
      <c r="B9">
        <v>745</v>
      </c>
      <c r="C9">
        <v>300</v>
      </c>
      <c r="D9">
        <v>0.26659185778126798</v>
      </c>
      <c r="E9">
        <v>4.4215274924051799</v>
      </c>
      <c r="F9">
        <v>0.58733492226846595</v>
      </c>
      <c r="G9">
        <v>-95.160425933727907</v>
      </c>
      <c r="H9">
        <v>-56.52686337984769</v>
      </c>
      <c r="I9">
        <v>37.947348449073502</v>
      </c>
      <c r="J9">
        <v>16.992951481793298</v>
      </c>
      <c r="K9">
        <v>7.5281195188051999</v>
      </c>
      <c r="L9">
        <v>1.1233289312865074E-3</v>
      </c>
      <c r="M9">
        <v>1.6414757036223369E-4</v>
      </c>
      <c r="N9" s="1">
        <v>6.0781845054189303E-6</v>
      </c>
      <c r="O9" s="1">
        <v>8.8444536266407401E-7</v>
      </c>
      <c r="P9" s="1">
        <v>-3.71158795508477E-6</v>
      </c>
      <c r="AE9">
        <v>100</v>
      </c>
      <c r="AJ9">
        <v>1</v>
      </c>
    </row>
    <row r="10" spans="1:36" x14ac:dyDescent="0.25">
      <c r="A10">
        <v>9</v>
      </c>
      <c r="B10">
        <v>744</v>
      </c>
      <c r="C10">
        <v>300</v>
      </c>
      <c r="D10">
        <v>0.26580199577250502</v>
      </c>
      <c r="E10">
        <v>4.4324666782915703</v>
      </c>
      <c r="F10">
        <v>0.58799519642946096</v>
      </c>
      <c r="G10">
        <v>-95.357826998833332</v>
      </c>
      <c r="H10">
        <v>-56.683753115259314</v>
      </c>
      <c r="I10">
        <v>38.024490402784203</v>
      </c>
      <c r="J10">
        <v>17.0411977410599</v>
      </c>
      <c r="K10">
        <v>7.5382702192250202</v>
      </c>
      <c r="L10">
        <v>1.1237809971851862E-3</v>
      </c>
      <c r="M10">
        <v>1.6383870871392164E-4</v>
      </c>
      <c r="N10" s="1">
        <v>6.1303205658462803E-6</v>
      </c>
      <c r="O10" s="1">
        <v>8.8342247415493205E-7</v>
      </c>
      <c r="P10" s="1">
        <v>-3.7179003327465202E-6</v>
      </c>
      <c r="AE10">
        <v>100</v>
      </c>
      <c r="AJ10">
        <v>1</v>
      </c>
    </row>
    <row r="11" spans="1:36" x14ac:dyDescent="0.25">
      <c r="A11">
        <v>10</v>
      </c>
      <c r="B11">
        <v>743</v>
      </c>
      <c r="C11">
        <v>300</v>
      </c>
      <c r="D11">
        <v>0.265010579146782</v>
      </c>
      <c r="E11">
        <v>4.4433184452142402</v>
      </c>
      <c r="F11">
        <v>0.58865647755436701</v>
      </c>
      <c r="G11">
        <v>-95.553177194157229</v>
      </c>
      <c r="H11">
        <v>-56.839614886292594</v>
      </c>
      <c r="I11">
        <v>38.100777491049499</v>
      </c>
      <c r="J11">
        <v>17.089125943875299</v>
      </c>
      <c r="K11">
        <v>7.5482367299761304</v>
      </c>
      <c r="L11">
        <v>1.1242282377871451E-3</v>
      </c>
      <c r="M11">
        <v>1.6352940240504997E-4</v>
      </c>
      <c r="N11" s="1">
        <v>6.1825287602221198E-6</v>
      </c>
      <c r="O11" s="1">
        <v>8.8236712988560703E-7</v>
      </c>
      <c r="P11" s="1">
        <v>-3.7240876386926302E-6</v>
      </c>
      <c r="AE11">
        <v>100</v>
      </c>
      <c r="AJ11">
        <v>1</v>
      </c>
    </row>
    <row r="12" spans="1:36" x14ac:dyDescent="0.25">
      <c r="A12">
        <v>11</v>
      </c>
      <c r="B12">
        <v>742</v>
      </c>
      <c r="C12">
        <v>300</v>
      </c>
      <c r="D12">
        <v>0.264217603309855</v>
      </c>
      <c r="E12">
        <v>4.4540831959215499</v>
      </c>
      <c r="F12">
        <v>0.58931876451991005</v>
      </c>
      <c r="G12">
        <v>-95.746487572368466</v>
      </c>
      <c r="H12">
        <v>-56.994452870994216</v>
      </c>
      <c r="I12">
        <v>38.176213959800002</v>
      </c>
      <c r="J12">
        <v>17.136737009043099</v>
      </c>
      <c r="K12">
        <v>7.5580203178327103</v>
      </c>
      <c r="L12">
        <v>1.124670628831615E-3</v>
      </c>
      <c r="M12">
        <v>1.6321965487853474E-4</v>
      </c>
      <c r="N12" s="1">
        <v>6.23480612019841E-6</v>
      </c>
      <c r="O12" s="1">
        <v>8.8127966189818003E-7</v>
      </c>
      <c r="P12" s="1">
        <v>-3.73015007077929E-6</v>
      </c>
      <c r="AE12">
        <v>100</v>
      </c>
      <c r="AJ12">
        <v>1</v>
      </c>
    </row>
    <row r="13" spans="1:36" x14ac:dyDescent="0.25">
      <c r="A13">
        <v>12</v>
      </c>
      <c r="B13">
        <v>741</v>
      </c>
      <c r="C13">
        <v>300</v>
      </c>
      <c r="D13">
        <v>0.26342306364936202</v>
      </c>
      <c r="E13">
        <v>4.6141619863503003</v>
      </c>
      <c r="F13">
        <v>0.58998205617897503</v>
      </c>
      <c r="G13">
        <v>-99.148056196036677</v>
      </c>
      <c r="H13">
        <v>-59.060577066179185</v>
      </c>
      <c r="I13">
        <v>39.530759391301103</v>
      </c>
      <c r="J13">
        <v>17.759047046708002</v>
      </c>
      <c r="K13">
        <v>7.8208513937423199</v>
      </c>
      <c r="L13">
        <v>1.1251081461499783E-3</v>
      </c>
      <c r="M13">
        <v>1.629094696054955E-4</v>
      </c>
      <c r="N13" s="1">
        <v>6.4975314137777299E-6</v>
      </c>
      <c r="O13" s="1">
        <v>9.0961248866713398E-7</v>
      </c>
      <c r="P13" s="1">
        <v>-3.8611054808050097E-6</v>
      </c>
      <c r="AE13">
        <v>100</v>
      </c>
      <c r="AJ13">
        <v>1</v>
      </c>
    </row>
    <row r="14" spans="1:36" x14ac:dyDescent="0.25">
      <c r="A14">
        <v>13</v>
      </c>
      <c r="B14">
        <v>740</v>
      </c>
      <c r="C14">
        <v>300</v>
      </c>
      <c r="D14">
        <v>0.26262695553471999</v>
      </c>
      <c r="E14">
        <v>4.7900958931793598</v>
      </c>
      <c r="F14">
        <v>0.59064635136056898</v>
      </c>
      <c r="G14">
        <v>-102.88745476137885</v>
      </c>
      <c r="H14">
        <v>-61.330944032065254</v>
      </c>
      <c r="I14">
        <v>41.019841007086001</v>
      </c>
      <c r="J14">
        <v>18.442833940978399</v>
      </c>
      <c r="K14">
        <v>8.1099220915277694</v>
      </c>
      <c r="L14">
        <v>1.1255407656673797E-3</v>
      </c>
      <c r="M14">
        <v>1.6259885008507437E-4</v>
      </c>
      <c r="N14" s="1">
        <v>6.7854047448490003E-6</v>
      </c>
      <c r="O14" s="1">
        <v>9.4082867114126105E-7</v>
      </c>
      <c r="P14" s="1">
        <v>-4.00506154656089E-6</v>
      </c>
      <c r="AE14">
        <v>100</v>
      </c>
      <c r="AJ14">
        <v>1</v>
      </c>
    </row>
    <row r="15" spans="1:36" x14ac:dyDescent="0.25">
      <c r="A15">
        <v>14</v>
      </c>
      <c r="B15">
        <v>739</v>
      </c>
      <c r="C15">
        <v>300</v>
      </c>
      <c r="D15">
        <v>0.261829274317047</v>
      </c>
      <c r="E15">
        <v>4.9706917575718998</v>
      </c>
      <c r="F15">
        <v>0.59131164886975895</v>
      </c>
      <c r="G15">
        <v>-106.72395355268087</v>
      </c>
      <c r="H15">
        <v>-63.662380655010196</v>
      </c>
      <c r="I15">
        <v>42.547465724181002</v>
      </c>
      <c r="J15">
        <v>19.145050568880102</v>
      </c>
      <c r="K15">
        <v>8.4062131484690692</v>
      </c>
      <c r="L15">
        <v>1.1259684634045166E-3</v>
      </c>
      <c r="M15">
        <v>1.6228779984426805E-4</v>
      </c>
      <c r="N15" s="1">
        <v>7.0828743112184702E-6</v>
      </c>
      <c r="O15" s="1">
        <v>9.7270359665975496E-7</v>
      </c>
      <c r="P15" s="1">
        <v>-4.1526303158651203E-6</v>
      </c>
      <c r="AE15">
        <v>100</v>
      </c>
      <c r="AJ15">
        <v>1</v>
      </c>
    </row>
    <row r="16" spans="1:36" x14ac:dyDescent="0.25">
      <c r="A16">
        <v>15</v>
      </c>
      <c r="B16">
        <v>738</v>
      </c>
      <c r="C16">
        <v>300</v>
      </c>
      <c r="D16">
        <v>0.26103001532908299</v>
      </c>
      <c r="E16">
        <v>5.1571516389667504</v>
      </c>
      <c r="F16">
        <v>0.59197794748758203</v>
      </c>
      <c r="G16">
        <v>-110.68323361769752</v>
      </c>
      <c r="H16">
        <v>-66.07034159554938</v>
      </c>
      <c r="I16">
        <v>44.1238621974992</v>
      </c>
      <c r="J16">
        <v>19.8703459984383</v>
      </c>
      <c r="K16">
        <v>8.7117293150095403</v>
      </c>
      <c r="L16">
        <v>1.1263912154793269E-3</v>
      </c>
      <c r="M16">
        <v>1.6197632243779276E-4</v>
      </c>
      <c r="N16" s="1">
        <v>7.3917791631050999E-6</v>
      </c>
      <c r="O16" s="1">
        <v>1.0054616923727399E-6</v>
      </c>
      <c r="P16" s="1">
        <v>-4.3048008928783199E-6</v>
      </c>
      <c r="AE16">
        <v>100</v>
      </c>
      <c r="AJ16">
        <v>1</v>
      </c>
    </row>
    <row r="17" spans="1:36" x14ac:dyDescent="0.25">
      <c r="A17">
        <v>16</v>
      </c>
      <c r="B17">
        <v>737</v>
      </c>
      <c r="C17">
        <v>300</v>
      </c>
      <c r="D17">
        <v>0.260229173885068</v>
      </c>
      <c r="E17">
        <v>5.3512860989664102</v>
      </c>
      <c r="F17">
        <v>0.59264524597101398</v>
      </c>
      <c r="G17">
        <v>-114.80398950583512</v>
      </c>
      <c r="H17">
        <v>-68.578098190499816</v>
      </c>
      <c r="I17">
        <v>45.764444537789103</v>
      </c>
      <c r="J17">
        <v>20.625721196511801</v>
      </c>
      <c r="K17">
        <v>9.0294929982921701</v>
      </c>
      <c r="L17">
        <v>1.1268089981088521E-3</v>
      </c>
      <c r="M17">
        <v>1.6166442144791585E-4</v>
      </c>
      <c r="N17" s="1">
        <v>7.7148756941540894E-6</v>
      </c>
      <c r="O17" s="1">
        <v>1.0394421217867E-6</v>
      </c>
      <c r="P17" s="1">
        <v>-4.4630662447106696E-6</v>
      </c>
      <c r="AE17">
        <v>100</v>
      </c>
      <c r="AJ17">
        <v>1</v>
      </c>
    </row>
    <row r="18" spans="1:36" x14ac:dyDescent="0.25">
      <c r="A18">
        <v>17</v>
      </c>
      <c r="B18">
        <v>736</v>
      </c>
      <c r="C18">
        <v>300</v>
      </c>
      <c r="D18">
        <v>0.25942674528068399</v>
      </c>
      <c r="E18">
        <v>5.55605786777127</v>
      </c>
      <c r="F18">
        <v>0.59331354305285799</v>
      </c>
      <c r="G18">
        <v>-119.14956221739557</v>
      </c>
      <c r="H18">
        <v>-71.223719518405701</v>
      </c>
      <c r="I18">
        <v>47.494448017126103</v>
      </c>
      <c r="J18">
        <v>21.422629405264701</v>
      </c>
      <c r="K18">
        <v>9.3644548195932096</v>
      </c>
      <c r="L18">
        <v>1.1272217876108124E-3</v>
      </c>
      <c r="M18">
        <v>1.6135210048428246E-4</v>
      </c>
      <c r="N18" s="1">
        <v>8.0566514757992498E-6</v>
      </c>
      <c r="O18" s="1">
        <v>1.07520179931448E-6</v>
      </c>
      <c r="P18" s="1">
        <v>-4.6298739606854503E-6</v>
      </c>
      <c r="AE18">
        <v>100</v>
      </c>
      <c r="AJ18">
        <v>1</v>
      </c>
    </row>
    <row r="19" spans="1:36" x14ac:dyDescent="0.25">
      <c r="A19">
        <v>18</v>
      </c>
      <c r="B19">
        <v>735</v>
      </c>
      <c r="C19">
        <v>300</v>
      </c>
      <c r="D19">
        <v>0.25862272479293502</v>
      </c>
      <c r="E19">
        <v>6.5846361788383003</v>
      </c>
      <c r="F19">
        <v>0.59398283744173197</v>
      </c>
      <c r="G19">
        <v>-141.15113143076414</v>
      </c>
      <c r="H19">
        <v>-84.434571569403857</v>
      </c>
      <c r="I19">
        <v>56.261794370405902</v>
      </c>
      <c r="J19">
        <v>25.3975856836867</v>
      </c>
      <c r="K19">
        <v>11.085566389759901</v>
      </c>
      <c r="L19">
        <v>1.1276295604055132E-3</v>
      </c>
      <c r="M19">
        <v>1.6103936318377068E-4</v>
      </c>
      <c r="N19" s="1">
        <v>9.6033354648373996E-6</v>
      </c>
      <c r="O19" s="1">
        <v>1.26949397571517E-6</v>
      </c>
      <c r="P19" s="1">
        <v>-5.4822227036233998E-6</v>
      </c>
      <c r="AE19">
        <v>100</v>
      </c>
      <c r="AJ19">
        <v>1</v>
      </c>
    </row>
    <row r="20" spans="1:36" x14ac:dyDescent="0.25">
      <c r="A20">
        <v>19</v>
      </c>
      <c r="B20">
        <v>734</v>
      </c>
      <c r="C20">
        <v>300</v>
      </c>
      <c r="D20">
        <v>0.25781710768008598</v>
      </c>
      <c r="E20">
        <v>10.1437329808002</v>
      </c>
      <c r="F20">
        <v>0.59465312782199997</v>
      </c>
      <c r="G20">
        <v>-217.35882917591087</v>
      </c>
      <c r="H20">
        <v>-130.11188426762396</v>
      </c>
      <c r="I20">
        <v>86.633321526282103</v>
      </c>
      <c r="J20">
        <v>39.139266672279298</v>
      </c>
      <c r="K20">
        <v>17.0582353076205</v>
      </c>
      <c r="L20">
        <v>1.1280322930175384E-3</v>
      </c>
      <c r="M20">
        <v>1.6072621321029591E-4</v>
      </c>
      <c r="N20" s="1">
        <v>1.48790821184986E-5</v>
      </c>
      <c r="O20" s="1">
        <v>1.9483494621953399E-6</v>
      </c>
      <c r="P20" s="1">
        <v>-8.4380171376107202E-6</v>
      </c>
      <c r="AE20">
        <v>100</v>
      </c>
      <c r="AJ20">
        <v>1</v>
      </c>
    </row>
    <row r="21" spans="1:36" x14ac:dyDescent="0.25">
      <c r="A21">
        <v>20</v>
      </c>
      <c r="B21">
        <v>733</v>
      </c>
      <c r="C21">
        <v>300</v>
      </c>
      <c r="D21">
        <v>0.257009889181535</v>
      </c>
      <c r="E21">
        <v>10.7118664144033</v>
      </c>
      <c r="F21">
        <v>0.59532441285367199</v>
      </c>
      <c r="G21">
        <v>-229.44126685847075</v>
      </c>
      <c r="H21">
        <v>-137.44057091414331</v>
      </c>
      <c r="I21">
        <v>91.444442610021994</v>
      </c>
      <c r="J21">
        <v>41.346031866807401</v>
      </c>
      <c r="K21">
        <v>17.993326299279801</v>
      </c>
      <c r="L21">
        <v>1.1284299620773256E-3</v>
      </c>
      <c r="M21">
        <v>1.6041265425464807E-4</v>
      </c>
      <c r="N21" s="1">
        <v>1.58021828474585E-5</v>
      </c>
      <c r="O21" s="1">
        <v>2.0497406897066302E-6</v>
      </c>
      <c r="P21" s="1">
        <v>-8.9026778013559204E-6</v>
      </c>
      <c r="AE21">
        <v>100</v>
      </c>
      <c r="AJ21">
        <v>1</v>
      </c>
    </row>
    <row r="22" spans="1:36" x14ac:dyDescent="0.25">
      <c r="A22">
        <v>21</v>
      </c>
      <c r="B22">
        <v>732</v>
      </c>
      <c r="C22">
        <v>300</v>
      </c>
      <c r="D22">
        <v>0.256201064517732</v>
      </c>
      <c r="E22">
        <v>10.911320737940301</v>
      </c>
      <c r="F22">
        <v>0.59599669117238196</v>
      </c>
      <c r="G22">
        <v>-233.62032357835224</v>
      </c>
      <c r="H22">
        <v>-140.04182960728932</v>
      </c>
      <c r="I22">
        <v>93.105246081501306</v>
      </c>
      <c r="J22">
        <v>42.1307705247822</v>
      </c>
      <c r="K22">
        <v>18.307686769999801</v>
      </c>
      <c r="L22">
        <v>1.128822544323012E-3</v>
      </c>
      <c r="M22">
        <v>1.6009869003430629E-4</v>
      </c>
      <c r="N22" s="1">
        <v>1.61878255231015E-5</v>
      </c>
      <c r="O22" s="1">
        <v>2.0800336199819298E-6</v>
      </c>
      <c r="P22" s="1">
        <v>-9.0602657955152002E-6</v>
      </c>
      <c r="AE22">
        <v>100</v>
      </c>
      <c r="AJ22">
        <v>1</v>
      </c>
    </row>
    <row r="23" spans="1:36" x14ac:dyDescent="0.25">
      <c r="A23">
        <v>22</v>
      </c>
      <c r="B23">
        <v>752</v>
      </c>
      <c r="C23">
        <v>297</v>
      </c>
      <c r="D23">
        <v>0.27529678583622103</v>
      </c>
      <c r="E23">
        <v>4.4031750192644701</v>
      </c>
      <c r="F23">
        <v>0.57981707406786798</v>
      </c>
      <c r="G23">
        <v>-95.053102387972075</v>
      </c>
      <c r="H23">
        <v>-56.170456427094713</v>
      </c>
      <c r="I23">
        <v>37.931196144963401</v>
      </c>
      <c r="J23">
        <v>16.896885348419701</v>
      </c>
      <c r="K23">
        <v>7.59407615987016</v>
      </c>
      <c r="L23">
        <v>1.1292789422018825E-3</v>
      </c>
      <c r="M23">
        <v>1.6909465701916979E-4</v>
      </c>
      <c r="N23" s="1">
        <v>5.8727049354652696E-6</v>
      </c>
      <c r="O23" s="1">
        <v>9.3606061889313801E-7</v>
      </c>
      <c r="P23" s="1">
        <v>-3.81267676423305E-6</v>
      </c>
      <c r="AE23">
        <v>100</v>
      </c>
      <c r="AJ23">
        <v>1</v>
      </c>
    </row>
    <row r="24" spans="1:36" x14ac:dyDescent="0.25">
      <c r="A24">
        <v>23</v>
      </c>
      <c r="B24">
        <v>751</v>
      </c>
      <c r="C24">
        <v>297</v>
      </c>
      <c r="D24">
        <v>0.27452082214519502</v>
      </c>
      <c r="E24">
        <v>4.4088055620920397</v>
      </c>
      <c r="F24">
        <v>0.58047236435553595</v>
      </c>
      <c r="G24">
        <v>-95.136679725655782</v>
      </c>
      <c r="H24">
        <v>-56.259205846760615</v>
      </c>
      <c r="I24">
        <v>37.963185928008002</v>
      </c>
      <c r="J24">
        <v>16.9248425271144</v>
      </c>
      <c r="K24">
        <v>7.5952032048706899</v>
      </c>
      <c r="L24">
        <v>1.129778519012832E-3</v>
      </c>
      <c r="M24">
        <v>1.6878330644682762E-4</v>
      </c>
      <c r="N24" s="1">
        <v>5.9181368476111E-6</v>
      </c>
      <c r="O24" s="1">
        <v>9.3394123795980495E-7</v>
      </c>
      <c r="P24" s="1">
        <v>-3.8149494769751103E-6</v>
      </c>
      <c r="AE24">
        <v>100</v>
      </c>
      <c r="AJ24">
        <v>1</v>
      </c>
    </row>
    <row r="25" spans="1:36" x14ac:dyDescent="0.25">
      <c r="A25">
        <v>24</v>
      </c>
      <c r="B25">
        <v>750</v>
      </c>
      <c r="C25">
        <v>297</v>
      </c>
      <c r="D25">
        <v>0.273743341641011</v>
      </c>
      <c r="E25">
        <v>4.4202478741703803</v>
      </c>
      <c r="F25">
        <v>0.58112868416990204</v>
      </c>
      <c r="G25">
        <v>-95.345537525134375</v>
      </c>
      <c r="H25">
        <v>-56.422189084257425</v>
      </c>
      <c r="I25">
        <v>38.045133145819101</v>
      </c>
      <c r="J25">
        <v>16.975123574867201</v>
      </c>
      <c r="K25">
        <v>7.6063150805993498</v>
      </c>
      <c r="L25">
        <v>1.1302733445843576E-3</v>
      </c>
      <c r="M25">
        <v>1.6847146552030254E-4</v>
      </c>
      <c r="N25" s="1">
        <v>5.9715390312596598E-6</v>
      </c>
      <c r="O25" s="1">
        <v>9.3304037275846699E-7</v>
      </c>
      <c r="P25" s="1">
        <v>-3.8222022422209501E-6</v>
      </c>
      <c r="AE25">
        <v>100</v>
      </c>
      <c r="AJ25">
        <v>1</v>
      </c>
    </row>
    <row r="26" spans="1:36" x14ac:dyDescent="0.25">
      <c r="A26">
        <v>25</v>
      </c>
      <c r="B26">
        <v>749</v>
      </c>
      <c r="C26">
        <v>297</v>
      </c>
      <c r="D26">
        <v>0.27296433987183999</v>
      </c>
      <c r="E26">
        <v>4.4316017672636301</v>
      </c>
      <c r="F26">
        <v>0.581786032556323</v>
      </c>
      <c r="G26">
        <v>-95.552308494935488</v>
      </c>
      <c r="H26">
        <v>-56.584137593061577</v>
      </c>
      <c r="I26">
        <v>38.126211355022903</v>
      </c>
      <c r="J26">
        <v>17.025086274803002</v>
      </c>
      <c r="K26">
        <v>7.61723643964348</v>
      </c>
      <c r="L26">
        <v>1.130763393157192E-3</v>
      </c>
      <c r="M26">
        <v>1.6815913757458261E-4</v>
      </c>
      <c r="N26" s="1">
        <v>6.0250385911397298E-6</v>
      </c>
      <c r="O26" s="1">
        <v>9.3210397519347403E-7</v>
      </c>
      <c r="P26" s="1">
        <v>-3.8293259275566002E-6</v>
      </c>
      <c r="AE26">
        <v>100</v>
      </c>
      <c r="AJ26">
        <v>1</v>
      </c>
    </row>
    <row r="27" spans="1:36" x14ac:dyDescent="0.25">
      <c r="A27">
        <v>26</v>
      </c>
      <c r="B27">
        <v>748</v>
      </c>
      <c r="C27">
        <v>297</v>
      </c>
      <c r="D27">
        <v>0.27218381236840999</v>
      </c>
      <c r="E27">
        <v>4.4428677019386003</v>
      </c>
      <c r="F27">
        <v>0.58244440853624502</v>
      </c>
      <c r="G27">
        <v>-95.757004994615983</v>
      </c>
      <c r="H27">
        <v>-56.745056273995445</v>
      </c>
      <c r="I27">
        <v>38.206425307097703</v>
      </c>
      <c r="J27">
        <v>17.074731751426</v>
      </c>
      <c r="K27">
        <v>7.6279686727598204</v>
      </c>
      <c r="L27">
        <v>1.1312486390557283E-3</v>
      </c>
      <c r="M27">
        <v>1.6784632597567403E-4</v>
      </c>
      <c r="N27" s="1">
        <v>6.0786325751306801E-6</v>
      </c>
      <c r="O27" s="1">
        <v>9.3113240166424798E-7</v>
      </c>
      <c r="P27" s="1">
        <v>-3.8363207343400804E-6</v>
      </c>
      <c r="AE27">
        <v>100</v>
      </c>
      <c r="AJ27">
        <v>1</v>
      </c>
    </row>
    <row r="28" spans="1:36" x14ac:dyDescent="0.25">
      <c r="A28">
        <v>27</v>
      </c>
      <c r="B28">
        <v>747</v>
      </c>
      <c r="C28">
        <v>297</v>
      </c>
      <c r="D28">
        <v>0.27140175464392802</v>
      </c>
      <c r="E28">
        <v>4.4540461298436398</v>
      </c>
      <c r="F28">
        <v>0.58310381110708698</v>
      </c>
      <c r="G28">
        <v>-95.959639174018804</v>
      </c>
      <c r="H28">
        <v>-56.904949919964068</v>
      </c>
      <c r="I28">
        <v>38.285779672361897</v>
      </c>
      <c r="J28">
        <v>17.1240610969739</v>
      </c>
      <c r="K28">
        <v>7.6385131515212299</v>
      </c>
      <c r="L28">
        <v>1.1317290566896627E-3</v>
      </c>
      <c r="M28">
        <v>1.6753303412044536E-4</v>
      </c>
      <c r="N28" s="1">
        <v>6.1323180118747198E-6</v>
      </c>
      <c r="O28" s="1">
        <v>9.3012600614197002E-7</v>
      </c>
      <c r="P28" s="1">
        <v>-3.8431868617596102E-6</v>
      </c>
      <c r="AE28">
        <v>100</v>
      </c>
      <c r="AJ28">
        <v>1</v>
      </c>
    </row>
    <row r="29" spans="1:36" x14ac:dyDescent="0.25">
      <c r="A29">
        <v>28</v>
      </c>
      <c r="B29">
        <v>746</v>
      </c>
      <c r="C29">
        <v>297</v>
      </c>
      <c r="D29">
        <v>0.27061816219398599</v>
      </c>
      <c r="E29">
        <v>4.4651374936436099</v>
      </c>
      <c r="F29">
        <v>0.58376423924219301</v>
      </c>
      <c r="G29">
        <v>-96.160222972269736</v>
      </c>
      <c r="H29">
        <v>-57.063823214959115</v>
      </c>
      <c r="I29">
        <v>38.364279039567599</v>
      </c>
      <c r="J29">
        <v>17.173075371140101</v>
      </c>
      <c r="K29">
        <v>7.6488712282889599</v>
      </c>
      <c r="L29">
        <v>1.1322046205558287E-3</v>
      </c>
      <c r="M29">
        <v>1.6721926543649163E-4</v>
      </c>
      <c r="N29" s="1">
        <v>6.1860919106857804E-6</v>
      </c>
      <c r="O29" s="1">
        <v>9.2908514017642004E-7</v>
      </c>
      <c r="P29" s="1">
        <v>-3.8499245068249897E-6</v>
      </c>
      <c r="AE29">
        <v>100</v>
      </c>
      <c r="AJ29">
        <v>1</v>
      </c>
    </row>
    <row r="30" spans="1:36" x14ac:dyDescent="0.25">
      <c r="A30">
        <v>29</v>
      </c>
      <c r="B30">
        <v>745</v>
      </c>
      <c r="C30">
        <v>297</v>
      </c>
      <c r="D30">
        <v>0.26983303049648899</v>
      </c>
      <c r="E30">
        <v>4.4761422271568501</v>
      </c>
      <c r="F30">
        <v>0.584425691890749</v>
      </c>
      <c r="G30">
        <v>-96.358768121124612</v>
      </c>
      <c r="H30">
        <v>-57.221680735644334</v>
      </c>
      <c r="I30">
        <v>38.441927917231503</v>
      </c>
      <c r="J30">
        <v>17.221775601563301</v>
      </c>
      <c r="K30">
        <v>7.6590442365316198</v>
      </c>
      <c r="L30">
        <v>1.1326753052403585E-3</v>
      </c>
      <c r="M30">
        <v>1.6690502338202463E-4</v>
      </c>
      <c r="N30" s="1">
        <v>6.2399512617250201E-6</v>
      </c>
      <c r="O30" s="1">
        <v>9.2801015294515804E-7</v>
      </c>
      <c r="P30" s="1">
        <v>-3.8565338645339902E-6</v>
      </c>
      <c r="AE30">
        <v>100</v>
      </c>
      <c r="AJ30">
        <v>1</v>
      </c>
    </row>
    <row r="31" spans="1:36" x14ac:dyDescent="0.25">
      <c r="A31">
        <v>30</v>
      </c>
      <c r="B31">
        <v>744</v>
      </c>
      <c r="C31">
        <v>297</v>
      </c>
      <c r="D31">
        <v>0.269046355011553</v>
      </c>
      <c r="E31">
        <v>4.4870607553746504</v>
      </c>
      <c r="F31">
        <v>0.58508816797770202</v>
      </c>
      <c r="G31">
        <v>-96.555286145780414</v>
      </c>
      <c r="H31">
        <v>-57.378526951439248</v>
      </c>
      <c r="I31">
        <v>38.518730733955103</v>
      </c>
      <c r="J31">
        <v>17.2701627838672</v>
      </c>
      <c r="K31">
        <v>7.6690334909415796</v>
      </c>
      <c r="L31">
        <v>1.1331410854201896E-3</v>
      </c>
      <c r="M31">
        <v>1.6659031144569206E-4</v>
      </c>
      <c r="N31" s="1">
        <v>6.2938930360255496E-6</v>
      </c>
      <c r="O31" s="1">
        <v>9.2690139127714795E-7</v>
      </c>
      <c r="P31" s="1">
        <v>-3.8630151279352697E-6</v>
      </c>
      <c r="AE31">
        <v>100</v>
      </c>
      <c r="AJ31">
        <v>1</v>
      </c>
    </row>
    <row r="32" spans="1:36" x14ac:dyDescent="0.25">
      <c r="A32">
        <v>31</v>
      </c>
      <c r="B32">
        <v>743</v>
      </c>
      <c r="C32">
        <v>297</v>
      </c>
      <c r="D32">
        <v>0.268258131181422</v>
      </c>
      <c r="E32">
        <v>4.49789349445631</v>
      </c>
      <c r="F32">
        <v>0.58575166640369702</v>
      </c>
      <c r="G32">
        <v>-96.749788365160185</v>
      </c>
      <c r="H32">
        <v>-57.534366224293812</v>
      </c>
      <c r="I32">
        <v>38.594691838533798</v>
      </c>
      <c r="J32">
        <v>17.318237881607999</v>
      </c>
      <c r="K32">
        <v>7.67884028750911</v>
      </c>
      <c r="L32">
        <v>1.1336019358652062E-3</v>
      </c>
      <c r="M32">
        <v>1.6627513314647211E-4</v>
      </c>
      <c r="N32" s="1">
        <v>6.3479141854870998E-6</v>
      </c>
      <c r="O32" s="1">
        <v>9.2575919967173101E-7</v>
      </c>
      <c r="P32" s="1">
        <v>-3.8693684881725201E-6</v>
      </c>
      <c r="AE32">
        <v>100</v>
      </c>
      <c r="AJ32">
        <v>1</v>
      </c>
    </row>
    <row r="33" spans="1:36" x14ac:dyDescent="0.25">
      <c r="A33">
        <v>32</v>
      </c>
      <c r="B33">
        <v>742</v>
      </c>
      <c r="C33">
        <v>297</v>
      </c>
      <c r="D33">
        <v>0.26746835443038097</v>
      </c>
      <c r="E33">
        <v>4.5996948931207999</v>
      </c>
      <c r="F33">
        <v>0.58641618604499901</v>
      </c>
      <c r="G33">
        <v>-98.900079205749066</v>
      </c>
      <c r="H33">
        <v>-58.854262353766075</v>
      </c>
      <c r="I33">
        <v>39.450769915632598</v>
      </c>
      <c r="J33">
        <v>17.716716088278599</v>
      </c>
      <c r="K33">
        <v>7.8437379502479203</v>
      </c>
      <c r="L33">
        <v>1.1340578314400116E-3</v>
      </c>
      <c r="M33">
        <v>1.6595949203349555E-4</v>
      </c>
      <c r="N33" s="1">
        <v>6.53130316381948E-6</v>
      </c>
      <c r="O33" s="1">
        <v>9.4325631080539805E-7</v>
      </c>
      <c r="P33" s="1">
        <v>-3.9538635111236802E-6</v>
      </c>
      <c r="AE33">
        <v>100</v>
      </c>
      <c r="AJ33">
        <v>1</v>
      </c>
    </row>
    <row r="34" spans="1:36" x14ac:dyDescent="0.25">
      <c r="A34">
        <v>33</v>
      </c>
      <c r="B34">
        <v>741</v>
      </c>
      <c r="C34">
        <v>297</v>
      </c>
      <c r="D34">
        <v>0.26667702016467099</v>
      </c>
      <c r="E34">
        <v>4.7726861764892101</v>
      </c>
      <c r="F34">
        <v>0.58708172575342599</v>
      </c>
      <c r="G34">
        <v>-102.57871605927288</v>
      </c>
      <c r="H34">
        <v>-61.086116086383434</v>
      </c>
      <c r="I34">
        <v>40.9163646373772</v>
      </c>
      <c r="J34">
        <v>18.389772555856801</v>
      </c>
      <c r="K34">
        <v>8.1295090055208696</v>
      </c>
      <c r="L34">
        <v>1.1345087471058308E-3</v>
      </c>
      <c r="M34">
        <v>1.6564339168591755E-4</v>
      </c>
      <c r="N34" s="1">
        <v>6.8181599201098302E-6</v>
      </c>
      <c r="O34" s="1">
        <v>9.751466411286699E-7</v>
      </c>
      <c r="P34" s="1">
        <v>-4.0993263871020598E-6</v>
      </c>
      <c r="AE34">
        <v>100</v>
      </c>
      <c r="AJ34">
        <v>1</v>
      </c>
    </row>
    <row r="35" spans="1:36" x14ac:dyDescent="0.25">
      <c r="A35">
        <v>34</v>
      </c>
      <c r="B35">
        <v>740</v>
      </c>
      <c r="C35">
        <v>297</v>
      </c>
      <c r="D35">
        <v>0.26588412377239401</v>
      </c>
      <c r="E35">
        <v>4.9498165145986004</v>
      </c>
      <c r="F35">
        <v>0.58774828435627202</v>
      </c>
      <c r="G35">
        <v>-106.34332961122374</v>
      </c>
      <c r="H35">
        <v>-63.372301821701605</v>
      </c>
      <c r="I35">
        <v>42.416088810625602</v>
      </c>
      <c r="J35">
        <v>19.079257321764501</v>
      </c>
      <c r="K35">
        <v>8.4216605073034803</v>
      </c>
      <c r="L35">
        <v>1.1349546579222593E-3</v>
      </c>
      <c r="M35">
        <v>1.6532683571273893E-4</v>
      </c>
      <c r="N35" s="1">
        <v>7.1139616731491898E-6</v>
      </c>
      <c r="O35" s="1">
        <v>1.00762057573327E-6</v>
      </c>
      <c r="P35" s="1">
        <v>-4.2480627332587697E-6</v>
      </c>
      <c r="AE35">
        <v>100</v>
      </c>
      <c r="AJ35">
        <v>1</v>
      </c>
    </row>
    <row r="36" spans="1:36" x14ac:dyDescent="0.25">
      <c r="A36">
        <v>35</v>
      </c>
      <c r="B36">
        <v>739</v>
      </c>
      <c r="C36">
        <v>297</v>
      </c>
      <c r="D36">
        <v>0.26508966062342698</v>
      </c>
      <c r="E36">
        <v>5.13208049848601</v>
      </c>
      <c r="F36">
        <v>0.58841586065625195</v>
      </c>
      <c r="G36">
        <v>-110.2151750464139</v>
      </c>
      <c r="H36">
        <v>-65.725605691527576</v>
      </c>
      <c r="I36">
        <v>43.958411546206897</v>
      </c>
      <c r="J36">
        <v>19.7890211992468</v>
      </c>
      <c r="K36">
        <v>8.7218595582421408</v>
      </c>
      <c r="L36">
        <v>1.13539553904939E-3</v>
      </c>
      <c r="M36">
        <v>1.650098277526631E-4</v>
      </c>
      <c r="N36" s="1">
        <v>7.4202528670125803E-6</v>
      </c>
      <c r="O36" s="1">
        <v>1.0408706764592901E-6</v>
      </c>
      <c r="P36" s="1">
        <v>-4.4009121402363002E-6</v>
      </c>
      <c r="AE36">
        <v>100</v>
      </c>
      <c r="AJ36">
        <v>1</v>
      </c>
    </row>
    <row r="37" spans="1:36" x14ac:dyDescent="0.25">
      <c r="A37">
        <v>36</v>
      </c>
      <c r="B37">
        <v>738</v>
      </c>
      <c r="C37">
        <v>297</v>
      </c>
      <c r="D37">
        <v>0.26429362606932799</v>
      </c>
      <c r="E37">
        <v>5.3209275121713402</v>
      </c>
      <c r="F37">
        <v>0.58908445343143001</v>
      </c>
      <c r="G37">
        <v>-114.22523669576685</v>
      </c>
      <c r="H37">
        <v>-68.164655407024327</v>
      </c>
      <c r="I37">
        <v>45.555680413595702</v>
      </c>
      <c r="J37">
        <v>20.524674778374699</v>
      </c>
      <c r="K37">
        <v>9.03253766276943</v>
      </c>
      <c r="L37">
        <v>1.1358313657491713E-3</v>
      </c>
      <c r="M37">
        <v>1.6469237147390123E-4</v>
      </c>
      <c r="N37" s="1">
        <v>7.7392736006852392E-6</v>
      </c>
      <c r="O37" s="1">
        <v>1.0751784323239799E-6</v>
      </c>
      <c r="P37" s="1">
        <v>-4.5591008469771203E-6</v>
      </c>
      <c r="AE37">
        <v>100</v>
      </c>
      <c r="AJ37">
        <v>1</v>
      </c>
    </row>
    <row r="38" spans="1:36" x14ac:dyDescent="0.25">
      <c r="A38">
        <v>37</v>
      </c>
      <c r="B38">
        <v>737</v>
      </c>
      <c r="C38">
        <v>297</v>
      </c>
      <c r="D38">
        <v>0.26349601544325102</v>
      </c>
      <c r="E38">
        <v>5.5186297140681999</v>
      </c>
      <c r="F38">
        <v>0.58975406143514597</v>
      </c>
      <c r="G38">
        <v>-118.42210497842639</v>
      </c>
      <c r="H38">
        <v>-70.718644554299189</v>
      </c>
      <c r="I38">
        <v>47.227261815504903</v>
      </c>
      <c r="J38">
        <v>21.2950115271742</v>
      </c>
      <c r="K38">
        <v>9.3575103164848201</v>
      </c>
      <c r="L38">
        <v>1.1362621133878541E-3</v>
      </c>
      <c r="M38">
        <v>1.6437447057405952E-4</v>
      </c>
      <c r="N38" s="1">
        <v>8.0745176768122204E-6</v>
      </c>
      <c r="O38" s="1">
        <v>1.1109866365939E-6</v>
      </c>
      <c r="P38" s="1">
        <v>-4.7245550607550397E-6</v>
      </c>
      <c r="AE38">
        <v>100</v>
      </c>
      <c r="AJ38">
        <v>1</v>
      </c>
    </row>
    <row r="39" spans="1:36" x14ac:dyDescent="0.25">
      <c r="A39">
        <v>38</v>
      </c>
      <c r="B39">
        <v>736</v>
      </c>
      <c r="C39">
        <v>297</v>
      </c>
      <c r="D39">
        <v>0.26269682405985501</v>
      </c>
      <c r="E39">
        <v>6.0104808120218403</v>
      </c>
      <c r="F39">
        <v>0.59042468339593002</v>
      </c>
      <c r="G39">
        <v>-128.92511934793154</v>
      </c>
      <c r="H39">
        <v>-77.044682216758474</v>
      </c>
      <c r="I39">
        <v>51.413443687637603</v>
      </c>
      <c r="J39">
        <v>23.201342385453501</v>
      </c>
      <c r="K39">
        <v>10.179928077280699</v>
      </c>
      <c r="L39">
        <v>1.1366877574374551E-3</v>
      </c>
      <c r="M39">
        <v>1.6405612877992858E-4</v>
      </c>
      <c r="N39" s="1">
        <v>8.8461025125788307E-6</v>
      </c>
      <c r="O39" s="1">
        <v>1.20549567098749E-6</v>
      </c>
      <c r="P39" s="1">
        <v>-5.1412870100412203E-6</v>
      </c>
      <c r="AE39">
        <v>100</v>
      </c>
      <c r="AJ39">
        <v>1</v>
      </c>
    </row>
    <row r="40" spans="1:36" x14ac:dyDescent="0.25">
      <c r="A40">
        <v>39</v>
      </c>
      <c r="B40">
        <v>735</v>
      </c>
      <c r="C40">
        <v>297</v>
      </c>
      <c r="D40">
        <v>0.26189604721519499</v>
      </c>
      <c r="E40">
        <v>9.07269390809142</v>
      </c>
      <c r="F40">
        <v>0.59109631801749996</v>
      </c>
      <c r="G40">
        <v>-194.53215597561572</v>
      </c>
      <c r="H40">
        <v>-116.33234970382964</v>
      </c>
      <c r="I40">
        <v>77.572780066822901</v>
      </c>
      <c r="J40">
        <v>35.034588213783302</v>
      </c>
      <c r="K40">
        <v>15.348926446574101</v>
      </c>
      <c r="L40">
        <v>1.1371082734776357E-3</v>
      </c>
      <c r="M40">
        <v>1.6373734984729947E-4</v>
      </c>
      <c r="N40" s="1">
        <v>1.34314050637228E-5</v>
      </c>
      <c r="O40" s="1">
        <v>1.8128673655140299E-6</v>
      </c>
      <c r="P40" s="1">
        <v>-7.7540218955756801E-6</v>
      </c>
      <c r="AE40">
        <v>100</v>
      </c>
      <c r="AJ40">
        <v>1</v>
      </c>
    </row>
    <row r="41" spans="1:36" x14ac:dyDescent="0.25">
      <c r="A41">
        <v>40</v>
      </c>
      <c r="B41">
        <v>734</v>
      </c>
      <c r="C41">
        <v>297</v>
      </c>
      <c r="D41">
        <v>0.26109368018666501</v>
      </c>
      <c r="E41">
        <v>10.536033513546601</v>
      </c>
      <c r="F41">
        <v>0.59176896397864598</v>
      </c>
      <c r="G41">
        <v>-225.81828609220426</v>
      </c>
      <c r="H41">
        <v>-135.13634866627089</v>
      </c>
      <c r="I41">
        <v>90.044151110853804</v>
      </c>
      <c r="J41">
        <v>40.699993935833199</v>
      </c>
      <c r="K41">
        <v>17.804302278222899</v>
      </c>
      <c r="L41">
        <v>1.1375236371977265E-3</v>
      </c>
      <c r="M41">
        <v>1.6341813756082617E-4</v>
      </c>
      <c r="N41" s="1">
        <v>1.56888047138977E-5</v>
      </c>
      <c r="O41" s="1">
        <v>2.0973683493664001E-6</v>
      </c>
      <c r="P41" s="1">
        <v>-8.9968644883737594E-6</v>
      </c>
      <c r="AE41">
        <v>100</v>
      </c>
      <c r="AJ41">
        <v>1</v>
      </c>
    </row>
    <row r="42" spans="1:36" x14ac:dyDescent="0.25">
      <c r="A42">
        <v>41</v>
      </c>
      <c r="B42">
        <v>733</v>
      </c>
      <c r="C42">
        <v>297</v>
      </c>
      <c r="D42">
        <v>0.26028971823286801</v>
      </c>
      <c r="E42">
        <v>10.875760080868201</v>
      </c>
      <c r="F42">
        <v>0.59244261993317704</v>
      </c>
      <c r="G42">
        <v>-233.00670214465734</v>
      </c>
      <c r="H42">
        <v>-139.53573964375724</v>
      </c>
      <c r="I42">
        <v>92.905815513259995</v>
      </c>
      <c r="J42">
        <v>42.027430732372203</v>
      </c>
      <c r="K42">
        <v>18.357491029418</v>
      </c>
      <c r="L42">
        <v>1.1379338243982715E-3</v>
      </c>
      <c r="M42">
        <v>1.63098495733795E-4</v>
      </c>
      <c r="N42" s="1">
        <v>1.6288647430233601E-5</v>
      </c>
      <c r="O42" s="1">
        <v>2.1568474680968701E-6</v>
      </c>
      <c r="P42" s="1">
        <v>-9.2788051138528498E-6</v>
      </c>
      <c r="AE42">
        <v>100</v>
      </c>
      <c r="AJ42">
        <v>1</v>
      </c>
    </row>
    <row r="43" spans="1:36" x14ac:dyDescent="0.25">
      <c r="A43">
        <v>42</v>
      </c>
      <c r="B43">
        <v>752</v>
      </c>
      <c r="C43">
        <v>294</v>
      </c>
      <c r="D43">
        <v>0.27851582695215499</v>
      </c>
      <c r="E43">
        <v>4.4584457380697504</v>
      </c>
      <c r="F43">
        <v>0.57685837773649595</v>
      </c>
      <c r="G43">
        <v>-96.269380670668056</v>
      </c>
      <c r="H43">
        <v>-56.871776236477878</v>
      </c>
      <c r="I43">
        <v>38.433551997874801</v>
      </c>
      <c r="J43">
        <v>17.127391480344698</v>
      </c>
      <c r="K43">
        <v>7.7288393653291703</v>
      </c>
      <c r="L43">
        <v>1.1386990462182193E-3</v>
      </c>
      <c r="M43">
        <v>1.7197817488264145E-4</v>
      </c>
      <c r="N43" s="1">
        <v>6.0248462644243402E-6</v>
      </c>
      <c r="O43" s="1">
        <v>9.8281514410865106E-7</v>
      </c>
      <c r="P43" s="1">
        <v>-3.9630169490145999E-6</v>
      </c>
      <c r="AE43">
        <v>100</v>
      </c>
      <c r="AJ43">
        <v>1</v>
      </c>
    </row>
    <row r="44" spans="1:36" x14ac:dyDescent="0.25">
      <c r="A44">
        <v>43</v>
      </c>
      <c r="B44">
        <v>751</v>
      </c>
      <c r="C44">
        <v>294</v>
      </c>
      <c r="D44">
        <v>0.277743006395549</v>
      </c>
      <c r="E44">
        <v>4.4632701386208904</v>
      </c>
      <c r="F44">
        <v>0.57751576880431499</v>
      </c>
      <c r="G44">
        <v>-96.335085188940752</v>
      </c>
      <c r="H44">
        <v>-56.950465310351262</v>
      </c>
      <c r="I44">
        <v>38.458403589160703</v>
      </c>
      <c r="J44">
        <v>17.152455320493601</v>
      </c>
      <c r="K44">
        <v>7.7283952745768598</v>
      </c>
      <c r="L44">
        <v>1.1392137366101529E-3</v>
      </c>
      <c r="M44">
        <v>1.7166099102792646E-4</v>
      </c>
      <c r="N44" s="1">
        <v>6.0709574015273897E-6</v>
      </c>
      <c r="O44" s="1">
        <v>9.8039563367164705E-7</v>
      </c>
      <c r="P44" s="1">
        <v>-3.9646669791502502E-6</v>
      </c>
      <c r="AE44">
        <v>100</v>
      </c>
      <c r="AJ44">
        <v>1</v>
      </c>
    </row>
    <row r="45" spans="1:36" x14ac:dyDescent="0.25">
      <c r="A45">
        <v>44</v>
      </c>
      <c r="B45">
        <v>750</v>
      </c>
      <c r="C45">
        <v>294</v>
      </c>
      <c r="D45">
        <v>0.27696867516981799</v>
      </c>
      <c r="E45">
        <v>4.4746790226220803</v>
      </c>
      <c r="F45">
        <v>0.57817420521792295</v>
      </c>
      <c r="G45">
        <v>-96.542785879126441</v>
      </c>
      <c r="H45">
        <v>-57.113240036396498</v>
      </c>
      <c r="I45">
        <v>38.539907666367</v>
      </c>
      <c r="J45">
        <v>17.2028355758769</v>
      </c>
      <c r="K45">
        <v>7.7393266289621101</v>
      </c>
      <c r="L45">
        <v>1.1397235747826237E-3</v>
      </c>
      <c r="M45">
        <v>1.7134329308563645E-4</v>
      </c>
      <c r="N45" s="1">
        <v>6.1261930724318701E-6</v>
      </c>
      <c r="O45" s="1">
        <v>9.7940985449173508E-7</v>
      </c>
      <c r="P45" s="1">
        <v>-3.9721152532218902E-6</v>
      </c>
      <c r="AE45">
        <v>100</v>
      </c>
      <c r="AJ45">
        <v>1</v>
      </c>
    </row>
    <row r="46" spans="1:36" x14ac:dyDescent="0.25">
      <c r="A46">
        <v>45</v>
      </c>
      <c r="B46">
        <v>749</v>
      </c>
      <c r="C46">
        <v>294</v>
      </c>
      <c r="D46">
        <v>0.27619282884117102</v>
      </c>
      <c r="E46">
        <v>4.4860010626931501</v>
      </c>
      <c r="F46">
        <v>0.57883368602773699</v>
      </c>
      <c r="G46">
        <v>-96.748433915304375</v>
      </c>
      <c r="H46">
        <v>-57.275000235200046</v>
      </c>
      <c r="I46">
        <v>38.620555540169597</v>
      </c>
      <c r="J46">
        <v>17.2529032830994</v>
      </c>
      <c r="K46">
        <v>7.7500690975303499</v>
      </c>
      <c r="L46">
        <v>1.1402285340147476E-3</v>
      </c>
      <c r="M46">
        <v>1.7102508448499213E-4</v>
      </c>
      <c r="N46" s="1">
        <v>6.1815344184561503E-6</v>
      </c>
      <c r="O46" s="1">
        <v>9.7838745136165907E-7</v>
      </c>
      <c r="P46" s="1">
        <v>-3.9794315433408199E-6</v>
      </c>
      <c r="AE46">
        <v>100</v>
      </c>
      <c r="AJ46">
        <v>1</v>
      </c>
    </row>
    <row r="47" spans="1:36" x14ac:dyDescent="0.25">
      <c r="A47">
        <v>46</v>
      </c>
      <c r="B47">
        <v>748</v>
      </c>
      <c r="C47">
        <v>294</v>
      </c>
      <c r="D47">
        <v>0.275415462958431</v>
      </c>
      <c r="E47">
        <v>4.4972367216654696</v>
      </c>
      <c r="F47">
        <v>0.579494210259619</v>
      </c>
      <c r="G47">
        <v>-96.952041669271793</v>
      </c>
      <c r="H47">
        <v>-57.43575085350534</v>
      </c>
      <c r="I47">
        <v>38.700351966685098</v>
      </c>
      <c r="J47">
        <v>17.3026595701653</v>
      </c>
      <c r="K47">
        <v>7.7606240787991201</v>
      </c>
      <c r="L47">
        <v>1.1407285876731204E-3</v>
      </c>
      <c r="M47">
        <v>1.7070636868823013E-4</v>
      </c>
      <c r="N47" s="1">
        <v>6.2369783850129397E-6</v>
      </c>
      <c r="O47" s="1">
        <v>9.7732879104590398E-7</v>
      </c>
      <c r="P47" s="1">
        <v>-3.9866160388066803E-6</v>
      </c>
      <c r="AE47">
        <v>100</v>
      </c>
      <c r="AJ47">
        <v>1</v>
      </c>
    </row>
    <row r="48" spans="1:36" x14ac:dyDescent="0.25">
      <c r="A48">
        <v>47</v>
      </c>
      <c r="B48">
        <v>747</v>
      </c>
      <c r="C48">
        <v>294</v>
      </c>
      <c r="D48">
        <v>0.274636573052983</v>
      </c>
      <c r="E48">
        <v>4.5083864536618998</v>
      </c>
      <c r="F48">
        <v>0.58015577691475395</v>
      </c>
      <c r="G48">
        <v>-97.15362130753671</v>
      </c>
      <c r="H48">
        <v>-57.595496732864234</v>
      </c>
      <c r="I48">
        <v>38.779301622553398</v>
      </c>
      <c r="J48">
        <v>17.352105533585501</v>
      </c>
      <c r="K48">
        <v>7.7709929523365702</v>
      </c>
      <c r="L48">
        <v>1.1412237092136186E-3</v>
      </c>
      <c r="M48">
        <v>1.7038714919045608E-4</v>
      </c>
      <c r="N48" s="1">
        <v>6.2925218974520399E-6</v>
      </c>
      <c r="O48" s="1">
        <v>9.7623423788214804E-7</v>
      </c>
      <c r="P48" s="1">
        <v>-3.9936689269580202E-6</v>
      </c>
      <c r="AE48">
        <v>100</v>
      </c>
      <c r="AJ48">
        <v>1</v>
      </c>
    </row>
    <row r="49" spans="1:36" x14ac:dyDescent="0.25">
      <c r="A49">
        <v>48</v>
      </c>
      <c r="B49">
        <v>746</v>
      </c>
      <c r="C49">
        <v>294</v>
      </c>
      <c r="D49">
        <v>0.27385615463867102</v>
      </c>
      <c r="E49">
        <v>4.5194507042485599</v>
      </c>
      <c r="F49">
        <v>0.58081838496961102</v>
      </c>
      <c r="G49">
        <v>-97.353184794975121</v>
      </c>
      <c r="H49">
        <v>-57.754242611415165</v>
      </c>
      <c r="I49">
        <v>38.8574091063916</v>
      </c>
      <c r="J49">
        <v>17.401242238936199</v>
      </c>
      <c r="K49">
        <v>7.7811770791054098</v>
      </c>
      <c r="L49">
        <v>1.1417138721834111E-3</v>
      </c>
      <c r="M49">
        <v>1.7006742951951672E-4</v>
      </c>
      <c r="N49" s="1">
        <v>6.3481618612853901E-6</v>
      </c>
      <c r="O49" s="1">
        <v>9.7510415383453298E-7</v>
      </c>
      <c r="P49" s="1">
        <v>-4.0005903933577203E-6</v>
      </c>
      <c r="AE49">
        <v>100</v>
      </c>
      <c r="AJ49">
        <v>1</v>
      </c>
    </row>
    <row r="50" spans="1:36" x14ac:dyDescent="0.25">
      <c r="A50">
        <v>49</v>
      </c>
      <c r="B50">
        <v>745</v>
      </c>
      <c r="C50">
        <v>294</v>
      </c>
      <c r="D50">
        <v>0.273074203211706</v>
      </c>
      <c r="E50">
        <v>4.5304299103390697</v>
      </c>
      <c r="F50">
        <v>0.58148203337583604</v>
      </c>
      <c r="G50">
        <v>-97.550743893149573</v>
      </c>
      <c r="H50">
        <v>-57.911993122501563</v>
      </c>
      <c r="I50">
        <v>38.9346789381161</v>
      </c>
      <c r="J50">
        <v>17.450070720454502</v>
      </c>
      <c r="K50">
        <v>7.79117780137992</v>
      </c>
      <c r="L50">
        <v>1.1421990502230447E-3</v>
      </c>
      <c r="M50">
        <v>1.6974721323585723E-4</v>
      </c>
      <c r="N50" s="1">
        <v>6.4038951620688204E-6</v>
      </c>
      <c r="O50" s="1">
        <v>9.7393889849268198E-7</v>
      </c>
      <c r="P50" s="1">
        <v>-4.0073806217585297E-6</v>
      </c>
      <c r="AE50">
        <v>100</v>
      </c>
      <c r="AJ50">
        <v>1</v>
      </c>
    </row>
    <row r="51" spans="1:36" x14ac:dyDescent="0.25">
      <c r="A51">
        <v>50</v>
      </c>
      <c r="B51">
        <v>744</v>
      </c>
      <c r="C51">
        <v>294</v>
      </c>
      <c r="D51">
        <v>0.27229071425060503</v>
      </c>
      <c r="E51">
        <v>4.5413245003097096</v>
      </c>
      <c r="F51">
        <v>0.58214672106019805</v>
      </c>
      <c r="G51">
        <v>-97.746310163172396</v>
      </c>
      <c r="H51">
        <v>-58.06875279598281</v>
      </c>
      <c r="I51">
        <v>39.011115560082501</v>
      </c>
      <c r="J51">
        <v>17.498591981450101</v>
      </c>
      <c r="K51">
        <v>7.8009964430257597</v>
      </c>
      <c r="L51">
        <v>1.1426792170684344E-3</v>
      </c>
      <c r="M51">
        <v>1.6942650393237695E-4</v>
      </c>
      <c r="N51" s="1">
        <v>6.4597186655811497E-6</v>
      </c>
      <c r="O51" s="1">
        <v>9.7273882911627703E-7</v>
      </c>
      <c r="P51" s="1">
        <v>-4.0140397942551799E-6</v>
      </c>
      <c r="AE51">
        <v>100</v>
      </c>
      <c r="AJ51">
        <v>1</v>
      </c>
    </row>
    <row r="52" spans="1:36" x14ac:dyDescent="0.25">
      <c r="A52">
        <v>51</v>
      </c>
      <c r="B52">
        <v>743</v>
      </c>
      <c r="C52">
        <v>294</v>
      </c>
      <c r="D52">
        <v>0.271505683216062</v>
      </c>
      <c r="E52">
        <v>4.5862313692704602</v>
      </c>
      <c r="F52">
        <v>0.58281244692447998</v>
      </c>
      <c r="G52">
        <v>-98.673485969980561</v>
      </c>
      <c r="H52">
        <v>-58.660640355903666</v>
      </c>
      <c r="I52">
        <v>39.379491351959103</v>
      </c>
      <c r="J52">
        <v>17.678236375143001</v>
      </c>
      <c r="K52">
        <v>7.8691376504948396</v>
      </c>
      <c r="L52">
        <v>1.1431543465527615E-3</v>
      </c>
      <c r="M52">
        <v>1.6910530523429182E-4</v>
      </c>
      <c r="N52" s="1">
        <v>6.5644326904265404E-6</v>
      </c>
      <c r="O52" s="1">
        <v>9.7878107806431206E-7</v>
      </c>
      <c r="P52" s="1">
        <v>-4.0506830162422898E-6</v>
      </c>
      <c r="AE52">
        <v>100</v>
      </c>
      <c r="AJ52">
        <v>1</v>
      </c>
    </row>
    <row r="53" spans="1:36" x14ac:dyDescent="0.25">
      <c r="A53">
        <v>52</v>
      </c>
      <c r="B53">
        <v>742</v>
      </c>
      <c r="C53">
        <v>294</v>
      </c>
      <c r="D53">
        <v>0.27071910555090201</v>
      </c>
      <c r="E53">
        <v>4.7564996882380903</v>
      </c>
      <c r="F53">
        <v>0.58347920984545598</v>
      </c>
      <c r="G53">
        <v>-102.29600304348686</v>
      </c>
      <c r="H53">
        <v>-60.856811902982898</v>
      </c>
      <c r="I53">
        <v>40.823438015769199</v>
      </c>
      <c r="J53">
        <v>18.341399240322499</v>
      </c>
      <c r="K53">
        <v>8.1519608719185097</v>
      </c>
      <c r="L53">
        <v>1.1436244126085517E-3</v>
      </c>
      <c r="M53">
        <v>1.6878362079894907E-4</v>
      </c>
      <c r="N53" s="1">
        <v>6.8505094447320498E-6</v>
      </c>
      <c r="O53" s="1">
        <v>1.01141041405434E-6</v>
      </c>
      <c r="P53" s="1">
        <v>-4.1978615933921601E-6</v>
      </c>
      <c r="AE53">
        <v>100</v>
      </c>
      <c r="AJ53">
        <v>1</v>
      </c>
    </row>
    <row r="54" spans="1:36" x14ac:dyDescent="0.25">
      <c r="A54">
        <v>53</v>
      </c>
      <c r="B54">
        <v>741</v>
      </c>
      <c r="C54">
        <v>294</v>
      </c>
      <c r="D54">
        <v>0.26993097667998001</v>
      </c>
      <c r="E54">
        <v>4.9304595228454398</v>
      </c>
      <c r="F54">
        <v>0.58414700867476199</v>
      </c>
      <c r="G54">
        <v>-105.99497564435914</v>
      </c>
      <c r="H54">
        <v>-63.101548578171816</v>
      </c>
      <c r="I54">
        <v>42.297735618883898</v>
      </c>
      <c r="J54">
        <v>19.019277273917002</v>
      </c>
      <c r="K54">
        <v>8.4404429871703606</v>
      </c>
      <c r="L54">
        <v>1.1440893892697291E-3</v>
      </c>
      <c r="M54">
        <v>1.6846145431572148E-4</v>
      </c>
      <c r="N54" s="1">
        <v>7.1449801347715296E-6</v>
      </c>
      <c r="O54" s="1">
        <v>1.04455698086319E-6</v>
      </c>
      <c r="P54" s="1">
        <v>-4.3480201974512399E-6</v>
      </c>
      <c r="AE54">
        <v>100</v>
      </c>
      <c r="AJ54">
        <v>1</v>
      </c>
    </row>
    <row r="55" spans="1:36" x14ac:dyDescent="0.25">
      <c r="A55">
        <v>54</v>
      </c>
      <c r="B55">
        <v>740</v>
      </c>
      <c r="C55">
        <v>294</v>
      </c>
      <c r="D55">
        <v>0.26914129201007198</v>
      </c>
      <c r="E55">
        <v>5.1089446685364903</v>
      </c>
      <c r="F55">
        <v>0.58481584223886496</v>
      </c>
      <c r="G55">
        <v>-109.78822852898274</v>
      </c>
      <c r="H55">
        <v>-65.405568217575748</v>
      </c>
      <c r="I55">
        <v>43.809489180547203</v>
      </c>
      <c r="J55">
        <v>19.715102174344398</v>
      </c>
      <c r="K55">
        <v>8.7359888353533393</v>
      </c>
      <c r="L55">
        <v>1.1445492506732768E-3</v>
      </c>
      <c r="M55">
        <v>1.6813880950578111E-4</v>
      </c>
      <c r="N55" s="1">
        <v>7.4491585232085804E-6</v>
      </c>
      <c r="O55" s="1">
        <v>1.0783882866120899E-6</v>
      </c>
      <c r="P55" s="1">
        <v>-4.5018810765806602E-6</v>
      </c>
      <c r="AE55">
        <v>100</v>
      </c>
      <c r="AJ55">
        <v>1</v>
      </c>
    </row>
    <row r="56" spans="1:36" x14ac:dyDescent="0.25">
      <c r="A56">
        <v>55</v>
      </c>
      <c r="B56">
        <v>739</v>
      </c>
      <c r="C56">
        <v>294</v>
      </c>
      <c r="D56">
        <v>0.26835004692980302</v>
      </c>
      <c r="E56">
        <v>5.2931346258677898</v>
      </c>
      <c r="F56">
        <v>0.58548570933898003</v>
      </c>
      <c r="G56">
        <v>-113.7009839852422</v>
      </c>
      <c r="H56">
        <v>-67.784028668628878</v>
      </c>
      <c r="I56">
        <v>45.368754012035701</v>
      </c>
      <c r="J56">
        <v>20.433444859676001</v>
      </c>
      <c r="K56">
        <v>9.0405872277289099</v>
      </c>
      <c r="L56">
        <v>1.1450039710616808E-3</v>
      </c>
      <c r="M56">
        <v>1.6781569012198869E-4</v>
      </c>
      <c r="N56" s="1">
        <v>7.7648950252176807E-6</v>
      </c>
      <c r="O56" s="1">
        <v>1.11314195561172E-6</v>
      </c>
      <c r="P56" s="1">
        <v>-4.6604683118535496E-6</v>
      </c>
      <c r="AE56">
        <v>100</v>
      </c>
      <c r="AJ56">
        <v>1</v>
      </c>
    </row>
    <row r="57" spans="1:36" x14ac:dyDescent="0.25">
      <c r="A57">
        <v>56</v>
      </c>
      <c r="B57">
        <v>738</v>
      </c>
      <c r="C57">
        <v>294</v>
      </c>
      <c r="D57">
        <v>0.26755723680957599</v>
      </c>
      <c r="E57">
        <v>5.4848114737331501</v>
      </c>
      <c r="F57">
        <v>0.58615660875098796</v>
      </c>
      <c r="G57">
        <v>-117.77136270389865</v>
      </c>
      <c r="H57">
        <v>-70.25982499326534</v>
      </c>
      <c r="I57">
        <v>46.9907298190818</v>
      </c>
      <c r="J57">
        <v>21.181209896727101</v>
      </c>
      <c r="K57">
        <v>9.3572458142550907</v>
      </c>
      <c r="L57">
        <v>1.1454535247846071E-3</v>
      </c>
      <c r="M57">
        <v>1.6749209994871254E-4</v>
      </c>
      <c r="N57" s="1">
        <v>8.0949712287890694E-6</v>
      </c>
      <c r="O57" s="1">
        <v>1.14917820385471E-6</v>
      </c>
      <c r="P57" s="1">
        <v>-4.8253324974214097E-6</v>
      </c>
      <c r="AE57">
        <v>100</v>
      </c>
      <c r="AJ57">
        <v>1</v>
      </c>
    </row>
    <row r="58" spans="1:36" x14ac:dyDescent="0.25">
      <c r="A58">
        <v>57</v>
      </c>
      <c r="B58">
        <v>737</v>
      </c>
      <c r="C58">
        <v>294</v>
      </c>
      <c r="D58">
        <v>0.26676285700143798</v>
      </c>
      <c r="E58">
        <v>5.6868953334970298</v>
      </c>
      <c r="F58">
        <v>0.58682853922538403</v>
      </c>
      <c r="G58">
        <v>-122.06185106178027</v>
      </c>
      <c r="H58">
        <v>-72.870462426087286</v>
      </c>
      <c r="I58">
        <v>48.700334629924399</v>
      </c>
      <c r="J58">
        <v>21.969708363346001</v>
      </c>
      <c r="K58">
        <v>9.6908976870888797</v>
      </c>
      <c r="L58">
        <v>1.1458978863007404E-3</v>
      </c>
      <c r="M58">
        <v>1.6716804280161223E-4</v>
      </c>
      <c r="N58" s="1">
        <v>8.4439218059542393E-6</v>
      </c>
      <c r="O58" s="1">
        <v>1.1870892686844899E-6</v>
      </c>
      <c r="P58" s="1">
        <v>-4.9990191543196098E-6</v>
      </c>
      <c r="AE58">
        <v>100</v>
      </c>
      <c r="AJ58">
        <v>1</v>
      </c>
    </row>
    <row r="59" spans="1:36" x14ac:dyDescent="0.25">
      <c r="A59">
        <v>58</v>
      </c>
      <c r="B59">
        <v>736</v>
      </c>
      <c r="C59">
        <v>294</v>
      </c>
      <c r="D59">
        <v>0.26596690283902502</v>
      </c>
      <c r="E59">
        <v>6.6152361196089098</v>
      </c>
      <c r="F59">
        <v>0.58750149948719199</v>
      </c>
      <c r="G59">
        <v>-141.93084739454989</v>
      </c>
      <c r="H59">
        <v>-84.791551161172038</v>
      </c>
      <c r="I59">
        <v>56.624963462029903</v>
      </c>
      <c r="J59">
        <v>25.565482161844098</v>
      </c>
      <c r="K59">
        <v>11.259947634828301</v>
      </c>
      <c r="L59">
        <v>1.1463370301801506E-3</v>
      </c>
      <c r="M59">
        <v>1.6684352252752005E-4</v>
      </c>
      <c r="N59" s="1">
        <v>9.8813018760728306E-6</v>
      </c>
      <c r="O59" s="1">
        <v>1.3757209663288199E-6</v>
      </c>
      <c r="P59" s="1">
        <v>-5.8102394500766696E-6</v>
      </c>
      <c r="AE59">
        <v>100</v>
      </c>
      <c r="AJ59">
        <v>1</v>
      </c>
    </row>
    <row r="60" spans="1:36" x14ac:dyDescent="0.25">
      <c r="A60">
        <v>59</v>
      </c>
      <c r="B60">
        <v>735</v>
      </c>
      <c r="C60">
        <v>294</v>
      </c>
      <c r="D60">
        <v>0.26516936963745502</v>
      </c>
      <c r="E60">
        <v>10.1076567790852</v>
      </c>
      <c r="F60">
        <v>0.58817548823591603</v>
      </c>
      <c r="G60">
        <v>-216.77473763519137</v>
      </c>
      <c r="H60">
        <v>-129.59512493568764</v>
      </c>
      <c r="I60">
        <v>86.480580192822401</v>
      </c>
      <c r="J60">
        <v>39.076736333737799</v>
      </c>
      <c r="K60">
        <v>17.184763699351901</v>
      </c>
      <c r="L60">
        <v>1.14677093110586E-3</v>
      </c>
      <c r="M60">
        <v>1.6651854300421572E-4</v>
      </c>
      <c r="N60" s="1">
        <v>1.51881094788285E-5</v>
      </c>
      <c r="O60" s="1">
        <v>2.0941449488703501E-6</v>
      </c>
      <c r="P60" s="1">
        <v>-8.8701988544670604E-6</v>
      </c>
      <c r="AE60">
        <v>100</v>
      </c>
      <c r="AJ60">
        <v>1</v>
      </c>
    </row>
    <row r="61" spans="1:36" x14ac:dyDescent="0.25">
      <c r="A61">
        <v>60</v>
      </c>
      <c r="B61">
        <v>734</v>
      </c>
      <c r="C61">
        <v>294</v>
      </c>
      <c r="D61">
        <v>0.26437025269324299</v>
      </c>
      <c r="E61">
        <v>10.7887664966842</v>
      </c>
      <c r="F61">
        <v>0.58885050414548101</v>
      </c>
      <c r="G61">
        <v>-231.28992883521013</v>
      </c>
      <c r="H61">
        <v>-138.3696775109664</v>
      </c>
      <c r="I61">
        <v>92.266718283214203</v>
      </c>
      <c r="J61">
        <v>41.7251904563674</v>
      </c>
      <c r="K61">
        <v>18.3217411222913</v>
      </c>
      <c r="L61">
        <v>1.1471995638761424E-3</v>
      </c>
      <c r="M61">
        <v>1.6619310814027313E-4</v>
      </c>
      <c r="N61" s="1">
        <v>1.6307751546238201E-5</v>
      </c>
      <c r="O61" s="1">
        <v>2.2268638582930999E-6</v>
      </c>
      <c r="P61" s="1">
        <v>-9.4598426244984798E-6</v>
      </c>
      <c r="AE61">
        <v>100</v>
      </c>
      <c r="AJ61">
        <v>1</v>
      </c>
    </row>
    <row r="62" spans="1:36" x14ac:dyDescent="0.25">
      <c r="A62">
        <v>61</v>
      </c>
      <c r="B62">
        <v>733</v>
      </c>
      <c r="C62">
        <v>294</v>
      </c>
      <c r="D62">
        <v>0.26356954728420201</v>
      </c>
      <c r="E62">
        <v>11.009012171810699</v>
      </c>
      <c r="F62">
        <v>0.58952654586414499</v>
      </c>
      <c r="G62">
        <v>-235.91743368168949</v>
      </c>
      <c r="H62">
        <v>-141.23698953856203</v>
      </c>
      <c r="I62">
        <v>94.107980098318194</v>
      </c>
      <c r="J62">
        <v>42.592505970744703</v>
      </c>
      <c r="K62">
        <v>18.674328152048499</v>
      </c>
      <c r="L62">
        <v>1.1476229034062147E-3</v>
      </c>
      <c r="M62">
        <v>1.6586722187484067E-4</v>
      </c>
      <c r="N62" s="1">
        <v>1.6738804076926401E-5</v>
      </c>
      <c r="O62" s="1">
        <v>2.2637591080055601E-6</v>
      </c>
      <c r="P62" s="1">
        <v>-9.64461201988253E-6</v>
      </c>
      <c r="AE62">
        <v>100</v>
      </c>
      <c r="AJ62">
        <v>1</v>
      </c>
    </row>
    <row r="63" spans="1:36" x14ac:dyDescent="0.25">
      <c r="A63">
        <v>62</v>
      </c>
      <c r="B63">
        <v>752</v>
      </c>
      <c r="C63">
        <v>291</v>
      </c>
      <c r="D63">
        <v>0.28173486806808801</v>
      </c>
      <c r="E63">
        <v>4.5134004243605199</v>
      </c>
      <c r="F63">
        <v>0.57386437077137098</v>
      </c>
      <c r="G63">
        <v>-97.479527871982611</v>
      </c>
      <c r="H63">
        <v>-57.568722766326587</v>
      </c>
      <c r="I63">
        <v>38.9341929966671</v>
      </c>
      <c r="J63">
        <v>17.357382865355799</v>
      </c>
      <c r="K63">
        <v>7.8649253277281197</v>
      </c>
      <c r="L63">
        <v>1.1482958756165403E-3</v>
      </c>
      <c r="M63">
        <v>1.7495102079584105E-4</v>
      </c>
      <c r="N63" s="1">
        <v>6.1784976752238204E-6</v>
      </c>
      <c r="O63" s="1">
        <v>1.03213798110442E-6</v>
      </c>
      <c r="P63" s="1">
        <v>-4.1195053365777502E-6</v>
      </c>
      <c r="AE63">
        <v>100</v>
      </c>
      <c r="AJ63">
        <v>1</v>
      </c>
    </row>
    <row r="64" spans="1:36" x14ac:dyDescent="0.25">
      <c r="A64">
        <v>63</v>
      </c>
      <c r="B64">
        <v>751</v>
      </c>
      <c r="C64">
        <v>291</v>
      </c>
      <c r="D64">
        <v>0.28096519064590397</v>
      </c>
      <c r="E64">
        <v>4.5174392980165496</v>
      </c>
      <c r="F64">
        <v>0.57452386799049704</v>
      </c>
      <c r="G64">
        <v>-97.527798108205758</v>
      </c>
      <c r="H64">
        <v>-57.637615143159685</v>
      </c>
      <c r="I64">
        <v>38.952075497939603</v>
      </c>
      <c r="J64">
        <v>17.379631835705901</v>
      </c>
      <c r="K64">
        <v>7.8629271118310999</v>
      </c>
      <c r="L64">
        <v>1.1488264141628875E-3</v>
      </c>
      <c r="M64">
        <v>1.7462786366658655E-4</v>
      </c>
      <c r="N64" s="1">
        <v>6.2253699674377701E-6</v>
      </c>
      <c r="O64" s="1">
        <v>1.02940336969243E-6</v>
      </c>
      <c r="P64" s="1">
        <v>-4.1205232339129699E-6</v>
      </c>
      <c r="AE64">
        <v>100</v>
      </c>
      <c r="AJ64">
        <v>1</v>
      </c>
    </row>
    <row r="65" spans="1:36" x14ac:dyDescent="0.25">
      <c r="A65">
        <v>64</v>
      </c>
      <c r="B65">
        <v>750</v>
      </c>
      <c r="C65">
        <v>291</v>
      </c>
      <c r="D65">
        <v>0.28019400869862898</v>
      </c>
      <c r="E65">
        <v>4.5288117401530803</v>
      </c>
      <c r="F65">
        <v>0.57518442685139703</v>
      </c>
      <c r="G65">
        <v>-97.734278152835984</v>
      </c>
      <c r="H65">
        <v>-57.800141889339585</v>
      </c>
      <c r="I65">
        <v>39.033111398792897</v>
      </c>
      <c r="J65">
        <v>17.4301056767403</v>
      </c>
      <c r="K65">
        <v>7.87366891162916</v>
      </c>
      <c r="L65">
        <v>1.1493519967033154E-3</v>
      </c>
      <c r="M65">
        <v>1.7430416728982684E-4</v>
      </c>
      <c r="N65" s="1">
        <v>6.2825164103186796E-6</v>
      </c>
      <c r="O65" s="1">
        <v>1.0283272797538201E-6</v>
      </c>
      <c r="P65" s="1">
        <v>-4.1281777708523101E-6</v>
      </c>
      <c r="AE65">
        <v>100</v>
      </c>
      <c r="AJ65">
        <v>1</v>
      </c>
    </row>
    <row r="66" spans="1:36" x14ac:dyDescent="0.25">
      <c r="A66">
        <v>65</v>
      </c>
      <c r="B66">
        <v>749</v>
      </c>
      <c r="C66">
        <v>291</v>
      </c>
      <c r="D66">
        <v>0.279421317810498</v>
      </c>
      <c r="E66">
        <v>4.5400988818074497</v>
      </c>
      <c r="F66">
        <v>0.57584604641083204</v>
      </c>
      <c r="G66">
        <v>-97.938739101806533</v>
      </c>
      <c r="H66">
        <v>-57.961673891423317</v>
      </c>
      <c r="I66">
        <v>39.113303657738498</v>
      </c>
      <c r="J66">
        <v>17.480272657642399</v>
      </c>
      <c r="K66">
        <v>7.8842234137149196</v>
      </c>
      <c r="L66">
        <v>1.1498725954925927E-3</v>
      </c>
      <c r="M66">
        <v>1.739799351896771E-4</v>
      </c>
      <c r="N66" s="1">
        <v>6.3397773527875397E-6</v>
      </c>
      <c r="O66" s="1">
        <v>1.0272134137062799E-6</v>
      </c>
      <c r="P66" s="1">
        <v>-4.1356972858381004E-6</v>
      </c>
      <c r="AE66">
        <v>100</v>
      </c>
      <c r="AJ66">
        <v>1</v>
      </c>
    </row>
    <row r="67" spans="1:36" x14ac:dyDescent="0.25">
      <c r="A67">
        <v>66</v>
      </c>
      <c r="B67">
        <v>748</v>
      </c>
      <c r="C67">
        <v>291</v>
      </c>
      <c r="D67">
        <v>0.27864711354845101</v>
      </c>
      <c r="E67">
        <v>4.5513011874365699</v>
      </c>
      <c r="F67">
        <v>0.57650872570033396</v>
      </c>
      <c r="G67">
        <v>-98.141193326166359</v>
      </c>
      <c r="H67">
        <v>-58.122216133550815</v>
      </c>
      <c r="I67">
        <v>39.192657030443002</v>
      </c>
      <c r="J67">
        <v>17.530133907013798</v>
      </c>
      <c r="K67">
        <v>7.8945920235772897</v>
      </c>
      <c r="L67">
        <v>1.1503881828769228E-3</v>
      </c>
      <c r="M67">
        <v>1.7365517092544111E-4</v>
      </c>
      <c r="N67" s="1">
        <v>6.39714963055394E-6</v>
      </c>
      <c r="O67" s="1">
        <v>1.0260621489484901E-6</v>
      </c>
      <c r="P67" s="1">
        <v>-4.1430819539914701E-6</v>
      </c>
      <c r="AE67">
        <v>100</v>
      </c>
      <c r="AJ67">
        <v>1</v>
      </c>
    </row>
    <row r="68" spans="1:36" x14ac:dyDescent="0.25">
      <c r="A68">
        <v>67</v>
      </c>
      <c r="B68">
        <v>747</v>
      </c>
      <c r="C68">
        <v>291</v>
      </c>
      <c r="D68">
        <v>0.27787139146204198</v>
      </c>
      <c r="E68">
        <v>4.5624191131929699</v>
      </c>
      <c r="F68">
        <v>0.577172463726072</v>
      </c>
      <c r="G68">
        <v>-98.341653000307076</v>
      </c>
      <c r="H68">
        <v>-58.281773499865658</v>
      </c>
      <c r="I68">
        <v>39.271176196463799</v>
      </c>
      <c r="J68">
        <v>17.579690523481901</v>
      </c>
      <c r="K68">
        <v>7.9047761283329603</v>
      </c>
      <c r="L68">
        <v>1.1508987312958993E-3</v>
      </c>
      <c r="M68">
        <v>1.7332987809146741E-4</v>
      </c>
      <c r="N68" s="1">
        <v>6.4546300585768502E-6</v>
      </c>
      <c r="O68" s="1">
        <v>1.02487386050406E-6</v>
      </c>
      <c r="P68" s="1">
        <v>-4.1503319488722696E-6</v>
      </c>
      <c r="AE68">
        <v>100</v>
      </c>
      <c r="AJ68">
        <v>1</v>
      </c>
    </row>
    <row r="69" spans="1:36" x14ac:dyDescent="0.25">
      <c r="A69">
        <v>68</v>
      </c>
      <c r="B69">
        <v>746</v>
      </c>
      <c r="C69">
        <v>291</v>
      </c>
      <c r="D69">
        <v>0.277094147083357</v>
      </c>
      <c r="E69">
        <v>4.5734531068321296</v>
      </c>
      <c r="F69">
        <v>0.57783725946882303</v>
      </c>
      <c r="G69">
        <v>-98.540130100337635</v>
      </c>
      <c r="H69">
        <v>-58.44035077317811</v>
      </c>
      <c r="I69">
        <v>39.348865758592403</v>
      </c>
      <c r="J69">
        <v>17.628943575319301</v>
      </c>
      <c r="K69">
        <v>7.9147770966453104</v>
      </c>
      <c r="L69">
        <v>1.1514042132846031E-3</v>
      </c>
      <c r="M69">
        <v>1.7300406031699544E-4</v>
      </c>
      <c r="N69" s="1">
        <v>6.51221543097337E-6</v>
      </c>
      <c r="O69" s="1">
        <v>1.02364892102007E-6</v>
      </c>
      <c r="P69" s="1">
        <v>-4.1574474424481001E-6</v>
      </c>
      <c r="AE69">
        <v>100</v>
      </c>
      <c r="AJ69">
        <v>1</v>
      </c>
    </row>
    <row r="70" spans="1:36" x14ac:dyDescent="0.25">
      <c r="A70">
        <v>69</v>
      </c>
      <c r="B70">
        <v>745</v>
      </c>
      <c r="C70">
        <v>291</v>
      </c>
      <c r="D70">
        <v>0.27631537592692701</v>
      </c>
      <c r="E70">
        <v>4.5844036078291897</v>
      </c>
      <c r="F70">
        <v>0.57850311188386006</v>
      </c>
      <c r="G70">
        <v>-98.736636406972181</v>
      </c>
      <c r="H70">
        <v>-58.597952636301883</v>
      </c>
      <c r="I70">
        <v>39.425730244000697</v>
      </c>
      <c r="J70">
        <v>17.6778941008583</v>
      </c>
      <c r="K70">
        <v>7.9245962790076696</v>
      </c>
      <c r="L70">
        <v>1.1519046014757809E-3</v>
      </c>
      <c r="M70">
        <v>1.7267772126602365E-4</v>
      </c>
      <c r="N70" s="1">
        <v>6.5699025212107703E-6</v>
      </c>
      <c r="O70" s="1">
        <v>1.02238770081291E-6</v>
      </c>
      <c r="P70" s="1">
        <v>-4.1644286052536599E-6</v>
      </c>
      <c r="AE70">
        <v>100</v>
      </c>
      <c r="AJ70">
        <v>1</v>
      </c>
    </row>
    <row r="71" spans="1:36" x14ac:dyDescent="0.25">
      <c r="A71">
        <v>70</v>
      </c>
      <c r="B71">
        <v>744</v>
      </c>
      <c r="C71">
        <v>291</v>
      </c>
      <c r="D71">
        <v>0.275535073489656</v>
      </c>
      <c r="E71">
        <v>4.5952710473179303</v>
      </c>
      <c r="F71">
        <v>0.57917001990087802</v>
      </c>
      <c r="G71">
        <v>-98.931183504585519</v>
      </c>
      <c r="H71">
        <v>-58.754583671119811</v>
      </c>
      <c r="I71">
        <v>39.501774103859702</v>
      </c>
      <c r="J71">
        <v>17.726543108227698</v>
      </c>
      <c r="K71">
        <v>7.9342350077173904</v>
      </c>
      <c r="L71">
        <v>1.1523998686020886E-3</v>
      </c>
      <c r="M71">
        <v>1.7235086463716258E-4</v>
      </c>
      <c r="N71" s="1">
        <v>6.6276880820717097E-6</v>
      </c>
      <c r="O71" s="1">
        <v>1.02109056787409E-6</v>
      </c>
      <c r="P71" s="1">
        <v>-4.1712756063903102E-6</v>
      </c>
      <c r="AE71">
        <v>100</v>
      </c>
      <c r="AJ71">
        <v>1</v>
      </c>
    </row>
    <row r="72" spans="1:36" x14ac:dyDescent="0.25">
      <c r="A72">
        <v>71</v>
      </c>
      <c r="B72">
        <v>743</v>
      </c>
      <c r="C72">
        <v>291</v>
      </c>
      <c r="D72">
        <v>0.274753235250702</v>
      </c>
      <c r="E72">
        <v>4.7414841209585603</v>
      </c>
      <c r="F72">
        <v>0.57983798242392104</v>
      </c>
      <c r="G72">
        <v>-102.03824216830567</v>
      </c>
      <c r="H72">
        <v>-60.642340511134883</v>
      </c>
      <c r="I72">
        <v>40.740653471972898</v>
      </c>
      <c r="J72">
        <v>18.297512869077501</v>
      </c>
      <c r="K72">
        <v>8.1772568625765594</v>
      </c>
      <c r="L72">
        <v>1.152889987497929E-3</v>
      </c>
      <c r="M72">
        <v>1.7202349416346865E-4</v>
      </c>
      <c r="N72" s="1">
        <v>6.8821394196785002E-6</v>
      </c>
      <c r="O72" s="1">
        <v>1.0497410348711E-6</v>
      </c>
      <c r="P72" s="1">
        <v>-4.3008307589316799E-6</v>
      </c>
      <c r="AE72">
        <v>100</v>
      </c>
      <c r="AJ72">
        <v>1</v>
      </c>
    </row>
    <row r="73" spans="1:36" x14ac:dyDescent="0.25">
      <c r="A73">
        <v>72</v>
      </c>
      <c r="B73">
        <v>742</v>
      </c>
      <c r="C73">
        <v>291</v>
      </c>
      <c r="D73">
        <v>0.27396985667142798</v>
      </c>
      <c r="E73">
        <v>4.9125257634884099</v>
      </c>
      <c r="F73">
        <v>0.58050699833130304</v>
      </c>
      <c r="G73">
        <v>-105.67691158925057</v>
      </c>
      <c r="H73">
        <v>-62.848879495803203</v>
      </c>
      <c r="I73">
        <v>42.191639996407297</v>
      </c>
      <c r="J73">
        <v>18.9647467093024</v>
      </c>
      <c r="K73">
        <v>8.46247466027061</v>
      </c>
      <c r="L73">
        <v>1.1533749311019791E-3</v>
      </c>
      <c r="M73">
        <v>1.7169561361231808E-4</v>
      </c>
      <c r="N73" s="1">
        <v>7.17555878497051E-6</v>
      </c>
      <c r="O73" s="1">
        <v>1.0836320143562999E-6</v>
      </c>
      <c r="P73" s="1">
        <v>-4.4526473344773297E-6</v>
      </c>
      <c r="AE73">
        <v>100</v>
      </c>
      <c r="AJ73">
        <v>1</v>
      </c>
    </row>
    <row r="74" spans="1:36" x14ac:dyDescent="0.25">
      <c r="A74">
        <v>73</v>
      </c>
      <c r="B74">
        <v>741</v>
      </c>
      <c r="C74">
        <v>291</v>
      </c>
      <c r="D74">
        <v>0.27318493319528803</v>
      </c>
      <c r="E74">
        <v>5.08757930061505</v>
      </c>
      <c r="F74">
        <v>0.58117706647552803</v>
      </c>
      <c r="G74">
        <v>-109.39893001241602</v>
      </c>
      <c r="H74">
        <v>-65.10808831817107</v>
      </c>
      <c r="I74">
        <v>43.6757413790207</v>
      </c>
      <c r="J74">
        <v>19.647958863600198</v>
      </c>
      <c r="K74">
        <v>8.7539230194818405</v>
      </c>
      <c r="L74">
        <v>1.1538546724588472E-3</v>
      </c>
      <c r="M74">
        <v>1.7136722678519364E-4</v>
      </c>
      <c r="N74" s="1">
        <v>7.4780328739582098E-6</v>
      </c>
      <c r="O74" s="1">
        <v>1.1181283240022101E-6</v>
      </c>
      <c r="P74" s="1">
        <v>-4.6078161576223704E-6</v>
      </c>
      <c r="AE74">
        <v>100</v>
      </c>
      <c r="AJ74">
        <v>1</v>
      </c>
    </row>
    <row r="75" spans="1:36" x14ac:dyDescent="0.25">
      <c r="A75">
        <v>74</v>
      </c>
      <c r="B75">
        <v>740</v>
      </c>
      <c r="C75">
        <v>291</v>
      </c>
      <c r="D75">
        <v>0.272398460247746</v>
      </c>
      <c r="E75">
        <v>5.2676186646561902</v>
      </c>
      <c r="F75">
        <v>0.58184818568321295</v>
      </c>
      <c r="G75">
        <v>-113.22513035950941</v>
      </c>
      <c r="H75">
        <v>-67.432481822375607</v>
      </c>
      <c r="I75">
        <v>45.201266339636298</v>
      </c>
      <c r="J75">
        <v>20.3509277688777</v>
      </c>
      <c r="K75">
        <v>9.0532527113939398</v>
      </c>
      <c r="L75">
        <v>1.154329184721603E-3</v>
      </c>
      <c r="M75">
        <v>1.7103833751758112E-4</v>
      </c>
      <c r="N75" s="1">
        <v>7.7911122478036292E-6</v>
      </c>
      <c r="O75" s="1">
        <v>1.1534336152767601E-6</v>
      </c>
      <c r="P75" s="1">
        <v>-4.7672051902974596E-6</v>
      </c>
      <c r="AE75">
        <v>100</v>
      </c>
      <c r="AJ75">
        <v>1</v>
      </c>
    </row>
    <row r="76" spans="1:36" x14ac:dyDescent="0.25">
      <c r="A76">
        <v>75</v>
      </c>
      <c r="B76">
        <v>739</v>
      </c>
      <c r="C76">
        <v>291</v>
      </c>
      <c r="D76">
        <v>0.27161043323618</v>
      </c>
      <c r="E76">
        <v>5.45406829974642</v>
      </c>
      <c r="F76">
        <v>0.58252035475503605</v>
      </c>
      <c r="G76">
        <v>-117.18599191294136</v>
      </c>
      <c r="H76">
        <v>-69.840358826431697</v>
      </c>
      <c r="I76">
        <v>46.780372710871802</v>
      </c>
      <c r="J76">
        <v>21.079178578510199</v>
      </c>
      <c r="K76">
        <v>9.3628802070615809</v>
      </c>
      <c r="L76">
        <v>1.1547984411535651E-3</v>
      </c>
      <c r="M76">
        <v>1.707089496787292E-4</v>
      </c>
      <c r="N76" s="1">
        <v>8.1170535622785498E-6</v>
      </c>
      <c r="O76" s="1">
        <v>1.18984668387569E-6</v>
      </c>
      <c r="P76" s="1">
        <v>-4.9320867967786297E-6</v>
      </c>
      <c r="AE76">
        <v>100</v>
      </c>
      <c r="AJ76">
        <v>1</v>
      </c>
    </row>
    <row r="77" spans="1:36" x14ac:dyDescent="0.25">
      <c r="A77">
        <v>76</v>
      </c>
      <c r="B77">
        <v>738</v>
      </c>
      <c r="C77">
        <v>291</v>
      </c>
      <c r="D77">
        <v>0.270820847549821</v>
      </c>
      <c r="E77">
        <v>5.6491659890156196</v>
      </c>
      <c r="F77">
        <v>0.58319357246563797</v>
      </c>
      <c r="G77">
        <v>-121.32941362246029</v>
      </c>
      <c r="H77">
        <v>-72.360458315671238</v>
      </c>
      <c r="I77">
        <v>48.4321694174618</v>
      </c>
      <c r="J77">
        <v>21.841389194201899</v>
      </c>
      <c r="K77">
        <v>9.6866053669486796</v>
      </c>
      <c r="L77">
        <v>1.155262415130633E-3</v>
      </c>
      <c r="M77">
        <v>1.7037906717153612E-4</v>
      </c>
      <c r="N77" s="1">
        <v>8.4593836088003493E-6</v>
      </c>
      <c r="O77" s="1">
        <v>1.2278385094960701E-6</v>
      </c>
      <c r="P77" s="1">
        <v>-5.1044638770872098E-6</v>
      </c>
      <c r="AE77">
        <v>100</v>
      </c>
      <c r="AJ77">
        <v>1</v>
      </c>
    </row>
    <row r="78" spans="1:36" x14ac:dyDescent="0.25">
      <c r="A78">
        <v>77</v>
      </c>
      <c r="B78">
        <v>737</v>
      </c>
      <c r="C78">
        <v>291</v>
      </c>
      <c r="D78">
        <v>0.270029698559621</v>
      </c>
      <c r="E78">
        <v>6.0301807116133599</v>
      </c>
      <c r="F78">
        <v>0.58386783756356297</v>
      </c>
      <c r="G78">
        <v>-129.46093310462501</v>
      </c>
      <c r="H78">
        <v>-77.264214404216418</v>
      </c>
      <c r="I78">
        <v>51.675661575119797</v>
      </c>
      <c r="J78">
        <v>23.323227089303501</v>
      </c>
      <c r="K78">
        <v>10.327989184636101</v>
      </c>
      <c r="L78">
        <v>1.1557210801432763E-3</v>
      </c>
      <c r="M78">
        <v>1.7004869393233586E-4</v>
      </c>
      <c r="N78" s="1">
        <v>9.0854235607539807E-6</v>
      </c>
      <c r="O78" s="1">
        <v>1.3057740679453399E-6</v>
      </c>
      <c r="P78" s="1">
        <v>-5.4443596842941803E-6</v>
      </c>
      <c r="AE78">
        <v>100</v>
      </c>
      <c r="AJ78">
        <v>1</v>
      </c>
    </row>
    <row r="79" spans="1:36" x14ac:dyDescent="0.25">
      <c r="A79">
        <v>78</v>
      </c>
      <c r="B79">
        <v>736</v>
      </c>
      <c r="C79">
        <v>291</v>
      </c>
      <c r="D79">
        <v>0.26923698161819498</v>
      </c>
      <c r="E79">
        <v>8.6473613710142203</v>
      </c>
      <c r="F79">
        <v>0.58454314877117897</v>
      </c>
      <c r="G79">
        <v>-185.57465642510928</v>
      </c>
      <c r="H79">
        <v>-110.8313891350619</v>
      </c>
      <c r="I79">
        <v>74.070471031296293</v>
      </c>
      <c r="J79">
        <v>33.458301493781399</v>
      </c>
      <c r="K79">
        <v>14.793367075112601</v>
      </c>
      <c r="L79">
        <v>1.1561744097985667E-3</v>
      </c>
      <c r="M79">
        <v>1.6971783393071322E-4</v>
      </c>
      <c r="N79" s="1">
        <v>1.31081963059868E-5</v>
      </c>
      <c r="O79" s="1">
        <v>1.86550502571346E-6</v>
      </c>
      <c r="P79" s="1">
        <v>-7.8009192137719802E-6</v>
      </c>
      <c r="AE79">
        <v>100</v>
      </c>
      <c r="AJ79">
        <v>1</v>
      </c>
    </row>
    <row r="80" spans="1:36" x14ac:dyDescent="0.25">
      <c r="A80">
        <v>79</v>
      </c>
      <c r="B80">
        <v>735</v>
      </c>
      <c r="C80">
        <v>291</v>
      </c>
      <c r="D80">
        <v>0.268442692059711</v>
      </c>
      <c r="E80">
        <v>10.5875809795532</v>
      </c>
      <c r="F80">
        <v>0.58521950478462004</v>
      </c>
      <c r="G80">
        <v>-227.12161165390194</v>
      </c>
      <c r="H80">
        <v>-135.73974367191184</v>
      </c>
      <c r="I80">
        <v>90.649136384445299</v>
      </c>
      <c r="J80">
        <v>40.980624034564499</v>
      </c>
      <c r="K80">
        <v>18.0916406459313</v>
      </c>
      <c r="L80">
        <v>1.1566223778223701E-3</v>
      </c>
      <c r="M80">
        <v>1.6938649116933054E-4</v>
      </c>
      <c r="N80" s="1">
        <v>1.6146732193044101E-5</v>
      </c>
      <c r="O80" s="1">
        <v>2.2755110947839399E-6</v>
      </c>
      <c r="P80" s="1">
        <v>-9.54332243966356E-6</v>
      </c>
      <c r="AE80">
        <v>100</v>
      </c>
      <c r="AJ80">
        <v>1</v>
      </c>
    </row>
    <row r="81" spans="1:36" x14ac:dyDescent="0.25">
      <c r="A81">
        <v>80</v>
      </c>
      <c r="B81">
        <v>734</v>
      </c>
      <c r="C81">
        <v>291</v>
      </c>
      <c r="D81">
        <v>0.26764682519982202</v>
      </c>
      <c r="E81">
        <v>10.9747579868584</v>
      </c>
      <c r="F81">
        <v>0.58589690427373797</v>
      </c>
      <c r="G81">
        <v>-235.33327368402414</v>
      </c>
      <c r="H81">
        <v>-140.74609438882163</v>
      </c>
      <c r="I81">
        <v>93.921918011865102</v>
      </c>
      <c r="J81">
        <v>42.495004800786397</v>
      </c>
      <c r="K81">
        <v>18.7315514159652</v>
      </c>
      <c r="L81">
        <v>1.1570649580613587E-3</v>
      </c>
      <c r="M81">
        <v>1.6905466968371099E-4</v>
      </c>
      <c r="N81" s="1">
        <v>1.6838197249872201E-5</v>
      </c>
      <c r="O81" s="1">
        <v>2.3498538173548401E-6</v>
      </c>
      <c r="P81" s="1">
        <v>-9.8840164584056296E-6</v>
      </c>
      <c r="AE81">
        <v>100</v>
      </c>
      <c r="AJ81">
        <v>1</v>
      </c>
    </row>
    <row r="82" spans="1:36" x14ac:dyDescent="0.25">
      <c r="A82">
        <v>81</v>
      </c>
      <c r="B82">
        <v>752</v>
      </c>
      <c r="C82">
        <v>288</v>
      </c>
      <c r="D82">
        <v>0.28495390918402203</v>
      </c>
      <c r="E82">
        <v>4.5680507285129899</v>
      </c>
      <c r="F82">
        <v>0.57083419914821398</v>
      </c>
      <c r="G82">
        <v>-98.683797925558551</v>
      </c>
      <c r="H82">
        <v>-58.261429077217741</v>
      </c>
      <c r="I82">
        <v>39.4332370555314</v>
      </c>
      <c r="J82">
        <v>17.586909049986598</v>
      </c>
      <c r="K82">
        <v>8.0024124961842293</v>
      </c>
      <c r="L82">
        <v>1.1580736398627924E-3</v>
      </c>
      <c r="M82">
        <v>1.780169778464047E-4</v>
      </c>
      <c r="N82" s="1">
        <v>6.3334888272478002E-6</v>
      </c>
      <c r="O82" s="1">
        <v>1.08419968122657E-6</v>
      </c>
      <c r="P82" s="1">
        <v>-4.2824517736630002E-6</v>
      </c>
      <c r="AE82">
        <v>100</v>
      </c>
      <c r="AJ82">
        <v>1</v>
      </c>
    </row>
    <row r="83" spans="1:36" x14ac:dyDescent="0.25">
      <c r="A83">
        <v>82</v>
      </c>
      <c r="B83">
        <v>751</v>
      </c>
      <c r="C83">
        <v>288</v>
      </c>
      <c r="D83">
        <v>0.284187374896259</v>
      </c>
      <c r="E83">
        <v>4.5713256601800802</v>
      </c>
      <c r="F83">
        <v>0.57149580670929601</v>
      </c>
      <c r="G83">
        <v>-98.715093496558012</v>
      </c>
      <c r="H83">
        <v>-58.320800894034875</v>
      </c>
      <c r="I83">
        <v>39.444328072818799</v>
      </c>
      <c r="J83">
        <v>17.606425786880699</v>
      </c>
      <c r="K83">
        <v>7.9988787433140001</v>
      </c>
      <c r="L83">
        <v>1.1586208053150702E-3</v>
      </c>
      <c r="M83">
        <v>1.7768770536325136E-4</v>
      </c>
      <c r="N83" s="1">
        <v>6.3812111829517001E-6</v>
      </c>
      <c r="O83" s="1">
        <v>1.0811344094547501E-6</v>
      </c>
      <c r="P83" s="1">
        <v>-4.2828293978283996E-6</v>
      </c>
      <c r="AE83">
        <v>100</v>
      </c>
      <c r="AJ83">
        <v>1</v>
      </c>
    </row>
    <row r="84" spans="1:36" x14ac:dyDescent="0.25">
      <c r="A84">
        <v>83</v>
      </c>
      <c r="B84">
        <v>750</v>
      </c>
      <c r="C84">
        <v>288</v>
      </c>
      <c r="D84">
        <v>0.28341934222743598</v>
      </c>
      <c r="E84">
        <v>4.58265870214694</v>
      </c>
      <c r="F84">
        <v>0.57215849270431896</v>
      </c>
      <c r="G84">
        <v>-98.920290387482524</v>
      </c>
      <c r="H84">
        <v>-58.483040949854427</v>
      </c>
      <c r="I84">
        <v>39.524871149239999</v>
      </c>
      <c r="J84">
        <v>17.6569880657458</v>
      </c>
      <c r="K84">
        <v>8.0094217958504892</v>
      </c>
      <c r="L84">
        <v>1.1591629081558453E-3</v>
      </c>
      <c r="M84">
        <v>1.7735786695343935E-4</v>
      </c>
      <c r="N84" s="1">
        <v>6.44034989783062E-6</v>
      </c>
      <c r="O84" s="1">
        <v>1.0799622973507599E-6</v>
      </c>
      <c r="P84" s="1">
        <v>-4.2907019657925701E-6</v>
      </c>
      <c r="AE84">
        <v>100</v>
      </c>
      <c r="AJ84">
        <v>1</v>
      </c>
    </row>
    <row r="85" spans="1:36" x14ac:dyDescent="0.25">
      <c r="A85">
        <v>84</v>
      </c>
      <c r="B85">
        <v>749</v>
      </c>
      <c r="C85">
        <v>288</v>
      </c>
      <c r="D85">
        <v>0.28264980677982898</v>
      </c>
      <c r="E85">
        <v>4.5939079568221999</v>
      </c>
      <c r="F85">
        <v>0.57282225619781801</v>
      </c>
      <c r="G85">
        <v>-99.123501151648597</v>
      </c>
      <c r="H85">
        <v>-58.644305644254693</v>
      </c>
      <c r="I85">
        <v>39.604582912121501</v>
      </c>
      <c r="J85">
        <v>17.707249066915601</v>
      </c>
      <c r="K85">
        <v>8.0197790974723304</v>
      </c>
      <c r="L85">
        <v>1.1596999195481752E-3</v>
      </c>
      <c r="M85">
        <v>1.7702746623628725E-4</v>
      </c>
      <c r="N85" s="1">
        <v>6.4996125170371602E-6</v>
      </c>
      <c r="O85" s="1">
        <v>1.07875119221017E-6</v>
      </c>
      <c r="P85" s="1">
        <v>-4.2984363353380301E-6</v>
      </c>
      <c r="AE85">
        <v>100</v>
      </c>
      <c r="AJ85">
        <v>1</v>
      </c>
    </row>
    <row r="86" spans="1:36" x14ac:dyDescent="0.25">
      <c r="A86">
        <v>85</v>
      </c>
      <c r="B86">
        <v>748</v>
      </c>
      <c r="C86">
        <v>288</v>
      </c>
      <c r="D86">
        <v>0.28187876413847202</v>
      </c>
      <c r="E86">
        <v>4.60507388986706</v>
      </c>
      <c r="F86">
        <v>0.57348709622837202</v>
      </c>
      <c r="G86">
        <v>-99.324738151020512</v>
      </c>
      <c r="H86">
        <v>-58.80459999304383</v>
      </c>
      <c r="I86">
        <v>39.683468113441101</v>
      </c>
      <c r="J86">
        <v>17.757209917496301</v>
      </c>
      <c r="K86">
        <v>8.02995206021731</v>
      </c>
      <c r="L86">
        <v>1.1602318107505614E-3</v>
      </c>
      <c r="M86">
        <v>1.7669650686865269E-4</v>
      </c>
      <c r="N86" s="1">
        <v>6.5589957593601099E-6</v>
      </c>
      <c r="O86" s="1">
        <v>1.07750148237894E-6</v>
      </c>
      <c r="P86" s="1">
        <v>-4.3060326652751698E-6</v>
      </c>
      <c r="AE86">
        <v>100</v>
      </c>
      <c r="AJ86">
        <v>1</v>
      </c>
    </row>
    <row r="87" spans="1:36" x14ac:dyDescent="0.25">
      <c r="A87">
        <v>86</v>
      </c>
      <c r="B87">
        <v>747</v>
      </c>
      <c r="C87">
        <v>288</v>
      </c>
      <c r="D87">
        <v>0.28110620987110102</v>
      </c>
      <c r="E87">
        <v>4.6161569588581797</v>
      </c>
      <c r="F87">
        <v>0.57415301180851097</v>
      </c>
      <c r="G87">
        <v>-99.524013555582613</v>
      </c>
      <c r="H87">
        <v>-58.963928914868923</v>
      </c>
      <c r="I87">
        <v>39.761531430858199</v>
      </c>
      <c r="J87">
        <v>17.806871715427601</v>
      </c>
      <c r="K87">
        <v>8.0399420780147892</v>
      </c>
      <c r="L87">
        <v>1.1607585531189617E-3</v>
      </c>
      <c r="M87">
        <v>1.76364992544736E-4</v>
      </c>
      <c r="N87" s="1">
        <v>6.6184963217455803E-6</v>
      </c>
      <c r="O87" s="1">
        <v>1.0762135538457301E-6</v>
      </c>
      <c r="P87" s="1">
        <v>-4.3134911131015598E-6</v>
      </c>
      <c r="AE87">
        <v>100</v>
      </c>
      <c r="AJ87">
        <v>1</v>
      </c>
    </row>
    <row r="88" spans="1:36" x14ac:dyDescent="0.25">
      <c r="A88">
        <v>87</v>
      </c>
      <c r="B88">
        <v>746</v>
      </c>
      <c r="C88">
        <v>288</v>
      </c>
      <c r="D88">
        <v>0.28033213952803798</v>
      </c>
      <c r="E88">
        <v>4.6271576132643597</v>
      </c>
      <c r="F88">
        <v>0.57482000192464799</v>
      </c>
      <c r="G88">
        <v>-99.721339343198309</v>
      </c>
      <c r="H88">
        <v>-59.122297230768183</v>
      </c>
      <c r="I88">
        <v>39.8387774676509</v>
      </c>
      <c r="J88">
        <v>17.856235529368799</v>
      </c>
      <c r="K88">
        <v>8.0497505267238694</v>
      </c>
      <c r="L88">
        <v>1.1612801181090475E-3</v>
      </c>
      <c r="M88">
        <v>1.7603292699596665E-4</v>
      </c>
      <c r="N88" s="1">
        <v>6.6781108793225296E-6</v>
      </c>
      <c r="O88" s="1">
        <v>1.0748877902560901E-6</v>
      </c>
      <c r="P88" s="1">
        <v>-4.3208118350378904E-6</v>
      </c>
      <c r="AE88">
        <v>100</v>
      </c>
      <c r="AJ88">
        <v>1</v>
      </c>
    </row>
    <row r="89" spans="1:36" x14ac:dyDescent="0.25">
      <c r="A89">
        <v>88</v>
      </c>
      <c r="B89">
        <v>745</v>
      </c>
      <c r="C89">
        <v>288</v>
      </c>
      <c r="D89">
        <v>0.27955654864214402</v>
      </c>
      <c r="E89">
        <v>4.6380762944978304</v>
      </c>
      <c r="F89">
        <v>0.57548806553698095</v>
      </c>
      <c r="G89">
        <v>-99.916727301076875</v>
      </c>
      <c r="H89">
        <v>-59.27970966467759</v>
      </c>
      <c r="I89">
        <v>39.915210753293202</v>
      </c>
      <c r="J89">
        <v>17.9053023988665</v>
      </c>
      <c r="K89">
        <v>8.0593787643017194</v>
      </c>
      <c r="L89">
        <v>1.1617964772787537E-3</v>
      </c>
      <c r="M89">
        <v>1.7570031399086447E-4</v>
      </c>
      <c r="N89" s="1">
        <v>6.7378360855348399E-6</v>
      </c>
      <c r="O89" s="1">
        <v>1.0735245729439E-6</v>
      </c>
      <c r="P89" s="1">
        <v>-4.3279949861348003E-6</v>
      </c>
      <c r="AE89">
        <v>100</v>
      </c>
      <c r="AJ89">
        <v>1</v>
      </c>
    </row>
    <row r="90" spans="1:36" x14ac:dyDescent="0.25">
      <c r="A90">
        <v>89</v>
      </c>
      <c r="B90">
        <v>744</v>
      </c>
      <c r="C90">
        <v>288</v>
      </c>
      <c r="D90">
        <v>0.27877943272870398</v>
      </c>
      <c r="E90">
        <v>4.7276007996747298</v>
      </c>
      <c r="F90">
        <v>0.57615720157940598</v>
      </c>
      <c r="G90">
        <v>-101.80465096194371</v>
      </c>
      <c r="H90">
        <v>-60.442185616441606</v>
      </c>
      <c r="I90">
        <v>40.667719381593301</v>
      </c>
      <c r="J90">
        <v>18.257963419377301</v>
      </c>
      <c r="K90">
        <v>8.2054008640611702</v>
      </c>
      <c r="L90">
        <v>1.1623076022903396E-3</v>
      </c>
      <c r="M90">
        <v>1.7536715733487899E-4</v>
      </c>
      <c r="N90" s="1">
        <v>6.9127256983561796E-6</v>
      </c>
      <c r="O90" s="1">
        <v>1.0902710230770601E-6</v>
      </c>
      <c r="P90" s="1">
        <v>-4.4084154842995302E-6</v>
      </c>
      <c r="AE90">
        <v>100</v>
      </c>
      <c r="AJ90">
        <v>1</v>
      </c>
    </row>
    <row r="91" spans="1:36" x14ac:dyDescent="0.25">
      <c r="A91">
        <v>90</v>
      </c>
      <c r="B91">
        <v>743</v>
      </c>
      <c r="C91">
        <v>288</v>
      </c>
      <c r="D91">
        <v>0.278000787285343</v>
      </c>
      <c r="E91">
        <v>4.8959421665393403</v>
      </c>
      <c r="F91">
        <v>0.57682740895943796</v>
      </c>
      <c r="G91">
        <v>-105.38762506935286</v>
      </c>
      <c r="H91">
        <v>-62.613334946516986</v>
      </c>
      <c r="I91">
        <v>42.097221750321097</v>
      </c>
      <c r="J91">
        <v>18.915384666143201</v>
      </c>
      <c r="K91">
        <v>8.4877072248895402</v>
      </c>
      <c r="L91">
        <v>1.1628134649125325E-3</v>
      </c>
      <c r="M91">
        <v>1.7503346087022729E-4</v>
      </c>
      <c r="N91" s="1">
        <v>7.2053259361304697E-6</v>
      </c>
      <c r="O91" s="1">
        <v>1.12497744683932E-6</v>
      </c>
      <c r="P91" s="1">
        <v>-4.5621116039256001E-6</v>
      </c>
      <c r="AE91">
        <v>100</v>
      </c>
      <c r="AJ91">
        <v>1</v>
      </c>
    </row>
    <row r="92" spans="1:36" x14ac:dyDescent="0.25">
      <c r="A92">
        <v>91</v>
      </c>
      <c r="B92">
        <v>742</v>
      </c>
      <c r="C92">
        <v>288</v>
      </c>
      <c r="D92">
        <v>0.27722060779194901</v>
      </c>
      <c r="E92">
        <v>5.0678570011531399</v>
      </c>
      <c r="F92">
        <v>0.57749868655814696</v>
      </c>
      <c r="G92">
        <v>-109.04461283904541</v>
      </c>
      <c r="H92">
        <v>-64.831506577869888</v>
      </c>
      <c r="I92">
        <v>43.5561310152722</v>
      </c>
      <c r="J92">
        <v>19.587103105746401</v>
      </c>
      <c r="K92">
        <v>8.7755299174050592</v>
      </c>
      <c r="L92">
        <v>1.1633140370231954E-3</v>
      </c>
      <c r="M92">
        <v>1.7469922847575096E-4</v>
      </c>
      <c r="N92" s="1">
        <v>7.50643068522222E-6</v>
      </c>
      <c r="O92" s="1">
        <v>1.16021916659151E-6</v>
      </c>
      <c r="P92" s="1">
        <v>-4.7188579981651504E-6</v>
      </c>
      <c r="AE92">
        <v>100</v>
      </c>
      <c r="AJ92">
        <v>1</v>
      </c>
    </row>
    <row r="93" spans="1:36" x14ac:dyDescent="0.25">
      <c r="A93">
        <v>92</v>
      </c>
      <c r="B93">
        <v>741</v>
      </c>
      <c r="C93">
        <v>288</v>
      </c>
      <c r="D93">
        <v>0.27643888971059699</v>
      </c>
      <c r="E93">
        <v>5.2441600936416304</v>
      </c>
      <c r="F93">
        <v>0.57817103323005503</v>
      </c>
      <c r="G93">
        <v>-112.7930488643475</v>
      </c>
      <c r="H93">
        <v>-67.107169192019626</v>
      </c>
      <c r="I93">
        <v>45.051403345423999</v>
      </c>
      <c r="J93">
        <v>20.276283221701199</v>
      </c>
      <c r="K93">
        <v>9.0702574017660407</v>
      </c>
      <c r="L93">
        <v>1.1638092906112014E-3</v>
      </c>
      <c r="M93">
        <v>1.7436446406673289E-4</v>
      </c>
      <c r="N93" s="1">
        <v>7.8173559626929204E-6</v>
      </c>
      <c r="O93" s="1">
        <v>1.1961731292948E-6</v>
      </c>
      <c r="P93" s="1">
        <v>-4.8794001649973699E-6</v>
      </c>
      <c r="AE93">
        <v>100</v>
      </c>
      <c r="AJ93">
        <v>1</v>
      </c>
    </row>
    <row r="94" spans="1:36" x14ac:dyDescent="0.25">
      <c r="A94">
        <v>93</v>
      </c>
      <c r="B94">
        <v>740</v>
      </c>
      <c r="C94">
        <v>288</v>
      </c>
      <c r="D94">
        <v>0.27565562848542002</v>
      </c>
      <c r="E94">
        <v>5.4260088370855897</v>
      </c>
      <c r="F94">
        <v>0.57884444780307498</v>
      </c>
      <c r="G94">
        <v>-116.65770570119251</v>
      </c>
      <c r="H94">
        <v>-69.455189565309055</v>
      </c>
      <c r="I94">
        <v>46.592924277091299</v>
      </c>
      <c r="J94">
        <v>20.987419387012601</v>
      </c>
      <c r="K94">
        <v>9.3738634924793001</v>
      </c>
      <c r="L94">
        <v>1.1642991977788555E-3</v>
      </c>
      <c r="M94">
        <v>1.7402917159472847E-4</v>
      </c>
      <c r="N94" s="1">
        <v>8.1399624827006996E-6</v>
      </c>
      <c r="O94" s="1">
        <v>1.23309141374227E-6</v>
      </c>
      <c r="P94" s="1">
        <v>-5.0447996277373396E-6</v>
      </c>
      <c r="AE94">
        <v>100</v>
      </c>
      <c r="AJ94">
        <v>1</v>
      </c>
    </row>
    <row r="95" spans="1:36" x14ac:dyDescent="0.25">
      <c r="A95">
        <v>94</v>
      </c>
      <c r="B95">
        <v>739</v>
      </c>
      <c r="C95">
        <v>288</v>
      </c>
      <c r="D95">
        <v>0.27487081954255899</v>
      </c>
      <c r="E95">
        <v>5.6151568196565904</v>
      </c>
      <c r="F95">
        <v>0.57951892907844005</v>
      </c>
      <c r="G95">
        <v>-120.67612917754185</v>
      </c>
      <c r="H95">
        <v>-71.898086274674398</v>
      </c>
      <c r="I95">
        <v>48.195678743674101</v>
      </c>
      <c r="J95">
        <v>21.7273196165218</v>
      </c>
      <c r="K95">
        <v>9.6893415174304796</v>
      </c>
      <c r="L95">
        <v>1.1647837307441661E-3</v>
      </c>
      <c r="M95">
        <v>1.7369335504739797E-4</v>
      </c>
      <c r="N95" s="1">
        <v>8.4770547723176005E-6</v>
      </c>
      <c r="O95" s="1">
        <v>1.27135720943902E-6</v>
      </c>
      <c r="P95" s="1">
        <v>-5.2166682300414103E-6</v>
      </c>
      <c r="AE95">
        <v>100</v>
      </c>
      <c r="AJ95">
        <v>1</v>
      </c>
    </row>
    <row r="96" spans="1:36" x14ac:dyDescent="0.25">
      <c r="A96">
        <v>95</v>
      </c>
      <c r="B96">
        <v>738</v>
      </c>
      <c r="C96">
        <v>288</v>
      </c>
      <c r="D96">
        <v>0.274084458290065</v>
      </c>
      <c r="E96">
        <v>5.8144803238268201</v>
      </c>
      <c r="F96">
        <v>0.58019447583059103</v>
      </c>
      <c r="G96">
        <v>-124.90992340839279</v>
      </c>
      <c r="H96">
        <v>-74.472784736587144</v>
      </c>
      <c r="I96">
        <v>49.884256613259097</v>
      </c>
      <c r="J96">
        <v>22.507147933556301</v>
      </c>
      <c r="K96">
        <v>10.0216057995088</v>
      </c>
      <c r="L96">
        <v>1.1652628618430663E-3</v>
      </c>
      <c r="M96">
        <v>1.73357018448336E-4</v>
      </c>
      <c r="N96" s="1">
        <v>8.8332093392448201E-6</v>
      </c>
      <c r="O96" s="1">
        <v>1.3116010787420499E-6</v>
      </c>
      <c r="P96" s="1">
        <v>-5.3976546242628103E-6</v>
      </c>
      <c r="AE96">
        <v>100</v>
      </c>
      <c r="AJ96">
        <v>1</v>
      </c>
    </row>
    <row r="97" spans="1:36" x14ac:dyDescent="0.25">
      <c r="A97">
        <v>96</v>
      </c>
      <c r="B97">
        <v>737</v>
      </c>
      <c r="C97">
        <v>288</v>
      </c>
      <c r="D97">
        <v>0.27329654011780802</v>
      </c>
      <c r="E97">
        <v>6.6417317488310603</v>
      </c>
      <c r="F97">
        <v>0.58087108680716704</v>
      </c>
      <c r="G97">
        <v>-142.62443313276756</v>
      </c>
      <c r="H97">
        <v>-85.094066207577185</v>
      </c>
      <c r="I97">
        <v>56.956063685537899</v>
      </c>
      <c r="J97">
        <v>25.719099678632499</v>
      </c>
      <c r="K97">
        <v>11.4340890770415</v>
      </c>
      <c r="L97">
        <v>1.1657365635315412E-3</v>
      </c>
      <c r="M97">
        <v>1.7302016585683553E-4</v>
      </c>
      <c r="N97" s="1">
        <v>1.0153058365306201E-5</v>
      </c>
      <c r="O97" s="1">
        <v>1.49262796990412E-6</v>
      </c>
      <c r="P97" s="1">
        <v>-6.1607461863462804E-6</v>
      </c>
      <c r="AE97">
        <v>100</v>
      </c>
      <c r="AJ97">
        <v>1</v>
      </c>
    </row>
    <row r="98" spans="1:36" x14ac:dyDescent="0.25">
      <c r="A98">
        <v>97</v>
      </c>
      <c r="B98">
        <v>736</v>
      </c>
      <c r="C98">
        <v>288</v>
      </c>
      <c r="D98">
        <v>0.272507060397366</v>
      </c>
      <c r="E98">
        <v>10.059460037309</v>
      </c>
      <c r="F98">
        <v>0.58154876072885497</v>
      </c>
      <c r="G98">
        <v>-215.93042606208613</v>
      </c>
      <c r="H98">
        <v>-128.92106457648248</v>
      </c>
      <c r="I98">
        <v>86.226148864250703</v>
      </c>
      <c r="J98">
        <v>38.968486607375802</v>
      </c>
      <c r="K98">
        <v>17.297706944988501</v>
      </c>
      <c r="L98">
        <v>1.1662048083880706E-3</v>
      </c>
      <c r="M98">
        <v>1.7268280136777033E-4</v>
      </c>
      <c r="N98" s="1">
        <v>1.5473254208523402E-5</v>
      </c>
      <c r="O98" s="1">
        <v>2.25225994104785E-6</v>
      </c>
      <c r="P98" s="1">
        <v>-9.3235086253373792E-6</v>
      </c>
      <c r="AE98">
        <v>100</v>
      </c>
      <c r="AJ98">
        <v>1</v>
      </c>
    </row>
    <row r="99" spans="1:36" x14ac:dyDescent="0.25">
      <c r="A99">
        <v>98</v>
      </c>
      <c r="B99">
        <v>735</v>
      </c>
      <c r="C99">
        <v>288</v>
      </c>
      <c r="D99">
        <v>0.27171601448197003</v>
      </c>
      <c r="E99">
        <v>10.882324022495199</v>
      </c>
      <c r="F99">
        <v>0.58222749628937698</v>
      </c>
      <c r="G99">
        <v>-233.50027966983384</v>
      </c>
      <c r="H99">
        <v>-139.50897370793678</v>
      </c>
      <c r="I99">
        <v>93.237646675548305</v>
      </c>
      <c r="J99">
        <v>42.172031966774298</v>
      </c>
      <c r="K99">
        <v>18.690845231202399</v>
      </c>
      <c r="L99">
        <v>1.1666675691155669E-3</v>
      </c>
      <c r="M99">
        <v>1.7234492911133328E-4</v>
      </c>
      <c r="N99" s="1">
        <v>1.6842388320384199E-5</v>
      </c>
      <c r="O99" s="1">
        <v>2.4273550034797101E-6</v>
      </c>
      <c r="P99" s="1">
        <v>-1.00779914930201E-5</v>
      </c>
      <c r="AE99">
        <v>100</v>
      </c>
      <c r="AJ99">
        <v>1</v>
      </c>
    </row>
    <row r="100" spans="1:36" x14ac:dyDescent="0.25">
      <c r="A100">
        <v>99</v>
      </c>
      <c r="B100">
        <v>734</v>
      </c>
      <c r="C100">
        <v>288</v>
      </c>
      <c r="D100">
        <v>0.2709233977064</v>
      </c>
      <c r="E100">
        <v>11.124685867121901</v>
      </c>
      <c r="F100">
        <v>0.58290729215542703</v>
      </c>
      <c r="G100">
        <v>-238.60530610000899</v>
      </c>
      <c r="H100">
        <v>-142.6591180285607</v>
      </c>
      <c r="I100">
        <v>95.271364046900004</v>
      </c>
      <c r="J100">
        <v>43.127491164631699</v>
      </c>
      <c r="K100">
        <v>19.084828782954499</v>
      </c>
      <c r="L100">
        <v>1.1671248185440182E-3</v>
      </c>
      <c r="M100">
        <v>1.7200655325288068E-4</v>
      </c>
      <c r="N100" s="1">
        <v>1.7323214879636301E-5</v>
      </c>
      <c r="O100" s="1">
        <v>2.4720735850180098E-6</v>
      </c>
      <c r="P100" s="1">
        <v>-1.0293963107233701E-5</v>
      </c>
      <c r="AE100">
        <v>100</v>
      </c>
      <c r="AJ100">
        <v>1</v>
      </c>
    </row>
    <row r="101" spans="1:36" x14ac:dyDescent="0.25">
      <c r="A101">
        <v>100</v>
      </c>
      <c r="B101">
        <v>752</v>
      </c>
      <c r="C101">
        <v>285</v>
      </c>
      <c r="D101">
        <v>0.28817295029995899</v>
      </c>
      <c r="E101">
        <v>4.6224082243723403</v>
      </c>
      <c r="F101">
        <v>0.56776698169481299</v>
      </c>
      <c r="G101">
        <v>-99.882443543259441</v>
      </c>
      <c r="H101">
        <v>-58.950026685294134</v>
      </c>
      <c r="I101">
        <v>39.930802403355301</v>
      </c>
      <c r="J101">
        <v>17.816018811003101</v>
      </c>
      <c r="K101">
        <v>8.1413825977942995</v>
      </c>
      <c r="L101">
        <v>1.1680366065287956E-3</v>
      </c>
      <c r="M101">
        <v>1.8118002380282456E-4</v>
      </c>
      <c r="N101" s="1">
        <v>6.4896212254622198E-6</v>
      </c>
      <c r="O101" s="1">
        <v>1.1391838454395599E-6</v>
      </c>
      <c r="P101" s="1">
        <v>-4.4521830721160697E-6</v>
      </c>
      <c r="AE101">
        <v>100</v>
      </c>
      <c r="AJ101">
        <v>1</v>
      </c>
    </row>
    <row r="102" spans="1:36" x14ac:dyDescent="0.25">
      <c r="A102">
        <v>101</v>
      </c>
      <c r="B102">
        <v>751</v>
      </c>
      <c r="C102">
        <v>285</v>
      </c>
      <c r="D102">
        <v>0.28740955914661298</v>
      </c>
      <c r="E102">
        <v>4.6249417866261497</v>
      </c>
      <c r="F102">
        <v>0.56843070248660299</v>
      </c>
      <c r="G102">
        <v>-99.897245558909802</v>
      </c>
      <c r="H102">
        <v>-59.00016679196299</v>
      </c>
      <c r="I102">
        <v>39.935288231842001</v>
      </c>
      <c r="J102">
        <v>17.832890229024699</v>
      </c>
      <c r="K102">
        <v>8.1363335344032492</v>
      </c>
      <c r="L102">
        <v>1.1686012246769383E-3</v>
      </c>
      <c r="M102">
        <v>1.8084449201092166E-4</v>
      </c>
      <c r="N102" s="1">
        <v>6.5382899642527997E-6</v>
      </c>
      <c r="O102" s="1">
        <v>1.13577176002267E-6</v>
      </c>
      <c r="P102" s="1">
        <v>-4.4519137997441103E-6</v>
      </c>
      <c r="AE102">
        <v>100</v>
      </c>
      <c r="AJ102">
        <v>1</v>
      </c>
    </row>
    <row r="103" spans="1:36" x14ac:dyDescent="0.25">
      <c r="A103">
        <v>102</v>
      </c>
      <c r="B103">
        <v>750</v>
      </c>
      <c r="C103">
        <v>285</v>
      </c>
      <c r="D103">
        <v>0.28664467575624197</v>
      </c>
      <c r="E103">
        <v>4.6362325221972096</v>
      </c>
      <c r="F103">
        <v>0.56909551902069999</v>
      </c>
      <c r="G103">
        <v>-100.1010977429416</v>
      </c>
      <c r="H103">
        <v>-59.162082161121823</v>
      </c>
      <c r="I103">
        <v>40.015314195148498</v>
      </c>
      <c r="J103">
        <v>17.883536275197599</v>
      </c>
      <c r="K103">
        <v>8.1466684717097095</v>
      </c>
      <c r="L103">
        <v>1.1691606707893056E-3</v>
      </c>
      <c r="M103">
        <v>1.8050836599544778E-4</v>
      </c>
      <c r="N103" s="1">
        <v>6.5995068670542903E-6</v>
      </c>
      <c r="O103" s="1">
        <v>1.1344975826655699E-6</v>
      </c>
      <c r="P103" s="1">
        <v>-4.4600172783419598E-6</v>
      </c>
      <c r="AE103">
        <v>100</v>
      </c>
      <c r="AJ103">
        <v>1</v>
      </c>
    </row>
    <row r="104" spans="1:36" x14ac:dyDescent="0.25">
      <c r="A104">
        <v>103</v>
      </c>
      <c r="B104">
        <v>749</v>
      </c>
      <c r="C104">
        <v>285</v>
      </c>
      <c r="D104">
        <v>0.28587829574915702</v>
      </c>
      <c r="E104">
        <v>4.6474409549202296</v>
      </c>
      <c r="F104">
        <v>0.56976143037098603</v>
      </c>
      <c r="G104">
        <v>-100.30299621109444</v>
      </c>
      <c r="H104">
        <v>-59.323041170946482</v>
      </c>
      <c r="I104">
        <v>40.094520952157602</v>
      </c>
      <c r="J104">
        <v>17.933886527326401</v>
      </c>
      <c r="K104">
        <v>8.1568191653376001</v>
      </c>
      <c r="L104">
        <v>1.1697149148648823E-3</v>
      </c>
      <c r="M104">
        <v>1.8017164947079891E-4</v>
      </c>
      <c r="N104" s="1">
        <v>6.6608577197859302E-6</v>
      </c>
      <c r="O104" s="1">
        <v>1.1331831260896599E-6</v>
      </c>
      <c r="P104" s="1">
        <v>-4.46797923937226E-6</v>
      </c>
      <c r="AE104">
        <v>100</v>
      </c>
      <c r="AJ104">
        <v>1</v>
      </c>
    </row>
    <row r="105" spans="1:36" x14ac:dyDescent="0.25">
      <c r="A105">
        <v>104</v>
      </c>
      <c r="B105">
        <v>748</v>
      </c>
      <c r="C105">
        <v>285</v>
      </c>
      <c r="D105">
        <v>0.28511041472849202</v>
      </c>
      <c r="E105">
        <v>4.6585675511211297</v>
      </c>
      <c r="F105">
        <v>0.57042843558467704</v>
      </c>
      <c r="G105">
        <v>-100.50295330531712</v>
      </c>
      <c r="H105">
        <v>-59.483048861694371</v>
      </c>
      <c r="I105">
        <v>40.172913246872902</v>
      </c>
      <c r="J105">
        <v>17.983942108443699</v>
      </c>
      <c r="K105">
        <v>8.1667870332343995</v>
      </c>
      <c r="L105">
        <v>1.1702639270017216E-3</v>
      </c>
      <c r="M105">
        <v>1.7983434619134762E-4</v>
      </c>
      <c r="N105" s="1">
        <v>6.7223391166537002E-6</v>
      </c>
      <c r="O105" s="1">
        <v>1.13182878986612E-6</v>
      </c>
      <c r="P105" s="1">
        <v>-4.4757998228639304E-6</v>
      </c>
      <c r="AE105">
        <v>100</v>
      </c>
      <c r="AJ105">
        <v>1</v>
      </c>
    </row>
    <row r="106" spans="1:36" x14ac:dyDescent="0.25">
      <c r="A106">
        <v>105</v>
      </c>
      <c r="B106">
        <v>747</v>
      </c>
      <c r="C106">
        <v>285</v>
      </c>
      <c r="D106">
        <v>0.28434102828015601</v>
      </c>
      <c r="E106">
        <v>4.6696127693131402</v>
      </c>
      <c r="F106">
        <v>0.57109653368218305</v>
      </c>
      <c r="G106">
        <v>-100.70098118139614</v>
      </c>
      <c r="H106">
        <v>-59.642110179951459</v>
      </c>
      <c r="I106">
        <v>40.250495751231</v>
      </c>
      <c r="J106">
        <v>18.033704113420001</v>
      </c>
      <c r="K106">
        <v>8.1765734756005202</v>
      </c>
      <c r="L106">
        <v>1.1708076773996367E-3</v>
      </c>
      <c r="M106">
        <v>1.7949645995134905E-4</v>
      </c>
      <c r="N106" s="1">
        <v>6.7839476288414501E-6</v>
      </c>
      <c r="O106" s="1">
        <v>1.1304349712478E-6</v>
      </c>
      <c r="P106" s="1">
        <v>-4.4834791678470904E-6</v>
      </c>
      <c r="AE106">
        <v>100</v>
      </c>
      <c r="AJ106">
        <v>1</v>
      </c>
    </row>
    <row r="107" spans="1:36" x14ac:dyDescent="0.25">
      <c r="A107">
        <v>106</v>
      </c>
      <c r="B107">
        <v>746</v>
      </c>
      <c r="C107">
        <v>285</v>
      </c>
      <c r="D107">
        <v>0.28357013197272302</v>
      </c>
      <c r="E107">
        <v>4.68057706015811</v>
      </c>
      <c r="F107">
        <v>0.57176572365704104</v>
      </c>
      <c r="G107">
        <v>-100.89709180847312</v>
      </c>
      <c r="H107">
        <v>-59.8002299779941</v>
      </c>
      <c r="I107">
        <v>40.327273064900297</v>
      </c>
      <c r="J107">
        <v>18.083173608793398</v>
      </c>
      <c r="K107">
        <v>8.1861798748986203</v>
      </c>
      <c r="L107">
        <v>1.1713461363626135E-3</v>
      </c>
      <c r="M107">
        <v>1.7915799458481283E-4</v>
      </c>
      <c r="N107" s="1">
        <v>6.84567980453294E-6</v>
      </c>
      <c r="O107" s="1">
        <v>1.12900206517895E-6</v>
      </c>
      <c r="P107" s="1">
        <v>-4.4910174123775996E-6</v>
      </c>
      <c r="AE107">
        <v>100</v>
      </c>
      <c r="AJ107">
        <v>1</v>
      </c>
    </row>
    <row r="108" spans="1:36" x14ac:dyDescent="0.25">
      <c r="A108">
        <v>107</v>
      </c>
      <c r="B108">
        <v>745</v>
      </c>
      <c r="C108">
        <v>285</v>
      </c>
      <c r="D108">
        <v>0.28279772135736497</v>
      </c>
      <c r="E108">
        <v>4.7148223027256098</v>
      </c>
      <c r="F108">
        <v>0.57243600447582299</v>
      </c>
      <c r="G108">
        <v>-101.59468769516674</v>
      </c>
      <c r="H108">
        <v>-60.255974873637733</v>
      </c>
      <c r="I108">
        <v>40.604440340199197</v>
      </c>
      <c r="J108">
        <v>18.2226428637548</v>
      </c>
      <c r="K108">
        <v>8.2364181600403494</v>
      </c>
      <c r="L108">
        <v>1.1718792743012074E-3</v>
      </c>
      <c r="M108">
        <v>1.7881895396532055E-4</v>
      </c>
      <c r="N108" s="1">
        <v>6.9419286772585298E-6</v>
      </c>
      <c r="O108" s="1">
        <v>1.1331450760142399E-6</v>
      </c>
      <c r="P108" s="1">
        <v>-4.5208148438123399E-6</v>
      </c>
      <c r="AE108">
        <v>100</v>
      </c>
      <c r="AJ108">
        <v>1</v>
      </c>
    </row>
    <row r="109" spans="1:36" x14ac:dyDescent="0.25">
      <c r="A109">
        <v>108</v>
      </c>
      <c r="B109">
        <v>744</v>
      </c>
      <c r="C109">
        <v>285</v>
      </c>
      <c r="D109">
        <v>0.28202379196775501</v>
      </c>
      <c r="E109">
        <v>4.8806532307839401</v>
      </c>
      <c r="F109">
        <v>0.57310737507805098</v>
      </c>
      <c r="G109">
        <v>-105.12597854365271</v>
      </c>
      <c r="H109">
        <v>-62.394180609284902</v>
      </c>
      <c r="I109">
        <v>42.014049986582897</v>
      </c>
      <c r="J109">
        <v>18.8709762056302</v>
      </c>
      <c r="K109">
        <v>8.5161235800171795</v>
      </c>
      <c r="L109">
        <v>1.1724070617349224E-3</v>
      </c>
      <c r="M109">
        <v>1.7847934200588989E-4</v>
      </c>
      <c r="N109" s="1">
        <v>7.2339014059869401E-6</v>
      </c>
      <c r="O109" s="1">
        <v>1.1687381123296799E-6</v>
      </c>
      <c r="P109" s="1">
        <v>-4.6766016391097602E-6</v>
      </c>
      <c r="AE109">
        <v>100</v>
      </c>
      <c r="AJ109">
        <v>1</v>
      </c>
    </row>
    <row r="110" spans="1:36" x14ac:dyDescent="0.25">
      <c r="A110">
        <v>109</v>
      </c>
      <c r="B110">
        <v>743</v>
      </c>
      <c r="C110">
        <v>285</v>
      </c>
      <c r="D110">
        <v>0.281248339319983</v>
      </c>
      <c r="E110">
        <v>5.0496792629569702</v>
      </c>
      <c r="F110">
        <v>0.57377983437610203</v>
      </c>
      <c r="G110">
        <v>-108.72322579493121</v>
      </c>
      <c r="H110">
        <v>-64.574534613289543</v>
      </c>
      <c r="I110">
        <v>43.449865588940298</v>
      </c>
      <c r="J110">
        <v>19.532155921104</v>
      </c>
      <c r="K110">
        <v>8.8007262723823807</v>
      </c>
      <c r="L110">
        <v>1.1729294692947425E-3</v>
      </c>
      <c r="M110">
        <v>1.7813916265882538E-4</v>
      </c>
      <c r="N110" s="1">
        <v>7.5339116994885696E-6</v>
      </c>
      <c r="O110" s="1">
        <v>1.2048037787524601E-6</v>
      </c>
      <c r="P110" s="1">
        <v>-4.83517522591424E-6</v>
      </c>
      <c r="AE110">
        <v>100</v>
      </c>
      <c r="AJ110">
        <v>1</v>
      </c>
    </row>
    <row r="111" spans="1:36" x14ac:dyDescent="0.25">
      <c r="A111">
        <v>110</v>
      </c>
      <c r="B111">
        <v>742</v>
      </c>
      <c r="C111">
        <v>285</v>
      </c>
      <c r="D111">
        <v>0.28047135891247499</v>
      </c>
      <c r="E111">
        <v>5.22259026491251</v>
      </c>
      <c r="F111">
        <v>0.574453381255147</v>
      </c>
      <c r="G111">
        <v>-112.40119627829574</v>
      </c>
      <c r="H111">
        <v>-66.80589927344846</v>
      </c>
      <c r="I111">
        <v>44.917781304930898</v>
      </c>
      <c r="J111">
        <v>20.2088641920698</v>
      </c>
      <c r="K111">
        <v>9.0914083463160207</v>
      </c>
      <c r="L111">
        <v>1.173446467725506E-3</v>
      </c>
      <c r="M111">
        <v>1.7779841991552941E-4</v>
      </c>
      <c r="N111" s="1">
        <v>7.8430895146016308E-6</v>
      </c>
      <c r="O111" s="1">
        <v>1.2414977779857299E-6</v>
      </c>
      <c r="P111" s="1">
        <v>-4.9971837753999701E-6</v>
      </c>
      <c r="AE111">
        <v>100</v>
      </c>
      <c r="AJ111">
        <v>1</v>
      </c>
    </row>
    <row r="112" spans="1:36" x14ac:dyDescent="0.25">
      <c r="A112">
        <v>111</v>
      </c>
      <c r="B112">
        <v>741</v>
      </c>
      <c r="C112">
        <v>285</v>
      </c>
      <c r="D112">
        <v>0.27969284622590601</v>
      </c>
      <c r="E112">
        <v>5.4003403481629597</v>
      </c>
      <c r="F112">
        <v>0.57512801457304497</v>
      </c>
      <c r="G112">
        <v>-116.18031802932541</v>
      </c>
      <c r="H112">
        <v>-69.100528864966563</v>
      </c>
      <c r="I112">
        <v>46.425952345042603</v>
      </c>
      <c r="J112">
        <v>20.904810170641099</v>
      </c>
      <c r="K112">
        <v>9.3898057672811905</v>
      </c>
      <c r="L112">
        <v>1.1739580278882832E-3</v>
      </c>
      <c r="M112">
        <v>1.7745711780635945E-4</v>
      </c>
      <c r="N112" s="1">
        <v>8.1629910787026507E-6</v>
      </c>
      <c r="O112" s="1">
        <v>1.27903599974741E-6</v>
      </c>
      <c r="P112" s="1">
        <v>-5.16352599538122E-6</v>
      </c>
      <c r="AE112">
        <v>100</v>
      </c>
      <c r="AJ112">
        <v>1</v>
      </c>
    </row>
    <row r="113" spans="1:36" x14ac:dyDescent="0.25">
      <c r="A113">
        <v>112</v>
      </c>
      <c r="B113">
        <v>740</v>
      </c>
      <c r="C113">
        <v>285</v>
      </c>
      <c r="D113">
        <v>0.27891279672309399</v>
      </c>
      <c r="E113">
        <v>5.5843297960386904</v>
      </c>
      <c r="F113">
        <v>0.575803733160276</v>
      </c>
      <c r="G113">
        <v>-120.09058126451123</v>
      </c>
      <c r="H113">
        <v>-71.476403230334839</v>
      </c>
      <c r="I113">
        <v>47.986353186204198</v>
      </c>
      <c r="J113">
        <v>21.625436455523399</v>
      </c>
      <c r="K113">
        <v>9.6983216232192806</v>
      </c>
      <c r="L113">
        <v>1.1744641207628514E-3</v>
      </c>
      <c r="M113">
        <v>1.7711526040043577E-4</v>
      </c>
      <c r="N113" s="1">
        <v>8.4958886366762094E-6</v>
      </c>
      <c r="O113" s="1">
        <v>1.31773629703107E-6</v>
      </c>
      <c r="P113" s="1">
        <v>-5.3355239488120903E-6</v>
      </c>
      <c r="AE113">
        <v>100</v>
      </c>
      <c r="AJ113">
        <v>1</v>
      </c>
    </row>
    <row r="114" spans="1:36" x14ac:dyDescent="0.25">
      <c r="A114">
        <v>113</v>
      </c>
      <c r="B114">
        <v>739</v>
      </c>
      <c r="C114">
        <v>285</v>
      </c>
      <c r="D114">
        <v>0.27813120584893603</v>
      </c>
      <c r="E114">
        <v>5.7767624679592098</v>
      </c>
      <c r="F114">
        <v>0.57648053581985903</v>
      </c>
      <c r="G114">
        <v>-124.17920213310786</v>
      </c>
      <c r="H114">
        <v>-73.96181240006014</v>
      </c>
      <c r="I114">
        <v>49.617838809727502</v>
      </c>
      <c r="J114">
        <v>22.379307000328499</v>
      </c>
      <c r="K114">
        <v>10.020741567178099</v>
      </c>
      <c r="L114">
        <v>1.1749647174501192E-3</v>
      </c>
      <c r="M114">
        <v>1.7677285180546658E-4</v>
      </c>
      <c r="N114" s="1">
        <v>8.84533960515667E-6</v>
      </c>
      <c r="O114" s="1">
        <v>1.3581005641538399E-6</v>
      </c>
      <c r="P114" s="1">
        <v>-5.5152625859035898E-6</v>
      </c>
      <c r="AE114">
        <v>100</v>
      </c>
      <c r="AJ114">
        <v>1</v>
      </c>
    </row>
    <row r="115" spans="1:36" x14ac:dyDescent="0.25">
      <c r="A115">
        <v>114</v>
      </c>
      <c r="B115">
        <v>738</v>
      </c>
      <c r="C115">
        <v>285</v>
      </c>
      <c r="D115">
        <v>0.277348069030313</v>
      </c>
      <c r="E115">
        <v>6.0507809115054201</v>
      </c>
      <c r="F115">
        <v>0.57715842132727102</v>
      </c>
      <c r="G115">
        <v>-130.01763362973065</v>
      </c>
      <c r="H115">
        <v>-77.493607120390365</v>
      </c>
      <c r="I115">
        <v>51.948265972148803</v>
      </c>
      <c r="J115">
        <v>23.449923121107101</v>
      </c>
      <c r="K115">
        <v>10.4837436099271</v>
      </c>
      <c r="L115">
        <v>1.1754597891743823E-3</v>
      </c>
      <c r="M115">
        <v>1.7642989616756258E-4</v>
      </c>
      <c r="N115" s="1">
        <v>9.3243048224474203E-6</v>
      </c>
      <c r="O115" s="1">
        <v>1.41723856237724E-6</v>
      </c>
      <c r="P115" s="1">
        <v>-5.7724961751624698E-6</v>
      </c>
      <c r="AE115">
        <v>100</v>
      </c>
      <c r="AJ115">
        <v>1</v>
      </c>
    </row>
    <row r="116" spans="1:36" x14ac:dyDescent="0.25">
      <c r="A116">
        <v>115</v>
      </c>
      <c r="B116">
        <v>737</v>
      </c>
      <c r="C116">
        <v>285</v>
      </c>
      <c r="D116">
        <v>0.27656338167599098</v>
      </c>
      <c r="E116">
        <v>7.1490447985213299</v>
      </c>
      <c r="F116">
        <v>0.57783738843038301</v>
      </c>
      <c r="G116">
        <v>-153.5554837401713</v>
      </c>
      <c r="H116">
        <v>-91.587012303617215</v>
      </c>
      <c r="I116">
        <v>61.349861465118401</v>
      </c>
      <c r="J116">
        <v>27.7169508081397</v>
      </c>
      <c r="K116">
        <v>12.372070311927599</v>
      </c>
      <c r="L116">
        <v>1.1759493072859592E-3</v>
      </c>
      <c r="M116">
        <v>1.7608639767104843E-4</v>
      </c>
      <c r="N116" s="1">
        <v>1.10869213362085E-5</v>
      </c>
      <c r="O116" s="1">
        <v>1.6682371830189601E-6</v>
      </c>
      <c r="P116" s="1">
        <v>-6.8149965551472697E-6</v>
      </c>
      <c r="AE116">
        <v>100</v>
      </c>
      <c r="AJ116">
        <v>1</v>
      </c>
    </row>
    <row r="117" spans="1:36" x14ac:dyDescent="0.25">
      <c r="A117">
        <v>116</v>
      </c>
      <c r="B117">
        <v>736</v>
      </c>
      <c r="C117">
        <v>285</v>
      </c>
      <c r="D117">
        <v>0.27577713917653601</v>
      </c>
      <c r="E117">
        <v>10.613208589992199</v>
      </c>
      <c r="F117">
        <v>0.57851743584934201</v>
      </c>
      <c r="G117">
        <v>-227.87175794500553</v>
      </c>
      <c r="H117">
        <v>-136.00786055834692</v>
      </c>
      <c r="I117">
        <v>91.036982526224506</v>
      </c>
      <c r="J117">
        <v>41.163389760920602</v>
      </c>
      <c r="K117">
        <v>18.345529334670001</v>
      </c>
      <c r="L117">
        <v>1.1764332432632578E-3</v>
      </c>
      <c r="M117">
        <v>1.7574236053825813E-4</v>
      </c>
      <c r="N117" s="1">
        <v>1.6563439849911001E-5</v>
      </c>
      <c r="O117" s="1">
        <v>2.46733912074887E-6</v>
      </c>
      <c r="P117" s="1">
        <v>-1.01093807929792E-5</v>
      </c>
      <c r="AE117">
        <v>100</v>
      </c>
      <c r="AJ117">
        <v>1</v>
      </c>
    </row>
    <row r="118" spans="1:36" x14ac:dyDescent="0.25">
      <c r="A118">
        <v>117</v>
      </c>
      <c r="B118">
        <v>735</v>
      </c>
      <c r="C118">
        <v>285</v>
      </c>
      <c r="D118">
        <v>0.27498933690423</v>
      </c>
      <c r="E118">
        <v>11.084946742773701</v>
      </c>
      <c r="F118">
        <v>0.57919856227655597</v>
      </c>
      <c r="G118">
        <v>-237.90518820694959</v>
      </c>
      <c r="H118">
        <v>-142.09616815029622</v>
      </c>
      <c r="I118">
        <v>95.040781177278404</v>
      </c>
      <c r="J118">
        <v>43.0095202337885</v>
      </c>
      <c r="K118">
        <v>19.1384224076869</v>
      </c>
      <c r="L118">
        <v>1.1769115687154982E-3</v>
      </c>
      <c r="M118">
        <v>1.7539778902934654E-4</v>
      </c>
      <c r="N118" s="1">
        <v>1.7408501962508699E-5</v>
      </c>
      <c r="O118" s="1">
        <v>2.5673331680360599E-6</v>
      </c>
      <c r="P118" s="1">
        <v>-1.05503415586689E-5</v>
      </c>
      <c r="AE118">
        <v>100</v>
      </c>
      <c r="AJ118">
        <v>1</v>
      </c>
    </row>
    <row r="119" spans="1:36" x14ac:dyDescent="0.25">
      <c r="A119">
        <v>118</v>
      </c>
      <c r="B119">
        <v>734</v>
      </c>
      <c r="C119">
        <v>285</v>
      </c>
      <c r="D119">
        <v>0.27419997021297599</v>
      </c>
      <c r="E119">
        <v>11.253858464576799</v>
      </c>
      <c r="F119">
        <v>0.57988076637659702</v>
      </c>
      <c r="G119">
        <v>-241.43390517230907</v>
      </c>
      <c r="H119">
        <v>-144.30509388202535</v>
      </c>
      <c r="I119">
        <v>96.445664934878806</v>
      </c>
      <c r="J119">
        <v>43.681600665371299</v>
      </c>
      <c r="K119">
        <v>19.407193887282901</v>
      </c>
      <c r="L119">
        <v>1.1773842553849309E-3</v>
      </c>
      <c r="M119">
        <v>1.7505268744207362E-4</v>
      </c>
      <c r="N119" s="1">
        <v>1.7784282677396499E-5</v>
      </c>
      <c r="O119" s="1">
        <v>2.5966334261162402E-6</v>
      </c>
      <c r="P119" s="1">
        <v>-1.07024747831776E-5</v>
      </c>
      <c r="AE119">
        <v>100</v>
      </c>
      <c r="AJ119">
        <v>1</v>
      </c>
    </row>
    <row r="120" spans="1:36" x14ac:dyDescent="0.25">
      <c r="A120">
        <v>119</v>
      </c>
      <c r="B120">
        <v>752</v>
      </c>
      <c r="C120">
        <v>282</v>
      </c>
      <c r="D120">
        <v>0.291391991415892</v>
      </c>
      <c r="E120">
        <v>4.6764844201976103</v>
      </c>
      <c r="F120">
        <v>0.56466180919762099</v>
      </c>
      <c r="G120">
        <v>-101.07571646272321</v>
      </c>
      <c r="H120">
        <v>-59.634645671614543</v>
      </c>
      <c r="I120">
        <v>40.427007718541603</v>
      </c>
      <c r="J120">
        <v>18.044760101819602</v>
      </c>
      <c r="K120">
        <v>8.2819208666561703</v>
      </c>
      <c r="L120">
        <v>1.178189094259608E-3</v>
      </c>
      <c r="M120">
        <v>1.8444434237356119E-4</v>
      </c>
      <c r="N120" s="1">
        <v>6.6466650065868199E-6</v>
      </c>
      <c r="O120" s="1">
        <v>1.1972882464827699E-6</v>
      </c>
      <c r="P120" s="1">
        <v>-4.6290439398599302E-6</v>
      </c>
      <c r="AE120">
        <v>100</v>
      </c>
      <c r="AJ120">
        <v>1</v>
      </c>
    </row>
    <row r="121" spans="1:36" x14ac:dyDescent="0.25">
      <c r="A121">
        <v>120</v>
      </c>
      <c r="B121">
        <v>751</v>
      </c>
      <c r="C121">
        <v>282</v>
      </c>
      <c r="D121">
        <v>0.29063174339696402</v>
      </c>
      <c r="E121">
        <v>4.6783001915865396</v>
      </c>
      <c r="F121">
        <v>0.56532764467512397</v>
      </c>
      <c r="G121">
        <v>-101.07452794362432</v>
      </c>
      <c r="H121">
        <v>-59.675855856592264</v>
      </c>
      <c r="I121">
        <v>40.425083530422498</v>
      </c>
      <c r="J121">
        <v>18.059077507341399</v>
      </c>
      <c r="K121">
        <v>8.2753784210835892</v>
      </c>
      <c r="L121">
        <v>1.1787720409730078E-3</v>
      </c>
      <c r="M121">
        <v>1.8410240569443544E-4</v>
      </c>
      <c r="N121" s="1">
        <v>6.6963843055481897E-6</v>
      </c>
      <c r="O121" s="1">
        <v>1.1935125974997699E-6</v>
      </c>
      <c r="P121" s="1">
        <v>-4.6281228950513399E-6</v>
      </c>
      <c r="AE121">
        <v>100</v>
      </c>
      <c r="AJ121">
        <v>1</v>
      </c>
    </row>
    <row r="122" spans="1:36" x14ac:dyDescent="0.25">
      <c r="A122">
        <v>121</v>
      </c>
      <c r="B122">
        <v>750</v>
      </c>
      <c r="C122">
        <v>282</v>
      </c>
      <c r="D122">
        <v>0.28987000928505302</v>
      </c>
      <c r="E122">
        <v>4.6895457637818003</v>
      </c>
      <c r="F122">
        <v>0.56599459374027095</v>
      </c>
      <c r="G122">
        <v>-101.27697476149717</v>
      </c>
      <c r="H122">
        <v>-59.837409220510857</v>
      </c>
      <c r="I122">
        <v>40.504568427936697</v>
      </c>
      <c r="J122">
        <v>18.1098031337573</v>
      </c>
      <c r="K122">
        <v>8.2854956843170502</v>
      </c>
      <c r="L122">
        <v>1.1793497034236656E-3</v>
      </c>
      <c r="M122">
        <v>1.8375984477236372E-4</v>
      </c>
      <c r="N122" s="1">
        <v>6.7597699316894903E-6</v>
      </c>
      <c r="O122" s="1">
        <v>1.1921299626344999E-6</v>
      </c>
      <c r="P122" s="1">
        <v>-4.6364713826838802E-6</v>
      </c>
      <c r="AE122">
        <v>100</v>
      </c>
      <c r="AJ122">
        <v>1</v>
      </c>
    </row>
    <row r="123" spans="1:36" x14ac:dyDescent="0.25">
      <c r="A123">
        <v>122</v>
      </c>
      <c r="B123">
        <v>749</v>
      </c>
      <c r="C123">
        <v>282</v>
      </c>
      <c r="D123">
        <v>0.289106784718487</v>
      </c>
      <c r="E123">
        <v>4.7007104900571104</v>
      </c>
      <c r="F123">
        <v>0.56666265547809802</v>
      </c>
      <c r="G123">
        <v>-101.47749974183056</v>
      </c>
      <c r="H123">
        <v>-59.998024862900216</v>
      </c>
      <c r="I123">
        <v>40.583246014899402</v>
      </c>
      <c r="J123">
        <v>18.160238356891401</v>
      </c>
      <c r="K123">
        <v>8.2954301728090396</v>
      </c>
      <c r="L123">
        <v>1.1799220503679409E-3</v>
      </c>
      <c r="M123">
        <v>1.834166634160242E-4</v>
      </c>
      <c r="N123" s="1">
        <v>6.8233002606851396E-6</v>
      </c>
      <c r="O123" s="1">
        <v>1.1907056882064001E-6</v>
      </c>
      <c r="P123" s="1">
        <v>-4.6446748866342798E-6</v>
      </c>
      <c r="AE123">
        <v>100</v>
      </c>
      <c r="AJ123">
        <v>1</v>
      </c>
    </row>
    <row r="124" spans="1:36" x14ac:dyDescent="0.25">
      <c r="A124">
        <v>123</v>
      </c>
      <c r="B124">
        <v>748</v>
      </c>
      <c r="C124">
        <v>282</v>
      </c>
      <c r="D124">
        <v>0.28834206531851603</v>
      </c>
      <c r="E124">
        <v>4.7117948370294096</v>
      </c>
      <c r="F124">
        <v>0.56733182894617595</v>
      </c>
      <c r="G124">
        <v>-101.67611519916706</v>
      </c>
      <c r="H124">
        <v>-60.157707843380891</v>
      </c>
      <c r="I124">
        <v>40.661121024461799</v>
      </c>
      <c r="J124">
        <v>18.2103842937344</v>
      </c>
      <c r="K124">
        <v>8.3051833100596699</v>
      </c>
      <c r="L124">
        <v>1.1804890506656514E-3</v>
      </c>
      <c r="M124">
        <v>1.8307286547684525E-4</v>
      </c>
      <c r="N124" s="1">
        <v>6.8869717544780503E-6</v>
      </c>
      <c r="O124" s="1">
        <v>1.1892401853220099E-6</v>
      </c>
      <c r="P124" s="1">
        <v>-4.6527335255954903E-6</v>
      </c>
      <c r="AE124">
        <v>100</v>
      </c>
      <c r="AJ124">
        <v>1</v>
      </c>
    </row>
    <row r="125" spans="1:36" x14ac:dyDescent="0.25">
      <c r="A125">
        <v>124</v>
      </c>
      <c r="B125">
        <v>747</v>
      </c>
      <c r="C125">
        <v>282</v>
      </c>
      <c r="D125">
        <v>0.28757584668921499</v>
      </c>
      <c r="E125">
        <v>4.7227992636284002</v>
      </c>
      <c r="F125">
        <v>0.56800211317448901</v>
      </c>
      <c r="G125">
        <v>-101.87283326456222</v>
      </c>
      <c r="H125">
        <v>-60.316463129516009</v>
      </c>
      <c r="I125">
        <v>40.738198118706002</v>
      </c>
      <c r="J125">
        <v>18.2602420335493</v>
      </c>
      <c r="K125">
        <v>8.3147565019314609</v>
      </c>
      <c r="L125">
        <v>1.181050673282374E-3</v>
      </c>
      <c r="M125">
        <v>1.8272845484881321E-4</v>
      </c>
      <c r="N125" s="1">
        <v>6.9507808504066302E-6</v>
      </c>
      <c r="O125" s="1">
        <v>1.1877338627799499E-6</v>
      </c>
      <c r="P125" s="1">
        <v>-4.6606474174434E-6</v>
      </c>
      <c r="AE125">
        <v>100</v>
      </c>
      <c r="AJ125">
        <v>1</v>
      </c>
    </row>
    <row r="126" spans="1:36" x14ac:dyDescent="0.25">
      <c r="A126">
        <v>125</v>
      </c>
      <c r="B126">
        <v>746</v>
      </c>
      <c r="C126">
        <v>282</v>
      </c>
      <c r="D126">
        <v>0.28680812441740799</v>
      </c>
      <c r="E126">
        <v>4.7337242212775399</v>
      </c>
      <c r="F126">
        <v>0.56867350716537701</v>
      </c>
      <c r="G126">
        <v>-102.06766588983378</v>
      </c>
      <c r="H126">
        <v>-60.474295598982287</v>
      </c>
      <c r="I126">
        <v>40.814481890334903</v>
      </c>
      <c r="J126">
        <v>18.309812638553598</v>
      </c>
      <c r="K126">
        <v>8.3241511370441099</v>
      </c>
      <c r="L126">
        <v>1.181606887292182E-3</v>
      </c>
      <c r="M126">
        <v>1.8238343546835836E-4</v>
      </c>
      <c r="N126" s="1">
        <v>7.0147239615806097E-6</v>
      </c>
      <c r="O126" s="1">
        <v>1.18618712713591E-6</v>
      </c>
      <c r="P126" s="1">
        <v>-4.6684166794846402E-6</v>
      </c>
      <c r="AE126">
        <v>100</v>
      </c>
      <c r="AJ126">
        <v>1</v>
      </c>
    </row>
    <row r="127" spans="1:36" x14ac:dyDescent="0.25">
      <c r="A127">
        <v>126</v>
      </c>
      <c r="B127">
        <v>745</v>
      </c>
      <c r="C127">
        <v>282</v>
      </c>
      <c r="D127">
        <v>0.28603889407258198</v>
      </c>
      <c r="E127">
        <v>4.8666177474878198</v>
      </c>
      <c r="F127">
        <v>0.56934600989342199</v>
      </c>
      <c r="G127">
        <v>-104.89113989504746</v>
      </c>
      <c r="H127">
        <v>-62.190865190892666</v>
      </c>
      <c r="I127">
        <v>41.9418157262431</v>
      </c>
      <c r="J127">
        <v>18.831359868286199</v>
      </c>
      <c r="K127">
        <v>8.5477331234811391</v>
      </c>
      <c r="L127">
        <v>1.1821576618802024E-3</v>
      </c>
      <c r="M127">
        <v>1.8203781131418759E-4</v>
      </c>
      <c r="N127" s="1">
        <v>7.2608898835828197E-6</v>
      </c>
      <c r="O127" s="1">
        <v>1.2150726112667299E-6</v>
      </c>
      <c r="P127" s="1">
        <v>-4.7963262141583703E-6</v>
      </c>
      <c r="AE127">
        <v>100</v>
      </c>
      <c r="AJ127">
        <v>1</v>
      </c>
    </row>
    <row r="128" spans="1:36" x14ac:dyDescent="0.25">
      <c r="A128">
        <v>127</v>
      </c>
      <c r="B128">
        <v>744</v>
      </c>
      <c r="C128">
        <v>282</v>
      </c>
      <c r="D128">
        <v>0.28526815120680699</v>
      </c>
      <c r="E128">
        <v>5.0329703027245802</v>
      </c>
      <c r="F128">
        <v>0.57001962030535402</v>
      </c>
      <c r="G128">
        <v>-108.4332023068001</v>
      </c>
      <c r="H128">
        <v>-64.336175640722487</v>
      </c>
      <c r="I128">
        <v>43.356345515159603</v>
      </c>
      <c r="J128">
        <v>19.482823952083301</v>
      </c>
      <c r="K128">
        <v>8.8294685365890899</v>
      </c>
      <c r="L128">
        <v>1.1827029663453515E-3</v>
      </c>
      <c r="M128">
        <v>1.816915864071646E-4</v>
      </c>
      <c r="N128" s="1">
        <v>7.5600303075277104E-6</v>
      </c>
      <c r="O128" s="1">
        <v>1.2520400860886801E-6</v>
      </c>
      <c r="P128" s="1">
        <v>-4.9569617395247898E-6</v>
      </c>
      <c r="AE128">
        <v>100</v>
      </c>
      <c r="AJ128">
        <v>1</v>
      </c>
    </row>
    <row r="129" spans="1:36" x14ac:dyDescent="0.25">
      <c r="A129">
        <v>128</v>
      </c>
      <c r="B129">
        <v>743</v>
      </c>
      <c r="C129">
        <v>282</v>
      </c>
      <c r="D129">
        <v>0.284495891354623</v>
      </c>
      <c r="E129">
        <v>5.2027789124614596</v>
      </c>
      <c r="F129">
        <v>0.57069433731997299</v>
      </c>
      <c r="G129">
        <v>-112.04684725396689</v>
      </c>
      <c r="H129">
        <v>-66.526973691588509</v>
      </c>
      <c r="I129">
        <v>44.799341545991503</v>
      </c>
      <c r="J129">
        <v>20.1481691025771</v>
      </c>
      <c r="K129">
        <v>9.1165770750313104</v>
      </c>
      <c r="L129">
        <v>1.183242770102733E-3</v>
      </c>
      <c r="M129">
        <v>1.813447648101152E-4</v>
      </c>
      <c r="N129" s="1">
        <v>7.8677903060943498E-6</v>
      </c>
      <c r="O129" s="1">
        <v>1.2895619825328901E-6</v>
      </c>
      <c r="P129" s="1">
        <v>-5.1207217132609796E-6</v>
      </c>
      <c r="AE129">
        <v>100</v>
      </c>
      <c r="AJ129">
        <v>1</v>
      </c>
    </row>
    <row r="130" spans="1:36" x14ac:dyDescent="0.25">
      <c r="A130">
        <v>129</v>
      </c>
      <c r="B130">
        <v>742</v>
      </c>
      <c r="C130">
        <v>282</v>
      </c>
      <c r="D130">
        <v>0.28372211003300002</v>
      </c>
      <c r="E130">
        <v>5.3768404068076396</v>
      </c>
      <c r="F130">
        <v>0.57137015982808304</v>
      </c>
      <c r="G130">
        <v>-115.74914105012468</v>
      </c>
      <c r="H130">
        <v>-68.773492261348366</v>
      </c>
      <c r="I130">
        <v>46.277619806957503</v>
      </c>
      <c r="J130">
        <v>20.830496479776901</v>
      </c>
      <c r="K130">
        <v>9.4104326491699304</v>
      </c>
      <c r="L130">
        <v>1.1837770426864054E-3</v>
      </c>
      <c r="M130">
        <v>1.809973506276619E-4</v>
      </c>
      <c r="N130" s="1">
        <v>8.1854880656477795E-6</v>
      </c>
      <c r="O130" s="1">
        <v>1.3278257337808399E-6</v>
      </c>
      <c r="P130" s="1">
        <v>-5.2883771185171596E-6</v>
      </c>
      <c r="AE130">
        <v>100</v>
      </c>
      <c r="AJ130">
        <v>1</v>
      </c>
    </row>
    <row r="131" spans="1:36" x14ac:dyDescent="0.25">
      <c r="A131">
        <v>130</v>
      </c>
      <c r="B131">
        <v>741</v>
      </c>
      <c r="C131">
        <v>282</v>
      </c>
      <c r="D131">
        <v>0.28294680274121398</v>
      </c>
      <c r="E131">
        <v>5.55629127914567</v>
      </c>
      <c r="F131">
        <v>0.57204708669233795</v>
      </c>
      <c r="G131">
        <v>-119.56443179322665</v>
      </c>
      <c r="H131">
        <v>-71.090322491234147</v>
      </c>
      <c r="I131">
        <v>47.800906131299897</v>
      </c>
      <c r="J131">
        <v>21.534228449239301</v>
      </c>
      <c r="K131">
        <v>9.7129963746043604</v>
      </c>
      <c r="L131">
        <v>1.1843057537518566E-3</v>
      </c>
      <c r="M131">
        <v>1.8064934800609574E-4</v>
      </c>
      <c r="N131" s="1">
        <v>8.5149943912753394E-6</v>
      </c>
      <c r="O131" s="1">
        <v>1.3670994647038001E-6</v>
      </c>
      <c r="P131" s="1">
        <v>-5.4610303312380001E-6</v>
      </c>
      <c r="AE131">
        <v>100</v>
      </c>
      <c r="AJ131">
        <v>1</v>
      </c>
    </row>
    <row r="132" spans="1:36" x14ac:dyDescent="0.25">
      <c r="A132">
        <v>131</v>
      </c>
      <c r="B132">
        <v>740</v>
      </c>
      <c r="C132">
        <v>282</v>
      </c>
      <c r="D132">
        <v>0.28216996496076802</v>
      </c>
      <c r="E132">
        <v>5.7428579524265304</v>
      </c>
      <c r="F132">
        <v>0.57272511674724103</v>
      </c>
      <c r="G132">
        <v>-123.52971805359758</v>
      </c>
      <c r="H132">
        <v>-73.499623359462802</v>
      </c>
      <c r="I132">
        <v>49.383981750093298</v>
      </c>
      <c r="J132">
        <v>22.2660814801546</v>
      </c>
      <c r="K132">
        <v>10.027250044563701</v>
      </c>
      <c r="L132">
        <v>1.1848288730786733E-3</v>
      </c>
      <c r="M132">
        <v>1.8030076113313608E-4</v>
      </c>
      <c r="N132" s="1">
        <v>8.8591360081735102E-6</v>
      </c>
      <c r="O132" s="1">
        <v>1.4077918010171199E-6</v>
      </c>
      <c r="P132" s="1">
        <v>-5.6403596360476896E-6</v>
      </c>
      <c r="AE132">
        <v>100</v>
      </c>
      <c r="AJ132">
        <v>1</v>
      </c>
    </row>
    <row r="133" spans="1:36" x14ac:dyDescent="0.25">
      <c r="A133">
        <v>132</v>
      </c>
      <c r="B133">
        <v>739</v>
      </c>
      <c r="C133">
        <v>282</v>
      </c>
      <c r="D133">
        <v>0.28139159215531201</v>
      </c>
      <c r="E133">
        <v>5.9393742820113298</v>
      </c>
      <c r="F133">
        <v>0.57340424879900798</v>
      </c>
      <c r="G133">
        <v>-127.70575067170776</v>
      </c>
      <c r="H133">
        <v>-76.037758372945234</v>
      </c>
      <c r="I133">
        <v>51.051120064660402</v>
      </c>
      <c r="J133">
        <v>23.0370778501782</v>
      </c>
      <c r="K133">
        <v>10.3580925576524</v>
      </c>
      <c r="L133">
        <v>1.1853463705730825E-3</v>
      </c>
      <c r="M133">
        <v>1.7995159423779647E-4</v>
      </c>
      <c r="N133" s="1">
        <v>9.2225290607064595E-6</v>
      </c>
      <c r="O133" s="1">
        <v>1.4505755833875E-6</v>
      </c>
      <c r="P133" s="1">
        <v>-5.8291248877578099E-6</v>
      </c>
      <c r="AE133">
        <v>100</v>
      </c>
      <c r="AJ133">
        <v>1</v>
      </c>
    </row>
    <row r="134" spans="1:36" x14ac:dyDescent="0.25">
      <c r="A134">
        <v>133</v>
      </c>
      <c r="B134">
        <v>738</v>
      </c>
      <c r="C134">
        <v>282</v>
      </c>
      <c r="D134">
        <v>0.28061167977055801</v>
      </c>
      <c r="E134">
        <v>6.6695182836370899</v>
      </c>
      <c r="F134">
        <v>0.57408448162549697</v>
      </c>
      <c r="G134">
        <v>-143.3476639393453</v>
      </c>
      <c r="H134">
        <v>-85.411168251740023</v>
      </c>
      <c r="I134">
        <v>57.301401765833397</v>
      </c>
      <c r="J134">
        <v>25.8792509779143</v>
      </c>
      <c r="K134">
        <v>11.6176599387473</v>
      </c>
      <c r="L134">
        <v>1.1858582162705463E-3</v>
      </c>
      <c r="M134">
        <v>1.7960185159018131E-4</v>
      </c>
      <c r="N134" s="1">
        <v>1.04239438175767E-5</v>
      </c>
      <c r="O134" s="1">
        <v>1.62284670579366E-6</v>
      </c>
      <c r="P134" s="1">
        <v>-6.54087523695784E-6</v>
      </c>
      <c r="AE134">
        <v>100</v>
      </c>
      <c r="AJ134">
        <v>1</v>
      </c>
    </row>
    <row r="135" spans="1:36" x14ac:dyDescent="0.25">
      <c r="A135">
        <v>134</v>
      </c>
      <c r="B135">
        <v>737</v>
      </c>
      <c r="C135">
        <v>282</v>
      </c>
      <c r="D135">
        <v>0.279830223234174</v>
      </c>
      <c r="E135">
        <v>9.9968007834204098</v>
      </c>
      <c r="F135">
        <v>0.57476581397614701</v>
      </c>
      <c r="G135">
        <v>-214.77493209276946</v>
      </c>
      <c r="H135">
        <v>-128.05980248918601</v>
      </c>
      <c r="I135">
        <v>85.849478183304996</v>
      </c>
      <c r="J135">
        <v>38.805060955453499</v>
      </c>
      <c r="K135">
        <v>17.392824243084299</v>
      </c>
      <c r="L135">
        <v>1.1863643803382226E-3</v>
      </c>
      <c r="M135">
        <v>1.7925153750126326E-4</v>
      </c>
      <c r="N135" s="1">
        <v>1.5725671616619499E-5</v>
      </c>
      <c r="O135" s="1">
        <v>2.4233797150738699E-6</v>
      </c>
      <c r="P135" s="1">
        <v>-9.79661263970268E-6</v>
      </c>
      <c r="AE135">
        <v>100</v>
      </c>
      <c r="AJ135">
        <v>1</v>
      </c>
    </row>
    <row r="136" spans="1:36" x14ac:dyDescent="0.25">
      <c r="A136">
        <v>135</v>
      </c>
      <c r="B136">
        <v>736</v>
      </c>
      <c r="C136">
        <v>282</v>
      </c>
      <c r="D136">
        <v>0.27904721795570703</v>
      </c>
      <c r="E136">
        <v>10.9040057847848</v>
      </c>
      <c r="F136">
        <v>0.57544824457185695</v>
      </c>
      <c r="G136">
        <v>-234.17203753605085</v>
      </c>
      <c r="H136">
        <v>-139.7235046194412</v>
      </c>
      <c r="I136">
        <v>93.598347974337202</v>
      </c>
      <c r="J136">
        <v>42.343139640101803</v>
      </c>
      <c r="K136">
        <v>18.948716739761</v>
      </c>
      <c r="L136">
        <v>1.1868648330776697E-3</v>
      </c>
      <c r="M136">
        <v>1.7890065632271841E-4</v>
      </c>
      <c r="N136" s="1">
        <v>1.7263435344538899E-5</v>
      </c>
      <c r="O136" s="1">
        <v>2.6334066603985702E-6</v>
      </c>
      <c r="P136" s="1">
        <v>-1.0677491227413401E-5</v>
      </c>
      <c r="AE136">
        <v>100</v>
      </c>
      <c r="AJ136">
        <v>1</v>
      </c>
    </row>
    <row r="137" spans="1:36" x14ac:dyDescent="0.25">
      <c r="A137">
        <v>136</v>
      </c>
      <c r="B137">
        <v>735</v>
      </c>
      <c r="C137">
        <v>282</v>
      </c>
      <c r="D137">
        <v>0.27826265932648597</v>
      </c>
      <c r="E137">
        <v>11.202859725190599</v>
      </c>
      <c r="F137">
        <v>0.57613177210495303</v>
      </c>
      <c r="G137">
        <v>-240.49401713584587</v>
      </c>
      <c r="H137">
        <v>-143.59651949754627</v>
      </c>
      <c r="I137">
        <v>96.120526313116798</v>
      </c>
      <c r="J137">
        <v>43.520620797098303</v>
      </c>
      <c r="K137">
        <v>19.444960801692801</v>
      </c>
      <c r="L137">
        <v>1.1873595449272969E-3</v>
      </c>
      <c r="M137">
        <v>1.7854921244670803E-4</v>
      </c>
      <c r="N137" s="1">
        <v>1.7850301020329801E-5</v>
      </c>
      <c r="O137" s="1">
        <v>2.6954184318374201E-6</v>
      </c>
      <c r="P137" s="1">
        <v>-1.09616272943793E-5</v>
      </c>
      <c r="AE137">
        <v>100</v>
      </c>
      <c r="AJ137">
        <v>1</v>
      </c>
    </row>
    <row r="138" spans="1:36" x14ac:dyDescent="0.25">
      <c r="A138">
        <v>137</v>
      </c>
      <c r="B138">
        <v>752</v>
      </c>
      <c r="C138">
        <v>279</v>
      </c>
      <c r="D138">
        <v>0.29461103253182502</v>
      </c>
      <c r="E138">
        <v>4.7302907697353396</v>
      </c>
      <c r="F138">
        <v>0.56151774349343897</v>
      </c>
      <c r="G138">
        <v>-102.2638676987843</v>
      </c>
      <c r="H138">
        <v>-60.315414791623539</v>
      </c>
      <c r="I138">
        <v>40.921972267485003</v>
      </c>
      <c r="J138">
        <v>18.273179988561701</v>
      </c>
      <c r="K138">
        <v>8.4241162893735204</v>
      </c>
      <c r="L138">
        <v>1.1885354644596302E-3</v>
      </c>
      <c r="M138">
        <v>1.8781433514319761E-4</v>
      </c>
      <c r="N138" s="1">
        <v>6.8043553927991497E-6</v>
      </c>
      <c r="O138" s="1">
        <v>1.25872605692008E-6</v>
      </c>
      <c r="P138" s="1">
        <v>-4.8133979522607402E-6</v>
      </c>
      <c r="AE138">
        <v>100</v>
      </c>
      <c r="AJ138">
        <v>1</v>
      </c>
    </row>
    <row r="139" spans="1:36" x14ac:dyDescent="0.25">
      <c r="A139">
        <v>138</v>
      </c>
      <c r="B139">
        <v>751</v>
      </c>
      <c r="C139">
        <v>279</v>
      </c>
      <c r="D139">
        <v>0.29385392764731899</v>
      </c>
      <c r="E139">
        <v>4.7314133540484304</v>
      </c>
      <c r="F139">
        <v>0.56218569353483205</v>
      </c>
      <c r="G139">
        <v>-102.24721401547713</v>
      </c>
      <c r="H139">
        <v>-60.348010019090623</v>
      </c>
      <c r="I139">
        <v>40.913842309866403</v>
      </c>
      <c r="J139">
        <v>18.2850391993777</v>
      </c>
      <c r="K139">
        <v>8.4161041599954505</v>
      </c>
      <c r="L139">
        <v>1.1891376689176409E-3</v>
      </c>
      <c r="M139">
        <v>1.8746584667177286E-4</v>
      </c>
      <c r="N139" s="1">
        <v>6.8552377450015696E-6</v>
      </c>
      <c r="O139" s="1">
        <v>1.2545694992417199E-6</v>
      </c>
      <c r="P139" s="1">
        <v>-4.8118222635044304E-6</v>
      </c>
      <c r="AE139">
        <v>100</v>
      </c>
      <c r="AJ139">
        <v>1</v>
      </c>
    </row>
    <row r="140" spans="1:36" x14ac:dyDescent="0.25">
      <c r="A140">
        <v>139</v>
      </c>
      <c r="B140">
        <v>750</v>
      </c>
      <c r="C140">
        <v>279</v>
      </c>
      <c r="D140">
        <v>0.29309534281386002</v>
      </c>
      <c r="E140">
        <v>4.7426109520614101</v>
      </c>
      <c r="F140">
        <v>0.56285477556774599</v>
      </c>
      <c r="G140">
        <v>-102.44819563540104</v>
      </c>
      <c r="H140">
        <v>-60.509164697335123</v>
      </c>
      <c r="I140">
        <v>40.992762499420699</v>
      </c>
      <c r="J140">
        <v>18.335840708514102</v>
      </c>
      <c r="K140">
        <v>8.4259939826886701</v>
      </c>
      <c r="L140">
        <v>1.1897344741165503E-3</v>
      </c>
      <c r="M140">
        <v>1.871167021042508E-4</v>
      </c>
      <c r="N140" s="1">
        <v>6.9208874530848399E-6</v>
      </c>
      <c r="O140" s="1">
        <v>1.2530716473928701E-6</v>
      </c>
      <c r="P140" s="1">
        <v>-4.82043119482563E-6</v>
      </c>
      <c r="AE140">
        <v>100</v>
      </c>
      <c r="AJ140">
        <v>1</v>
      </c>
    </row>
    <row r="141" spans="1:36" x14ac:dyDescent="0.25">
      <c r="A141">
        <v>140</v>
      </c>
      <c r="B141">
        <v>749</v>
      </c>
      <c r="C141">
        <v>279</v>
      </c>
      <c r="D141">
        <v>0.29233527368781798</v>
      </c>
      <c r="E141">
        <v>4.7537291348939998</v>
      </c>
      <c r="F141">
        <v>0.56352498869033396</v>
      </c>
      <c r="G141">
        <v>-102.64728679120127</v>
      </c>
      <c r="H141">
        <v>-60.669399945096401</v>
      </c>
      <c r="I141">
        <v>41.070887073157799</v>
      </c>
      <c r="J141">
        <v>18.386357118694701</v>
      </c>
      <c r="K141">
        <v>8.4357024627105801</v>
      </c>
      <c r="L141">
        <v>1.1903258474862939E-3</v>
      </c>
      <c r="M141">
        <v>1.8676690534229535E-4</v>
      </c>
      <c r="N141" s="1">
        <v>6.9866933977759796E-6</v>
      </c>
      <c r="O141" s="1">
        <v>1.25153071620867E-6</v>
      </c>
      <c r="P141" s="1">
        <v>-4.8288915254804397E-6</v>
      </c>
      <c r="AE141">
        <v>100</v>
      </c>
      <c r="AJ141">
        <v>1</v>
      </c>
    </row>
    <row r="142" spans="1:36" x14ac:dyDescent="0.25">
      <c r="A142">
        <v>141</v>
      </c>
      <c r="B142">
        <v>748</v>
      </c>
      <c r="C142">
        <v>279</v>
      </c>
      <c r="D142">
        <v>0.29157371590853698</v>
      </c>
      <c r="E142">
        <v>4.7647683689629297</v>
      </c>
      <c r="F142">
        <v>0.56419633197246</v>
      </c>
      <c r="G142">
        <v>-102.84449976004956</v>
      </c>
      <c r="H142">
        <v>-60.82872083478938</v>
      </c>
      <c r="I142">
        <v>41.148220749460101</v>
      </c>
      <c r="J142">
        <v>18.436589538411798</v>
      </c>
      <c r="K142">
        <v>8.4452310285411691</v>
      </c>
      <c r="L142">
        <v>1.1909117565642182E-3</v>
      </c>
      <c r="M142">
        <v>1.864164603332176E-4</v>
      </c>
      <c r="N142" s="1">
        <v>7.05265190065586E-6</v>
      </c>
      <c r="O142" s="1">
        <v>1.24994712859866E-6</v>
      </c>
      <c r="P142" s="1">
        <v>-4.8372033498847499E-6</v>
      </c>
      <c r="AE142">
        <v>100</v>
      </c>
      <c r="AJ142">
        <v>1</v>
      </c>
    </row>
    <row r="143" spans="1:36" x14ac:dyDescent="0.25">
      <c r="A143">
        <v>142</v>
      </c>
      <c r="B143">
        <v>747</v>
      </c>
      <c r="C143">
        <v>279</v>
      </c>
      <c r="D143">
        <v>0.29081066509827003</v>
      </c>
      <c r="E143">
        <v>4.7757291133071202</v>
      </c>
      <c r="F143">
        <v>0.56486880445559595</v>
      </c>
      <c r="G143">
        <v>-103.03984664229203</v>
      </c>
      <c r="H143">
        <v>-60.987132350726746</v>
      </c>
      <c r="I143">
        <v>41.224768178235799</v>
      </c>
      <c r="J143">
        <v>18.4865390495717</v>
      </c>
      <c r="K143">
        <v>8.4545810914621704</v>
      </c>
      <c r="L143">
        <v>1.1914921689975262E-3</v>
      </c>
      <c r="M143">
        <v>1.8606537106979424E-4</v>
      </c>
      <c r="N143" s="1">
        <v>7.1187592571898203E-6</v>
      </c>
      <c r="O143" s="1">
        <v>1.2483213052307299E-6</v>
      </c>
      <c r="P143" s="1">
        <v>-4.84536676201393E-6</v>
      </c>
      <c r="AE143">
        <v>100</v>
      </c>
      <c r="AJ143">
        <v>1</v>
      </c>
    </row>
    <row r="144" spans="1:36" x14ac:dyDescent="0.25">
      <c r="A144">
        <v>143</v>
      </c>
      <c r="B144">
        <v>746</v>
      </c>
      <c r="C144">
        <v>279</v>
      </c>
      <c r="D144">
        <v>0.29004611686209297</v>
      </c>
      <c r="E144">
        <v>4.8538063151341202</v>
      </c>
      <c r="F144">
        <v>0.56554240515273801</v>
      </c>
      <c r="G144">
        <v>-104.68252981704443</v>
      </c>
      <c r="H144">
        <v>-62.002988332655704</v>
      </c>
      <c r="I144">
        <v>41.880311171486099</v>
      </c>
      <c r="J144">
        <v>18.796418127583099</v>
      </c>
      <c r="K144">
        <v>8.5825682935716099</v>
      </c>
      <c r="L144">
        <v>1.192067052546233E-3</v>
      </c>
      <c r="M144">
        <v>1.8571364159015289E-4</v>
      </c>
      <c r="N144" s="1">
        <v>7.2858749899021703E-6</v>
      </c>
      <c r="O144" s="1">
        <v>1.26415419880487E-6</v>
      </c>
      <c r="P144" s="1">
        <v>-4.9215136693309702E-6</v>
      </c>
      <c r="AE144">
        <v>100</v>
      </c>
      <c r="AJ144">
        <v>1</v>
      </c>
    </row>
    <row r="145" spans="1:36" x14ac:dyDescent="0.25">
      <c r="A145">
        <v>144</v>
      </c>
      <c r="B145">
        <v>745</v>
      </c>
      <c r="C145">
        <v>279</v>
      </c>
      <c r="D145">
        <v>0.289280066787799</v>
      </c>
      <c r="E145">
        <v>5.0176725376106202</v>
      </c>
      <c r="F145">
        <v>0.56621713304829602</v>
      </c>
      <c r="G145">
        <v>-108.17336447865743</v>
      </c>
      <c r="H145">
        <v>-64.115666144809211</v>
      </c>
      <c r="I145">
        <v>43.275126213420997</v>
      </c>
      <c r="J145">
        <v>19.438882137010498</v>
      </c>
      <c r="K145">
        <v>8.8617462184469709</v>
      </c>
      <c r="L145">
        <v>1.1926363750860804E-3</v>
      </c>
      <c r="M145">
        <v>1.8536127597763502E-4</v>
      </c>
      <c r="N145" s="1">
        <v>7.5843269762683603E-6</v>
      </c>
      <c r="O145" s="1">
        <v>1.30210163783963E-6</v>
      </c>
      <c r="P145" s="1">
        <v>-5.0844349290867099E-6</v>
      </c>
      <c r="AE145">
        <v>100</v>
      </c>
      <c r="AJ145">
        <v>1</v>
      </c>
    </row>
    <row r="146" spans="1:36" x14ac:dyDescent="0.25">
      <c r="A146">
        <v>145</v>
      </c>
      <c r="B146">
        <v>744</v>
      </c>
      <c r="C146">
        <v>279</v>
      </c>
      <c r="D146">
        <v>0.28851251044585502</v>
      </c>
      <c r="E146">
        <v>5.1846253807981002</v>
      </c>
      <c r="F146">
        <v>0.56689298709800795</v>
      </c>
      <c r="G146">
        <v>-111.72790790924472</v>
      </c>
      <c r="H146">
        <v>-66.269074207459397</v>
      </c>
      <c r="I146">
        <v>44.6952766679454</v>
      </c>
      <c r="J146">
        <v>20.093808256556599</v>
      </c>
      <c r="K146">
        <v>9.1456862208488499</v>
      </c>
      <c r="L146">
        <v>1.1932001046110038E-3</v>
      </c>
      <c r="M146">
        <v>1.8500827836059726E-4</v>
      </c>
      <c r="N146" s="1">
        <v>7.8909356656697E-6</v>
      </c>
      <c r="O146" s="1">
        <v>1.34053744137026E-6</v>
      </c>
      <c r="P146" s="1">
        <v>-5.2502103946958498E-6</v>
      </c>
      <c r="AE146">
        <v>100</v>
      </c>
      <c r="AJ146">
        <v>1</v>
      </c>
    </row>
    <row r="147" spans="1:36" x14ac:dyDescent="0.25">
      <c r="A147">
        <v>146</v>
      </c>
      <c r="B147">
        <v>743</v>
      </c>
      <c r="C147">
        <v>279</v>
      </c>
      <c r="D147">
        <v>0.287743443389263</v>
      </c>
      <c r="E147">
        <v>5.35533827888211</v>
      </c>
      <c r="F147">
        <v>0.56756996622882805</v>
      </c>
      <c r="G147">
        <v>-115.36058880102847</v>
      </c>
      <c r="H147">
        <v>-68.471859513017293</v>
      </c>
      <c r="I147">
        <v>46.146527521950198</v>
      </c>
      <c r="J147">
        <v>20.763820278914601</v>
      </c>
      <c r="K147">
        <v>9.4355561385060707</v>
      </c>
      <c r="L147">
        <v>1.1937582092363818E-3</v>
      </c>
      <c r="M147">
        <v>1.8465465291233002E-4</v>
      </c>
      <c r="N147" s="1">
        <v>8.2068305039628903E-6</v>
      </c>
      <c r="O147" s="1">
        <v>1.3796263938084199E-6</v>
      </c>
      <c r="P147" s="1">
        <v>-5.4195095262346302E-6</v>
      </c>
      <c r="AE147">
        <v>100</v>
      </c>
      <c r="AJ147">
        <v>1</v>
      </c>
    </row>
    <row r="148" spans="1:36" x14ac:dyDescent="0.25">
      <c r="A148">
        <v>147</v>
      </c>
      <c r="B148">
        <v>742</v>
      </c>
      <c r="C148">
        <v>279</v>
      </c>
      <c r="D148">
        <v>0.286972861153522</v>
      </c>
      <c r="E148">
        <v>5.5307469441880404</v>
      </c>
      <c r="F148">
        <v>0.56824806933889205</v>
      </c>
      <c r="G148">
        <v>-119.09146024877248</v>
      </c>
      <c r="H148">
        <v>-70.736033959053515</v>
      </c>
      <c r="I148">
        <v>47.636892402844097</v>
      </c>
      <c r="J148">
        <v>21.452563437414099</v>
      </c>
      <c r="K148">
        <v>9.7329797365129291</v>
      </c>
      <c r="L148">
        <v>1.1943106572013089E-3</v>
      </c>
      <c r="M148">
        <v>1.8430040385078106E-4</v>
      </c>
      <c r="N148" s="1">
        <v>8.5335736117442794E-6</v>
      </c>
      <c r="O148" s="1">
        <v>1.41959806939801E-6</v>
      </c>
      <c r="P148" s="1">
        <v>-5.5932649695432003E-6</v>
      </c>
      <c r="AE148">
        <v>100</v>
      </c>
      <c r="AJ148">
        <v>1</v>
      </c>
    </row>
    <row r="149" spans="1:36" x14ac:dyDescent="0.25">
      <c r="A149">
        <v>148</v>
      </c>
      <c r="B149">
        <v>741</v>
      </c>
      <c r="C149">
        <v>279</v>
      </c>
      <c r="D149">
        <v>0.286200759256523</v>
      </c>
      <c r="E149">
        <v>5.7122292619388002</v>
      </c>
      <c r="F149">
        <v>0.56892729529734298</v>
      </c>
      <c r="G149">
        <v>-122.95006053900481</v>
      </c>
      <c r="H149">
        <v>-73.079280925973137</v>
      </c>
      <c r="I149">
        <v>49.178177292694699</v>
      </c>
      <c r="J149">
        <v>22.1654044817938</v>
      </c>
      <c r="K149">
        <v>10.0403501627626</v>
      </c>
      <c r="L149">
        <v>1.1948574168718295E-3</v>
      </c>
      <c r="M149">
        <v>1.8394553543849685E-4</v>
      </c>
      <c r="N149" s="1">
        <v>8.8734529940761197E-6</v>
      </c>
      <c r="O149" s="1">
        <v>1.4607915998836999E-6</v>
      </c>
      <c r="P149" s="1">
        <v>-5.7728533754820297E-6</v>
      </c>
      <c r="AE149">
        <v>100</v>
      </c>
      <c r="AJ149">
        <v>1</v>
      </c>
    </row>
    <row r="150" spans="1:36" x14ac:dyDescent="0.25">
      <c r="A150">
        <v>149</v>
      </c>
      <c r="B150">
        <v>740</v>
      </c>
      <c r="C150">
        <v>279</v>
      </c>
      <c r="D150">
        <v>0.28542713319844198</v>
      </c>
      <c r="E150">
        <v>5.9019574433074702</v>
      </c>
      <c r="F150">
        <v>0.56960764294430999</v>
      </c>
      <c r="G150">
        <v>-126.98297086983767</v>
      </c>
      <c r="H150">
        <v>-75.529470501240539</v>
      </c>
      <c r="I150">
        <v>50.789002448865297</v>
      </c>
      <c r="J150">
        <v>22.910802110006699</v>
      </c>
      <c r="K150">
        <v>10.361443559289601</v>
      </c>
      <c r="L150">
        <v>1.195398456743362E-3</v>
      </c>
      <c r="M150">
        <v>1.8359005198236508E-4</v>
      </c>
      <c r="N150" s="1">
        <v>9.2300564708372292E-6</v>
      </c>
      <c r="O150" s="1">
        <v>1.503743313169E-6</v>
      </c>
      <c r="P150" s="1">
        <v>-5.9604493799640999E-6</v>
      </c>
      <c r="AE150">
        <v>100</v>
      </c>
      <c r="AJ150">
        <v>1</v>
      </c>
    </row>
    <row r="151" spans="1:36" x14ac:dyDescent="0.25">
      <c r="A151">
        <v>150</v>
      </c>
      <c r="B151">
        <v>739</v>
      </c>
      <c r="C151">
        <v>279</v>
      </c>
      <c r="D151">
        <v>0.28465197846169199</v>
      </c>
      <c r="E151">
        <v>6.1036722525377503</v>
      </c>
      <c r="F151">
        <v>0.57028911109079605</v>
      </c>
      <c r="G151">
        <v>-131.27043237850151</v>
      </c>
      <c r="H151">
        <v>-78.13458598994643</v>
      </c>
      <c r="I151">
        <v>52.501446707134697</v>
      </c>
      <c r="J151">
        <v>23.7033197637897</v>
      </c>
      <c r="K151">
        <v>10.702768357023601</v>
      </c>
      <c r="L151">
        <v>1.1959337454437464E-3</v>
      </c>
      <c r="M151">
        <v>1.8323395783345864E-4</v>
      </c>
      <c r="N151" s="1">
        <v>9.6095322899394195E-6</v>
      </c>
      <c r="O151" s="1">
        <v>1.54937951961143E-6</v>
      </c>
      <c r="P151" s="1">
        <v>-6.1598039520756797E-6</v>
      </c>
      <c r="AE151">
        <v>100</v>
      </c>
      <c r="AJ151">
        <v>1</v>
      </c>
    </row>
    <row r="152" spans="1:36" x14ac:dyDescent="0.25">
      <c r="A152">
        <v>151</v>
      </c>
      <c r="B152">
        <v>738</v>
      </c>
      <c r="C152">
        <v>279</v>
      </c>
      <c r="D152">
        <v>0.28387529051080601</v>
      </c>
      <c r="E152">
        <v>7.1807829951415298</v>
      </c>
      <c r="F152">
        <v>0.57097169851858898</v>
      </c>
      <c r="G152">
        <v>-154.37388054747217</v>
      </c>
      <c r="H152">
        <v>-91.950833131813496</v>
      </c>
      <c r="I152">
        <v>61.738769421588302</v>
      </c>
      <c r="J152">
        <v>27.897358094151802</v>
      </c>
      <c r="K152">
        <v>12.5764254406521</v>
      </c>
      <c r="L152">
        <v>1.1964632517358438E-3</v>
      </c>
      <c r="M152">
        <v>1.8287725738684628E-4</v>
      </c>
      <c r="N152" s="1">
        <v>1.1380653915840601E-5</v>
      </c>
      <c r="O152" s="1">
        <v>1.8160229509643299E-6</v>
      </c>
      <c r="P152" s="1">
        <v>-7.2416068522159503E-6</v>
      </c>
      <c r="AE152">
        <v>100</v>
      </c>
      <c r="AJ152">
        <v>1</v>
      </c>
    </row>
    <row r="153" spans="1:36" x14ac:dyDescent="0.25">
      <c r="A153">
        <v>152</v>
      </c>
      <c r="B153">
        <v>737</v>
      </c>
      <c r="C153">
        <v>279</v>
      </c>
      <c r="D153">
        <v>0.28309706479236102</v>
      </c>
      <c r="E153">
        <v>10.5916971474796</v>
      </c>
      <c r="F153">
        <v>0.57165540398019099</v>
      </c>
      <c r="G153">
        <v>-227.61133697767153</v>
      </c>
      <c r="H153">
        <v>-135.66917658617149</v>
      </c>
      <c r="I153">
        <v>91.024324715153696</v>
      </c>
      <c r="J153">
        <v>41.165148294320304</v>
      </c>
      <c r="K153">
        <v>18.5281151437284</v>
      </c>
      <c r="L153">
        <v>1.1969869445202402E-3</v>
      </c>
      <c r="M153">
        <v>1.8251995508136441E-4</v>
      </c>
      <c r="N153" s="1">
        <v>1.6897678924555899E-5</v>
      </c>
      <c r="O153" s="1">
        <v>2.6686520428379098E-6</v>
      </c>
      <c r="P153" s="1">
        <v>-1.06735977855922E-5</v>
      </c>
      <c r="AE153">
        <v>100</v>
      </c>
      <c r="AJ153">
        <v>1</v>
      </c>
    </row>
    <row r="154" spans="1:36" x14ac:dyDescent="0.25">
      <c r="A154">
        <v>153</v>
      </c>
      <c r="B154">
        <v>736</v>
      </c>
      <c r="C154">
        <v>279</v>
      </c>
      <c r="D154">
        <v>0.28231729673487699</v>
      </c>
      <c r="E154">
        <v>11.082225293145401</v>
      </c>
      <c r="F154">
        <v>0.57234022619872105</v>
      </c>
      <c r="G154">
        <v>-238.05737214646274</v>
      </c>
      <c r="H154">
        <v>-141.99543768768257</v>
      </c>
      <c r="I154">
        <v>95.197221809066505</v>
      </c>
      <c r="J154">
        <v>43.088711333694803</v>
      </c>
      <c r="K154">
        <v>19.3630026090418</v>
      </c>
      <c r="L154">
        <v>1.197504792838093E-3</v>
      </c>
      <c r="M154">
        <v>1.8216205539944616E-4</v>
      </c>
      <c r="N154" s="1">
        <v>1.7796573033382701E-5</v>
      </c>
      <c r="O154" s="1">
        <v>2.7817888812721699E-6</v>
      </c>
      <c r="P154" s="1">
        <v>-1.1159610953358701E-5</v>
      </c>
      <c r="AE154">
        <v>100</v>
      </c>
      <c r="AJ154">
        <v>1</v>
      </c>
    </row>
    <row r="155" spans="1:36" x14ac:dyDescent="0.25">
      <c r="A155">
        <v>154</v>
      </c>
      <c r="B155">
        <v>735</v>
      </c>
      <c r="C155">
        <v>279</v>
      </c>
      <c r="D155">
        <v>0.281535981748746</v>
      </c>
      <c r="E155">
        <v>11.2882974155219</v>
      </c>
      <c r="F155">
        <v>0.57302616386784</v>
      </c>
      <c r="G155">
        <v>-242.38706345023451</v>
      </c>
      <c r="H155">
        <v>-144.67971769056479</v>
      </c>
      <c r="I155">
        <v>96.923876027011602</v>
      </c>
      <c r="J155">
        <v>43.907318646053298</v>
      </c>
      <c r="K155">
        <v>19.699445029399001</v>
      </c>
      <c r="L155">
        <v>1.1980167658738597E-3</v>
      </c>
      <c r="M155">
        <v>1.8180356286689436E-4</v>
      </c>
      <c r="N155" s="1">
        <v>1.8246000512625401E-5</v>
      </c>
      <c r="O155" s="1">
        <v>2.8228665459182601E-6</v>
      </c>
      <c r="P155" s="1">
        <v>-1.1358525759956E-5</v>
      </c>
      <c r="AE155">
        <v>100</v>
      </c>
      <c r="AJ155">
        <v>1</v>
      </c>
    </row>
    <row r="156" spans="1:36" x14ac:dyDescent="0.25">
      <c r="A156">
        <v>155</v>
      </c>
      <c r="B156">
        <v>752</v>
      </c>
      <c r="C156">
        <v>276</v>
      </c>
      <c r="D156">
        <v>0.29783007364775899</v>
      </c>
      <c r="E156">
        <v>4.7838386832763398</v>
      </c>
      <c r="F156">
        <v>0.55833381654866898</v>
      </c>
      <c r="G156">
        <v>-103.44714779567811</v>
      </c>
      <c r="H156">
        <v>-60.992461582804395</v>
      </c>
      <c r="I156">
        <v>41.415816045583199</v>
      </c>
      <c r="J156">
        <v>18.501324574078399</v>
      </c>
      <c r="K156">
        <v>8.5680618681625997</v>
      </c>
      <c r="L156">
        <v>1.1990801115392467E-3</v>
      </c>
      <c r="M156">
        <v>1.9129463422286108E-4</v>
      </c>
      <c r="N156" s="1">
        <v>6.9623887816742902E-6</v>
      </c>
      <c r="O156" s="1">
        <v>1.32372719380809E-6</v>
      </c>
      <c r="P156" s="1">
        <v>-5.0056285632753403E-6</v>
      </c>
      <c r="AE156">
        <v>100</v>
      </c>
      <c r="AJ156">
        <v>1</v>
      </c>
    </row>
    <row r="157" spans="1:36" x14ac:dyDescent="0.25">
      <c r="A157">
        <v>156</v>
      </c>
      <c r="B157">
        <v>751</v>
      </c>
      <c r="C157">
        <v>276</v>
      </c>
      <c r="D157">
        <v>0.29707611189767302</v>
      </c>
      <c r="E157">
        <v>4.7843000305281702</v>
      </c>
      <c r="F157">
        <v>0.55900387930007001</v>
      </c>
      <c r="G157">
        <v>-103.41571332425315</v>
      </c>
      <c r="H157">
        <v>-61.016850598115987</v>
      </c>
      <c r="I157">
        <v>41.401748373191701</v>
      </c>
      <c r="J157">
        <v>18.510850423320999</v>
      </c>
      <c r="K157">
        <v>8.5586168677730807</v>
      </c>
      <c r="L157">
        <v>1.1997025596590168E-3</v>
      </c>
      <c r="M157">
        <v>1.909394460750745E-4</v>
      </c>
      <c r="N157" s="1">
        <v>7.0145647020353397E-6</v>
      </c>
      <c r="O157" s="1">
        <v>1.3191735308537001E-6</v>
      </c>
      <c r="P157" s="1">
        <v>-5.0034042388114802E-6</v>
      </c>
      <c r="AE157">
        <v>100</v>
      </c>
      <c r="AJ157">
        <v>1</v>
      </c>
    </row>
    <row r="158" spans="1:36" x14ac:dyDescent="0.25">
      <c r="A158">
        <v>157</v>
      </c>
      <c r="B158">
        <v>750</v>
      </c>
      <c r="C158">
        <v>276</v>
      </c>
      <c r="D158">
        <v>0.29632067634266601</v>
      </c>
      <c r="E158">
        <v>4.7954405855364</v>
      </c>
      <c r="F158">
        <v>0.55967509302771901</v>
      </c>
      <c r="G158">
        <v>-103.61503447256192</v>
      </c>
      <c r="H158">
        <v>-61.177490147110774</v>
      </c>
      <c r="I158">
        <v>41.4800259698264</v>
      </c>
      <c r="J158">
        <v>18.561700234611902</v>
      </c>
      <c r="K158">
        <v>8.5682579862436299</v>
      </c>
      <c r="L158">
        <v>1.2003194908085382E-3</v>
      </c>
      <c r="M158">
        <v>1.9058356802626375E-4</v>
      </c>
      <c r="N158" s="1">
        <v>7.0825696373316799E-6</v>
      </c>
      <c r="O158" s="1">
        <v>1.31755157942337E-6</v>
      </c>
      <c r="P158" s="1">
        <v>-5.0122839237675597E-6</v>
      </c>
      <c r="AE158">
        <v>100</v>
      </c>
      <c r="AJ158">
        <v>1</v>
      </c>
    </row>
    <row r="159" spans="1:36" x14ac:dyDescent="0.25">
      <c r="A159">
        <v>158</v>
      </c>
      <c r="B159">
        <v>749</v>
      </c>
      <c r="C159">
        <v>276</v>
      </c>
      <c r="D159">
        <v>0.29556376265714501</v>
      </c>
      <c r="E159">
        <v>4.8065094325846802</v>
      </c>
      <c r="F159">
        <v>0.56034745684506804</v>
      </c>
      <c r="G159">
        <v>-103.81263226048839</v>
      </c>
      <c r="H159">
        <v>-61.337308591965602</v>
      </c>
      <c r="I159">
        <v>41.5575739846144</v>
      </c>
      <c r="J159">
        <v>18.6122945519075</v>
      </c>
      <c r="K159">
        <v>8.5777304311272093</v>
      </c>
      <c r="L159">
        <v>1.2009308710009779E-3</v>
      </c>
      <c r="M159">
        <v>1.9022700406899488E-4</v>
      </c>
      <c r="N159" s="1">
        <v>7.1507524437226298E-6</v>
      </c>
      <c r="O159" s="1">
        <v>1.31588676124423E-6</v>
      </c>
      <c r="P159" s="1">
        <v>-5.0210178266038701E-6</v>
      </c>
      <c r="AE159">
        <v>100</v>
      </c>
      <c r="AJ159">
        <v>1</v>
      </c>
    </row>
    <row r="160" spans="1:36" x14ac:dyDescent="0.25">
      <c r="A160">
        <v>159</v>
      </c>
      <c r="B160">
        <v>748</v>
      </c>
      <c r="C160">
        <v>276</v>
      </c>
      <c r="D160">
        <v>0.29480536649855699</v>
      </c>
      <c r="E160">
        <v>4.8175007360344901</v>
      </c>
      <c r="F160">
        <v>0.561020969836447</v>
      </c>
      <c r="G160">
        <v>-104.00838270980785</v>
      </c>
      <c r="H160">
        <v>-61.496230646525348</v>
      </c>
      <c r="I160">
        <v>41.6343425873104</v>
      </c>
      <c r="J160">
        <v>18.6626100922145</v>
      </c>
      <c r="K160">
        <v>8.5870243628128904</v>
      </c>
      <c r="L160">
        <v>1.2015366663605919E-3</v>
      </c>
      <c r="M160">
        <v>1.8986975824457605E-4</v>
      </c>
      <c r="N160" s="1">
        <v>7.2191000552979997E-6</v>
      </c>
      <c r="O160" s="1">
        <v>1.3141777738048799E-6</v>
      </c>
      <c r="P160" s="1">
        <v>-5.0295994242758504E-6</v>
      </c>
      <c r="AE160">
        <v>100</v>
      </c>
      <c r="AJ160">
        <v>1</v>
      </c>
    </row>
    <row r="161" spans="1:36" x14ac:dyDescent="0.25">
      <c r="A161">
        <v>160</v>
      </c>
      <c r="B161">
        <v>747</v>
      </c>
      <c r="C161">
        <v>276</v>
      </c>
      <c r="D161">
        <v>0.29404548350732801</v>
      </c>
      <c r="E161">
        <v>4.8421994252876503</v>
      </c>
      <c r="F161">
        <v>0.561695631056918</v>
      </c>
      <c r="G161">
        <v>-104.49978132768067</v>
      </c>
      <c r="H161">
        <v>-61.830275870996346</v>
      </c>
      <c r="I161">
        <v>41.829413773014302</v>
      </c>
      <c r="J161">
        <v>18.766070003020499</v>
      </c>
      <c r="K161">
        <v>8.6206820163017603</v>
      </c>
      <c r="L161">
        <v>1.2021368431256903E-3</v>
      </c>
      <c r="M161">
        <v>1.8951183464292865E-4</v>
      </c>
      <c r="N161" s="1">
        <v>7.3084137527022904E-6</v>
      </c>
      <c r="O161" s="1">
        <v>1.31617184566989E-6</v>
      </c>
      <c r="P161" s="1">
        <v>-5.0524116734747903E-6</v>
      </c>
      <c r="AE161">
        <v>100</v>
      </c>
      <c r="AJ161">
        <v>1</v>
      </c>
    </row>
    <row r="162" spans="1:36" x14ac:dyDescent="0.25">
      <c r="A162">
        <v>161</v>
      </c>
      <c r="B162">
        <v>746</v>
      </c>
      <c r="C162">
        <v>276</v>
      </c>
      <c r="D162">
        <v>0.29328410930677801</v>
      </c>
      <c r="E162">
        <v>5.0037432015975201</v>
      </c>
      <c r="F162">
        <v>0.56237143953222102</v>
      </c>
      <c r="G162">
        <v>-107.942851353195</v>
      </c>
      <c r="H162">
        <v>-63.91243222108411</v>
      </c>
      <c r="I162">
        <v>43.205889791724303</v>
      </c>
      <c r="J162">
        <v>19.400160713399</v>
      </c>
      <c r="K162">
        <v>8.8975770280219493</v>
      </c>
      <c r="L162">
        <v>1.2027313676516273E-3</v>
      </c>
      <c r="M162">
        <v>1.8915323740245995E-4</v>
      </c>
      <c r="N162" s="1">
        <v>7.6063208002332402E-6</v>
      </c>
      <c r="O162" s="1">
        <v>1.35517851069669E-6</v>
      </c>
      <c r="P162" s="1">
        <v>-5.2178345707990003E-6</v>
      </c>
      <c r="AE162">
        <v>100</v>
      </c>
      <c r="AJ162">
        <v>1</v>
      </c>
    </row>
    <row r="163" spans="1:36" x14ac:dyDescent="0.25">
      <c r="A163">
        <v>162</v>
      </c>
      <c r="B163">
        <v>745</v>
      </c>
      <c r="C163">
        <v>276</v>
      </c>
      <c r="D163">
        <v>0.29252123950302</v>
      </c>
      <c r="E163">
        <v>5.1680523208714</v>
      </c>
      <c r="F163">
        <v>0.56304839425862097</v>
      </c>
      <c r="G163">
        <v>-111.44278191409629</v>
      </c>
      <c r="H163">
        <v>-66.031181478899555</v>
      </c>
      <c r="I163">
        <v>44.604977569208302</v>
      </c>
      <c r="J163">
        <v>20.045479674840099</v>
      </c>
      <c r="K163">
        <v>9.1787000434949899</v>
      </c>
      <c r="L163">
        <v>1.2033202064139481E-3</v>
      </c>
      <c r="M163">
        <v>1.887939707099257E-4</v>
      </c>
      <c r="N163" s="1">
        <v>7.9119915510372705E-6</v>
      </c>
      <c r="O163" s="1">
        <v>1.3946136797466601E-6</v>
      </c>
      <c r="P163" s="1">
        <v>-5.3858740386288504E-6</v>
      </c>
      <c r="AE163">
        <v>100</v>
      </c>
      <c r="AJ163">
        <v>1</v>
      </c>
    </row>
    <row r="164" spans="1:36" x14ac:dyDescent="0.25">
      <c r="A164">
        <v>163</v>
      </c>
      <c r="B164">
        <v>744</v>
      </c>
      <c r="C164">
        <v>276</v>
      </c>
      <c r="D164">
        <v>0.291756869684906</v>
      </c>
      <c r="E164">
        <v>5.3357022364804001</v>
      </c>
      <c r="F164">
        <v>0.56372649420286003</v>
      </c>
      <c r="G164">
        <v>-115.01190728450177</v>
      </c>
      <c r="H164">
        <v>-68.193911275329626</v>
      </c>
      <c r="I164">
        <v>46.031607359427298</v>
      </c>
      <c r="J164">
        <v>20.704271339980799</v>
      </c>
      <c r="K164">
        <v>9.4650549359497003</v>
      </c>
      <c r="L164">
        <v>1.2039033260112127E-3</v>
      </c>
      <c r="M164">
        <v>1.884340388002464E-4</v>
      </c>
      <c r="N164" s="1">
        <v>8.2264039541952795E-6</v>
      </c>
      <c r="O164" s="1">
        <v>1.4346239369025801E-6</v>
      </c>
      <c r="P164" s="1">
        <v>-5.5571179489556302E-6</v>
      </c>
      <c r="AE164">
        <v>100</v>
      </c>
      <c r="AJ164">
        <v>1</v>
      </c>
    </row>
    <row r="165" spans="1:36" x14ac:dyDescent="0.25">
      <c r="A165">
        <v>164</v>
      </c>
      <c r="B165">
        <v>743</v>
      </c>
      <c r="C165">
        <v>276</v>
      </c>
      <c r="D165">
        <v>0.290990995423904</v>
      </c>
      <c r="E165">
        <v>5.5074733283118498</v>
      </c>
      <c r="F165">
        <v>0.564405738302027</v>
      </c>
      <c r="G165">
        <v>-118.66695740772921</v>
      </c>
      <c r="H165">
        <v>-70.410638094993899</v>
      </c>
      <c r="I165">
        <v>47.4924676742325</v>
      </c>
      <c r="J165">
        <v>21.379579255335699</v>
      </c>
      <c r="K165">
        <v>9.7580037808982496</v>
      </c>
      <c r="L165">
        <v>1.2044806931680093E-3</v>
      </c>
      <c r="M165">
        <v>1.8807344595637255E-4</v>
      </c>
      <c r="N165" s="1">
        <v>8.5508788315288795E-6</v>
      </c>
      <c r="O165" s="1">
        <v>1.4754085174208599E-6</v>
      </c>
      <c r="P165" s="1">
        <v>-5.7323657253008496E-6</v>
      </c>
      <c r="AE165">
        <v>100</v>
      </c>
      <c r="AJ165">
        <v>1</v>
      </c>
    </row>
    <row r="166" spans="1:36" x14ac:dyDescent="0.25">
      <c r="A166">
        <v>165</v>
      </c>
      <c r="B166">
        <v>742</v>
      </c>
      <c r="C166">
        <v>276</v>
      </c>
      <c r="D166">
        <v>0.29022361227404703</v>
      </c>
      <c r="E166">
        <v>5.6844831415065</v>
      </c>
      <c r="F166">
        <v>0.56508612546347503</v>
      </c>
      <c r="G166">
        <v>-122.43189723097709</v>
      </c>
      <c r="H166">
        <v>-72.695702391511972</v>
      </c>
      <c r="I166">
        <v>48.997141161193802</v>
      </c>
      <c r="J166">
        <v>22.075761222372702</v>
      </c>
      <c r="K166">
        <v>10.059498694724001</v>
      </c>
      <c r="L166">
        <v>1.2050522747380369E-3</v>
      </c>
      <c r="M166">
        <v>1.8771219650910714E-4</v>
      </c>
      <c r="N166" s="1">
        <v>8.8872977446623907E-6</v>
      </c>
      <c r="O166" s="1">
        <v>1.5172535986356699E-6</v>
      </c>
      <c r="P166" s="1">
        <v>-5.9127651295127001E-6</v>
      </c>
      <c r="AE166">
        <v>100</v>
      </c>
      <c r="AJ166">
        <v>1</v>
      </c>
    </row>
    <row r="167" spans="1:36" x14ac:dyDescent="0.25">
      <c r="A167">
        <v>166</v>
      </c>
      <c r="B167">
        <v>741</v>
      </c>
      <c r="C167">
        <v>276</v>
      </c>
      <c r="D167">
        <v>0.28945471577183202</v>
      </c>
      <c r="E167">
        <v>5.8684335708592803</v>
      </c>
      <c r="F167">
        <v>0.56576765456471301</v>
      </c>
      <c r="G167">
        <v>-126.34323391341701</v>
      </c>
      <c r="H167">
        <v>-75.07093721238266</v>
      </c>
      <c r="I167">
        <v>50.560227756334498</v>
      </c>
      <c r="J167">
        <v>22.799452283131298</v>
      </c>
      <c r="K167">
        <v>10.372515154430801</v>
      </c>
      <c r="L167">
        <v>1.2056180377070546E-3</v>
      </c>
      <c r="M167">
        <v>1.8735029483695189E-4</v>
      </c>
      <c r="N167" s="1">
        <v>9.2385104300446501E-6</v>
      </c>
      <c r="O167" s="1">
        <v>1.5605963800263399E-6</v>
      </c>
      <c r="P167" s="1">
        <v>-6.1000679476839903E-6</v>
      </c>
      <c r="AE167">
        <v>100</v>
      </c>
      <c r="AJ167">
        <v>1</v>
      </c>
    </row>
    <row r="168" spans="1:36" x14ac:dyDescent="0.25">
      <c r="A168">
        <v>167</v>
      </c>
      <c r="B168">
        <v>740</v>
      </c>
      <c r="C168">
        <v>276</v>
      </c>
      <c r="D168">
        <v>0.28868430143611601</v>
      </c>
      <c r="E168">
        <v>6.0621200253812697</v>
      </c>
      <c r="F168">
        <v>0.56645032445332899</v>
      </c>
      <c r="G168">
        <v>-130.46094927008929</v>
      </c>
      <c r="H168">
        <v>-77.572194949651092</v>
      </c>
      <c r="I168">
        <v>52.205718242879598</v>
      </c>
      <c r="J168">
        <v>23.561548272392699</v>
      </c>
      <c r="K168">
        <v>10.7019446607815</v>
      </c>
      <c r="L168">
        <v>1.206177949195875E-3</v>
      </c>
      <c r="M168">
        <v>1.8698774536591374E-4</v>
      </c>
      <c r="N168" s="1">
        <v>9.6091736054405894E-6</v>
      </c>
      <c r="O168" s="1">
        <v>1.6061571197249001E-6</v>
      </c>
      <c r="P168" s="1">
        <v>-6.29715671288327E-6</v>
      </c>
      <c r="AE168">
        <v>100</v>
      </c>
      <c r="AJ168">
        <v>1</v>
      </c>
    </row>
    <row r="169" spans="1:36" x14ac:dyDescent="0.25">
      <c r="A169">
        <v>168</v>
      </c>
      <c r="B169">
        <v>739</v>
      </c>
      <c r="C169">
        <v>276</v>
      </c>
      <c r="D169">
        <v>0.28791236476806797</v>
      </c>
      <c r="E169">
        <v>6.7007080147513998</v>
      </c>
      <c r="F169">
        <v>0.56713413394689705</v>
      </c>
      <c r="G169">
        <v>-144.14610522458733</v>
      </c>
      <c r="H169">
        <v>-85.769753390196044</v>
      </c>
      <c r="I169">
        <v>57.679381900892103</v>
      </c>
      <c r="J169">
        <v>26.054132306986101</v>
      </c>
      <c r="K169">
        <v>11.8150321302628</v>
      </c>
      <c r="L169">
        <v>1.2067319764632804E-3</v>
      </c>
      <c r="M169">
        <v>1.866245525693E-4</v>
      </c>
      <c r="N169" s="1">
        <v>1.06941138611773E-5</v>
      </c>
      <c r="O169" s="1">
        <v>1.7687772971671899E-6</v>
      </c>
      <c r="P169" s="1">
        <v>-6.9557312030552401E-6</v>
      </c>
      <c r="AE169">
        <v>100</v>
      </c>
      <c r="AJ169">
        <v>1</v>
      </c>
    </row>
    <row r="170" spans="1:36" x14ac:dyDescent="0.25">
      <c r="A170">
        <v>169</v>
      </c>
      <c r="B170">
        <v>738</v>
      </c>
      <c r="C170">
        <v>276</v>
      </c>
      <c r="D170">
        <v>0.28713890125105102</v>
      </c>
      <c r="E170">
        <v>9.9271114154146503</v>
      </c>
      <c r="F170">
        <v>0.56781908183287799</v>
      </c>
      <c r="G170">
        <v>-213.46729057455752</v>
      </c>
      <c r="H170">
        <v>-127.10665661982226</v>
      </c>
      <c r="I170">
        <v>85.413949322535302</v>
      </c>
      <c r="J170">
        <v>38.6149067060134</v>
      </c>
      <c r="K170">
        <v>17.482877439360902</v>
      </c>
      <c r="L170">
        <v>1.2072800869090848E-3</v>
      </c>
      <c r="M170">
        <v>1.8626072096756394E-4</v>
      </c>
      <c r="N170" s="1">
        <v>1.5951097723172901E-5</v>
      </c>
      <c r="O170" s="1">
        <v>2.6107072782744999E-6</v>
      </c>
      <c r="P170" s="1">
        <v>-1.0297735537717999E-5</v>
      </c>
      <c r="AE170">
        <v>100</v>
      </c>
      <c r="AJ170">
        <v>1</v>
      </c>
    </row>
    <row r="171" spans="1:36" x14ac:dyDescent="0.25">
      <c r="A171">
        <v>170</v>
      </c>
      <c r="B171">
        <v>737</v>
      </c>
      <c r="C171">
        <v>276</v>
      </c>
      <c r="D171">
        <v>0.28636390635054398</v>
      </c>
      <c r="E171">
        <v>10.895709873335299</v>
      </c>
      <c r="F171">
        <v>0.56850516686854402</v>
      </c>
      <c r="G171">
        <v>-234.20178648057097</v>
      </c>
      <c r="H171">
        <v>-139.55097485178251</v>
      </c>
      <c r="I171">
        <v>93.705931617137196</v>
      </c>
      <c r="J171">
        <v>42.399754328821899</v>
      </c>
      <c r="K171">
        <v>19.165542387858</v>
      </c>
      <c r="L171">
        <v>1.2078222480769087E-3</v>
      </c>
      <c r="M171">
        <v>1.8589625512806072E-4</v>
      </c>
      <c r="N171" s="1">
        <v>1.7625760409410401E-5</v>
      </c>
      <c r="O171" s="1">
        <v>2.8547460462101899E-6</v>
      </c>
      <c r="P171" s="1">
        <v>-1.1294466042976301E-5</v>
      </c>
      <c r="AE171">
        <v>100</v>
      </c>
      <c r="AJ171">
        <v>1</v>
      </c>
    </row>
    <row r="172" spans="1:36" x14ac:dyDescent="0.25">
      <c r="A172">
        <v>171</v>
      </c>
      <c r="B172">
        <v>736</v>
      </c>
      <c r="C172">
        <v>276</v>
      </c>
      <c r="D172">
        <v>0.285587375514047</v>
      </c>
      <c r="E172">
        <v>11.2025327544827</v>
      </c>
      <c r="F172">
        <v>0.569192387780869</v>
      </c>
      <c r="G172">
        <v>-240.70057904829261</v>
      </c>
      <c r="H172">
        <v>-143.52432887854357</v>
      </c>
      <c r="I172">
        <v>96.301502201759305</v>
      </c>
      <c r="J172">
        <v>43.611325410617901</v>
      </c>
      <c r="K172">
        <v>19.681452167971599</v>
      </c>
      <c r="L172">
        <v>1.2083584276573519E-3</v>
      </c>
      <c r="M172">
        <v>1.8553115966486698E-4</v>
      </c>
      <c r="N172" s="1">
        <v>1.8243762147543201E-5</v>
      </c>
      <c r="O172" s="1">
        <v>2.9241434085477199E-6</v>
      </c>
      <c r="P172" s="1">
        <v>-1.16041225117151E-5</v>
      </c>
      <c r="AE172">
        <v>100</v>
      </c>
      <c r="AJ172">
        <v>1</v>
      </c>
    </row>
    <row r="173" spans="1:36" x14ac:dyDescent="0.25">
      <c r="A173">
        <v>172</v>
      </c>
      <c r="B173">
        <v>751</v>
      </c>
      <c r="C173">
        <v>273</v>
      </c>
      <c r="D173">
        <v>0.300298296148028</v>
      </c>
      <c r="E173">
        <v>4.83763021288107</v>
      </c>
      <c r="F173">
        <v>0.555781201236204</v>
      </c>
      <c r="G173">
        <v>-104.59451643740984</v>
      </c>
      <c r="H173">
        <v>-61.690902918296544</v>
      </c>
      <c r="I173">
        <v>41.8946266740083</v>
      </c>
      <c r="J173">
        <v>18.739108168243401</v>
      </c>
      <c r="K173">
        <v>8.7041990663248505</v>
      </c>
      <c r="L173">
        <v>1.2104711896159081E-3</v>
      </c>
      <c r="M173">
        <v>1.9452807937030828E-4</v>
      </c>
      <c r="N173" s="1">
        <v>7.1750032726011002E-6</v>
      </c>
      <c r="O173" s="1">
        <v>1.3877610906064601E-6</v>
      </c>
      <c r="P173" s="1">
        <v>-5.2039837211895196E-6</v>
      </c>
      <c r="AE173">
        <v>100</v>
      </c>
      <c r="AJ173">
        <v>1</v>
      </c>
    </row>
    <row r="174" spans="1:36" x14ac:dyDescent="0.25">
      <c r="A174">
        <v>173</v>
      </c>
      <c r="B174">
        <v>750</v>
      </c>
      <c r="C174">
        <v>273</v>
      </c>
      <c r="D174">
        <v>0.299546009871477</v>
      </c>
      <c r="E174">
        <v>4.8480471484100098</v>
      </c>
      <c r="F174">
        <v>0.55645454350817602</v>
      </c>
      <c r="G174">
        <v>-104.77776557875799</v>
      </c>
      <c r="H174">
        <v>-61.842526233051096</v>
      </c>
      <c r="I174">
        <v>41.966489464877398</v>
      </c>
      <c r="J174">
        <v>18.787432034440201</v>
      </c>
      <c r="K174">
        <v>8.7123866719560397</v>
      </c>
      <c r="L174">
        <v>1.2111092903687897E-3</v>
      </c>
      <c r="M174">
        <v>1.9416531730483971E-4</v>
      </c>
      <c r="N174" s="1">
        <v>7.24448422997694E-6</v>
      </c>
      <c r="O174" s="1">
        <v>1.3858169125106801E-6</v>
      </c>
      <c r="P174" s="1">
        <v>-5.2124381660860103E-6</v>
      </c>
      <c r="AE174">
        <v>100</v>
      </c>
      <c r="AJ174">
        <v>1</v>
      </c>
    </row>
    <row r="175" spans="1:36" x14ac:dyDescent="0.25">
      <c r="A175">
        <v>174</v>
      </c>
      <c r="B175">
        <v>749</v>
      </c>
      <c r="C175">
        <v>273</v>
      </c>
      <c r="D175">
        <v>0.29879225162647599</v>
      </c>
      <c r="E175">
        <v>4.8590639090724697</v>
      </c>
      <c r="F175">
        <v>0.55712905547623204</v>
      </c>
      <c r="G175">
        <v>-104.9738111854593</v>
      </c>
      <c r="H175">
        <v>-62.001892047978103</v>
      </c>
      <c r="I175">
        <v>42.0434376483203</v>
      </c>
      <c r="J175">
        <v>18.8381014916312</v>
      </c>
      <c r="K175">
        <v>8.7216128136037696</v>
      </c>
      <c r="L175">
        <v>1.2117417183033362E-3</v>
      </c>
      <c r="M175">
        <v>1.9380183353706832E-4</v>
      </c>
      <c r="N175" s="1">
        <v>7.3151504567666196E-6</v>
      </c>
      <c r="O175" s="1">
        <v>1.38402056651752E-6</v>
      </c>
      <c r="P175" s="1">
        <v>-5.2214639899383097E-6</v>
      </c>
      <c r="AE175">
        <v>100</v>
      </c>
      <c r="AJ175">
        <v>1</v>
      </c>
    </row>
    <row r="176" spans="1:36" x14ac:dyDescent="0.25">
      <c r="A176">
        <v>175</v>
      </c>
      <c r="B176">
        <v>748</v>
      </c>
      <c r="C176">
        <v>273</v>
      </c>
      <c r="D176">
        <v>0.29803701708857799</v>
      </c>
      <c r="E176">
        <v>4.8700045070603899</v>
      </c>
      <c r="F176">
        <v>0.55780473624154803</v>
      </c>
      <c r="G176">
        <v>-105.16803983773268</v>
      </c>
      <c r="H176">
        <v>-62.160379119367164</v>
      </c>
      <c r="I176">
        <v>42.119617719235102</v>
      </c>
      <c r="J176">
        <v>18.888497309057101</v>
      </c>
      <c r="K176">
        <v>8.7306618080623792</v>
      </c>
      <c r="L176">
        <v>1.2123684380334423E-3</v>
      </c>
      <c r="M176">
        <v>1.9343763219959652E-4</v>
      </c>
      <c r="N176" s="1">
        <v>7.38599467836471E-6</v>
      </c>
      <c r="O176" s="1">
        <v>1.3821784473640699E-6</v>
      </c>
      <c r="P176" s="1">
        <v>-5.2303335485114799E-6</v>
      </c>
      <c r="AE176">
        <v>100</v>
      </c>
      <c r="AJ176">
        <v>1</v>
      </c>
    </row>
    <row r="177" spans="1:36" x14ac:dyDescent="0.25">
      <c r="A177">
        <v>176</v>
      </c>
      <c r="B177">
        <v>747</v>
      </c>
      <c r="C177">
        <v>273</v>
      </c>
      <c r="D177">
        <v>0.29728030191638699</v>
      </c>
      <c r="E177">
        <v>4.99115177989676</v>
      </c>
      <c r="F177">
        <v>0.55848158487514599</v>
      </c>
      <c r="G177">
        <v>-107.74106455992951</v>
      </c>
      <c r="H177">
        <v>-63.726056448724137</v>
      </c>
      <c r="I177">
        <v>43.1484236188263</v>
      </c>
      <c r="J177">
        <v>19.366535323778901</v>
      </c>
      <c r="K177">
        <v>8.9370033230595798</v>
      </c>
      <c r="L177">
        <v>1.2129894142910191E-3</v>
      </c>
      <c r="M177">
        <v>1.9307271747702047E-4</v>
      </c>
      <c r="N177" s="1">
        <v>7.6255027661658501E-6</v>
      </c>
      <c r="O177" s="1">
        <v>1.41147843093355E-6</v>
      </c>
      <c r="P177" s="1">
        <v>-5.3574222144102198E-6</v>
      </c>
      <c r="AE177">
        <v>100</v>
      </c>
      <c r="AJ177">
        <v>1</v>
      </c>
    </row>
    <row r="178" spans="1:36" x14ac:dyDescent="0.25">
      <c r="A178">
        <v>177</v>
      </c>
      <c r="B178">
        <v>746</v>
      </c>
      <c r="C178">
        <v>273</v>
      </c>
      <c r="D178">
        <v>0.29652210175145999</v>
      </c>
      <c r="E178">
        <v>5.1530010630921002</v>
      </c>
      <c r="F178">
        <v>0.55915960041780999</v>
      </c>
      <c r="G178">
        <v>-111.1902722561274</v>
      </c>
      <c r="H178">
        <v>-65.812515405400845</v>
      </c>
      <c r="I178">
        <v>44.527994617441301</v>
      </c>
      <c r="J178">
        <v>20.002951318982401</v>
      </c>
      <c r="K178">
        <v>9.2156176147950006</v>
      </c>
      <c r="L178">
        <v>1.2136046119291949E-3</v>
      </c>
      <c r="M178">
        <v>1.9270709360578366E-4</v>
      </c>
      <c r="N178" s="1">
        <v>7.9304030691924403E-6</v>
      </c>
      <c r="O178" s="1">
        <v>1.4519989282548499E-6</v>
      </c>
      <c r="P178" s="1">
        <v>-5.5279627730138903E-6</v>
      </c>
      <c r="AE178">
        <v>100</v>
      </c>
      <c r="AJ178">
        <v>1</v>
      </c>
    </row>
    <row r="179" spans="1:36" x14ac:dyDescent="0.25">
      <c r="A179">
        <v>178</v>
      </c>
      <c r="B179">
        <v>745</v>
      </c>
      <c r="C179">
        <v>273</v>
      </c>
      <c r="D179">
        <v>0.29576241221823801</v>
      </c>
      <c r="E179">
        <v>5.3178306625803602</v>
      </c>
      <c r="F179">
        <v>0.55983878187995795</v>
      </c>
      <c r="G179">
        <v>-114.70098527510642</v>
      </c>
      <c r="H179">
        <v>-67.938314539243237</v>
      </c>
      <c r="I179">
        <v>45.932047267220398</v>
      </c>
      <c r="J179">
        <v>20.651453116337802</v>
      </c>
      <c r="K179">
        <v>9.4988608054677695</v>
      </c>
      <c r="L179">
        <v>1.2142139959255515E-3</v>
      </c>
      <c r="M179">
        <v>1.9234076487404411E-4</v>
      </c>
      <c r="N179" s="1">
        <v>8.2435872505947902E-6</v>
      </c>
      <c r="O179" s="1">
        <v>1.49302481336167E-6</v>
      </c>
      <c r="P179" s="1">
        <v>-5.7014306295477696E-6</v>
      </c>
      <c r="AE179">
        <v>100</v>
      </c>
      <c r="AJ179">
        <v>1</v>
      </c>
    </row>
    <row r="180" spans="1:36" x14ac:dyDescent="0.25">
      <c r="A180">
        <v>179</v>
      </c>
      <c r="B180">
        <v>744</v>
      </c>
      <c r="C180">
        <v>273</v>
      </c>
      <c r="D180">
        <v>0.29500122892395803</v>
      </c>
      <c r="E180">
        <v>5.48629910095082</v>
      </c>
      <c r="F180">
        <v>0.56051912824154804</v>
      </c>
      <c r="G180">
        <v>-118.28732635956014</v>
      </c>
      <c r="H180">
        <v>-70.111904912785207</v>
      </c>
      <c r="I180">
        <v>47.366230196153801</v>
      </c>
      <c r="J180">
        <v>21.314611871893099</v>
      </c>
      <c r="K180">
        <v>9.7878891629663993</v>
      </c>
      <c r="L180">
        <v>1.2148175313854484E-3</v>
      </c>
      <c r="M180">
        <v>1.919737356215331E-4</v>
      </c>
      <c r="N180" s="1">
        <v>8.5661848243744896E-6</v>
      </c>
      <c r="O180" s="1">
        <v>1.53473115103316E-6</v>
      </c>
      <c r="P180" s="1">
        <v>-5.8785192470039198E-6</v>
      </c>
      <c r="AE180">
        <v>100</v>
      </c>
      <c r="AJ180">
        <v>1</v>
      </c>
    </row>
    <row r="181" spans="1:36" x14ac:dyDescent="0.25">
      <c r="A181">
        <v>180</v>
      </c>
      <c r="B181">
        <v>743</v>
      </c>
      <c r="C181">
        <v>273</v>
      </c>
      <c r="D181">
        <v>0.294238547458544</v>
      </c>
      <c r="E181">
        <v>5.6593256935843002</v>
      </c>
      <c r="F181">
        <v>0.56120063845198298</v>
      </c>
      <c r="G181">
        <v>-121.96901615817188</v>
      </c>
      <c r="H181">
        <v>-72.345081653834441</v>
      </c>
      <c r="I181">
        <v>48.838432434209203</v>
      </c>
      <c r="J181">
        <v>21.996016546261998</v>
      </c>
      <c r="K181">
        <v>10.0843179886519</v>
      </c>
      <c r="L181">
        <v>1.2154151835449081E-3</v>
      </c>
      <c r="M181">
        <v>1.9160601023935871E-4</v>
      </c>
      <c r="N181" s="1">
        <v>8.8997647217707103E-6</v>
      </c>
      <c r="O181" s="1">
        <v>1.5773630172801099E-6</v>
      </c>
      <c r="P181" s="1">
        <v>-6.0601993790601702E-6</v>
      </c>
      <c r="AE181">
        <v>100</v>
      </c>
      <c r="AJ181">
        <v>1</v>
      </c>
    </row>
    <row r="182" spans="1:36" x14ac:dyDescent="0.25">
      <c r="A182">
        <v>181</v>
      </c>
      <c r="B182">
        <v>742</v>
      </c>
      <c r="C182">
        <v>273</v>
      </c>
      <c r="D182">
        <v>0.293474363394572</v>
      </c>
      <c r="E182">
        <v>5.8382686616217301</v>
      </c>
      <c r="F182">
        <v>0.56188331142998804</v>
      </c>
      <c r="G182">
        <v>-125.77519913031597</v>
      </c>
      <c r="H182">
        <v>-74.655266606125451</v>
      </c>
      <c r="I182">
        <v>50.3603147712451</v>
      </c>
      <c r="J182">
        <v>22.700968551374</v>
      </c>
      <c r="K182">
        <v>10.390535797839201</v>
      </c>
      <c r="L182">
        <v>1.2160069177744495E-3</v>
      </c>
      <c r="M182">
        <v>1.9123759316993106E-4</v>
      </c>
      <c r="N182" s="1">
        <v>9.24663203429922E-6</v>
      </c>
      <c r="O182" s="1">
        <v>1.6212836304868099E-6</v>
      </c>
      <c r="P182" s="1">
        <v>-6.2479087224234301E-6</v>
      </c>
      <c r="AE182">
        <v>100</v>
      </c>
      <c r="AJ182">
        <v>1</v>
      </c>
    </row>
    <row r="183" spans="1:36" x14ac:dyDescent="0.25">
      <c r="A183">
        <v>182</v>
      </c>
      <c r="B183">
        <v>741</v>
      </c>
      <c r="C183">
        <v>273</v>
      </c>
      <c r="D183">
        <v>0.29270867228713698</v>
      </c>
      <c r="E183">
        <v>6.0252726410282103</v>
      </c>
      <c r="F183">
        <v>0.56256714606353098</v>
      </c>
      <c r="G183">
        <v>-129.75190812872907</v>
      </c>
      <c r="H183">
        <v>-77.069961907591846</v>
      </c>
      <c r="I183">
        <v>51.950297541918403</v>
      </c>
      <c r="J183">
        <v>23.4378370486351</v>
      </c>
      <c r="K183">
        <v>10.7103173073455</v>
      </c>
      <c r="L183">
        <v>1.2165926995816366E-3</v>
      </c>
      <c r="M183">
        <v>1.9086848890667306E-4</v>
      </c>
      <c r="N183" s="1">
        <v>9.6104069531926793E-6</v>
      </c>
      <c r="O183" s="1">
        <v>1.66706826023016E-6</v>
      </c>
      <c r="P183" s="1">
        <v>-6.44392195518263E-6</v>
      </c>
      <c r="AE183">
        <v>100</v>
      </c>
      <c r="AJ183">
        <v>1</v>
      </c>
    </row>
    <row r="184" spans="1:36" x14ac:dyDescent="0.25">
      <c r="A184">
        <v>183</v>
      </c>
      <c r="B184">
        <v>740</v>
      </c>
      <c r="C184">
        <v>273</v>
      </c>
      <c r="D184">
        <v>0.29194146967379397</v>
      </c>
      <c r="E184">
        <v>6.2240294234462503</v>
      </c>
      <c r="F184">
        <v>0.563252141209718</v>
      </c>
      <c r="G184">
        <v>-133.9784062581607</v>
      </c>
      <c r="H184">
        <v>-79.636498995150106</v>
      </c>
      <c r="I184">
        <v>53.640101697523399</v>
      </c>
      <c r="J184">
        <v>24.221025693370301</v>
      </c>
      <c r="K184">
        <v>11.050165579625901</v>
      </c>
      <c r="L184">
        <v>1.2171724946146521E-3</v>
      </c>
      <c r="M184">
        <v>1.9049870199393866E-4</v>
      </c>
      <c r="N184" s="1">
        <v>9.9972908905214798E-6</v>
      </c>
      <c r="O184" s="1">
        <v>1.7157099189335399E-6</v>
      </c>
      <c r="P184" s="1">
        <v>-6.6521608964588302E-6</v>
      </c>
      <c r="AE184">
        <v>100</v>
      </c>
      <c r="AJ184">
        <v>1</v>
      </c>
    </row>
    <row r="185" spans="1:36" x14ac:dyDescent="0.25">
      <c r="A185">
        <v>184</v>
      </c>
      <c r="B185">
        <v>739</v>
      </c>
      <c r="C185">
        <v>273</v>
      </c>
      <c r="D185">
        <v>0.29117275107444401</v>
      </c>
      <c r="E185">
        <v>7.21582280127675</v>
      </c>
      <c r="F185">
        <v>0.56393829569470499</v>
      </c>
      <c r="G185">
        <v>-155.26556862672487</v>
      </c>
      <c r="H185">
        <v>-92.354588474180545</v>
      </c>
      <c r="I185">
        <v>62.1598671041382</v>
      </c>
      <c r="J185">
        <v>28.092239596725001</v>
      </c>
      <c r="K185">
        <v>12.795411938442101</v>
      </c>
      <c r="L185">
        <v>1.2177462686655601E-3</v>
      </c>
      <c r="M185">
        <v>1.9012823702678488E-4</v>
      </c>
      <c r="N185" s="1">
        <v>1.1671383380481299E-5</v>
      </c>
      <c r="O185" s="1">
        <v>1.9817433187334198E-6</v>
      </c>
      <c r="P185" s="1">
        <v>-7.7070656070324894E-6</v>
      </c>
      <c r="AE185">
        <v>100</v>
      </c>
      <c r="AJ185">
        <v>1</v>
      </c>
    </row>
    <row r="186" spans="1:36" x14ac:dyDescent="0.25">
      <c r="A186">
        <v>185</v>
      </c>
      <c r="B186">
        <v>738</v>
      </c>
      <c r="C186">
        <v>273</v>
      </c>
      <c r="D186">
        <v>0.29040251199129902</v>
      </c>
      <c r="E186">
        <v>10.5692189747384</v>
      </c>
      <c r="F186">
        <v>0.564625608313581</v>
      </c>
      <c r="G186">
        <v>-227.33082625850582</v>
      </c>
      <c r="H186">
        <v>-135.31552396754392</v>
      </c>
      <c r="I186">
        <v>91.006626758723797</v>
      </c>
      <c r="J186">
        <v>41.164472098393901</v>
      </c>
      <c r="K186">
        <v>18.718986208058201</v>
      </c>
      <c r="L186">
        <v>1.2183139876732515E-3</v>
      </c>
      <c r="M186">
        <v>1.8975709865077359E-4</v>
      </c>
      <c r="N186" s="1">
        <v>1.7214144497080501E-5</v>
      </c>
      <c r="O186" s="1">
        <v>2.8919282572089602E-6</v>
      </c>
      <c r="P186" s="1">
        <v>-1.12811326924981E-5</v>
      </c>
      <c r="AE186">
        <v>100</v>
      </c>
      <c r="AJ186">
        <v>1</v>
      </c>
    </row>
    <row r="187" spans="1:36" x14ac:dyDescent="0.25">
      <c r="A187">
        <v>186</v>
      </c>
      <c r="B187">
        <v>737</v>
      </c>
      <c r="C187">
        <v>273</v>
      </c>
      <c r="D187">
        <v>0.289630747908727</v>
      </c>
      <c r="E187">
        <v>11.079402556924499</v>
      </c>
      <c r="F187">
        <v>0.56531407783030696</v>
      </c>
      <c r="G187">
        <v>-238.20886579322521</v>
      </c>
      <c r="H187">
        <v>-141.89045921528316</v>
      </c>
      <c r="I187">
        <v>95.356874615095094</v>
      </c>
      <c r="J187">
        <v>43.169267707137202</v>
      </c>
      <c r="K187">
        <v>19.598667345146499</v>
      </c>
      <c r="L187">
        <v>1.2188756177267507E-3</v>
      </c>
      <c r="M187">
        <v>1.8938529156178373E-4</v>
      </c>
      <c r="N187" s="1">
        <v>1.8169600346311998E-5</v>
      </c>
      <c r="O187" s="1">
        <v>3.0202144488560498E-6</v>
      </c>
      <c r="P187" s="1">
        <v>-1.18175452851213E-5</v>
      </c>
      <c r="AE187">
        <v>100</v>
      </c>
      <c r="AJ187">
        <v>1</v>
      </c>
    </row>
    <row r="188" spans="1:36" x14ac:dyDescent="0.25">
      <c r="A188">
        <v>187</v>
      </c>
      <c r="B188">
        <v>736</v>
      </c>
      <c r="C188">
        <v>273</v>
      </c>
      <c r="D188">
        <v>0.28885745429321802</v>
      </c>
      <c r="E188">
        <v>11.289256333440999</v>
      </c>
      <c r="F188">
        <v>0.56600370297759095</v>
      </c>
      <c r="G188">
        <v>-242.62361315646487</v>
      </c>
      <c r="H188">
        <v>-144.62198716022428</v>
      </c>
      <c r="I188">
        <v>97.119443493984306</v>
      </c>
      <c r="J188">
        <v>44.004986079051697</v>
      </c>
      <c r="K188">
        <v>19.945552076870399</v>
      </c>
      <c r="L188">
        <v>1.2194311250682942E-3</v>
      </c>
      <c r="M188">
        <v>1.8901282050577214E-4</v>
      </c>
      <c r="N188" s="1">
        <v>1.8640664132439199E-5</v>
      </c>
      <c r="O188" s="1">
        <v>3.0658953158040899E-6</v>
      </c>
      <c r="P188" s="1">
        <v>-1.2032943364524201E-5</v>
      </c>
      <c r="AE188">
        <v>100</v>
      </c>
      <c r="AJ188">
        <v>1</v>
      </c>
    </row>
    <row r="189" spans="1:36" x14ac:dyDescent="0.25">
      <c r="A189">
        <v>188</v>
      </c>
      <c r="B189">
        <v>751</v>
      </c>
      <c r="C189">
        <v>270</v>
      </c>
      <c r="D189">
        <v>0.30352048039838297</v>
      </c>
      <c r="E189">
        <v>4.8907223227732404</v>
      </c>
      <c r="F189">
        <v>0.55251662668929502</v>
      </c>
      <c r="G189">
        <v>-105.76889903879871</v>
      </c>
      <c r="H189">
        <v>-62.361454230130683</v>
      </c>
      <c r="I189">
        <v>42.386607020754603</v>
      </c>
      <c r="J189">
        <v>18.9671788032691</v>
      </c>
      <c r="K189">
        <v>8.8517197248500405</v>
      </c>
      <c r="L189">
        <v>1.2214480475125492E-3</v>
      </c>
      <c r="M189">
        <v>1.9823688061537204E-4</v>
      </c>
      <c r="N189" s="1">
        <v>7.3351608245771596E-6</v>
      </c>
      <c r="O189" s="1">
        <v>1.4604157423496399E-6</v>
      </c>
      <c r="P189" s="1">
        <v>-5.4132838868616304E-6</v>
      </c>
      <c r="AE189">
        <v>100</v>
      </c>
      <c r="AJ189">
        <v>1</v>
      </c>
    </row>
    <row r="190" spans="1:36" x14ac:dyDescent="0.25">
      <c r="A190">
        <v>189</v>
      </c>
      <c r="B190">
        <v>750</v>
      </c>
      <c r="C190">
        <v>270</v>
      </c>
      <c r="D190">
        <v>0.302771343400284</v>
      </c>
      <c r="E190">
        <v>4.9004431223171396</v>
      </c>
      <c r="F190">
        <v>0.55319209229599198</v>
      </c>
      <c r="G190">
        <v>-105.93666372748075</v>
      </c>
      <c r="H190">
        <v>-62.504412837596654</v>
      </c>
      <c r="I190">
        <v>42.4522848305335</v>
      </c>
      <c r="J190">
        <v>19.013085419828901</v>
      </c>
      <c r="K190">
        <v>8.8584836814606795</v>
      </c>
      <c r="L190">
        <v>1.222108425847132E-3</v>
      </c>
      <c r="M190">
        <v>1.9786708375920062E-4</v>
      </c>
      <c r="N190" s="1">
        <v>7.4062517693584698E-6</v>
      </c>
      <c r="O190" s="1">
        <v>1.45813463355552E-6</v>
      </c>
      <c r="P190" s="1">
        <v>-5.4213250413573096E-6</v>
      </c>
      <c r="AE190">
        <v>100</v>
      </c>
      <c r="AJ190">
        <v>1</v>
      </c>
    </row>
    <row r="191" spans="1:36" x14ac:dyDescent="0.25">
      <c r="A191">
        <v>190</v>
      </c>
      <c r="B191">
        <v>749</v>
      </c>
      <c r="C191">
        <v>270</v>
      </c>
      <c r="D191">
        <v>0.30202074059580297</v>
      </c>
      <c r="E191">
        <v>4.9114050851785001</v>
      </c>
      <c r="F191">
        <v>0.55386874783558004</v>
      </c>
      <c r="G191">
        <v>-106.13109901374968</v>
      </c>
      <c r="H191">
        <v>-62.663290743691121</v>
      </c>
      <c r="I191">
        <v>42.528610162542698</v>
      </c>
      <c r="J191">
        <v>19.063827773406299</v>
      </c>
      <c r="K191">
        <v>8.8674529920155098</v>
      </c>
      <c r="L191">
        <v>1.2227630068682648E-3</v>
      </c>
      <c r="M191">
        <v>1.9749652719368792E-4</v>
      </c>
      <c r="N191" s="1">
        <v>7.4795134876818196E-6</v>
      </c>
      <c r="O191" s="1">
        <v>1.45619868893694E-6</v>
      </c>
      <c r="P191" s="1">
        <v>-5.4306628939253E-6</v>
      </c>
      <c r="AE191">
        <v>100</v>
      </c>
      <c r="AJ191">
        <v>1</v>
      </c>
    </row>
    <row r="192" spans="1:36" x14ac:dyDescent="0.25">
      <c r="A192">
        <v>191</v>
      </c>
      <c r="B192">
        <v>748</v>
      </c>
      <c r="C192">
        <v>270</v>
      </c>
      <c r="D192">
        <v>0.301268667678598</v>
      </c>
      <c r="E192">
        <v>4.9798780354072401</v>
      </c>
      <c r="F192">
        <v>0.55454659242874105</v>
      </c>
      <c r="G192">
        <v>-107.56762654659602</v>
      </c>
      <c r="H192">
        <v>-63.556252383935224</v>
      </c>
      <c r="I192">
        <v>43.102603882556103</v>
      </c>
      <c r="J192">
        <v>19.3379193617541</v>
      </c>
      <c r="K192">
        <v>8.9800895062702004</v>
      </c>
      <c r="L192">
        <v>1.2234117535749743E-3</v>
      </c>
      <c r="M192">
        <v>1.9712521513907648E-4</v>
      </c>
      <c r="N192" s="1">
        <v>7.6413294366425893E-6</v>
      </c>
      <c r="O192" s="1">
        <v>1.4712281030005201E-6</v>
      </c>
      <c r="P192" s="1">
        <v>-5.50348093354589E-6</v>
      </c>
      <c r="AE192">
        <v>100</v>
      </c>
      <c r="AJ192">
        <v>1</v>
      </c>
    </row>
    <row r="193" spans="1:36" x14ac:dyDescent="0.25">
      <c r="A193">
        <v>192</v>
      </c>
      <c r="B193">
        <v>747</v>
      </c>
      <c r="C193">
        <v>270</v>
      </c>
      <c r="D193">
        <v>0.30051512032544198</v>
      </c>
      <c r="E193">
        <v>5.1394281593216196</v>
      </c>
      <c r="F193">
        <v>0.555225625165083</v>
      </c>
      <c r="G193">
        <v>-110.96950787273384</v>
      </c>
      <c r="H193">
        <v>-65.61249051710665</v>
      </c>
      <c r="I193">
        <v>44.464008677171897</v>
      </c>
      <c r="J193">
        <v>19.9660477599122</v>
      </c>
      <c r="K193">
        <v>9.2564678688840001</v>
      </c>
      <c r="L193">
        <v>1.2240546290877106E-3</v>
      </c>
      <c r="M193">
        <v>1.967531518711514E-4</v>
      </c>
      <c r="N193" s="1">
        <v>7.94558615424746E-6</v>
      </c>
      <c r="O193" s="1">
        <v>1.5129212825357501E-6</v>
      </c>
      <c r="P193" s="1">
        <v>-5.6767514623945004E-6</v>
      </c>
      <c r="AE193">
        <v>100</v>
      </c>
      <c r="AJ193">
        <v>1</v>
      </c>
    </row>
    <row r="194" spans="1:36" x14ac:dyDescent="0.25">
      <c r="A194">
        <v>193</v>
      </c>
      <c r="B194">
        <v>746</v>
      </c>
      <c r="C194">
        <v>270</v>
      </c>
      <c r="D194">
        <v>0.29976009419614502</v>
      </c>
      <c r="E194">
        <v>5.3016456583701697</v>
      </c>
      <c r="F194">
        <v>0.555905845103003</v>
      </c>
      <c r="G194">
        <v>-114.42621841988013</v>
      </c>
      <c r="H194">
        <v>-67.704040268402039</v>
      </c>
      <c r="I194">
        <v>45.847237480922402</v>
      </c>
      <c r="J194">
        <v>20.605058170116799</v>
      </c>
      <c r="K194">
        <v>9.5369489367175699</v>
      </c>
      <c r="L194">
        <v>1.2246915966522874E-3</v>
      </c>
      <c r="M194">
        <v>1.9638034172122276E-4</v>
      </c>
      <c r="N194" s="1">
        <v>8.2577401971292494E-6</v>
      </c>
      <c r="O194" s="1">
        <v>1.5550567463597101E-6</v>
      </c>
      <c r="P194" s="1">
        <v>-5.8527062321130802E-6</v>
      </c>
      <c r="AE194">
        <v>100</v>
      </c>
      <c r="AJ194">
        <v>1</v>
      </c>
    </row>
    <row r="195" spans="1:36" x14ac:dyDescent="0.25">
      <c r="A195">
        <v>194</v>
      </c>
      <c r="B195">
        <v>745</v>
      </c>
      <c r="C195">
        <v>270</v>
      </c>
      <c r="D195">
        <v>0.29900358493345802</v>
      </c>
      <c r="E195">
        <v>5.4670923020178899</v>
      </c>
      <c r="F195">
        <v>0.55658725126960196</v>
      </c>
      <c r="G195">
        <v>-117.94981075328303</v>
      </c>
      <c r="H195">
        <v>-69.838109719075732</v>
      </c>
      <c r="I195">
        <v>47.257113038491802</v>
      </c>
      <c r="J195">
        <v>21.257146377217701</v>
      </c>
      <c r="K195">
        <v>9.8225252007608592</v>
      </c>
      <c r="L195">
        <v>1.225322619643202E-3</v>
      </c>
      <c r="M195">
        <v>1.9600678907593703E-4</v>
      </c>
      <c r="N195" s="1">
        <v>8.5787675310180901E-6</v>
      </c>
      <c r="O195" s="1">
        <v>1.5977901140975601E-6</v>
      </c>
      <c r="P195" s="1">
        <v>-6.0319534881171098E-6</v>
      </c>
      <c r="AE195">
        <v>100</v>
      </c>
      <c r="AJ195">
        <v>1</v>
      </c>
    </row>
    <row r="196" spans="1:36" x14ac:dyDescent="0.25">
      <c r="A196">
        <v>195</v>
      </c>
      <c r="B196">
        <v>744</v>
      </c>
      <c r="C196">
        <v>270</v>
      </c>
      <c r="D196">
        <v>0.298245588163005</v>
      </c>
      <c r="E196">
        <v>5.6365339932928098</v>
      </c>
      <c r="F196">
        <v>0.55726984266055302</v>
      </c>
      <c r="G196">
        <v>-121.55672039997904</v>
      </c>
      <c r="H196">
        <v>-72.024524164580384</v>
      </c>
      <c r="I196">
        <v>48.700213150737298</v>
      </c>
      <c r="J196">
        <v>21.925305853561198</v>
      </c>
      <c r="K196">
        <v>10.114550549483299</v>
      </c>
      <c r="L196">
        <v>1.2259476615671268E-3</v>
      </c>
      <c r="M196">
        <v>1.95632498377144E-4</v>
      </c>
      <c r="N196" s="1">
        <v>8.9099926345738E-6</v>
      </c>
      <c r="O196" s="1">
        <v>1.64133407393914E-6</v>
      </c>
      <c r="P196" s="1">
        <v>-6.2153249113347397E-6</v>
      </c>
      <c r="AE196">
        <v>100</v>
      </c>
      <c r="AJ196">
        <v>1</v>
      </c>
    </row>
    <row r="197" spans="1:36" x14ac:dyDescent="0.25">
      <c r="A197">
        <v>196</v>
      </c>
      <c r="B197">
        <v>743</v>
      </c>
      <c r="C197">
        <v>270</v>
      </c>
      <c r="D197">
        <v>0.297486099493184</v>
      </c>
      <c r="E197">
        <v>5.8110720257300299</v>
      </c>
      <c r="F197">
        <v>0.55795361823999601</v>
      </c>
      <c r="G197">
        <v>-125.2705865891694</v>
      </c>
      <c r="H197">
        <v>-74.277407827532443</v>
      </c>
      <c r="I197">
        <v>50.186000308902003</v>
      </c>
      <c r="J197">
        <v>22.613840214204899</v>
      </c>
      <c r="K197">
        <v>10.414973280503901</v>
      </c>
      <c r="L197">
        <v>1.2265666860662616E-3</v>
      </c>
      <c r="M197">
        <v>1.9525747412175098E-4</v>
      </c>
      <c r="N197" s="1">
        <v>9.25330937798285E-6</v>
      </c>
      <c r="O197" s="1">
        <v>1.68599538109597E-6</v>
      </c>
      <c r="P197" s="1">
        <v>-6.40401953115319E-6</v>
      </c>
      <c r="AE197">
        <v>100</v>
      </c>
      <c r="AJ197">
        <v>1</v>
      </c>
    </row>
    <row r="198" spans="1:36" x14ac:dyDescent="0.25">
      <c r="A198">
        <v>197</v>
      </c>
      <c r="B198">
        <v>742</v>
      </c>
      <c r="C198">
        <v>270</v>
      </c>
      <c r="D198">
        <v>0.29672511451509398</v>
      </c>
      <c r="E198">
        <v>5.9923877070874303</v>
      </c>
      <c r="F198">
        <v>0.55863857694044605</v>
      </c>
      <c r="G198">
        <v>-129.1275090986141</v>
      </c>
      <c r="H198">
        <v>-76.618318141968032</v>
      </c>
      <c r="I198">
        <v>51.728926925938801</v>
      </c>
      <c r="J198">
        <v>23.3293183156207</v>
      </c>
      <c r="K198">
        <v>10.726770320636501</v>
      </c>
      <c r="L198">
        <v>1.2271796569221017E-3</v>
      </c>
      <c r="M198">
        <v>1.948817208615678E-4</v>
      </c>
      <c r="N198" s="1">
        <v>9.6115928977838794E-6</v>
      </c>
      <c r="O198" s="1">
        <v>1.73224379137919E-6</v>
      </c>
      <c r="P198" s="1">
        <v>-6.5998719351583897E-6</v>
      </c>
      <c r="AE198">
        <v>100</v>
      </c>
      <c r="AJ198">
        <v>1</v>
      </c>
    </row>
    <row r="199" spans="1:36" x14ac:dyDescent="0.25">
      <c r="A199">
        <v>198</v>
      </c>
      <c r="B199">
        <v>741</v>
      </c>
      <c r="C199">
        <v>270</v>
      </c>
      <c r="D199">
        <v>0.295962628802445</v>
      </c>
      <c r="E199">
        <v>6.1832445099989899</v>
      </c>
      <c r="F199">
        <v>0.559324717662675</v>
      </c>
      <c r="G199">
        <v>-133.18683957296179</v>
      </c>
      <c r="H199">
        <v>-79.08267948834461</v>
      </c>
      <c r="I199">
        <v>53.352757005196899</v>
      </c>
      <c r="J199">
        <v>24.082534770617201</v>
      </c>
      <c r="K199">
        <v>11.054838655866501</v>
      </c>
      <c r="L199">
        <v>1.2277865380585238E-3</v>
      </c>
      <c r="M199">
        <v>1.9450524320312437E-4</v>
      </c>
      <c r="N199" s="1">
        <v>9.9895446042154101E-6</v>
      </c>
      <c r="O199" s="1">
        <v>1.7808536070430701E-6</v>
      </c>
      <c r="P199" s="1">
        <v>-6.80590287967701E-6</v>
      </c>
      <c r="AE199">
        <v>100</v>
      </c>
      <c r="AJ199">
        <v>1</v>
      </c>
    </row>
    <row r="200" spans="1:36" x14ac:dyDescent="0.25">
      <c r="A200">
        <v>199</v>
      </c>
      <c r="B200">
        <v>740</v>
      </c>
      <c r="C200">
        <v>270</v>
      </c>
      <c r="D200">
        <v>0.295198637911468</v>
      </c>
      <c r="E200">
        <v>6.7375181196310399</v>
      </c>
      <c r="F200">
        <v>0.56001203927560295</v>
      </c>
      <c r="G200">
        <v>-145.06774854779121</v>
      </c>
      <c r="H200">
        <v>-86.197994578887602</v>
      </c>
      <c r="I200">
        <v>58.109470059223803</v>
      </c>
      <c r="J200">
        <v>26.252392858101299</v>
      </c>
      <c r="K200">
        <v>12.0310237050372</v>
      </c>
      <c r="L200">
        <v>1.2283872935455633E-3</v>
      </c>
      <c r="M200">
        <v>1.9412804580751765E-4</v>
      </c>
      <c r="N200" s="1">
        <v>1.0963325935696799E-5</v>
      </c>
      <c r="O200" s="1">
        <v>1.9333395027218302E-6</v>
      </c>
      <c r="P200" s="1">
        <v>-7.4113526868130097E-6</v>
      </c>
      <c r="AE200">
        <v>100</v>
      </c>
      <c r="AJ200">
        <v>1</v>
      </c>
    </row>
    <row r="201" spans="1:36" x14ac:dyDescent="0.25">
      <c r="A201">
        <v>200</v>
      </c>
      <c r="B201">
        <v>739</v>
      </c>
      <c r="C201">
        <v>270</v>
      </c>
      <c r="D201">
        <v>0.29443313738082399</v>
      </c>
      <c r="E201">
        <v>9.8535079084674599</v>
      </c>
      <c r="F201">
        <v>0.56070054061622299</v>
      </c>
      <c r="G201">
        <v>-212.07419821454724</v>
      </c>
      <c r="H201">
        <v>-126.10153157237799</v>
      </c>
      <c r="I201">
        <v>84.946208985297702</v>
      </c>
      <c r="J201">
        <v>38.409842641815999</v>
      </c>
      <c r="K201">
        <v>17.573565913880099</v>
      </c>
      <c r="L201">
        <v>1.2289818876026432E-3</v>
      </c>
      <c r="M201">
        <v>1.9375013339019518E-4</v>
      </c>
      <c r="N201" s="1">
        <v>1.6148262321237102E-5</v>
      </c>
      <c r="O201" s="1">
        <v>2.81701461021848E-6</v>
      </c>
      <c r="P201" s="1">
        <v>-1.0832060414404999E-5</v>
      </c>
      <c r="AE201">
        <v>100</v>
      </c>
      <c r="AJ201">
        <v>1</v>
      </c>
    </row>
    <row r="202" spans="1:36" x14ac:dyDescent="0.25">
      <c r="A202">
        <v>201</v>
      </c>
      <c r="B202">
        <v>738</v>
      </c>
      <c r="C202">
        <v>270</v>
      </c>
      <c r="D202">
        <v>0.29366612273154402</v>
      </c>
      <c r="E202">
        <v>10.887617358233999</v>
      </c>
      <c r="F202">
        <v>0.56139022048946996</v>
      </c>
      <c r="G202">
        <v>-234.23719633839576</v>
      </c>
      <c r="H202">
        <v>-139.37812972462851</v>
      </c>
      <c r="I202">
        <v>93.819212952574702</v>
      </c>
      <c r="J202">
        <v>42.458705518338903</v>
      </c>
      <c r="K202">
        <v>19.3940274711968</v>
      </c>
      <c r="L202">
        <v>1.2295702846020259E-3</v>
      </c>
      <c r="M202">
        <v>1.9337151072077686E-4</v>
      </c>
      <c r="N202" s="1">
        <v>1.7969661267619801E-5</v>
      </c>
      <c r="O202" s="1">
        <v>3.1010929798222402E-6</v>
      </c>
      <c r="P202" s="1">
        <v>-1.1961073579946101E-5</v>
      </c>
      <c r="AE202">
        <v>100</v>
      </c>
      <c r="AJ202">
        <v>1</v>
      </c>
    </row>
    <row r="203" spans="1:36" x14ac:dyDescent="0.25">
      <c r="A203">
        <v>202</v>
      </c>
      <c r="B203">
        <v>737</v>
      </c>
      <c r="C203">
        <v>270</v>
      </c>
      <c r="D203">
        <v>0.29289758946691402</v>
      </c>
      <c r="E203">
        <v>11.202344417982999</v>
      </c>
      <c r="F203">
        <v>0.56208107766815596</v>
      </c>
      <c r="G203">
        <v>-240.9117534858745</v>
      </c>
      <c r="H203">
        <v>-143.45081194133869</v>
      </c>
      <c r="I203">
        <v>96.487999023822695</v>
      </c>
      <c r="J203">
        <v>43.704342270010002</v>
      </c>
      <c r="K203">
        <v>19.930121939804302</v>
      </c>
      <c r="L203">
        <v>1.2301524490724691E-3</v>
      </c>
      <c r="M203">
        <v>1.9299218262287137E-4</v>
      </c>
      <c r="N203" s="1">
        <v>1.86194897380682E-5</v>
      </c>
      <c r="O203" s="1">
        <v>3.1788366393221999E-6</v>
      </c>
      <c r="P203" s="1">
        <v>-1.2298658956701599E-5</v>
      </c>
      <c r="AE203">
        <v>100</v>
      </c>
      <c r="AJ203">
        <v>1</v>
      </c>
    </row>
    <row r="204" spans="1:36" x14ac:dyDescent="0.25">
      <c r="A204">
        <v>203</v>
      </c>
      <c r="B204">
        <v>751</v>
      </c>
      <c r="C204">
        <v>267</v>
      </c>
      <c r="D204">
        <v>0.30674266464873401</v>
      </c>
      <c r="E204">
        <v>4.9435877586445596</v>
      </c>
      <c r="F204">
        <v>0.54920909013291097</v>
      </c>
      <c r="G204">
        <v>-106.93911275669927</v>
      </c>
      <c r="H204">
        <v>-63.028629756845191</v>
      </c>
      <c r="I204">
        <v>42.877812844154299</v>
      </c>
      <c r="J204">
        <v>19.195105565392499</v>
      </c>
      <c r="K204">
        <v>9.0012853892279505</v>
      </c>
      <c r="L204">
        <v>1.2326376193975181E-3</v>
      </c>
      <c r="M204">
        <v>2.0207125755741115E-4</v>
      </c>
      <c r="N204" s="1">
        <v>7.4945959264370801E-6</v>
      </c>
      <c r="O204" s="1">
        <v>1.53742637176036E-6</v>
      </c>
      <c r="P204" s="1">
        <v>-5.6317559812905504E-6</v>
      </c>
      <c r="AE204">
        <v>100</v>
      </c>
      <c r="AJ204">
        <v>1</v>
      </c>
    </row>
    <row r="205" spans="1:36" x14ac:dyDescent="0.25">
      <c r="A205">
        <v>204</v>
      </c>
      <c r="B205">
        <v>750</v>
      </c>
      <c r="C205">
        <v>267</v>
      </c>
      <c r="D205">
        <v>0.30599667692909399</v>
      </c>
      <c r="E205">
        <v>4.9526409987997297</v>
      </c>
      <c r="F205">
        <v>0.54988667160841498</v>
      </c>
      <c r="G205">
        <v>-107.09200444733585</v>
      </c>
      <c r="H205">
        <v>-63.163289181513342</v>
      </c>
      <c r="I205">
        <v>42.937545297492001</v>
      </c>
      <c r="J205">
        <v>19.238708581077301</v>
      </c>
      <c r="K205">
        <v>9.0066576524091406</v>
      </c>
      <c r="L205">
        <v>1.2333214517170771E-3</v>
      </c>
      <c r="M205">
        <v>2.0169427542956743E-4</v>
      </c>
      <c r="N205" s="1">
        <v>7.5674403610000296E-6</v>
      </c>
      <c r="O205" s="1">
        <v>1.5347933424967801E-6</v>
      </c>
      <c r="P205" s="1">
        <v>-5.6393993679549099E-6</v>
      </c>
      <c r="AE205">
        <v>100</v>
      </c>
      <c r="AJ205">
        <v>1</v>
      </c>
    </row>
    <row r="206" spans="1:36" x14ac:dyDescent="0.25">
      <c r="A206">
        <v>205</v>
      </c>
      <c r="B206">
        <v>749</v>
      </c>
      <c r="C206">
        <v>267</v>
      </c>
      <c r="D206">
        <v>0.30524922956513401</v>
      </c>
      <c r="E206">
        <v>4.9699104766947704</v>
      </c>
      <c r="F206">
        <v>0.55056546390884598</v>
      </c>
      <c r="G206">
        <v>-107.42234819634069</v>
      </c>
      <c r="H206">
        <v>-63.402844734881583</v>
      </c>
      <c r="I206">
        <v>43.068382868875702</v>
      </c>
      <c r="J206">
        <v>19.314257983799401</v>
      </c>
      <c r="K206">
        <v>9.0269201439006395</v>
      </c>
      <c r="L206">
        <v>1.2339993597257676E-3</v>
      </c>
      <c r="M206">
        <v>2.0131649323116326E-4</v>
      </c>
      <c r="N206" s="1">
        <v>7.6532168540385402E-6</v>
      </c>
      <c r="O206" s="1">
        <v>1.5346747440468699E-6</v>
      </c>
      <c r="P206" s="1">
        <v>-5.6563153554916004E-6</v>
      </c>
      <c r="AE206">
        <v>100</v>
      </c>
      <c r="AJ206">
        <v>1</v>
      </c>
    </row>
    <row r="207" spans="1:36" x14ac:dyDescent="0.25">
      <c r="A207">
        <v>206</v>
      </c>
      <c r="B207">
        <v>748</v>
      </c>
      <c r="C207">
        <v>267</v>
      </c>
      <c r="D207">
        <v>0.30450031826861901</v>
      </c>
      <c r="E207">
        <v>5.1273027603642403</v>
      </c>
      <c r="F207">
        <v>0.55124546617736803</v>
      </c>
      <c r="G207">
        <v>-110.7798880563743</v>
      </c>
      <c r="H207">
        <v>-65.4306821154521</v>
      </c>
      <c r="I207">
        <v>44.4128091841689</v>
      </c>
      <c r="J207">
        <v>19.934640018082298</v>
      </c>
      <c r="K207">
        <v>9.3013059969811795</v>
      </c>
      <c r="L207">
        <v>1.2346713046949074E-3</v>
      </c>
      <c r="M207">
        <v>2.0093791526518869E-4</v>
      </c>
      <c r="N207" s="1">
        <v>7.9569199674565602E-6</v>
      </c>
      <c r="O207" s="1">
        <v>1.57763011997598E-6</v>
      </c>
      <c r="P207" s="1">
        <v>-5.8325390577696897E-6</v>
      </c>
      <c r="AE207">
        <v>100</v>
      </c>
      <c r="AJ207">
        <v>1</v>
      </c>
    </row>
    <row r="208" spans="1:36" x14ac:dyDescent="0.25">
      <c r="A208">
        <v>207</v>
      </c>
      <c r="B208">
        <v>747</v>
      </c>
      <c r="C208">
        <v>267</v>
      </c>
      <c r="D208">
        <v>0.30374993873450101</v>
      </c>
      <c r="E208">
        <v>5.2870883505691397</v>
      </c>
      <c r="F208">
        <v>0.55192667752504698</v>
      </c>
      <c r="G208">
        <v>-114.18640953505104</v>
      </c>
      <c r="H208">
        <v>-67.490302907848061</v>
      </c>
      <c r="I208">
        <v>45.776731092311501</v>
      </c>
      <c r="J208">
        <v>20.564850081477999</v>
      </c>
      <c r="K208">
        <v>9.5793310341104299</v>
      </c>
      <c r="L208">
        <v>1.2353372480209319E-3</v>
      </c>
      <c r="M208">
        <v>2.0055854589412853E-4</v>
      </c>
      <c r="N208" s="1">
        <v>8.2681931255632907E-6</v>
      </c>
      <c r="O208" s="1">
        <v>1.6209698877050901E-6</v>
      </c>
      <c r="P208" s="1">
        <v>-6.0112318376727402E-6</v>
      </c>
      <c r="AE208">
        <v>100</v>
      </c>
      <c r="AJ208">
        <v>1</v>
      </c>
    </row>
    <row r="209" spans="1:36" x14ac:dyDescent="0.25">
      <c r="A209">
        <v>208</v>
      </c>
      <c r="B209">
        <v>746</v>
      </c>
      <c r="C209">
        <v>267</v>
      </c>
      <c r="D209">
        <v>0.30299808664083</v>
      </c>
      <c r="E209">
        <v>5.4497513892199603</v>
      </c>
      <c r="F209">
        <v>0.55260909703079697</v>
      </c>
      <c r="G209">
        <v>-117.65230423634246</v>
      </c>
      <c r="H209">
        <v>-69.587917842442792</v>
      </c>
      <c r="I209">
        <v>47.164308567234997</v>
      </c>
      <c r="J209">
        <v>21.206782544826101</v>
      </c>
      <c r="K209">
        <v>9.8618560905019699</v>
      </c>
      <c r="L209">
        <v>1.23599715122915E-3</v>
      </c>
      <c r="M209">
        <v>2.0017838953983371E-4</v>
      </c>
      <c r="N209" s="1">
        <v>8.58788771737506E-6</v>
      </c>
      <c r="O209" s="1">
        <v>1.6648339059546701E-6</v>
      </c>
      <c r="P209" s="1">
        <v>-6.19293277053819E-6</v>
      </c>
      <c r="AE209">
        <v>100</v>
      </c>
      <c r="AJ209">
        <v>1</v>
      </c>
    </row>
    <row r="210" spans="1:36" x14ac:dyDescent="0.25">
      <c r="A210">
        <v>209</v>
      </c>
      <c r="B210">
        <v>745</v>
      </c>
      <c r="C210">
        <v>267</v>
      </c>
      <c r="D210">
        <v>0.30224475764867598</v>
      </c>
      <c r="E210">
        <v>5.6159373857324004</v>
      </c>
      <c r="F210">
        <v>0.55329272374119398</v>
      </c>
      <c r="G210">
        <v>-121.19142936277554</v>
      </c>
      <c r="H210">
        <v>-71.731806340115895</v>
      </c>
      <c r="I210">
        <v>48.581090022972802</v>
      </c>
      <c r="J210">
        <v>21.862963180653299</v>
      </c>
      <c r="K210">
        <v>10.150029351116601</v>
      </c>
      <c r="L210">
        <v>1.2366509759777751E-3</v>
      </c>
      <c r="M210">
        <v>1.9979745068345755E-4</v>
      </c>
      <c r="N210" s="1">
        <v>8.9171343586574492E-6</v>
      </c>
      <c r="O210" s="1">
        <v>1.7094090235999599E-6</v>
      </c>
      <c r="P210" s="1">
        <v>-6.3783628042794302E-6</v>
      </c>
      <c r="AE210">
        <v>100</v>
      </c>
      <c r="AJ210">
        <v>1</v>
      </c>
    </row>
    <row r="211" spans="1:36" x14ac:dyDescent="0.25">
      <c r="A211">
        <v>210</v>
      </c>
      <c r="B211">
        <v>744</v>
      </c>
      <c r="C211">
        <v>267</v>
      </c>
      <c r="D211">
        <v>0.30148994740205698</v>
      </c>
      <c r="E211">
        <v>5.7865518481672202</v>
      </c>
      <c r="F211">
        <v>0.55397755667039905</v>
      </c>
      <c r="G211">
        <v>-124.82322835421293</v>
      </c>
      <c r="H211">
        <v>-73.933579851764236</v>
      </c>
      <c r="I211">
        <v>50.034862038786002</v>
      </c>
      <c r="J211">
        <v>22.536934647391199</v>
      </c>
      <c r="K211">
        <v>10.4454625977024</v>
      </c>
      <c r="L211">
        <v>1.2372986840612984E-3</v>
      </c>
      <c r="M211">
        <v>1.9941573386524834E-4</v>
      </c>
      <c r="N211" s="1">
        <v>9.2575104038273602E-6</v>
      </c>
      <c r="O211" s="1">
        <v>1.75495810114071E-6</v>
      </c>
      <c r="P211" s="1">
        <v>-6.5685361486821801E-6</v>
      </c>
      <c r="AE211">
        <v>100</v>
      </c>
      <c r="AJ211">
        <v>1</v>
      </c>
    </row>
    <row r="212" spans="1:36" x14ac:dyDescent="0.25">
      <c r="A212">
        <v>211</v>
      </c>
      <c r="B212">
        <v>743</v>
      </c>
      <c r="C212">
        <v>267</v>
      </c>
      <c r="D212">
        <v>0.30073365152782799</v>
      </c>
      <c r="E212">
        <v>5.9629370510147899</v>
      </c>
      <c r="F212">
        <v>0.55466359480003302</v>
      </c>
      <c r="G212">
        <v>-128.57653125064371</v>
      </c>
      <c r="H212">
        <v>-76.210446147384104</v>
      </c>
      <c r="I212">
        <v>51.537172132073501</v>
      </c>
      <c r="J212">
        <v>23.233947412963602</v>
      </c>
      <c r="K212">
        <v>10.750547010687599</v>
      </c>
      <c r="L212">
        <v>1.2379402374143266E-3</v>
      </c>
      <c r="M212">
        <v>1.9903324368443948E-4</v>
      </c>
      <c r="N212" s="1">
        <v>9.6113405294044097E-6</v>
      </c>
      <c r="O212" s="1">
        <v>1.8018719894869101E-6</v>
      </c>
      <c r="P212" s="1">
        <v>-6.7649598994405197E-6</v>
      </c>
      <c r="AE212">
        <v>100</v>
      </c>
      <c r="AJ212">
        <v>1</v>
      </c>
    </row>
    <row r="213" spans="1:36" x14ac:dyDescent="0.25">
      <c r="A213">
        <v>212</v>
      </c>
      <c r="B213">
        <v>742</v>
      </c>
      <c r="C213">
        <v>267</v>
      </c>
      <c r="D213">
        <v>0.29997586563561901</v>
      </c>
      <c r="E213">
        <v>6.14721592464221</v>
      </c>
      <c r="F213">
        <v>0.55535083707906296</v>
      </c>
      <c r="G213">
        <v>-132.49694804169835</v>
      </c>
      <c r="H213">
        <v>-78.5896143264671</v>
      </c>
      <c r="I213">
        <v>53.1062912177172</v>
      </c>
      <c r="J213">
        <v>23.962303900146399</v>
      </c>
      <c r="K213">
        <v>11.0690675411137</v>
      </c>
      <c r="L213">
        <v>1.2385755981156373E-3</v>
      </c>
      <c r="M213">
        <v>1.986499847991154E-4</v>
      </c>
      <c r="N213" s="1">
        <v>9.9822814804310693E-6</v>
      </c>
      <c r="O213" s="1">
        <v>1.8507706526392001E-6</v>
      </c>
      <c r="P213" s="1">
        <v>-6.9700224070286998E-6</v>
      </c>
      <c r="AE213">
        <v>100</v>
      </c>
      <c r="AJ213">
        <v>1</v>
      </c>
    </row>
    <row r="214" spans="1:36" x14ac:dyDescent="0.25">
      <c r="A214">
        <v>213</v>
      </c>
      <c r="B214">
        <v>741</v>
      </c>
      <c r="C214">
        <v>267</v>
      </c>
      <c r="D214">
        <v>0.29921658531775402</v>
      </c>
      <c r="E214">
        <v>6.3430420903307301</v>
      </c>
      <c r="F214">
        <v>0.55603928242369705</v>
      </c>
      <c r="G214">
        <v>-136.66299476464584</v>
      </c>
      <c r="H214">
        <v>-81.117901871104692</v>
      </c>
      <c r="I214">
        <v>54.7736752667087</v>
      </c>
      <c r="J214">
        <v>24.736289937076201</v>
      </c>
      <c r="K214">
        <v>11.407543119403901</v>
      </c>
      <c r="L214">
        <v>1.2392047283913961E-3</v>
      </c>
      <c r="M214">
        <v>1.9826596192601124E-4</v>
      </c>
      <c r="N214" s="1">
        <v>1.03765961001297E-5</v>
      </c>
      <c r="O214" s="1">
        <v>1.90272384115135E-6</v>
      </c>
      <c r="P214" s="1">
        <v>-7.1878404175649299E-6</v>
      </c>
      <c r="AE214">
        <v>100</v>
      </c>
      <c r="AJ214">
        <v>1</v>
      </c>
    </row>
    <row r="215" spans="1:36" x14ac:dyDescent="0.25">
      <c r="A215">
        <v>214</v>
      </c>
      <c r="B215">
        <v>740</v>
      </c>
      <c r="C215">
        <v>267</v>
      </c>
      <c r="D215">
        <v>0.29845580614914202</v>
      </c>
      <c r="E215">
        <v>7.2559880908160297</v>
      </c>
      <c r="F215">
        <v>0.55672892971725596</v>
      </c>
      <c r="G215">
        <v>-156.27008298996731</v>
      </c>
      <c r="H215">
        <v>-92.821401199754945</v>
      </c>
      <c r="I215">
        <v>62.6292593516919</v>
      </c>
      <c r="J215">
        <v>28.308700319971901</v>
      </c>
      <c r="K215">
        <v>13.033251378729499</v>
      </c>
      <c r="L215">
        <v>1.2398275906192232E-3</v>
      </c>
      <c r="M215">
        <v>1.9788117984036383E-4</v>
      </c>
      <c r="N215" s="1">
        <v>1.19574444871166E-5</v>
      </c>
      <c r="O215" s="1">
        <v>2.1685645096190602E-6</v>
      </c>
      <c r="P215" s="1">
        <v>-8.2174471648100403E-6</v>
      </c>
      <c r="AE215">
        <v>100</v>
      </c>
      <c r="AJ215">
        <v>1</v>
      </c>
    </row>
    <row r="216" spans="1:36" x14ac:dyDescent="0.25">
      <c r="A216">
        <v>215</v>
      </c>
      <c r="B216">
        <v>739</v>
      </c>
      <c r="C216">
        <v>267</v>
      </c>
      <c r="D216">
        <v>0.29769352368719998</v>
      </c>
      <c r="E216">
        <v>10.547546329407901</v>
      </c>
      <c r="F216">
        <v>0.557419777810091</v>
      </c>
      <c r="G216">
        <v>-227.06838572866383</v>
      </c>
      <c r="H216">
        <v>-134.96944434545139</v>
      </c>
      <c r="I216">
        <v>90.999335411663907</v>
      </c>
      <c r="J216">
        <v>41.168092102450402</v>
      </c>
      <c r="K216">
        <v>18.922088431891599</v>
      </c>
      <c r="L216">
        <v>1.2404441473320303E-3</v>
      </c>
      <c r="M216">
        <v>1.9749564337575613E-4</v>
      </c>
      <c r="N216" s="1">
        <v>1.75088009968232E-5</v>
      </c>
      <c r="O216" s="1">
        <v>3.14064186276232E-6</v>
      </c>
      <c r="P216" s="1">
        <v>-1.19378385554946E-5</v>
      </c>
      <c r="AE216">
        <v>100</v>
      </c>
      <c r="AJ216">
        <v>1</v>
      </c>
    </row>
    <row r="217" spans="1:36" x14ac:dyDescent="0.25">
      <c r="A217">
        <v>216</v>
      </c>
      <c r="B217">
        <v>738</v>
      </c>
      <c r="C217">
        <v>267</v>
      </c>
      <c r="D217">
        <v>0.29692973347179202</v>
      </c>
      <c r="E217">
        <v>11.077078572236299</v>
      </c>
      <c r="F217">
        <v>0.55811182551946403</v>
      </c>
      <c r="G217">
        <v>-238.37264990903114</v>
      </c>
      <c r="H217">
        <v>-141.78873576577564</v>
      </c>
      <c r="I217">
        <v>95.525147730628603</v>
      </c>
      <c r="J217">
        <v>43.253373718716801</v>
      </c>
      <c r="K217">
        <v>19.847417785721099</v>
      </c>
      <c r="L217">
        <v>1.2410543612211651E-3</v>
      </c>
      <c r="M217">
        <v>1.9710935742385649E-4</v>
      </c>
      <c r="N217" s="1">
        <v>1.85213293546443E-5</v>
      </c>
      <c r="O217" s="1">
        <v>3.2860710818080599E-6</v>
      </c>
      <c r="P217" s="1">
        <v>-1.25293270847209E-5</v>
      </c>
      <c r="AE217">
        <v>100</v>
      </c>
      <c r="AJ217">
        <v>1</v>
      </c>
    </row>
    <row r="218" spans="1:36" x14ac:dyDescent="0.25">
      <c r="A218">
        <v>217</v>
      </c>
      <c r="B218">
        <v>737</v>
      </c>
      <c r="C218">
        <v>267</v>
      </c>
      <c r="D218">
        <v>0.29616443102509699</v>
      </c>
      <c r="E218">
        <v>11.290462444490499</v>
      </c>
      <c r="F218">
        <v>0.55880507162946202</v>
      </c>
      <c r="G218">
        <v>-242.86721020813917</v>
      </c>
      <c r="H218">
        <v>-144.56418634399625</v>
      </c>
      <c r="I218">
        <v>97.321670009471305</v>
      </c>
      <c r="J218">
        <v>44.105368242477802</v>
      </c>
      <c r="K218">
        <v>20.204652780920199</v>
      </c>
      <c r="L218">
        <v>1.2416581951407699E-3</v>
      </c>
      <c r="M218">
        <v>1.9672232693429409E-4</v>
      </c>
      <c r="N218" s="1">
        <v>1.9014264938788601E-5</v>
      </c>
      <c r="O218" s="1">
        <v>3.3368887676790102E-6</v>
      </c>
      <c r="P218" s="1">
        <v>-1.27625312559843E-5</v>
      </c>
      <c r="AE218">
        <v>100</v>
      </c>
      <c r="AJ218">
        <v>1</v>
      </c>
    </row>
    <row r="219" spans="1:36" x14ac:dyDescent="0.25">
      <c r="A219">
        <v>218</v>
      </c>
      <c r="B219">
        <v>751</v>
      </c>
      <c r="C219">
        <v>264</v>
      </c>
      <c r="D219">
        <v>0.30996484889908799</v>
      </c>
      <c r="E219">
        <v>4.9962379192336499</v>
      </c>
      <c r="F219">
        <v>0.545857492216964</v>
      </c>
      <c r="G219">
        <v>-108.10540975974361</v>
      </c>
      <c r="H219">
        <v>-63.692553909712167</v>
      </c>
      <c r="I219">
        <v>43.368368895350201</v>
      </c>
      <c r="J219">
        <v>19.422930300488598</v>
      </c>
      <c r="K219">
        <v>9.1530078646383704</v>
      </c>
      <c r="L219">
        <v>1.2440443714095506E-3</v>
      </c>
      <c r="M219">
        <v>2.0603690761051028E-4</v>
      </c>
      <c r="N219" s="1">
        <v>7.6528085595357204E-6</v>
      </c>
      <c r="O219" s="1">
        <v>1.61910537878723E-6</v>
      </c>
      <c r="P219" s="1">
        <v>-5.8598757250144804E-6</v>
      </c>
      <c r="AE219">
        <v>100</v>
      </c>
      <c r="AJ219">
        <v>1</v>
      </c>
    </row>
    <row r="220" spans="1:36" x14ac:dyDescent="0.25">
      <c r="A220">
        <v>219</v>
      </c>
      <c r="B220">
        <v>750</v>
      </c>
      <c r="C220">
        <v>264</v>
      </c>
      <c r="D220">
        <v>0.30922201045790099</v>
      </c>
      <c r="E220">
        <v>5.0046532917790403</v>
      </c>
      <c r="F220">
        <v>0.54653717962539194</v>
      </c>
      <c r="G220">
        <v>-108.24406431089322</v>
      </c>
      <c r="H220">
        <v>-63.819293940894894</v>
      </c>
      <c r="I220">
        <v>43.422405649154797</v>
      </c>
      <c r="J220">
        <v>19.464348458270901</v>
      </c>
      <c r="K220">
        <v>9.1570225747666996</v>
      </c>
      <c r="L220">
        <v>1.2447529068721525E-3</v>
      </c>
      <c r="M220">
        <v>2.0565259063407072E-4</v>
      </c>
      <c r="N220" s="1">
        <v>7.7275599301184208E-6</v>
      </c>
      <c r="O220" s="1">
        <v>1.6161052066762401E-6</v>
      </c>
      <c r="P220" s="1">
        <v>-5.8671408758227801E-6</v>
      </c>
      <c r="AE220">
        <v>100</v>
      </c>
      <c r="AJ220">
        <v>1</v>
      </c>
    </row>
    <row r="221" spans="1:36" x14ac:dyDescent="0.25">
      <c r="A221">
        <v>220</v>
      </c>
      <c r="B221">
        <v>749</v>
      </c>
      <c r="C221">
        <v>264</v>
      </c>
      <c r="D221">
        <v>0.30847771853446498</v>
      </c>
      <c r="E221">
        <v>5.1166045989173199</v>
      </c>
      <c r="F221">
        <v>0.54721809943153898</v>
      </c>
      <c r="G221">
        <v>-110.62103973909652</v>
      </c>
      <c r="H221">
        <v>-65.266800204257805</v>
      </c>
      <c r="I221">
        <v>44.3742773273841</v>
      </c>
      <c r="J221">
        <v>19.908637695656498</v>
      </c>
      <c r="K221">
        <v>9.3502108286121093</v>
      </c>
      <c r="L221">
        <v>1.2454553886920628E-3</v>
      </c>
      <c r="M221">
        <v>2.0526743072275954E-4</v>
      </c>
      <c r="N221" s="1">
        <v>7.9637397149022192E-6</v>
      </c>
      <c r="O221" s="1">
        <v>1.64639776304182E-6</v>
      </c>
      <c r="P221" s="1">
        <v>-5.9956483301385496E-6</v>
      </c>
      <c r="AE221">
        <v>100</v>
      </c>
      <c r="AJ221">
        <v>1</v>
      </c>
    </row>
    <row r="222" spans="1:36" x14ac:dyDescent="0.25">
      <c r="A222">
        <v>221</v>
      </c>
      <c r="B222">
        <v>748</v>
      </c>
      <c r="C222">
        <v>264</v>
      </c>
      <c r="D222">
        <v>0.30773196885864301</v>
      </c>
      <c r="E222">
        <v>5.27411538714939</v>
      </c>
      <c r="F222">
        <v>0.54790025080430405</v>
      </c>
      <c r="G222">
        <v>-113.98069420527985</v>
      </c>
      <c r="H222">
        <v>-67.296515181591332</v>
      </c>
      <c r="I222">
        <v>45.720214656397999</v>
      </c>
      <c r="J222">
        <v>20.530649882290302</v>
      </c>
      <c r="K222">
        <v>9.6260503246843108</v>
      </c>
      <c r="L222">
        <v>1.2461517762920836E-3</v>
      </c>
      <c r="M222">
        <v>2.048814322562118E-4</v>
      </c>
      <c r="N222" s="1">
        <v>8.2742376382216404E-6</v>
      </c>
      <c r="O222" s="1">
        <v>1.6910383014776901E-6</v>
      </c>
      <c r="P222" s="1">
        <v>-6.1773217045756699E-6</v>
      </c>
      <c r="AE222">
        <v>100</v>
      </c>
      <c r="AJ222">
        <v>1</v>
      </c>
    </row>
    <row r="223" spans="1:36" x14ac:dyDescent="0.25">
      <c r="A223">
        <v>222</v>
      </c>
      <c r="B223">
        <v>747</v>
      </c>
      <c r="C223">
        <v>264</v>
      </c>
      <c r="D223">
        <v>0.30698475714355999</v>
      </c>
      <c r="E223">
        <v>5.4341988026248602</v>
      </c>
      <c r="F223">
        <v>0.54858363287948197</v>
      </c>
      <c r="G223">
        <v>-117.39321354247971</v>
      </c>
      <c r="H223">
        <v>-69.360301737380667</v>
      </c>
      <c r="I223">
        <v>47.0872142208027</v>
      </c>
      <c r="J223">
        <v>21.163210016439599</v>
      </c>
      <c r="K223">
        <v>9.9058711870441503</v>
      </c>
      <c r="L223">
        <v>1.2468420292232607E-3</v>
      </c>
      <c r="M223">
        <v>2.044945996777326E-4</v>
      </c>
      <c r="N223" s="1">
        <v>8.5927776211856901E-6</v>
      </c>
      <c r="O223" s="1">
        <v>1.73613645944548E-6</v>
      </c>
      <c r="P223" s="1">
        <v>-6.3617545279779704E-6</v>
      </c>
      <c r="AE223">
        <v>100</v>
      </c>
      <c r="AJ223">
        <v>1</v>
      </c>
    </row>
    <row r="224" spans="1:36" x14ac:dyDescent="0.25">
      <c r="A224">
        <v>223</v>
      </c>
      <c r="B224">
        <v>746</v>
      </c>
      <c r="C224">
        <v>264</v>
      </c>
      <c r="D224">
        <v>0.30623607908551498</v>
      </c>
      <c r="E224">
        <v>5.5974047315953097</v>
      </c>
      <c r="F224">
        <v>0.54926824475964597</v>
      </c>
      <c r="G224">
        <v>-120.87040697040801</v>
      </c>
      <c r="H224">
        <v>-71.465211442509585</v>
      </c>
      <c r="I224">
        <v>48.480006580587599</v>
      </c>
      <c r="J224">
        <v>21.808472092848</v>
      </c>
      <c r="K224">
        <v>10.190657816099799</v>
      </c>
      <c r="L224">
        <v>1.2475261071690101E-3</v>
      </c>
      <c r="M224">
        <v>2.0410693749421942E-4</v>
      </c>
      <c r="N224" s="1">
        <v>8.9203346401311599E-6</v>
      </c>
      <c r="O224" s="1">
        <v>1.7818582658038601E-6</v>
      </c>
      <c r="P224" s="1">
        <v>-6.5495785897398901E-6</v>
      </c>
      <c r="AE224">
        <v>100</v>
      </c>
      <c r="AJ224">
        <v>1</v>
      </c>
    </row>
    <row r="225" spans="1:36" x14ac:dyDescent="0.25">
      <c r="A225">
        <v>224</v>
      </c>
      <c r="B225">
        <v>745</v>
      </c>
      <c r="C225">
        <v>264</v>
      </c>
      <c r="D225">
        <v>0.30548593036389299</v>
      </c>
      <c r="E225">
        <v>5.7644870478419703</v>
      </c>
      <c r="F225">
        <v>0.54995408551400105</v>
      </c>
      <c r="G225">
        <v>-124.42846786698277</v>
      </c>
      <c r="H225">
        <v>-73.620909682257903</v>
      </c>
      <c r="I225">
        <v>49.9050797801833</v>
      </c>
      <c r="J225">
        <v>22.469388934588999</v>
      </c>
      <c r="K225">
        <v>10.4817605681651</v>
      </c>
      <c r="L225">
        <v>1.248203969949141E-3</v>
      </c>
      <c r="M225">
        <v>2.0371845027603678E-4</v>
      </c>
      <c r="N225" s="1">
        <v>9.2582384069909095E-6</v>
      </c>
      <c r="O225" s="1">
        <v>1.8284319344159399E-6</v>
      </c>
      <c r="P225" s="1">
        <v>-6.7416626888676001E-6</v>
      </c>
      <c r="AE225">
        <v>100</v>
      </c>
      <c r="AJ225">
        <v>1</v>
      </c>
    </row>
    <row r="226" spans="1:36" x14ac:dyDescent="0.25">
      <c r="A226">
        <v>225</v>
      </c>
      <c r="B226">
        <v>744</v>
      </c>
      <c r="C226">
        <v>264</v>
      </c>
      <c r="D226">
        <v>0.30473430664110801</v>
      </c>
      <c r="E226">
        <v>5.9365342542991701</v>
      </c>
      <c r="F226">
        <v>0.55064115417828596</v>
      </c>
      <c r="G226">
        <v>-128.09078377588955</v>
      </c>
      <c r="H226">
        <v>-75.841348635602429</v>
      </c>
      <c r="I226">
        <v>51.3718059182346</v>
      </c>
      <c r="J226">
        <v>23.150223380587601</v>
      </c>
      <c r="K226">
        <v>10.7811307041846</v>
      </c>
      <c r="L226">
        <v>1.2488755775238254E-3</v>
      </c>
      <c r="M226">
        <v>2.0332914265687349E-4</v>
      </c>
      <c r="N226" s="1">
        <v>9.60839754511644E-6</v>
      </c>
      <c r="O226" s="1">
        <v>1.87618797900681E-6</v>
      </c>
      <c r="P226" s="1">
        <v>-6.9392646405587201E-6</v>
      </c>
      <c r="AE226">
        <v>100</v>
      </c>
      <c r="AJ226">
        <v>1</v>
      </c>
    </row>
    <row r="227" spans="1:36" x14ac:dyDescent="0.25">
      <c r="A227">
        <v>226</v>
      </c>
      <c r="B227">
        <v>743</v>
      </c>
      <c r="C227">
        <v>264</v>
      </c>
      <c r="D227">
        <v>0.30398120356246799</v>
      </c>
      <c r="E227">
        <v>6.1152123446799997</v>
      </c>
      <c r="F227">
        <v>0.55132944975463205</v>
      </c>
      <c r="G227">
        <v>-131.89316001017411</v>
      </c>
      <c r="H227">
        <v>-78.147877405511039</v>
      </c>
      <c r="I227">
        <v>52.894535358641697</v>
      </c>
      <c r="J227">
        <v>23.857498615974201</v>
      </c>
      <c r="K227">
        <v>11.091757110746601</v>
      </c>
      <c r="L227">
        <v>1.2495408899977677E-3</v>
      </c>
      <c r="M227">
        <v>2.02939019333664E-4</v>
      </c>
      <c r="N227" s="1">
        <v>9.9737165760012196E-6</v>
      </c>
      <c r="O227" s="1">
        <v>1.9256337635682499E-6</v>
      </c>
      <c r="P227" s="1">
        <v>-7.1443138538625698E-6</v>
      </c>
      <c r="AE227">
        <v>100</v>
      </c>
      <c r="AJ227">
        <v>1</v>
      </c>
    </row>
    <row r="228" spans="1:36" x14ac:dyDescent="0.25">
      <c r="A228">
        <v>227</v>
      </c>
      <c r="B228">
        <v>742</v>
      </c>
      <c r="C228">
        <v>264</v>
      </c>
      <c r="D228">
        <v>0.30322661675614498</v>
      </c>
      <c r="E228">
        <v>6.30326191937296</v>
      </c>
      <c r="F228">
        <v>0.55201897121144805</v>
      </c>
      <c r="G228">
        <v>-135.89451224216677</v>
      </c>
      <c r="H228">
        <v>-80.575608017069413</v>
      </c>
      <c r="I228">
        <v>54.496883552807098</v>
      </c>
      <c r="J228">
        <v>24.601943348301202</v>
      </c>
      <c r="K228">
        <v>11.4185603178455</v>
      </c>
      <c r="L228">
        <v>1.2501998676241214E-3</v>
      </c>
      <c r="M228">
        <v>2.0254808506638909E-4</v>
      </c>
      <c r="N228" s="1">
        <v>1.03589489496755E-5</v>
      </c>
      <c r="O228" s="1">
        <v>1.9776061467318199E-6</v>
      </c>
      <c r="P228" s="1">
        <v>-7.3599897844969102E-6</v>
      </c>
      <c r="AE228">
        <v>100</v>
      </c>
      <c r="AJ228">
        <v>1</v>
      </c>
    </row>
    <row r="229" spans="1:36" x14ac:dyDescent="0.25">
      <c r="A229">
        <v>228</v>
      </c>
      <c r="B229">
        <v>741</v>
      </c>
      <c r="C229">
        <v>264</v>
      </c>
      <c r="D229">
        <v>0.30247054183306299</v>
      </c>
      <c r="E229">
        <v>6.78223301296845</v>
      </c>
      <c r="F229">
        <v>0.55270971748330899</v>
      </c>
      <c r="G229">
        <v>-146.16221420812857</v>
      </c>
      <c r="H229">
        <v>-86.724849514618597</v>
      </c>
      <c r="I229">
        <v>58.611887692862801</v>
      </c>
      <c r="J229">
        <v>26.482988634888201</v>
      </c>
      <c r="K229">
        <v>12.2708770959382</v>
      </c>
      <c r="L229">
        <v>1.2508524708086351E-3</v>
      </c>
      <c r="M229">
        <v>2.0215634467796615E-4</v>
      </c>
      <c r="N229" s="1">
        <v>1.12306637928168E-5</v>
      </c>
      <c r="O229" s="1">
        <v>2.1200834618482301E-6</v>
      </c>
      <c r="P229" s="1">
        <v>-7.9148333911012506E-6</v>
      </c>
      <c r="AE229">
        <v>100</v>
      </c>
      <c r="AJ229">
        <v>1</v>
      </c>
    </row>
    <row r="230" spans="1:36" x14ac:dyDescent="0.25">
      <c r="A230">
        <v>229</v>
      </c>
      <c r="B230">
        <v>740</v>
      </c>
      <c r="C230">
        <v>264</v>
      </c>
      <c r="D230">
        <v>0.30171297438681599</v>
      </c>
      <c r="E230">
        <v>9.7319701886364101</v>
      </c>
      <c r="F230">
        <v>0.55340168747082297</v>
      </c>
      <c r="G230">
        <v>-209.64718060323244</v>
      </c>
      <c r="H230">
        <v>-124.48133770517637</v>
      </c>
      <c r="I230">
        <v>84.065944952878993</v>
      </c>
      <c r="J230">
        <v>38.0176100172406</v>
      </c>
      <c r="K230">
        <v>17.585725538918702</v>
      </c>
      <c r="L230">
        <v>1.2514986601134522E-3</v>
      </c>
      <c r="M230">
        <v>2.0176380305404854E-4</v>
      </c>
      <c r="N230" s="1">
        <v>1.62365422960465E-5</v>
      </c>
      <c r="O230" s="1">
        <v>3.03096072714858E-6</v>
      </c>
      <c r="P230" s="1">
        <v>-1.1350666570305699E-5</v>
      </c>
      <c r="AE230">
        <v>100</v>
      </c>
      <c r="AJ230">
        <v>1</v>
      </c>
    </row>
    <row r="231" spans="1:36" x14ac:dyDescent="0.25">
      <c r="A231">
        <v>230</v>
      </c>
      <c r="B231">
        <v>739</v>
      </c>
      <c r="C231">
        <v>264</v>
      </c>
      <c r="D231">
        <v>0.30095390999357702</v>
      </c>
      <c r="E231">
        <v>10.8807720751561</v>
      </c>
      <c r="F231">
        <v>0.55409488004054797</v>
      </c>
      <c r="G231">
        <v>-234.30082973968692</v>
      </c>
      <c r="H231">
        <v>-139.21814268445578</v>
      </c>
      <c r="I231">
        <v>93.947452157455402</v>
      </c>
      <c r="J231">
        <v>42.523894224943199</v>
      </c>
      <c r="K231">
        <v>19.637019700235999</v>
      </c>
      <c r="L231">
        <v>1.2521383962614202E-3</v>
      </c>
      <c r="M231">
        <v>2.0137046514288423E-4</v>
      </c>
      <c r="N231" s="1">
        <v>1.8289017735212002E-5</v>
      </c>
      <c r="O231" s="1">
        <v>3.3762298687824699E-6</v>
      </c>
      <c r="P231" s="1">
        <v>-1.2683120601258499E-5</v>
      </c>
      <c r="AE231">
        <v>100</v>
      </c>
      <c r="AJ231">
        <v>1</v>
      </c>
    </row>
    <row r="232" spans="1:36" x14ac:dyDescent="0.25">
      <c r="A232">
        <v>231</v>
      </c>
      <c r="B232">
        <v>738</v>
      </c>
      <c r="C232">
        <v>264</v>
      </c>
      <c r="D232">
        <v>0.30019334421203597</v>
      </c>
      <c r="E232">
        <v>11.202725177874401</v>
      </c>
      <c r="F232">
        <v>0.554789294024844</v>
      </c>
      <c r="G232">
        <v>-241.13689307663122</v>
      </c>
      <c r="H232">
        <v>-143.38128476502234</v>
      </c>
      <c r="I232">
        <v>96.6839926804942</v>
      </c>
      <c r="J232">
        <v>43.8011777537359</v>
      </c>
      <c r="K232">
        <v>20.192756598819201</v>
      </c>
      <c r="L232">
        <v>1.2527716401399148E-3</v>
      </c>
      <c r="M232">
        <v>2.0097633595512411E-4</v>
      </c>
      <c r="N232" s="1">
        <v>1.8970126262664901E-5</v>
      </c>
      <c r="O232" s="1">
        <v>3.46323676282625E-6</v>
      </c>
      <c r="P232" s="1">
        <v>-1.3050590590520199E-5</v>
      </c>
      <c r="AE232">
        <v>100</v>
      </c>
      <c r="AJ232">
        <v>1</v>
      </c>
    </row>
    <row r="233" spans="1:36" x14ac:dyDescent="0.25">
      <c r="A233">
        <v>232</v>
      </c>
      <c r="B233">
        <v>751</v>
      </c>
      <c r="C233">
        <v>261</v>
      </c>
      <c r="D233">
        <v>0.31318703314944302</v>
      </c>
      <c r="E233">
        <v>5.0486842156221696</v>
      </c>
      <c r="F233">
        <v>0.54246069882427095</v>
      </c>
      <c r="G233">
        <v>-109.26804303717863</v>
      </c>
      <c r="H233">
        <v>-64.353350398927816</v>
      </c>
      <c r="I233">
        <v>43.858401411300797</v>
      </c>
      <c r="J233">
        <v>19.6506933111108</v>
      </c>
      <c r="K233">
        <v>9.3070045932630503</v>
      </c>
      <c r="L233">
        <v>1.2556727300310746E-3</v>
      </c>
      <c r="M233">
        <v>2.1013983475534457E-4</v>
      </c>
      <c r="N233" s="1">
        <v>7.8092338284042804E-6</v>
      </c>
      <c r="O233" s="1">
        <v>1.7057908121410301E-6</v>
      </c>
      <c r="P233" s="1">
        <v>-6.0981445147330499E-6</v>
      </c>
      <c r="AE233">
        <v>100</v>
      </c>
      <c r="AJ233">
        <v>1</v>
      </c>
    </row>
    <row r="234" spans="1:36" x14ac:dyDescent="0.25">
      <c r="A234">
        <v>233</v>
      </c>
      <c r="B234">
        <v>750</v>
      </c>
      <c r="C234">
        <v>261</v>
      </c>
      <c r="D234">
        <v>0.31244734398670798</v>
      </c>
      <c r="E234">
        <v>5.1073224231504701</v>
      </c>
      <c r="F234">
        <v>0.54314247952833905</v>
      </c>
      <c r="G234">
        <v>-110.49278436463901</v>
      </c>
      <c r="H234">
        <v>-65.120669217570295</v>
      </c>
      <c r="I234">
        <v>44.348373034828398</v>
      </c>
      <c r="J234">
        <v>19.8879828086719</v>
      </c>
      <c r="K234">
        <v>9.4032829610116906</v>
      </c>
      <c r="L234">
        <v>1.2564072951144383E-3</v>
      </c>
      <c r="M234">
        <v>2.097480349566833E-4</v>
      </c>
      <c r="N234" s="1">
        <v>7.9653296768381301E-6</v>
      </c>
      <c r="O234" s="1">
        <v>1.7195213910312801E-6</v>
      </c>
      <c r="P234" s="1">
        <v>-6.1664258968867697E-6</v>
      </c>
      <c r="AE234">
        <v>100</v>
      </c>
      <c r="AJ234">
        <v>1</v>
      </c>
    </row>
    <row r="235" spans="1:36" x14ac:dyDescent="0.25">
      <c r="A235">
        <v>234</v>
      </c>
      <c r="B235">
        <v>749</v>
      </c>
      <c r="C235">
        <v>261</v>
      </c>
      <c r="D235">
        <v>0.31170620750379202</v>
      </c>
      <c r="E235">
        <v>5.26269627659011</v>
      </c>
      <c r="F235">
        <v>0.54382551490984199</v>
      </c>
      <c r="G235">
        <v>-113.80848434123763</v>
      </c>
      <c r="H235">
        <v>-67.122253741750754</v>
      </c>
      <c r="I235">
        <v>45.677485924240898</v>
      </c>
      <c r="J235">
        <v>20.5023256938901</v>
      </c>
      <c r="K235">
        <v>9.6771779409110206</v>
      </c>
      <c r="L235">
        <v>1.2571356750990762E-3</v>
      </c>
      <c r="M235">
        <v>2.0935534669888986E-4</v>
      </c>
      <c r="N235" s="1">
        <v>8.2751180753626006E-6</v>
      </c>
      <c r="O235" s="1">
        <v>1.7655617501635699E-6</v>
      </c>
      <c r="P235" s="1">
        <v>-6.3513165741741202E-6</v>
      </c>
      <c r="AE235">
        <v>100</v>
      </c>
      <c r="AJ235">
        <v>1</v>
      </c>
    </row>
    <row r="236" spans="1:36" x14ac:dyDescent="0.25">
      <c r="A236">
        <v>235</v>
      </c>
      <c r="B236">
        <v>748</v>
      </c>
      <c r="C236">
        <v>261</v>
      </c>
      <c r="D236">
        <v>0.31096361944866402</v>
      </c>
      <c r="E236">
        <v>5.4203762409165899</v>
      </c>
      <c r="F236">
        <v>0.54450980416705297</v>
      </c>
      <c r="G236">
        <v>-117.17135805623387</v>
      </c>
      <c r="H236">
        <v>-69.154480102757105</v>
      </c>
      <c r="I236">
        <v>47.025392768556003</v>
      </c>
      <c r="J236">
        <v>21.1261900215965</v>
      </c>
      <c r="K236">
        <v>9.95459806129338</v>
      </c>
      <c r="L236">
        <v>1.2578578274294711E-3</v>
      </c>
      <c r="M236">
        <v>2.0896177443061531E-4</v>
      </c>
      <c r="N236" s="1">
        <v>8.5926294991691695E-6</v>
      </c>
      <c r="O236" s="1">
        <v>1.81199865026789E-6</v>
      </c>
      <c r="P236" s="1">
        <v>-6.5387471915854001E-6</v>
      </c>
      <c r="AE236">
        <v>100</v>
      </c>
      <c r="AJ236">
        <v>1</v>
      </c>
    </row>
    <row r="237" spans="1:36" x14ac:dyDescent="0.25">
      <c r="A237">
        <v>236</v>
      </c>
      <c r="B237">
        <v>747</v>
      </c>
      <c r="C237">
        <v>261</v>
      </c>
      <c r="D237">
        <v>0.31021957555261498</v>
      </c>
      <c r="E237">
        <v>5.5808354541271399</v>
      </c>
      <c r="F237">
        <v>0.54519534646406198</v>
      </c>
      <c r="G237">
        <v>-120.59157094899241</v>
      </c>
      <c r="H237">
        <v>-71.223414332442218</v>
      </c>
      <c r="I237">
        <v>48.396167537420602</v>
      </c>
      <c r="J237">
        <v>21.7614311442412</v>
      </c>
      <c r="K237">
        <v>10.236395982325201</v>
      </c>
      <c r="L237">
        <v>1.2585737096810685E-3</v>
      </c>
      <c r="M237">
        <v>2.0856732266868495E-4</v>
      </c>
      <c r="N237" s="1">
        <v>8.9187126168989602E-6</v>
      </c>
      <c r="O237" s="1">
        <v>1.8589812149021201E-6</v>
      </c>
      <c r="P237" s="1">
        <v>-6.7292770760833603E-6</v>
      </c>
      <c r="AE237">
        <v>100</v>
      </c>
      <c r="AJ237">
        <v>1</v>
      </c>
    </row>
    <row r="238" spans="1:36" x14ac:dyDescent="0.25">
      <c r="A238">
        <v>237</v>
      </c>
      <c r="B238">
        <v>746</v>
      </c>
      <c r="C238">
        <v>261</v>
      </c>
      <c r="D238">
        <v>0.30947407153020001</v>
      </c>
      <c r="E238">
        <v>5.7447087059108499</v>
      </c>
      <c r="F238">
        <v>0.54588214093064302</v>
      </c>
      <c r="G238">
        <v>-124.08276370058967</v>
      </c>
      <c r="H238">
        <v>-73.337193518404376</v>
      </c>
      <c r="I238">
        <v>49.7952780820019</v>
      </c>
      <c r="J238">
        <v>22.410538280928801</v>
      </c>
      <c r="K238">
        <v>10.523716156232901</v>
      </c>
      <c r="L238">
        <v>1.2592832795647081E-3</v>
      </c>
      <c r="M238">
        <v>2.0817199599802355E-4</v>
      </c>
      <c r="N238" s="1">
        <v>9.2545006358979006E-6</v>
      </c>
      <c r="O238" s="1">
        <v>1.9067099675957701E-6</v>
      </c>
      <c r="P238" s="1">
        <v>-6.9236590809567001E-6</v>
      </c>
      <c r="AE238">
        <v>100</v>
      </c>
      <c r="AJ238">
        <v>1</v>
      </c>
    </row>
    <row r="239" spans="1:36" x14ac:dyDescent="0.25">
      <c r="A239">
        <v>238</v>
      </c>
      <c r="B239">
        <v>745</v>
      </c>
      <c r="C239">
        <v>261</v>
      </c>
      <c r="D239">
        <v>0.308727103079114</v>
      </c>
      <c r="E239">
        <v>5.9128908982551902</v>
      </c>
      <c r="F239">
        <v>0.54657018666212098</v>
      </c>
      <c r="G239">
        <v>-127.66417109296439</v>
      </c>
      <c r="H239">
        <v>-75.507286302419374</v>
      </c>
      <c r="I239">
        <v>51.230436094691399</v>
      </c>
      <c r="J239">
        <v>23.077020196142399</v>
      </c>
      <c r="K239">
        <v>10.818173113987299</v>
      </c>
      <c r="L239">
        <v>1.2599864949307293E-3</v>
      </c>
      <c r="M239">
        <v>2.077757990715172E-4</v>
      </c>
      <c r="N239" s="1">
        <v>9.6015816412613405E-6</v>
      </c>
      <c r="O239" s="1">
        <v>1.95546842607872E-6</v>
      </c>
      <c r="P239" s="1">
        <v>-7.1229576586720797E-6</v>
      </c>
      <c r="AE239">
        <v>100</v>
      </c>
      <c r="AJ239">
        <v>1</v>
      </c>
    </row>
    <row r="240" spans="1:36" x14ac:dyDescent="0.25">
      <c r="A240">
        <v>239</v>
      </c>
      <c r="B240">
        <v>744</v>
      </c>
      <c r="C240">
        <v>261</v>
      </c>
      <c r="D240">
        <v>0.30797866588015599</v>
      </c>
      <c r="E240">
        <v>6.0867130972093202</v>
      </c>
      <c r="F240">
        <v>0.54725948271923197</v>
      </c>
      <c r="G240">
        <v>-131.36441034474842</v>
      </c>
      <c r="H240">
        <v>-77.750746826892993</v>
      </c>
      <c r="I240">
        <v>52.713116756482897</v>
      </c>
      <c r="J240">
        <v>23.766094867388599</v>
      </c>
      <c r="K240">
        <v>11.122170175956599</v>
      </c>
      <c r="L240">
        <v>1.2606833137736497E-3</v>
      </c>
      <c r="M240">
        <v>2.0737873660995018E-4</v>
      </c>
      <c r="N240" s="1">
        <v>9.9623035710406608E-6</v>
      </c>
      <c r="O240" s="1">
        <v>2.00567955677608E-6</v>
      </c>
      <c r="P240" s="1">
        <v>-7.32875997149418E-6</v>
      </c>
      <c r="AE240">
        <v>100</v>
      </c>
      <c r="AJ240">
        <v>1</v>
      </c>
    </row>
    <row r="241" spans="1:36" x14ac:dyDescent="0.25">
      <c r="A241">
        <v>240</v>
      </c>
      <c r="B241">
        <v>743</v>
      </c>
      <c r="C241">
        <v>261</v>
      </c>
      <c r="D241">
        <v>0.30722875559710799</v>
      </c>
      <c r="E241">
        <v>6.2682842547986102</v>
      </c>
      <c r="F241">
        <v>0.54795002812799998</v>
      </c>
      <c r="G241">
        <v>-135.22883440125796</v>
      </c>
      <c r="H241">
        <v>-80.094589705807792</v>
      </c>
      <c r="I241">
        <v>54.261508431449499</v>
      </c>
      <c r="J241">
        <v>24.486028151420498</v>
      </c>
      <c r="K241">
        <v>11.4395180819925</v>
      </c>
      <c r="L241">
        <v>1.261373694236235E-3</v>
      </c>
      <c r="M241">
        <v>2.0698081340187035E-4</v>
      </c>
      <c r="N241" s="1">
        <v>1.03403661551061E-5</v>
      </c>
      <c r="O241" s="1">
        <v>2.0580153572056898E-6</v>
      </c>
      <c r="P241" s="1">
        <v>-7.5435856775277097E-6</v>
      </c>
      <c r="AE241">
        <v>100</v>
      </c>
      <c r="AJ241">
        <v>1</v>
      </c>
    </row>
    <row r="242" spans="1:36" x14ac:dyDescent="0.25">
      <c r="A242">
        <v>241</v>
      </c>
      <c r="B242">
        <v>742</v>
      </c>
      <c r="C242">
        <v>261</v>
      </c>
      <c r="D242">
        <v>0.30647736787666702</v>
      </c>
      <c r="E242">
        <v>6.4612343809362596</v>
      </c>
      <c r="F242">
        <v>0.54864182187961297</v>
      </c>
      <c r="G242">
        <v>-139.33552471233213</v>
      </c>
      <c r="H242">
        <v>-82.585304215686847</v>
      </c>
      <c r="I242">
        <v>55.906928051739399</v>
      </c>
      <c r="J242">
        <v>25.251044909322498</v>
      </c>
      <c r="K242">
        <v>11.776780630394599</v>
      </c>
      <c r="L242">
        <v>1.2620575946140585E-3</v>
      </c>
      <c r="M242">
        <v>2.0658203430345E-4</v>
      </c>
      <c r="N242" s="1">
        <v>1.0742106826284501E-5</v>
      </c>
      <c r="O242" s="1">
        <v>2.1136353064653598E-6</v>
      </c>
      <c r="P242" s="1">
        <v>-7.7717782173736507E-6</v>
      </c>
      <c r="AE242">
        <v>100</v>
      </c>
      <c r="AJ242">
        <v>1</v>
      </c>
    </row>
    <row r="243" spans="1:36" x14ac:dyDescent="0.25">
      <c r="A243">
        <v>242</v>
      </c>
      <c r="B243">
        <v>741</v>
      </c>
      <c r="C243">
        <v>261</v>
      </c>
      <c r="D243">
        <v>0.30572449834837201</v>
      </c>
      <c r="E243">
        <v>7.3031302822955002</v>
      </c>
      <c r="F243">
        <v>0.54933486293028599</v>
      </c>
      <c r="G243">
        <v>-157.42770270355879</v>
      </c>
      <c r="H243">
        <v>-93.374679410086969</v>
      </c>
      <c r="I243">
        <v>63.163439918239803</v>
      </c>
      <c r="J243">
        <v>28.5539785449688</v>
      </c>
      <c r="K243">
        <v>13.294496262878299</v>
      </c>
      <c r="L243">
        <v>1.2627349733597946E-3</v>
      </c>
      <c r="M243">
        <v>2.0618240423836564E-4</v>
      </c>
      <c r="N243" s="1">
        <v>1.22361944320439E-5</v>
      </c>
      <c r="O243" s="1">
        <v>2.38029968444468E-6</v>
      </c>
      <c r="P243" s="1">
        <v>-8.7797866769062496E-6</v>
      </c>
      <c r="AE243">
        <v>100</v>
      </c>
      <c r="AJ243">
        <v>1</v>
      </c>
    </row>
    <row r="244" spans="1:36" x14ac:dyDescent="0.25">
      <c r="A244">
        <v>243</v>
      </c>
      <c r="B244">
        <v>740</v>
      </c>
      <c r="C244">
        <v>261</v>
      </c>
      <c r="D244">
        <v>0.30497014262449001</v>
      </c>
      <c r="E244">
        <v>10.5289097008325</v>
      </c>
      <c r="F244">
        <v>0.55002915020114496</v>
      </c>
      <c r="G244">
        <v>-226.87219154930921</v>
      </c>
      <c r="H244">
        <v>-134.6592815716823</v>
      </c>
      <c r="I244">
        <v>91.021996018661397</v>
      </c>
      <c r="J244">
        <v>41.184540238661</v>
      </c>
      <c r="K244">
        <v>19.142457626076901</v>
      </c>
      <c r="L244">
        <v>1.2634057890875043E-3</v>
      </c>
      <c r="M244">
        <v>2.0578192819763292E-4</v>
      </c>
      <c r="N244" s="1">
        <v>1.7777097396061101E-5</v>
      </c>
      <c r="O244" s="1">
        <v>3.4190653765678498E-6</v>
      </c>
      <c r="P244" s="1">
        <v>-1.2650933005838899E-5</v>
      </c>
      <c r="AE244">
        <v>100</v>
      </c>
      <c r="AJ244">
        <v>1</v>
      </c>
    </row>
    <row r="245" spans="1:36" x14ac:dyDescent="0.25">
      <c r="A245">
        <v>244</v>
      </c>
      <c r="B245">
        <v>739</v>
      </c>
      <c r="C245">
        <v>261</v>
      </c>
      <c r="D245">
        <v>0.304214296299956</v>
      </c>
      <c r="E245">
        <v>11.0759286541452</v>
      </c>
      <c r="F245">
        <v>0.55072468257810203</v>
      </c>
      <c r="G245">
        <v>-238.56337936898774</v>
      </c>
      <c r="H245">
        <v>-141.69870347581445</v>
      </c>
      <c r="I245">
        <v>95.708160074780494</v>
      </c>
      <c r="J245">
        <v>43.3434746581921</v>
      </c>
      <c r="K245">
        <v>20.111553021912201</v>
      </c>
      <c r="L245">
        <v>1.264070000577078E-3</v>
      </c>
      <c r="M245">
        <v>2.0538061123945319E-4</v>
      </c>
      <c r="N245" s="1">
        <v>1.8844068520354498E-5</v>
      </c>
      <c r="O245" s="1">
        <v>3.58343004244227E-6</v>
      </c>
      <c r="P245" s="1">
        <v>-1.3300799392091901E-5</v>
      </c>
      <c r="AE245">
        <v>100</v>
      </c>
      <c r="AJ245">
        <v>1</v>
      </c>
    </row>
    <row r="246" spans="1:36" x14ac:dyDescent="0.25">
      <c r="A246">
        <v>245</v>
      </c>
      <c r="B246">
        <v>738</v>
      </c>
      <c r="C246">
        <v>261</v>
      </c>
      <c r="D246">
        <v>0.30345695495228397</v>
      </c>
      <c r="E246">
        <v>11.2922384083564</v>
      </c>
      <c r="F246">
        <v>0.55142145891174998</v>
      </c>
      <c r="G246">
        <v>-243.12489922629746</v>
      </c>
      <c r="H246">
        <v>-144.51023882807979</v>
      </c>
      <c r="I246">
        <v>97.533622618264104</v>
      </c>
      <c r="J246">
        <v>44.2095274939877</v>
      </c>
      <c r="K246">
        <v>20.478416691729802</v>
      </c>
      <c r="L246">
        <v>1.2647275667785111E-3</v>
      </c>
      <c r="M246">
        <v>2.0497845848902303E-4</v>
      </c>
      <c r="N246" s="1">
        <v>1.93583681376525E-5</v>
      </c>
      <c r="O246" s="1">
        <v>3.63987895767093E-6</v>
      </c>
      <c r="P246" s="1">
        <v>-1.35528379169085E-5</v>
      </c>
      <c r="AE246">
        <v>100</v>
      </c>
      <c r="AJ246">
        <v>1</v>
      </c>
    </row>
    <row r="247" spans="1:36" x14ac:dyDescent="0.25">
      <c r="A247">
        <v>246</v>
      </c>
      <c r="B247">
        <v>752</v>
      </c>
      <c r="C247">
        <v>258</v>
      </c>
      <c r="D247">
        <v>0.31714432034336598</v>
      </c>
      <c r="E247">
        <v>5.1003353710178896</v>
      </c>
      <c r="F247">
        <v>0.53833496015510196</v>
      </c>
      <c r="G247">
        <v>-110.45857140794298</v>
      </c>
      <c r="H247">
        <v>-64.983589345334366</v>
      </c>
      <c r="I247">
        <v>44.362191667272398</v>
      </c>
      <c r="J247">
        <v>19.866845706447499</v>
      </c>
      <c r="K247">
        <v>9.4742785598550103</v>
      </c>
      <c r="L247">
        <v>1.2667587826211122E-3</v>
      </c>
      <c r="M247">
        <v>2.1478485435240722E-4</v>
      </c>
      <c r="N247" s="1">
        <v>7.8947177880176604E-6</v>
      </c>
      <c r="O247" s="1">
        <v>1.8039519093269301E-6</v>
      </c>
      <c r="P247" s="1">
        <v>-6.3486711329178997E-6</v>
      </c>
      <c r="AE247">
        <v>100</v>
      </c>
      <c r="AJ247">
        <v>1</v>
      </c>
    </row>
    <row r="248" spans="1:36" x14ac:dyDescent="0.25">
      <c r="A248">
        <v>247</v>
      </c>
      <c r="B248">
        <v>751</v>
      </c>
      <c r="C248">
        <v>258</v>
      </c>
      <c r="D248">
        <v>0.31640921739979699</v>
      </c>
      <c r="E248">
        <v>5.10824378964828</v>
      </c>
      <c r="F248">
        <v>0.53901754014151704</v>
      </c>
      <c r="G248">
        <v>-110.58542370453338</v>
      </c>
      <c r="H248">
        <v>-65.104253121007147</v>
      </c>
      <c r="I248">
        <v>44.4115547862176</v>
      </c>
      <c r="J248">
        <v>19.906903631602699</v>
      </c>
      <c r="K248">
        <v>9.47695280622432</v>
      </c>
      <c r="L248">
        <v>1.2675270595447793E-3</v>
      </c>
      <c r="M248">
        <v>2.1438636740227758E-4</v>
      </c>
      <c r="N248" s="1">
        <v>7.9746402376077995E-6</v>
      </c>
      <c r="O248" s="1">
        <v>1.8004236441801399E-6</v>
      </c>
      <c r="P248" s="1">
        <v>-6.3561811301002499E-6</v>
      </c>
      <c r="AE248">
        <v>100</v>
      </c>
      <c r="AJ248">
        <v>1</v>
      </c>
    </row>
    <row r="249" spans="1:36" x14ac:dyDescent="0.25">
      <c r="A249">
        <v>248</v>
      </c>
      <c r="B249">
        <v>750</v>
      </c>
      <c r="C249">
        <v>258</v>
      </c>
      <c r="D249">
        <v>0.31567267751551797</v>
      </c>
      <c r="E249">
        <v>5.2528113438162203</v>
      </c>
      <c r="F249">
        <v>0.53970139855195898</v>
      </c>
      <c r="G249">
        <v>-113.66942486751505</v>
      </c>
      <c r="H249">
        <v>-66.967232749507914</v>
      </c>
      <c r="I249">
        <v>45.648436787584998</v>
      </c>
      <c r="J249">
        <v>20.479784700404998</v>
      </c>
      <c r="K249">
        <v>9.7328103242083994</v>
      </c>
      <c r="L249">
        <v>1.2682890628489157E-3</v>
      </c>
      <c r="M249">
        <v>2.1398693920855199E-4</v>
      </c>
      <c r="N249" s="1">
        <v>8.2700234055390396E-6</v>
      </c>
      <c r="O249" s="1">
        <v>1.84486777705571E-6</v>
      </c>
      <c r="P249" s="1">
        <v>-6.5335833809818203E-6</v>
      </c>
      <c r="AE249">
        <v>100</v>
      </c>
      <c r="AJ249">
        <v>1</v>
      </c>
    </row>
    <row r="250" spans="1:36" x14ac:dyDescent="0.25">
      <c r="A250">
        <v>249</v>
      </c>
      <c r="B250">
        <v>749</v>
      </c>
      <c r="C250">
        <v>258</v>
      </c>
      <c r="D250">
        <v>0.314934696473123</v>
      </c>
      <c r="E250">
        <v>5.4082411315000503</v>
      </c>
      <c r="F250">
        <v>0.54038653465325004</v>
      </c>
      <c r="G250">
        <v>-116.98589481710924</v>
      </c>
      <c r="H250">
        <v>-68.96987235409955</v>
      </c>
      <c r="I250">
        <v>46.978542670536797</v>
      </c>
      <c r="J250">
        <v>21.095541646777399</v>
      </c>
      <c r="K250">
        <v>10.0080975092585</v>
      </c>
      <c r="L250">
        <v>1.269044747732309E-3</v>
      </c>
      <c r="M250">
        <v>2.13586574206552E-4</v>
      </c>
      <c r="N250" s="1">
        <v>8.5865853754746003E-6</v>
      </c>
      <c r="O250" s="1">
        <v>1.8927501880330699E-6</v>
      </c>
      <c r="P250" s="1">
        <v>-6.7242688735788202E-6</v>
      </c>
      <c r="AE250">
        <v>100</v>
      </c>
      <c r="AJ250">
        <v>1</v>
      </c>
    </row>
    <row r="251" spans="1:36" x14ac:dyDescent="0.25">
      <c r="A251">
        <v>250</v>
      </c>
      <c r="B251">
        <v>748</v>
      </c>
      <c r="C251">
        <v>258</v>
      </c>
      <c r="D251">
        <v>0.31419527003868403</v>
      </c>
      <c r="E251">
        <v>5.5661530999165203</v>
      </c>
      <c r="F251">
        <v>0.54107294767706404</v>
      </c>
      <c r="G251">
        <v>-120.35335573270835</v>
      </c>
      <c r="H251">
        <v>-71.005398541921664</v>
      </c>
      <c r="I251">
        <v>48.328984463978202</v>
      </c>
      <c r="J251">
        <v>21.721528960682601</v>
      </c>
      <c r="K251">
        <v>10.287250774249801</v>
      </c>
      <c r="L251">
        <v>1.269794069522136E-3</v>
      </c>
      <c r="M251">
        <v>2.1318527690463915E-4</v>
      </c>
      <c r="N251" s="1">
        <v>8.91134738000046E-6</v>
      </c>
      <c r="O251" s="1">
        <v>1.9411077612356598E-6</v>
      </c>
      <c r="P251" s="1">
        <v>-6.9177989241356201E-6</v>
      </c>
      <c r="AE251">
        <v>100</v>
      </c>
      <c r="AJ251">
        <v>1</v>
      </c>
    </row>
    <row r="252" spans="1:36" x14ac:dyDescent="0.25">
      <c r="A252">
        <v>251</v>
      </c>
      <c r="B252">
        <v>747</v>
      </c>
      <c r="C252">
        <v>258</v>
      </c>
      <c r="D252">
        <v>0.31345439396167402</v>
      </c>
      <c r="E252">
        <v>5.7270873872366499</v>
      </c>
      <c r="F252">
        <v>0.54176063681974596</v>
      </c>
      <c r="G252">
        <v>-123.78341915584144</v>
      </c>
      <c r="H252">
        <v>-73.080733657639399</v>
      </c>
      <c r="I252">
        <v>49.704418849471601</v>
      </c>
      <c r="J252">
        <v>22.359867064402501</v>
      </c>
      <c r="K252">
        <v>10.5712504711599</v>
      </c>
      <c r="L252">
        <v>1.2705369836785486E-3</v>
      </c>
      <c r="M252">
        <v>2.1278305188415024E-4</v>
      </c>
      <c r="N252" s="1">
        <v>9.2452847788820898E-6</v>
      </c>
      <c r="O252" s="1">
        <v>1.9901186652872302E-6</v>
      </c>
      <c r="P252" s="1">
        <v>-7.1148328864288902E-6</v>
      </c>
      <c r="AE252">
        <v>100</v>
      </c>
      <c r="AJ252">
        <v>1</v>
      </c>
    </row>
    <row r="253" spans="1:36" x14ac:dyDescent="0.25">
      <c r="A253">
        <v>252</v>
      </c>
      <c r="B253">
        <v>746</v>
      </c>
      <c r="C253">
        <v>258</v>
      </c>
      <c r="D253">
        <v>0.31271206397488099</v>
      </c>
      <c r="E253">
        <v>5.8917887901183104</v>
      </c>
      <c r="F253">
        <v>0.54244960124219899</v>
      </c>
      <c r="G253">
        <v>-127.29209958827316</v>
      </c>
      <c r="H253">
        <v>-75.205420859849667</v>
      </c>
      <c r="I253">
        <v>51.111269559698201</v>
      </c>
      <c r="J253">
        <v>23.0134795755576</v>
      </c>
      <c r="K253">
        <v>10.8614492049145</v>
      </c>
      <c r="L253">
        <v>1.2712734457991834E-3</v>
      </c>
      <c r="M253">
        <v>2.1237990379932781E-4</v>
      </c>
      <c r="N253" s="1">
        <v>9.5897346489301304E-6</v>
      </c>
      <c r="O253" s="1">
        <v>2.0400292506556801E-6</v>
      </c>
      <c r="P253" s="1">
        <v>-7.3162828228940597E-6</v>
      </c>
      <c r="AE253">
        <v>100</v>
      </c>
      <c r="AJ253">
        <v>1</v>
      </c>
    </row>
    <row r="254" spans="1:36" x14ac:dyDescent="0.25">
      <c r="A254">
        <v>253</v>
      </c>
      <c r="B254">
        <v>745</v>
      </c>
      <c r="C254">
        <v>258</v>
      </c>
      <c r="D254">
        <v>0.31196827579433101</v>
      </c>
      <c r="E254">
        <v>6.0613372912225003</v>
      </c>
      <c r="F254">
        <v>0.54313984006971905</v>
      </c>
      <c r="G254">
        <v>-130.90262455272037</v>
      </c>
      <c r="H254">
        <v>-77.393294749984122</v>
      </c>
      <c r="I254">
        <v>52.558855249366999</v>
      </c>
      <c r="J254">
        <v>23.686605199806198</v>
      </c>
      <c r="K254">
        <v>11.1598097654638</v>
      </c>
      <c r="L254">
        <v>1.2720034116244288E-3</v>
      </c>
      <c r="M254">
        <v>2.1197583737728027E-4</v>
      </c>
      <c r="N254" s="1">
        <v>9.9466237032128703E-6</v>
      </c>
      <c r="O254" s="1">
        <v>2.0911978063028201E-6</v>
      </c>
      <c r="P254" s="1">
        <v>-7.5234748655531903E-6</v>
      </c>
      <c r="AE254">
        <v>100</v>
      </c>
      <c r="AJ254">
        <v>1</v>
      </c>
    </row>
    <row r="255" spans="1:36" x14ac:dyDescent="0.25">
      <c r="A255">
        <v>254</v>
      </c>
      <c r="B255">
        <v>744</v>
      </c>
      <c r="C255">
        <v>258</v>
      </c>
      <c r="D255">
        <v>0.31122302511920802</v>
      </c>
      <c r="E255">
        <v>6.2373902459116302</v>
      </c>
      <c r="F255">
        <v>0.54383135239185998</v>
      </c>
      <c r="G255">
        <v>-134.65064833621511</v>
      </c>
      <c r="H255">
        <v>-79.665581208144218</v>
      </c>
      <c r="I255">
        <v>54.061482127305901</v>
      </c>
      <c r="J255">
        <v>24.385747557312602</v>
      </c>
      <c r="K255">
        <v>11.4693465510558</v>
      </c>
      <c r="L255">
        <v>1.2727268370415501E-3</v>
      </c>
      <c r="M255">
        <v>2.1157085741785599E-4</v>
      </c>
      <c r="N255" s="1">
        <v>1.0318891439410301E-5</v>
      </c>
      <c r="O255" s="1">
        <v>2.1441757238024001E-6</v>
      </c>
      <c r="P255" s="1">
        <v>-7.7384486118218504E-6</v>
      </c>
      <c r="AE255">
        <v>100</v>
      </c>
      <c r="AJ255">
        <v>1</v>
      </c>
    </row>
    <row r="256" spans="1:36" x14ac:dyDescent="0.25">
      <c r="A256">
        <v>255</v>
      </c>
      <c r="B256">
        <v>743</v>
      </c>
      <c r="C256">
        <v>258</v>
      </c>
      <c r="D256">
        <v>0.31047630763174799</v>
      </c>
      <c r="E256">
        <v>6.4226771273178898</v>
      </c>
      <c r="F256">
        <v>0.54452413726230897</v>
      </c>
      <c r="G256">
        <v>-138.59490311623728</v>
      </c>
      <c r="H256">
        <v>-82.05722964955261</v>
      </c>
      <c r="I256">
        <v>55.642719005003599</v>
      </c>
      <c r="J256">
        <v>25.1216154410276</v>
      </c>
      <c r="K256">
        <v>11.795027415330001</v>
      </c>
      <c r="L256">
        <v>1.2734436780896959E-3</v>
      </c>
      <c r="M256">
        <v>2.1116496879355315E-4</v>
      </c>
      <c r="N256" s="1">
        <v>1.07113539910111E-5</v>
      </c>
      <c r="O256" s="1">
        <v>2.1998733541241598E-6</v>
      </c>
      <c r="P256" s="1">
        <v>-7.9645687779753496E-6</v>
      </c>
      <c r="AE256">
        <v>100</v>
      </c>
      <c r="AJ256">
        <v>1</v>
      </c>
    </row>
    <row r="257" spans="1:36" x14ac:dyDescent="0.25">
      <c r="A257">
        <v>256</v>
      </c>
      <c r="B257">
        <v>742</v>
      </c>
      <c r="C257">
        <v>258</v>
      </c>
      <c r="D257">
        <v>0.30972811899719199</v>
      </c>
      <c r="E257">
        <v>6.8371427404062004</v>
      </c>
      <c r="F257">
        <v>0.54521819369873104</v>
      </c>
      <c r="G257">
        <v>-147.47943330563157</v>
      </c>
      <c r="H257">
        <v>-87.379262585624048</v>
      </c>
      <c r="I257">
        <v>59.207095850792697</v>
      </c>
      <c r="J257">
        <v>26.754938612645201</v>
      </c>
      <c r="K257">
        <v>12.540195502324201</v>
      </c>
      <c r="L257">
        <v>1.2741538909645672E-3</v>
      </c>
      <c r="M257">
        <v>2.107581764494199E-4</v>
      </c>
      <c r="N257" s="1">
        <v>1.14941414375937E-5</v>
      </c>
      <c r="O257" s="1">
        <v>2.33331666996819E-6</v>
      </c>
      <c r="P257" s="1">
        <v>-8.4744244541641301E-6</v>
      </c>
      <c r="AE257">
        <v>100</v>
      </c>
      <c r="AJ257">
        <v>1</v>
      </c>
    </row>
    <row r="258" spans="1:36" x14ac:dyDescent="0.25">
      <c r="A258">
        <v>257</v>
      </c>
      <c r="B258">
        <v>741</v>
      </c>
      <c r="C258">
        <v>258</v>
      </c>
      <c r="D258">
        <v>0.30897845486367997</v>
      </c>
      <c r="E258">
        <v>9.6986330070783495</v>
      </c>
      <c r="F258">
        <v>0.54591352068263099</v>
      </c>
      <c r="G258">
        <v>-209.11875822742505</v>
      </c>
      <c r="H258">
        <v>-123.98731133111714</v>
      </c>
      <c r="I258">
        <v>83.949117043513098</v>
      </c>
      <c r="J258">
        <v>37.969702477043498</v>
      </c>
      <c r="K258">
        <v>17.765878000147001</v>
      </c>
      <c r="L258">
        <v>1.2748574320231752E-3</v>
      </c>
      <c r="M258">
        <v>2.1035048540294225E-4</v>
      </c>
      <c r="N258" s="1">
        <v>1.6434695471472999E-5</v>
      </c>
      <c r="O258" s="1">
        <v>3.2977695814741501E-6</v>
      </c>
      <c r="P258" s="1">
        <v>-1.20151625447686E-5</v>
      </c>
      <c r="AE258">
        <v>100</v>
      </c>
      <c r="AJ258">
        <v>1</v>
      </c>
    </row>
    <row r="259" spans="1:36" x14ac:dyDescent="0.25">
      <c r="A259">
        <v>258</v>
      </c>
      <c r="B259">
        <v>740</v>
      </c>
      <c r="C259">
        <v>258</v>
      </c>
      <c r="D259">
        <v>0.30822731086216398</v>
      </c>
      <c r="E259">
        <v>10.876380392450701</v>
      </c>
      <c r="F259">
        <v>0.54661011715924701</v>
      </c>
      <c r="G259">
        <v>-234.41884038624218</v>
      </c>
      <c r="H259">
        <v>-139.08622250903974</v>
      </c>
      <c r="I259">
        <v>94.101408488327706</v>
      </c>
      <c r="J259">
        <v>42.599835610240198</v>
      </c>
      <c r="K259">
        <v>19.897876111360102</v>
      </c>
      <c r="L259">
        <v>1.2755542577883503E-3</v>
      </c>
      <c r="M259">
        <v>2.0994190074386467E-4</v>
      </c>
      <c r="N259" s="1">
        <v>1.8576358590712099E-5</v>
      </c>
      <c r="O259" s="1">
        <v>3.68466655245015E-6</v>
      </c>
      <c r="P259" s="1">
        <v>-1.34673210245495E-5</v>
      </c>
      <c r="AE259">
        <v>100</v>
      </c>
      <c r="AJ259">
        <v>1</v>
      </c>
    </row>
    <row r="260" spans="1:36" x14ac:dyDescent="0.25">
      <c r="A260">
        <v>259</v>
      </c>
      <c r="B260">
        <v>739</v>
      </c>
      <c r="C260">
        <v>258</v>
      </c>
      <c r="D260">
        <v>0.30747468260633298</v>
      </c>
      <c r="E260">
        <v>11.204144318091799</v>
      </c>
      <c r="F260">
        <v>0.54730798203740805</v>
      </c>
      <c r="G260">
        <v>-241.38622719477533</v>
      </c>
      <c r="H260">
        <v>-143.32153309081704</v>
      </c>
      <c r="I260">
        <v>96.8938455795587</v>
      </c>
      <c r="J260">
        <v>43.903445126486098</v>
      </c>
      <c r="K260">
        <v>20.471370208019401</v>
      </c>
      <c r="L260">
        <v>1.2762443249536204E-3</v>
      </c>
      <c r="M260">
        <v>2.0953242763406223E-4</v>
      </c>
      <c r="N260" s="1">
        <v>1.9286612247986899E-5</v>
      </c>
      <c r="O260" s="1">
        <v>3.7817235509417399E-6</v>
      </c>
      <c r="P260" s="1">
        <v>-1.38658766259651E-5</v>
      </c>
      <c r="AE260">
        <v>100</v>
      </c>
      <c r="AJ260">
        <v>1</v>
      </c>
    </row>
    <row r="261" spans="1:36" x14ac:dyDescent="0.25">
      <c r="A261">
        <v>260</v>
      </c>
      <c r="B261">
        <v>753</v>
      </c>
      <c r="C261">
        <v>255</v>
      </c>
      <c r="D261">
        <v>0.321093894654779</v>
      </c>
      <c r="E261">
        <v>5.15180483876222</v>
      </c>
      <c r="F261">
        <v>0.53415888227988895</v>
      </c>
      <c r="G261">
        <v>-111.64691111788426</v>
      </c>
      <c r="H261">
        <v>-65.610498133175554</v>
      </c>
      <c r="I261">
        <v>44.866112326457603</v>
      </c>
      <c r="J261">
        <v>20.082422275329801</v>
      </c>
      <c r="K261">
        <v>9.6447049925920094</v>
      </c>
      <c r="L261">
        <v>1.2780105903174614E-3</v>
      </c>
      <c r="M261">
        <v>2.1959459266514261E-4</v>
      </c>
      <c r="N261" s="1">
        <v>7.9708159403155907E-6</v>
      </c>
      <c r="O261" s="1">
        <v>1.9085063475647798E-6</v>
      </c>
      <c r="P261" s="1">
        <v>-6.6100317111776598E-6</v>
      </c>
      <c r="AE261">
        <v>100</v>
      </c>
      <c r="AJ261">
        <v>1</v>
      </c>
    </row>
    <row r="262" spans="1:36" x14ac:dyDescent="0.25">
      <c r="A262">
        <v>261</v>
      </c>
      <c r="B262">
        <v>752</v>
      </c>
      <c r="C262">
        <v>255</v>
      </c>
      <c r="D262">
        <v>0.3203633614593</v>
      </c>
      <c r="E262">
        <v>5.1575482504333898</v>
      </c>
      <c r="F262">
        <v>0.53484219460739602</v>
      </c>
      <c r="G262">
        <v>-111.72647265772173</v>
      </c>
      <c r="H262">
        <v>-65.703752590024607</v>
      </c>
      <c r="I262">
        <v>44.896523956021802</v>
      </c>
      <c r="J262">
        <v>20.114358170447002</v>
      </c>
      <c r="K262">
        <v>9.6431214710337407</v>
      </c>
      <c r="L262">
        <v>1.2788142928664749E-3</v>
      </c>
      <c r="M262">
        <v>2.1918938347915382E-4</v>
      </c>
      <c r="N262" s="1">
        <v>8.0504161630688099E-6</v>
      </c>
      <c r="O262" s="1">
        <v>1.90399229290955E-6</v>
      </c>
      <c r="P262" s="1">
        <v>-6.6152868874933302E-6</v>
      </c>
      <c r="AE262">
        <v>100</v>
      </c>
      <c r="AJ262">
        <v>1</v>
      </c>
    </row>
    <row r="263" spans="1:36" x14ac:dyDescent="0.25">
      <c r="A263">
        <v>262</v>
      </c>
      <c r="B263">
        <v>751</v>
      </c>
      <c r="C263">
        <v>255</v>
      </c>
      <c r="D263">
        <v>0.31963140165015202</v>
      </c>
      <c r="E263">
        <v>5.2444501394991097</v>
      </c>
      <c r="F263">
        <v>0.53552680975235301</v>
      </c>
      <c r="G263">
        <v>-113.56336006362315</v>
      </c>
      <c r="H263">
        <v>-66.831283286162005</v>
      </c>
      <c r="I263">
        <v>45.6330400565123</v>
      </c>
      <c r="J263">
        <v>20.462966831487201</v>
      </c>
      <c r="K263">
        <v>9.7930673945611098</v>
      </c>
      <c r="L263">
        <v>1.2796116363814293E-3</v>
      </c>
      <c r="M263">
        <v>2.1878317725882452E-4</v>
      </c>
      <c r="N263" s="1">
        <v>8.25807932142443E-6</v>
      </c>
      <c r="O263" s="1">
        <v>1.9293140883807699E-6</v>
      </c>
      <c r="P263" s="1">
        <v>-6.7245152629923502E-6</v>
      </c>
      <c r="AE263">
        <v>100</v>
      </c>
      <c r="AJ263">
        <v>1</v>
      </c>
    </row>
    <row r="264" spans="1:36" x14ac:dyDescent="0.25">
      <c r="A264">
        <v>263</v>
      </c>
      <c r="B264">
        <v>750</v>
      </c>
      <c r="C264">
        <v>255</v>
      </c>
      <c r="D264">
        <v>0.31889801104432502</v>
      </c>
      <c r="E264">
        <v>5.3977639515448503</v>
      </c>
      <c r="F264">
        <v>0.53621272705675604</v>
      </c>
      <c r="G264">
        <v>-116.83626165593671</v>
      </c>
      <c r="H264">
        <v>-68.806064038659372</v>
      </c>
      <c r="I264">
        <v>46.946475638245602</v>
      </c>
      <c r="J264">
        <v>21.071131338996398</v>
      </c>
      <c r="K264">
        <v>10.066459968551801</v>
      </c>
      <c r="L264">
        <v>1.2804025736697178E-3</v>
      </c>
      <c r="M264">
        <v>2.1837597840462279E-4</v>
      </c>
      <c r="N264" s="1">
        <v>8.5737275299375994E-6</v>
      </c>
      <c r="O264" s="1">
        <v>1.9787518666189101E-6</v>
      </c>
      <c r="P264" s="1">
        <v>-6.9187066213836497E-6</v>
      </c>
      <c r="AE264">
        <v>100</v>
      </c>
      <c r="AJ264">
        <v>1</v>
      </c>
    </row>
    <row r="265" spans="1:36" x14ac:dyDescent="0.25">
      <c r="A265">
        <v>264</v>
      </c>
      <c r="B265">
        <v>749</v>
      </c>
      <c r="C265">
        <v>255</v>
      </c>
      <c r="D265">
        <v>0.31816318544244998</v>
      </c>
      <c r="E265">
        <v>5.5533006107683098</v>
      </c>
      <c r="F265">
        <v>0.53689994582643497</v>
      </c>
      <c r="G265">
        <v>-120.15461186429859</v>
      </c>
      <c r="H265">
        <v>-70.810395345955214</v>
      </c>
      <c r="I265">
        <v>48.2780359614191</v>
      </c>
      <c r="J265">
        <v>21.688525863120098</v>
      </c>
      <c r="K265">
        <v>10.343269083814601</v>
      </c>
      <c r="L265">
        <v>1.2811870576626343E-3</v>
      </c>
      <c r="M265">
        <v>2.1796779139515347E-4</v>
      </c>
      <c r="N265" s="1">
        <v>8.8972654699500706E-6</v>
      </c>
      <c r="O265" s="1">
        <v>2.0286002282447598E-6</v>
      </c>
      <c r="P265" s="1">
        <v>-7.1155184138696399E-6</v>
      </c>
      <c r="AE265">
        <v>100</v>
      </c>
      <c r="AJ265">
        <v>1</v>
      </c>
    </row>
    <row r="266" spans="1:36" x14ac:dyDescent="0.25">
      <c r="A266">
        <v>265</v>
      </c>
      <c r="B266">
        <v>748</v>
      </c>
      <c r="C266">
        <v>255</v>
      </c>
      <c r="D266">
        <v>0.31742692062870498</v>
      </c>
      <c r="E266">
        <v>5.7115242325848898</v>
      </c>
      <c r="F266">
        <v>0.537588465330888</v>
      </c>
      <c r="G266">
        <v>-123.52839236573382</v>
      </c>
      <c r="H266">
        <v>-72.850223858844629</v>
      </c>
      <c r="I266">
        <v>49.631725987154503</v>
      </c>
      <c r="J266">
        <v>22.3169743594664</v>
      </c>
      <c r="K266">
        <v>10.624342970360001</v>
      </c>
      <c r="L266">
        <v>1.2819650414210449E-3</v>
      </c>
      <c r="M266">
        <v>2.1755862078722774E-4</v>
      </c>
      <c r="N266" s="1">
        <v>9.2295403345636296E-6</v>
      </c>
      <c r="O266" s="1">
        <v>2.0790191512250999E-6</v>
      </c>
      <c r="P266" s="1">
        <v>-7.3155338779693899E-6</v>
      </c>
      <c r="AE266">
        <v>100</v>
      </c>
      <c r="AJ266">
        <v>1</v>
      </c>
    </row>
    <row r="267" spans="1:36" x14ac:dyDescent="0.25">
      <c r="A267">
        <v>266</v>
      </c>
      <c r="B267">
        <v>747</v>
      </c>
      <c r="C267">
        <v>255</v>
      </c>
      <c r="D267">
        <v>0.316689212370732</v>
      </c>
      <c r="E267">
        <v>5.8730616058098404</v>
      </c>
      <c r="F267">
        <v>0.53827828480312401</v>
      </c>
      <c r="G267">
        <v>-126.97108563719225</v>
      </c>
      <c r="H267">
        <v>-74.933579033281262</v>
      </c>
      <c r="I267">
        <v>51.012956457784703</v>
      </c>
      <c r="J267">
        <v>22.958940032201699</v>
      </c>
      <c r="K267">
        <v>10.9108276733807</v>
      </c>
      <c r="L267">
        <v>1.2827364781397665E-3</v>
      </c>
      <c r="M267">
        <v>2.171484712157319E-4</v>
      </c>
      <c r="N267" s="1">
        <v>9.5716898630975303E-6</v>
      </c>
      <c r="O267" s="1">
        <v>2.13022521983438E-6</v>
      </c>
      <c r="P267" s="1">
        <v>-7.5195433532157103E-6</v>
      </c>
      <c r="AE267">
        <v>100</v>
      </c>
      <c r="AJ267">
        <v>1</v>
      </c>
    </row>
    <row r="268" spans="1:36" x14ac:dyDescent="0.25">
      <c r="A268">
        <v>267</v>
      </c>
      <c r="B268">
        <v>746</v>
      </c>
      <c r="C268">
        <v>255</v>
      </c>
      <c r="D268">
        <v>0.31595005641956603</v>
      </c>
      <c r="E268">
        <v>6.0388008875127301</v>
      </c>
      <c r="F268">
        <v>0.53896940343949795</v>
      </c>
      <c r="G268">
        <v>-130.50180076013993</v>
      </c>
      <c r="H268">
        <v>-77.071835939001247</v>
      </c>
      <c r="I268">
        <v>52.429397629231502</v>
      </c>
      <c r="J268">
        <v>23.617912806131901</v>
      </c>
      <c r="K268">
        <v>11.204348241245899</v>
      </c>
      <c r="L268">
        <v>1.2835013211532455E-3</v>
      </c>
      <c r="M268">
        <v>2.1673734739370145E-4</v>
      </c>
      <c r="N268" s="1">
        <v>9.9253158669226097E-6</v>
      </c>
      <c r="O268" s="1">
        <v>2.1825262383399401E-6</v>
      </c>
      <c r="P268" s="1">
        <v>-7.7286701014830892E-6</v>
      </c>
      <c r="AE268">
        <v>100</v>
      </c>
      <c r="AJ268">
        <v>1</v>
      </c>
    </row>
    <row r="269" spans="1:36" x14ac:dyDescent="0.25">
      <c r="A269">
        <v>268</v>
      </c>
      <c r="B269">
        <v>745</v>
      </c>
      <c r="C269">
        <v>255</v>
      </c>
      <c r="D269">
        <v>0.31520944850955201</v>
      </c>
      <c r="E269">
        <v>6.2100677741316099</v>
      </c>
      <c r="F269">
        <v>0.539661820399578</v>
      </c>
      <c r="G269">
        <v>-134.14906772641515</v>
      </c>
      <c r="H269">
        <v>-79.281969503997104</v>
      </c>
      <c r="I269">
        <v>53.892503073751598</v>
      </c>
      <c r="J269">
        <v>24.299101026637601</v>
      </c>
      <c r="K269">
        <v>11.507332072395799</v>
      </c>
      <c r="L269">
        <v>1.2842595239402684E-3</v>
      </c>
      <c r="M269">
        <v>2.1632525411218102E-4</v>
      </c>
      <c r="N269" s="1">
        <v>1.02927944018641E-5</v>
      </c>
      <c r="O269" s="1">
        <v>2.23638297664676E-6</v>
      </c>
      <c r="P269" s="1">
        <v>-7.9445948899593695E-6</v>
      </c>
      <c r="AE269">
        <v>100</v>
      </c>
      <c r="AJ269">
        <v>1</v>
      </c>
    </row>
    <row r="270" spans="1:36" x14ac:dyDescent="0.25">
      <c r="A270">
        <v>269</v>
      </c>
      <c r="B270">
        <v>744</v>
      </c>
      <c r="C270">
        <v>255</v>
      </c>
      <c r="D270">
        <v>0.31446738435825899</v>
      </c>
      <c r="E270">
        <v>6.3889669646117504</v>
      </c>
      <c r="F270">
        <v>0.54035553480597498</v>
      </c>
      <c r="G270">
        <v>-137.95819177057678</v>
      </c>
      <c r="H270">
        <v>-81.590923780937757</v>
      </c>
      <c r="I270">
        <v>55.420463204899598</v>
      </c>
      <c r="J270">
        <v>25.010772141004299</v>
      </c>
      <c r="K270">
        <v>11.823635649269001</v>
      </c>
      <c r="L270">
        <v>1.2850110401292846E-3</v>
      </c>
      <c r="M270">
        <v>2.1591219624021439E-4</v>
      </c>
      <c r="N270" s="1">
        <v>1.06778769018801E-5</v>
      </c>
      <c r="O270" s="1">
        <v>2.2925288538969901E-6</v>
      </c>
      <c r="P270" s="1">
        <v>-8.1699913024743593E-6</v>
      </c>
      <c r="AE270">
        <v>100</v>
      </c>
      <c r="AJ270">
        <v>1</v>
      </c>
    </row>
    <row r="271" spans="1:36" x14ac:dyDescent="0.25">
      <c r="A271">
        <v>270</v>
      </c>
      <c r="B271">
        <v>743</v>
      </c>
      <c r="C271">
        <v>255</v>
      </c>
      <c r="D271">
        <v>0.31372385966638899</v>
      </c>
      <c r="E271">
        <v>6.5791234368957401</v>
      </c>
      <c r="F271">
        <v>0.54105054574419198</v>
      </c>
      <c r="G271">
        <v>-142.00721973879914</v>
      </c>
      <c r="H271">
        <v>-84.04509666846306</v>
      </c>
      <c r="I271">
        <v>57.044617476525197</v>
      </c>
      <c r="J271">
        <v>25.767162959881801</v>
      </c>
      <c r="K271">
        <v>12.159905370479599</v>
      </c>
      <c r="L271">
        <v>1.2857558235033397E-3</v>
      </c>
      <c r="M271">
        <v>2.1549817872475928E-4</v>
      </c>
      <c r="N271" s="1">
        <v>1.10869935938291E-5</v>
      </c>
      <c r="O271" s="1">
        <v>2.3522299046743798E-6</v>
      </c>
      <c r="P271" s="1">
        <v>-8.4094708338807001E-6</v>
      </c>
      <c r="AE271">
        <v>100</v>
      </c>
      <c r="AJ271">
        <v>1</v>
      </c>
    </row>
    <row r="272" spans="1:36" x14ac:dyDescent="0.25">
      <c r="A272">
        <v>271</v>
      </c>
      <c r="B272">
        <v>742</v>
      </c>
      <c r="C272">
        <v>255</v>
      </c>
      <c r="D272">
        <v>0.31297887011771702</v>
      </c>
      <c r="E272">
        <v>7.3590787436413896</v>
      </c>
      <c r="F272">
        <v>0.54174685226250596</v>
      </c>
      <c r="G272">
        <v>-158.77838738862312</v>
      </c>
      <c r="H272">
        <v>-94.03747428631543</v>
      </c>
      <c r="I272">
        <v>63.7788744708309</v>
      </c>
      <c r="J272">
        <v>28.835245112093599</v>
      </c>
      <c r="K272">
        <v>13.583980622882301</v>
      </c>
      <c r="L272">
        <v>1.2864938280054046E-3</v>
      </c>
      <c r="M272">
        <v>2.150832065905947E-4</v>
      </c>
      <c r="N272" s="1">
        <v>1.25036006613974E-5</v>
      </c>
      <c r="O272" s="1">
        <v>2.6215368098203902E-6</v>
      </c>
      <c r="P272" s="1">
        <v>-9.4021653232866301E-6</v>
      </c>
      <c r="AE272">
        <v>100</v>
      </c>
      <c r="AJ272">
        <v>1</v>
      </c>
    </row>
    <row r="273" spans="1:36" x14ac:dyDescent="0.25">
      <c r="A273">
        <v>272</v>
      </c>
      <c r="B273">
        <v>741</v>
      </c>
      <c r="C273">
        <v>255</v>
      </c>
      <c r="D273">
        <v>0.31223241137898899</v>
      </c>
      <c r="E273">
        <v>10.515990999348301</v>
      </c>
      <c r="F273">
        <v>0.54244445337179503</v>
      </c>
      <c r="G273">
        <v>-226.80033767366652</v>
      </c>
      <c r="H273">
        <v>-134.41907188278969</v>
      </c>
      <c r="I273">
        <v>91.098243540583198</v>
      </c>
      <c r="J273">
        <v>41.2241339532005</v>
      </c>
      <c r="K273">
        <v>19.386300171347902</v>
      </c>
      <c r="L273">
        <v>1.2872250077430277E-3</v>
      </c>
      <c r="M273">
        <v>2.1466728494018645E-4</v>
      </c>
      <c r="N273" s="1">
        <v>1.8013674906415699E-5</v>
      </c>
      <c r="O273" s="1">
        <v>3.7324730988011999E-6</v>
      </c>
      <c r="P273" s="1">
        <v>-1.3429273702214599E-5</v>
      </c>
      <c r="AE273">
        <v>100</v>
      </c>
      <c r="AJ273">
        <v>1</v>
      </c>
    </row>
    <row r="274" spans="1:36" x14ac:dyDescent="0.25">
      <c r="A274">
        <v>273</v>
      </c>
      <c r="B274">
        <v>740</v>
      </c>
      <c r="C274">
        <v>255</v>
      </c>
      <c r="D274">
        <v>0.31148447909983901</v>
      </c>
      <c r="E274">
        <v>11.076696308313601</v>
      </c>
      <c r="F274">
        <v>0.54314334804540698</v>
      </c>
      <c r="G274">
        <v>-238.79723944692179</v>
      </c>
      <c r="H274">
        <v>-141.62963529874148</v>
      </c>
      <c r="I274">
        <v>95.912691026990103</v>
      </c>
      <c r="J274">
        <v>43.442241371542899</v>
      </c>
      <c r="K274">
        <v>20.393688605733701</v>
      </c>
      <c r="L274">
        <v>1.2879493169939344E-3</v>
      </c>
      <c r="M274">
        <v>2.1425041895363939E-4</v>
      </c>
      <c r="N274" s="1">
        <v>1.9128354709758799E-5</v>
      </c>
      <c r="O274" s="1">
        <v>3.9170929003025003E-6</v>
      </c>
      <c r="P274" s="1">
        <v>-1.4138538257877999E-5</v>
      </c>
      <c r="AE274">
        <v>100</v>
      </c>
      <c r="AJ274">
        <v>1</v>
      </c>
    </row>
    <row r="275" spans="1:36" x14ac:dyDescent="0.25">
      <c r="A275">
        <v>274</v>
      </c>
      <c r="B275">
        <v>739</v>
      </c>
      <c r="C275">
        <v>255</v>
      </c>
      <c r="D275">
        <v>0.31073506891271302</v>
      </c>
      <c r="E275">
        <v>11.294927868601899</v>
      </c>
      <c r="F275">
        <v>0.54384353521901896</v>
      </c>
      <c r="G275">
        <v>-243.40420961933793</v>
      </c>
      <c r="H275">
        <v>-144.46431140868668</v>
      </c>
      <c r="I275">
        <v>97.758594933523298</v>
      </c>
      <c r="J275">
        <v>44.318553257811303</v>
      </c>
      <c r="K275">
        <v>20.7687085294728</v>
      </c>
      <c r="L275">
        <v>1.2886667102107229E-3</v>
      </c>
      <c r="M275">
        <v>2.1383261388850341E-4</v>
      </c>
      <c r="N275" s="1">
        <v>1.9662605076586999E-5</v>
      </c>
      <c r="O275" s="1">
        <v>3.9795812732237396E-6</v>
      </c>
      <c r="P275" s="1">
        <v>-1.4409990498379301E-5</v>
      </c>
      <c r="AE275">
        <v>100</v>
      </c>
      <c r="AJ275">
        <v>1</v>
      </c>
    </row>
    <row r="276" spans="1:36" x14ac:dyDescent="0.25">
      <c r="A276">
        <v>275</v>
      </c>
      <c r="B276">
        <v>754</v>
      </c>
      <c r="C276">
        <v>252</v>
      </c>
      <c r="D276">
        <v>0.32503577861071797</v>
      </c>
      <c r="E276">
        <v>5.2031092039711</v>
      </c>
      <c r="F276">
        <v>0.52993136463871704</v>
      </c>
      <c r="G276">
        <v>-112.8334292527897</v>
      </c>
      <c r="H276">
        <v>-66.234264433200025</v>
      </c>
      <c r="I276">
        <v>45.370337689902797</v>
      </c>
      <c r="J276">
        <v>20.297443399378398</v>
      </c>
      <c r="K276">
        <v>9.8184586743952007</v>
      </c>
      <c r="L276">
        <v>1.2894272010722536E-3</v>
      </c>
      <c r="M276">
        <v>2.2457632082831743E-4</v>
      </c>
      <c r="N276" s="1">
        <v>8.0362985250289601E-6</v>
      </c>
      <c r="O276" s="1">
        <v>2.0199331521746399E-6</v>
      </c>
      <c r="P276" s="1">
        <v>-6.8827208917111399E-6</v>
      </c>
      <c r="AE276">
        <v>100</v>
      </c>
      <c r="AJ276">
        <v>1</v>
      </c>
    </row>
    <row r="277" spans="1:36" x14ac:dyDescent="0.25">
      <c r="A277">
        <v>276</v>
      </c>
      <c r="B277">
        <v>753</v>
      </c>
      <c r="C277">
        <v>252</v>
      </c>
      <c r="D277">
        <v>0.32430979876236699</v>
      </c>
      <c r="E277">
        <v>5.2069474470608101</v>
      </c>
      <c r="F277">
        <v>0.53061533667112903</v>
      </c>
      <c r="G277">
        <v>-112.87127059543616</v>
      </c>
      <c r="H277">
        <v>-66.303441641464502</v>
      </c>
      <c r="I277">
        <v>45.384016653553601</v>
      </c>
      <c r="J277">
        <v>20.322269682320201</v>
      </c>
      <c r="K277">
        <v>9.8130360869837308</v>
      </c>
      <c r="L277">
        <v>1.2902681311310461E-3</v>
      </c>
      <c r="M277">
        <v>2.2416436814018636E-4</v>
      </c>
      <c r="N277" s="1">
        <v>8.11610446724915E-6</v>
      </c>
      <c r="O277" s="1">
        <v>2.01444979557864E-6</v>
      </c>
      <c r="P277" s="1">
        <v>-6.8859401161265999E-6</v>
      </c>
      <c r="AE277">
        <v>100</v>
      </c>
      <c r="AJ277">
        <v>1</v>
      </c>
    </row>
    <row r="278" spans="1:36" x14ac:dyDescent="0.25">
      <c r="A278">
        <v>277</v>
      </c>
      <c r="B278">
        <v>752</v>
      </c>
      <c r="C278">
        <v>252</v>
      </c>
      <c r="D278">
        <v>0.32358240257523302</v>
      </c>
      <c r="E278">
        <v>5.2512749438680801</v>
      </c>
      <c r="F278">
        <v>0.53130063657061799</v>
      </c>
      <c r="G278">
        <v>-113.78639966296092</v>
      </c>
      <c r="H278">
        <v>-66.888392669313205</v>
      </c>
      <c r="I278">
        <v>45.750389792358</v>
      </c>
      <c r="J278">
        <v>20.505197903600401</v>
      </c>
      <c r="K278">
        <v>9.8838107512225797</v>
      </c>
      <c r="L278">
        <v>1.2911026206926099E-3</v>
      </c>
      <c r="M278">
        <v>2.2375135949764051E-4</v>
      </c>
      <c r="N278" s="1">
        <v>8.2598339557370395E-6</v>
      </c>
      <c r="O278" s="1">
        <v>2.0245595136255398E-6</v>
      </c>
      <c r="P278" s="1">
        <v>-6.9425976784785699E-6</v>
      </c>
      <c r="AE278">
        <v>100</v>
      </c>
      <c r="AJ278">
        <v>1</v>
      </c>
    </row>
    <row r="279" spans="1:36" x14ac:dyDescent="0.25">
      <c r="A279">
        <v>278</v>
      </c>
      <c r="B279">
        <v>751</v>
      </c>
      <c r="C279">
        <v>252</v>
      </c>
      <c r="D279">
        <v>0.322853585900507</v>
      </c>
      <c r="E279">
        <v>5.3889261669548896</v>
      </c>
      <c r="F279">
        <v>0.53198726376157202</v>
      </c>
      <c r="G279">
        <v>-116.72213349857172</v>
      </c>
      <c r="H279">
        <v>-68.662780195635023</v>
      </c>
      <c r="I279">
        <v>46.9290994262631</v>
      </c>
      <c r="J279">
        <v>21.052864749708501</v>
      </c>
      <c r="K279">
        <v>10.1298029747007</v>
      </c>
      <c r="L279">
        <v>1.2919306200204358E-3</v>
      </c>
      <c r="M279">
        <v>2.2333729924157411E-4</v>
      </c>
      <c r="N279" s="1">
        <v>8.55306941602136E-6</v>
      </c>
      <c r="O279" s="1">
        <v>2.0703981697040298E-6</v>
      </c>
      <c r="P279" s="1">
        <v>-7.1224760875913799E-6</v>
      </c>
      <c r="AE279">
        <v>100</v>
      </c>
      <c r="AJ279">
        <v>1</v>
      </c>
    </row>
    <row r="280" spans="1:36" x14ac:dyDescent="0.25">
      <c r="A280">
        <v>279</v>
      </c>
      <c r="B280">
        <v>750</v>
      </c>
      <c r="C280">
        <v>252</v>
      </c>
      <c r="D280">
        <v>0.32212334457313202</v>
      </c>
      <c r="E280">
        <v>5.5422367879780303</v>
      </c>
      <c r="F280">
        <v>0.53267521763115699</v>
      </c>
      <c r="G280">
        <v>-119.99453082564715</v>
      </c>
      <c r="H280">
        <v>-70.637838164090297</v>
      </c>
      <c r="I280">
        <v>48.243037941434999</v>
      </c>
      <c r="J280">
        <v>21.662240039021299</v>
      </c>
      <c r="K280">
        <v>10.4045328270099</v>
      </c>
      <c r="L280">
        <v>1.2927520794963204E-3</v>
      </c>
      <c r="M280">
        <v>2.2292219179647545E-4</v>
      </c>
      <c r="N280" s="1">
        <v>8.8754295983715406E-6</v>
      </c>
      <c r="O280" s="1">
        <v>2.1218557762034502E-6</v>
      </c>
      <c r="P280" s="1">
        <v>-7.32284203855096E-6</v>
      </c>
      <c r="AE280">
        <v>100</v>
      </c>
      <c r="AJ280">
        <v>1</v>
      </c>
    </row>
    <row r="281" spans="1:36" x14ac:dyDescent="0.25">
      <c r="A281">
        <v>280</v>
      </c>
      <c r="B281">
        <v>749</v>
      </c>
      <c r="C281">
        <v>252</v>
      </c>
      <c r="D281">
        <v>0.32139167441178101</v>
      </c>
      <c r="E281">
        <v>5.6979445462460596</v>
      </c>
      <c r="F281">
        <v>0.53336449752916504</v>
      </c>
      <c r="G281">
        <v>-123.31615967275251</v>
      </c>
      <c r="H281">
        <v>-72.644666777658315</v>
      </c>
      <c r="I281">
        <v>49.576631227175397</v>
      </c>
      <c r="J281">
        <v>22.281549026462201</v>
      </c>
      <c r="K281">
        <v>10.6830217846182</v>
      </c>
      <c r="L281">
        <v>1.2935669496256599E-3</v>
      </c>
      <c r="M281">
        <v>2.2250604167041671E-4</v>
      </c>
      <c r="N281" s="1">
        <v>9.2061630696357006E-6</v>
      </c>
      <c r="O281" s="1">
        <v>2.1738091577722199E-6</v>
      </c>
      <c r="P281" s="1">
        <v>-7.5261504368453002E-6</v>
      </c>
      <c r="AE281">
        <v>100</v>
      </c>
      <c r="AJ281">
        <v>1</v>
      </c>
    </row>
    <row r="282" spans="1:36" x14ac:dyDescent="0.25">
      <c r="A282">
        <v>281</v>
      </c>
      <c r="B282">
        <v>748</v>
      </c>
      <c r="C282">
        <v>252</v>
      </c>
      <c r="D282">
        <v>0.32065857121872499</v>
      </c>
      <c r="E282">
        <v>5.8565823364699998</v>
      </c>
      <c r="F282">
        <v>0.53405510276784396</v>
      </c>
      <c r="G282">
        <v>-126.698487660369</v>
      </c>
      <c r="H282">
        <v>-74.690091117974603</v>
      </c>
      <c r="I282">
        <v>50.934483708018</v>
      </c>
      <c r="J282">
        <v>22.912888267279602</v>
      </c>
      <c r="K282">
        <v>10.9662510593328</v>
      </c>
      <c r="L282">
        <v>1.2943751810431724E-3</v>
      </c>
      <c r="M282">
        <v>2.2208885345510802E-4</v>
      </c>
      <c r="N282" s="1">
        <v>9.5462473227148608E-6</v>
      </c>
      <c r="O282" s="1">
        <v>2.2264508143882501E-6</v>
      </c>
      <c r="P282" s="1">
        <v>-7.7330932834319894E-6</v>
      </c>
      <c r="AE282">
        <v>100</v>
      </c>
      <c r="AJ282">
        <v>1</v>
      </c>
    </row>
    <row r="283" spans="1:36" x14ac:dyDescent="0.25">
      <c r="A283">
        <v>282</v>
      </c>
      <c r="B283">
        <v>747</v>
      </c>
      <c r="C283">
        <v>252</v>
      </c>
      <c r="D283">
        <v>0.31992403077978698</v>
      </c>
      <c r="E283">
        <v>6.0188893824547902</v>
      </c>
      <c r="F283">
        <v>0.53474703262169598</v>
      </c>
      <c r="G283">
        <v>-130.15742576378767</v>
      </c>
      <c r="H283">
        <v>-76.783576793767352</v>
      </c>
      <c r="I283">
        <v>52.322985196419197</v>
      </c>
      <c r="J283">
        <v>23.559165838844699</v>
      </c>
      <c r="K283">
        <v>11.255582575084199</v>
      </c>
      <c r="L283">
        <v>1.2951767245184204E-3</v>
      </c>
      <c r="M283">
        <v>2.2167063182593888E-4</v>
      </c>
      <c r="N283" s="1">
        <v>9.8970294709450396E-6</v>
      </c>
      <c r="O283" s="1">
        <v>2.2800485370297698E-6</v>
      </c>
      <c r="P283" s="1">
        <v>-7.94463364694395E-6</v>
      </c>
      <c r="AE283">
        <v>100</v>
      </c>
      <c r="AJ283">
        <v>1</v>
      </c>
    </row>
    <row r="284" spans="1:36" x14ac:dyDescent="0.25">
      <c r="A284">
        <v>283</v>
      </c>
      <c r="B284">
        <v>746</v>
      </c>
      <c r="C284">
        <v>252</v>
      </c>
      <c r="D284">
        <v>0.31918804886425101</v>
      </c>
      <c r="E284">
        <v>6.1859423055442804</v>
      </c>
      <c r="F284">
        <v>0.53544028632736396</v>
      </c>
      <c r="G284">
        <v>-133.71615256040889</v>
      </c>
      <c r="H284">
        <v>-78.938906556220829</v>
      </c>
      <c r="I284">
        <v>53.751445793294003</v>
      </c>
      <c r="J284">
        <v>24.2246165251916</v>
      </c>
      <c r="K284">
        <v>11.553001265508501</v>
      </c>
      <c r="L284">
        <v>1.2959715309609364E-3</v>
      </c>
      <c r="M284">
        <v>2.2125138154188701E-4</v>
      </c>
      <c r="N284" s="1">
        <v>1.02604585327898E-5</v>
      </c>
      <c r="O284" s="1">
        <v>2.3349934861295202E-6</v>
      </c>
      <c r="P284" s="1">
        <v>-8.1621780172602608E-6</v>
      </c>
      <c r="AE284">
        <v>100</v>
      </c>
      <c r="AJ284">
        <v>1</v>
      </c>
    </row>
    <row r="285" spans="1:36" x14ac:dyDescent="0.25">
      <c r="A285">
        <v>284</v>
      </c>
      <c r="B285">
        <v>745</v>
      </c>
      <c r="C285">
        <v>252</v>
      </c>
      <c r="D285">
        <v>0.31845062122476903</v>
      </c>
      <c r="E285">
        <v>6.3593980484746702</v>
      </c>
      <c r="F285">
        <v>0.53613486308341496</v>
      </c>
      <c r="G285">
        <v>-137.41034856682663</v>
      </c>
      <c r="H285">
        <v>-81.177287827219459</v>
      </c>
      <c r="I285">
        <v>55.234199261093401</v>
      </c>
      <c r="J285">
        <v>24.915756701928899</v>
      </c>
      <c r="K285">
        <v>11.8615641070243</v>
      </c>
      <c r="L285">
        <v>1.2967595514262163E-3</v>
      </c>
      <c r="M285">
        <v>2.2083110744559899E-4</v>
      </c>
      <c r="N285" s="1">
        <v>1.06395162035442E-5</v>
      </c>
      <c r="O285" s="1">
        <v>2.3918892770159499E-6</v>
      </c>
      <c r="P285" s="1">
        <v>-8.3878957485261303E-6</v>
      </c>
      <c r="AE285">
        <v>100</v>
      </c>
      <c r="AJ285">
        <v>1</v>
      </c>
    </row>
    <row r="286" spans="1:36" x14ac:dyDescent="0.25">
      <c r="A286">
        <v>285</v>
      </c>
      <c r="B286">
        <v>744</v>
      </c>
      <c r="C286">
        <v>252</v>
      </c>
      <c r="D286">
        <v>0.31771174359731003</v>
      </c>
      <c r="E286">
        <v>6.5419896466462699</v>
      </c>
      <c r="F286">
        <v>0.53683076205021396</v>
      </c>
      <c r="G286">
        <v>-141.29887913014792</v>
      </c>
      <c r="H286">
        <v>-83.533694520052407</v>
      </c>
      <c r="I286">
        <v>56.794895874055399</v>
      </c>
      <c r="J286">
        <v>25.643333032347702</v>
      </c>
      <c r="K286">
        <v>12.1863166366653</v>
      </c>
      <c r="L286">
        <v>1.2975407371208325E-3</v>
      </c>
      <c r="M286">
        <v>2.204098144632801E-4</v>
      </c>
      <c r="N286" s="1">
        <v>1.10390953349618E-5</v>
      </c>
      <c r="O286" s="1">
        <v>2.4517338519343E-6</v>
      </c>
      <c r="P286" s="1">
        <v>-8.6253710330385297E-6</v>
      </c>
      <c r="AE286">
        <v>100</v>
      </c>
      <c r="AJ286">
        <v>1</v>
      </c>
    </row>
    <row r="287" spans="1:36" x14ac:dyDescent="0.25">
      <c r="A287">
        <v>286</v>
      </c>
      <c r="B287">
        <v>743</v>
      </c>
      <c r="C287">
        <v>252</v>
      </c>
      <c r="D287">
        <v>0.31697141170102899</v>
      </c>
      <c r="E287">
        <v>6.9044563069962299</v>
      </c>
      <c r="F287">
        <v>0.53752798234972998</v>
      </c>
      <c r="G287">
        <v>-149.06778198294458</v>
      </c>
      <c r="H287">
        <v>-88.189048047649678</v>
      </c>
      <c r="I287">
        <v>59.915056919919202</v>
      </c>
      <c r="J287">
        <v>27.076976551413001</v>
      </c>
      <c r="K287">
        <v>12.8448314017334</v>
      </c>
      <c r="L287">
        <v>1.2983150394081805E-3</v>
      </c>
      <c r="M287">
        <v>2.1998750760471054E-4</v>
      </c>
      <c r="N287" s="1">
        <v>1.17501631399312E-5</v>
      </c>
      <c r="O287" s="1">
        <v>2.5782468569256599E-6</v>
      </c>
      <c r="P287" s="1">
        <v>-9.0996021971089296E-6</v>
      </c>
      <c r="AE287">
        <v>100</v>
      </c>
      <c r="AJ287">
        <v>1</v>
      </c>
    </row>
    <row r="288" spans="1:36" x14ac:dyDescent="0.25">
      <c r="A288">
        <v>287</v>
      </c>
      <c r="B288">
        <v>742</v>
      </c>
      <c r="C288">
        <v>252</v>
      </c>
      <c r="D288">
        <v>0.316229621238239</v>
      </c>
      <c r="E288">
        <v>9.6849202469549898</v>
      </c>
      <c r="F288">
        <v>0.53822652306542995</v>
      </c>
      <c r="G288">
        <v>-209.01420362137887</v>
      </c>
      <c r="H288">
        <v>-123.74127077732764</v>
      </c>
      <c r="I288">
        <v>84.005787469968695</v>
      </c>
      <c r="J288">
        <v>37.999011893622601</v>
      </c>
      <c r="K288">
        <v>17.9941341273841</v>
      </c>
      <c r="L288">
        <v>1.2990824098138847E-3</v>
      </c>
      <c r="M288">
        <v>2.1956419196312359E-4</v>
      </c>
      <c r="N288" s="1">
        <v>1.6621663200362299E-5</v>
      </c>
      <c r="O288" s="1">
        <v>3.6034268475983201E-6</v>
      </c>
      <c r="P288" s="1">
        <v>-1.2758746095078199E-5</v>
      </c>
      <c r="AE288">
        <v>100</v>
      </c>
      <c r="AJ288">
        <v>1</v>
      </c>
    </row>
    <row r="289" spans="1:36" x14ac:dyDescent="0.25">
      <c r="A289">
        <v>288</v>
      </c>
      <c r="B289">
        <v>741</v>
      </c>
      <c r="C289">
        <v>252</v>
      </c>
      <c r="D289">
        <v>0.31548636789429801</v>
      </c>
      <c r="E289">
        <v>10.8757819702808</v>
      </c>
      <c r="F289">
        <v>0.53892638324207698</v>
      </c>
      <c r="G289">
        <v>-234.62036076273213</v>
      </c>
      <c r="H289">
        <v>-138.99922910766458</v>
      </c>
      <c r="I289">
        <v>94.293107967618596</v>
      </c>
      <c r="J289">
        <v>42.691539979550598</v>
      </c>
      <c r="K289">
        <v>20.180459351153299</v>
      </c>
      <c r="L289">
        <v>1.2998428000312648E-3</v>
      </c>
      <c r="M289">
        <v>2.191398727151633E-4</v>
      </c>
      <c r="N289" s="1">
        <v>1.88224605580483E-5</v>
      </c>
      <c r="O289" s="1">
        <v>4.0317898877138103E-6</v>
      </c>
      <c r="P289" s="1">
        <v>-1.4321399800634201E-5</v>
      </c>
      <c r="AE289">
        <v>100</v>
      </c>
      <c r="AJ289">
        <v>1</v>
      </c>
    </row>
    <row r="290" spans="1:36" x14ac:dyDescent="0.25">
      <c r="A290">
        <v>289</v>
      </c>
      <c r="B290">
        <v>740</v>
      </c>
      <c r="C290">
        <v>252</v>
      </c>
      <c r="D290">
        <v>0.31474164733751597</v>
      </c>
      <c r="E290">
        <v>11.2071019213674</v>
      </c>
      <c r="F290">
        <v>0.53962756188559602</v>
      </c>
      <c r="G290">
        <v>-241.67069426435654</v>
      </c>
      <c r="H290">
        <v>-143.27770573618551</v>
      </c>
      <c r="I290">
        <v>97.122244406144503</v>
      </c>
      <c r="J290">
        <v>44.012822382785998</v>
      </c>
      <c r="K290">
        <v>20.768216290151901</v>
      </c>
      <c r="L290">
        <v>1.3005961619269532E-3</v>
      </c>
      <c r="M290">
        <v>2.1871455512079835E-4</v>
      </c>
      <c r="N290" s="1">
        <v>1.9557816432613501E-5</v>
      </c>
      <c r="O290" s="1">
        <v>4.1394393466788299E-6</v>
      </c>
      <c r="P290" s="1">
        <v>-1.4751130378718801E-5</v>
      </c>
      <c r="AE290">
        <v>100</v>
      </c>
      <c r="AJ290">
        <v>1</v>
      </c>
    </row>
    <row r="291" spans="1:36" x14ac:dyDescent="0.25">
      <c r="A291">
        <v>290</v>
      </c>
      <c r="B291">
        <v>755</v>
      </c>
      <c r="C291">
        <v>249</v>
      </c>
      <c r="D291">
        <v>0.32896999465058402</v>
      </c>
      <c r="E291">
        <v>5.2542649449105499</v>
      </c>
      <c r="F291">
        <v>0.52565128839004704</v>
      </c>
      <c r="G291">
        <v>-114.01849204835662</v>
      </c>
      <c r="H291">
        <v>-66.855073340414549</v>
      </c>
      <c r="I291">
        <v>45.8750430588847</v>
      </c>
      <c r="J291">
        <v>20.511924281189401</v>
      </c>
      <c r="K291">
        <v>9.9957235166362697</v>
      </c>
      <c r="L291">
        <v>1.3010071311375382E-3</v>
      </c>
      <c r="M291">
        <v>2.2973765152887115E-4</v>
      </c>
      <c r="N291" s="1">
        <v>8.0898219043417404E-6</v>
      </c>
      <c r="O291" s="1">
        <v>2.1387509562844601E-6</v>
      </c>
      <c r="P291" s="1">
        <v>-7.1672508511743504E-6</v>
      </c>
      <c r="AE291">
        <v>100</v>
      </c>
      <c r="AJ291">
        <v>1</v>
      </c>
    </row>
    <row r="292" spans="1:36" x14ac:dyDescent="0.25">
      <c r="A292">
        <v>291</v>
      </c>
      <c r="B292">
        <v>754</v>
      </c>
      <c r="C292">
        <v>249</v>
      </c>
      <c r="D292">
        <v>0.328248551818138</v>
      </c>
      <c r="E292">
        <v>5.2564648649177501</v>
      </c>
      <c r="F292">
        <v>0.52633584140718104</v>
      </c>
      <c r="G292">
        <v>-114.02034644087358</v>
      </c>
      <c r="H292">
        <v>-66.903590640764435</v>
      </c>
      <c r="I292">
        <v>45.874277244889903</v>
      </c>
      <c r="J292">
        <v>20.530683721993</v>
      </c>
      <c r="K292">
        <v>9.9869027555949206</v>
      </c>
      <c r="L292">
        <v>1.3018871813709838E-3</v>
      </c>
      <c r="M292">
        <v>2.2931894967257929E-4</v>
      </c>
      <c r="N292" s="1">
        <v>8.1703828192404305E-6</v>
      </c>
      <c r="O292" s="1">
        <v>2.1323252995906402E-6</v>
      </c>
      <c r="P292" s="1">
        <v>-7.1686888795789797E-6</v>
      </c>
      <c r="AE292">
        <v>100</v>
      </c>
      <c r="AJ292">
        <v>1</v>
      </c>
    </row>
    <row r="293" spans="1:36" x14ac:dyDescent="0.25">
      <c r="A293">
        <v>292</v>
      </c>
      <c r="B293">
        <v>753</v>
      </c>
      <c r="C293">
        <v>249</v>
      </c>
      <c r="D293">
        <v>0.32752570286995197</v>
      </c>
      <c r="E293">
        <v>5.3001497715271002</v>
      </c>
      <c r="F293">
        <v>0.52702174800464696</v>
      </c>
      <c r="G293">
        <v>-114.92168997939118</v>
      </c>
      <c r="H293">
        <v>-67.480312792831967</v>
      </c>
      <c r="I293">
        <v>46.235355706012697</v>
      </c>
      <c r="J293">
        <v>20.711548757840099</v>
      </c>
      <c r="K293">
        <v>10.056795173242699</v>
      </c>
      <c r="L293">
        <v>1.3027607145455831E-3</v>
      </c>
      <c r="M293">
        <v>2.288991296938298E-4</v>
      </c>
      <c r="N293" s="1">
        <v>8.3162487649542398E-6</v>
      </c>
      <c r="O293" s="1">
        <v>2.1426565037119999E-6</v>
      </c>
      <c r="P293" s="1">
        <v>-7.2265960205465403E-6</v>
      </c>
      <c r="AE293">
        <v>100</v>
      </c>
      <c r="AJ293">
        <v>1</v>
      </c>
    </row>
    <row r="294" spans="1:36" x14ac:dyDescent="0.25">
      <c r="A294">
        <v>293</v>
      </c>
      <c r="B294">
        <v>752</v>
      </c>
      <c r="C294">
        <v>249</v>
      </c>
      <c r="D294">
        <v>0.32680144369116998</v>
      </c>
      <c r="E294">
        <v>5.3817186296733199</v>
      </c>
      <c r="F294">
        <v>0.527709007697029</v>
      </c>
      <c r="G294">
        <v>-116.64338843778839</v>
      </c>
      <c r="H294">
        <v>-68.539864608029148</v>
      </c>
      <c r="I294">
        <v>46.926404506300997</v>
      </c>
      <c r="J294">
        <v>21.040680306315501</v>
      </c>
      <c r="K294">
        <v>10.198269408285499</v>
      </c>
      <c r="L294">
        <v>1.3036276782226665E-3</v>
      </c>
      <c r="M294">
        <v>2.2847819584579789E-4</v>
      </c>
      <c r="N294" s="1">
        <v>8.5235468029387395E-6</v>
      </c>
      <c r="O294" s="1">
        <v>2.1681202415195701E-6</v>
      </c>
      <c r="P294" s="1">
        <v>-7.3360215111447303E-6</v>
      </c>
      <c r="AE294">
        <v>100</v>
      </c>
      <c r="AJ294">
        <v>1</v>
      </c>
    </row>
    <row r="295" spans="1:36" x14ac:dyDescent="0.25">
      <c r="A295">
        <v>294</v>
      </c>
      <c r="B295">
        <v>751</v>
      </c>
      <c r="C295">
        <v>249</v>
      </c>
      <c r="D295">
        <v>0.32607577015085798</v>
      </c>
      <c r="E295">
        <v>5.5329336089873697</v>
      </c>
      <c r="F295">
        <v>0.52839761996064905</v>
      </c>
      <c r="G295">
        <v>-119.87258804725906</v>
      </c>
      <c r="H295">
        <v>-70.487327919167285</v>
      </c>
      <c r="I295">
        <v>48.223821132123</v>
      </c>
      <c r="J295">
        <v>21.642536955572901</v>
      </c>
      <c r="K295">
        <v>10.4711554329094</v>
      </c>
      <c r="L295">
        <v>1.3044880200739799E-3</v>
      </c>
      <c r="M295">
        <v>2.2805615247090838E-4</v>
      </c>
      <c r="N295" s="1">
        <v>8.8447281375943597E-6</v>
      </c>
      <c r="O295" s="1">
        <v>2.2213092343963801E-6</v>
      </c>
      <c r="P295" s="1">
        <v>-7.5402076906386798E-6</v>
      </c>
      <c r="AE295">
        <v>100</v>
      </c>
      <c r="AJ295">
        <v>1</v>
      </c>
    </row>
    <row r="296" spans="1:36" x14ac:dyDescent="0.25">
      <c r="A296">
        <v>295</v>
      </c>
      <c r="B296">
        <v>750</v>
      </c>
      <c r="C296">
        <v>249</v>
      </c>
      <c r="D296">
        <v>0.32534867810194201</v>
      </c>
      <c r="E296">
        <v>5.6862930853701803</v>
      </c>
      <c r="F296">
        <v>0.52908758423337499</v>
      </c>
      <c r="G296">
        <v>-123.14561533189078</v>
      </c>
      <c r="H296">
        <v>-72.463313272299999</v>
      </c>
      <c r="I296">
        <v>49.538734404214999</v>
      </c>
      <c r="J296">
        <v>22.2533513132542</v>
      </c>
      <c r="K296">
        <v>10.747356874021801</v>
      </c>
      <c r="L296">
        <v>1.3053416878875122E-3</v>
      </c>
      <c r="M296">
        <v>2.2763300400090365E-4</v>
      </c>
      <c r="N296" s="1">
        <v>9.1739814557204802E-6</v>
      </c>
      <c r="O296" s="1">
        <v>2.27492554862015E-6</v>
      </c>
      <c r="P296" s="1">
        <v>-7.7471071851193605E-6</v>
      </c>
      <c r="AE296">
        <v>100</v>
      </c>
      <c r="AJ296">
        <v>1</v>
      </c>
    </row>
    <row r="297" spans="1:36" x14ac:dyDescent="0.25">
      <c r="A297">
        <v>296</v>
      </c>
      <c r="B297">
        <v>749</v>
      </c>
      <c r="C297">
        <v>249</v>
      </c>
      <c r="D297">
        <v>0.324620163381108</v>
      </c>
      <c r="E297">
        <v>5.8422544593897596</v>
      </c>
      <c r="F297">
        <v>0.52977889991442295</v>
      </c>
      <c r="G297">
        <v>-126.47231776541425</v>
      </c>
      <c r="H297">
        <v>-74.473677383877018</v>
      </c>
      <c r="I297">
        <v>50.875100208672301</v>
      </c>
      <c r="J297">
        <v>22.874924876674399</v>
      </c>
      <c r="K297">
        <v>11.027722056000099</v>
      </c>
      <c r="L297">
        <v>1.306188629573635E-3</v>
      </c>
      <c r="M297">
        <v>2.2720875495698222E-4</v>
      </c>
      <c r="N297" s="1">
        <v>9.5121540394805404E-6</v>
      </c>
      <c r="O297" s="1">
        <v>2.3291420378986598E-6</v>
      </c>
      <c r="P297" s="1">
        <v>-7.9573317816367308E-6</v>
      </c>
      <c r="AE297">
        <v>100</v>
      </c>
      <c r="AJ297">
        <v>1</v>
      </c>
    </row>
    <row r="298" spans="1:36" x14ac:dyDescent="0.25">
      <c r="A298">
        <v>297</v>
      </c>
      <c r="B298">
        <v>748</v>
      </c>
      <c r="C298">
        <v>249</v>
      </c>
      <c r="D298">
        <v>0.32389022180874599</v>
      </c>
      <c r="E298">
        <v>6.0014397122498098</v>
      </c>
      <c r="F298">
        <v>0.53047156636419801</v>
      </c>
      <c r="G298">
        <v>-129.86608833138555</v>
      </c>
      <c r="H298">
        <v>-76.526382781415222</v>
      </c>
      <c r="I298">
        <v>52.238299899431297</v>
      </c>
      <c r="J298">
        <v>23.5097072873039</v>
      </c>
      <c r="K298">
        <v>11.313405077265701</v>
      </c>
      <c r="L298">
        <v>1.3070287931707643E-3</v>
      </c>
      <c r="M298">
        <v>2.2678340994980421E-4</v>
      </c>
      <c r="N298" s="1">
        <v>9.8603905336624297E-6</v>
      </c>
      <c r="O298" s="1">
        <v>2.3841943752671398E-6</v>
      </c>
      <c r="P298" s="1">
        <v>-8.1717163400475605E-6</v>
      </c>
      <c r="AE298">
        <v>100</v>
      </c>
      <c r="AJ298">
        <v>1</v>
      </c>
    </row>
    <row r="299" spans="1:36" x14ac:dyDescent="0.25">
      <c r="A299">
        <v>298</v>
      </c>
      <c r="B299">
        <v>747</v>
      </c>
      <c r="C299">
        <v>249</v>
      </c>
      <c r="D299">
        <v>0.32315884918884602</v>
      </c>
      <c r="E299">
        <v>6.1647348562318403</v>
      </c>
      <c r="F299">
        <v>0.53116558290409699</v>
      </c>
      <c r="G299">
        <v>-133.34600953779253</v>
      </c>
      <c r="H299">
        <v>-78.63276955234187</v>
      </c>
      <c r="I299">
        <v>53.636002377388998</v>
      </c>
      <c r="J299">
        <v>24.161187661088601</v>
      </c>
      <c r="K299">
        <v>11.6060510218428</v>
      </c>
      <c r="L299">
        <v>1.3078621268511701E-3</v>
      </c>
      <c r="M299">
        <v>2.2635697367951588E-4</v>
      </c>
      <c r="N299" s="1">
        <v>1.0220310138215601E-5</v>
      </c>
      <c r="O299" s="1">
        <v>2.4404192626900902E-6</v>
      </c>
      <c r="P299" s="1">
        <v>-8.3914537324597105E-6</v>
      </c>
      <c r="AE299">
        <v>100</v>
      </c>
      <c r="AJ299">
        <v>1</v>
      </c>
    </row>
    <row r="300" spans="1:36" x14ac:dyDescent="0.25">
      <c r="A300">
        <v>299</v>
      </c>
      <c r="B300">
        <v>746</v>
      </c>
      <c r="C300">
        <v>249</v>
      </c>
      <c r="D300">
        <v>0.32242604130893598</v>
      </c>
      <c r="E300">
        <v>6.3334672950448203</v>
      </c>
      <c r="F300">
        <v>0.53186094881632096</v>
      </c>
      <c r="G300">
        <v>-136.94067679967651</v>
      </c>
      <c r="H300">
        <v>-80.809823502946017</v>
      </c>
      <c r="I300">
        <v>55.079701413566298</v>
      </c>
      <c r="J300">
        <v>24.834592547747398</v>
      </c>
      <c r="K300">
        <v>11.908126191893199</v>
      </c>
      <c r="L300">
        <v>1.3086885789274836E-3</v>
      </c>
      <c r="M300">
        <v>2.2592945093592257E-4</v>
      </c>
      <c r="N300" s="1">
        <v>1.0594323055835699E-5</v>
      </c>
      <c r="O300" s="1">
        <v>2.49832253250997E-6</v>
      </c>
      <c r="P300" s="1">
        <v>-8.6183354897880206E-6</v>
      </c>
      <c r="AE300">
        <v>100</v>
      </c>
      <c r="AJ300">
        <v>1</v>
      </c>
    </row>
    <row r="301" spans="1:36" x14ac:dyDescent="0.25">
      <c r="A301">
        <v>300</v>
      </c>
      <c r="B301">
        <v>745</v>
      </c>
      <c r="C301">
        <v>249</v>
      </c>
      <c r="D301">
        <v>0.32169179393998998</v>
      </c>
      <c r="E301">
        <v>6.5097494495864003</v>
      </c>
      <c r="F301">
        <v>0.53255766334371701</v>
      </c>
      <c r="G301">
        <v>-140.69560608883734</v>
      </c>
      <c r="H301">
        <v>-83.084570560370381</v>
      </c>
      <c r="I301">
        <v>56.587694157880797</v>
      </c>
      <c r="J301">
        <v>25.538238176830902</v>
      </c>
      <c r="K301">
        <v>12.223557931199901</v>
      </c>
      <c r="L301">
        <v>1.3095080978580715E-3</v>
      </c>
      <c r="M301">
        <v>2.2550084659834672E-4</v>
      </c>
      <c r="N301" s="1">
        <v>1.0986243479918999E-5</v>
      </c>
      <c r="O301" s="1">
        <v>2.5587111006527801E-6</v>
      </c>
      <c r="P301" s="1">
        <v>-8.8552180554897895E-6</v>
      </c>
      <c r="AE301">
        <v>100</v>
      </c>
      <c r="AJ301">
        <v>1</v>
      </c>
    </row>
    <row r="302" spans="1:36" x14ac:dyDescent="0.25">
      <c r="A302">
        <v>301</v>
      </c>
      <c r="B302">
        <v>744</v>
      </c>
      <c r="C302">
        <v>249</v>
      </c>
      <c r="D302">
        <v>0.320956102836358</v>
      </c>
      <c r="E302">
        <v>6.69722439785843</v>
      </c>
      <c r="F302">
        <v>0.533255725689601</v>
      </c>
      <c r="G302">
        <v>-144.68930895302594</v>
      </c>
      <c r="H302">
        <v>-85.503611801118794</v>
      </c>
      <c r="I302">
        <v>58.191544722965403</v>
      </c>
      <c r="J302">
        <v>26.286464501286599</v>
      </c>
      <c r="K302">
        <v>12.5591232784189</v>
      </c>
      <c r="L302">
        <v>1.3103206322531659E-3</v>
      </c>
      <c r="M302">
        <v>2.250711656357109E-4</v>
      </c>
      <c r="N302" s="1">
        <v>1.14026179521065E-5</v>
      </c>
      <c r="O302" s="1">
        <v>2.6229794615123E-6</v>
      </c>
      <c r="P302" s="1">
        <v>-9.1070345959147198E-6</v>
      </c>
      <c r="AE302">
        <v>100</v>
      </c>
      <c r="AJ302">
        <v>1</v>
      </c>
    </row>
    <row r="303" spans="1:36" x14ac:dyDescent="0.25">
      <c r="A303">
        <v>302</v>
      </c>
      <c r="B303">
        <v>743</v>
      </c>
      <c r="C303">
        <v>249</v>
      </c>
      <c r="D303">
        <v>0.32021896373566899</v>
      </c>
      <c r="E303">
        <v>7.4255737869850904</v>
      </c>
      <c r="F303">
        <v>0.53395513501755498</v>
      </c>
      <c r="G303">
        <v>-160.36033234160814</v>
      </c>
      <c r="H303">
        <v>-94.831616815079087</v>
      </c>
      <c r="I303">
        <v>64.491428328329903</v>
      </c>
      <c r="J303">
        <v>29.159328689102001</v>
      </c>
      <c r="K303">
        <v>13.9067372893435</v>
      </c>
      <c r="L303">
        <v>1.311126130880954E-3</v>
      </c>
      <c r="M303">
        <v>2.2464041310654855E-4</v>
      </c>
      <c r="N303" s="1">
        <v>1.27537022153719E-5</v>
      </c>
      <c r="O303" s="1">
        <v>2.8977849046374799E-6</v>
      </c>
      <c r="P303" s="1">
        <v>-1.0093767471187299E-5</v>
      </c>
      <c r="AE303">
        <v>100</v>
      </c>
      <c r="AJ303">
        <v>1</v>
      </c>
    </row>
    <row r="304" spans="1:36" x14ac:dyDescent="0.25">
      <c r="A304">
        <v>303</v>
      </c>
      <c r="B304">
        <v>742</v>
      </c>
      <c r="C304">
        <v>249</v>
      </c>
      <c r="D304">
        <v>0.31948037235876398</v>
      </c>
      <c r="E304">
        <v>10.511798981307299</v>
      </c>
      <c r="F304">
        <v>0.534655890451325</v>
      </c>
      <c r="G304">
        <v>-226.91819601467708</v>
      </c>
      <c r="H304">
        <v>-134.28692686571517</v>
      </c>
      <c r="I304">
        <v>91.254774807503694</v>
      </c>
      <c r="J304">
        <v>41.2984952789595</v>
      </c>
      <c r="K304">
        <v>19.660868175292801</v>
      </c>
      <c r="L304">
        <v>1.3119245426733647E-3</v>
      </c>
      <c r="M304">
        <v>2.2420859415890008E-4</v>
      </c>
      <c r="N304" s="1">
        <v>1.8211756247578701E-5</v>
      </c>
      <c r="O304" s="1">
        <v>4.0873541496771499E-6</v>
      </c>
      <c r="P304" s="1">
        <v>-1.42835258820722E-5</v>
      </c>
      <c r="AE304">
        <v>100</v>
      </c>
      <c r="AJ304">
        <v>1</v>
      </c>
    </row>
    <row r="305" spans="1:36" x14ac:dyDescent="0.25">
      <c r="A305">
        <v>304</v>
      </c>
      <c r="B305">
        <v>741</v>
      </c>
      <c r="C305">
        <v>249</v>
      </c>
      <c r="D305">
        <v>0.31874032440960598</v>
      </c>
      <c r="E305">
        <v>11.080169768957701</v>
      </c>
      <c r="F305">
        <v>0.53535799107456505</v>
      </c>
      <c r="G305">
        <v>-239.09144829284801</v>
      </c>
      <c r="H305">
        <v>-141.59133509582952</v>
      </c>
      <c r="I305">
        <v>96.145988217286003</v>
      </c>
      <c r="J305">
        <v>43.552467790740501</v>
      </c>
      <c r="K305">
        <v>20.696748631168699</v>
      </c>
      <c r="L305">
        <v>1.3127158167321974E-3</v>
      </c>
      <c r="M305">
        <v>2.2377571403036086E-4</v>
      </c>
      <c r="N305" s="1">
        <v>1.9362523333270499E-5</v>
      </c>
      <c r="O305" s="1">
        <v>4.2927313727042997E-6</v>
      </c>
      <c r="P305" s="1">
        <v>-1.50499071338224E-5</v>
      </c>
      <c r="AE305">
        <v>100</v>
      </c>
      <c r="AJ305">
        <v>1</v>
      </c>
    </row>
    <row r="306" spans="1:36" x14ac:dyDescent="0.25">
      <c r="A306">
        <v>305</v>
      </c>
      <c r="B306">
        <v>740</v>
      </c>
      <c r="C306">
        <v>249</v>
      </c>
      <c r="D306">
        <v>0.31799881557519</v>
      </c>
      <c r="E306">
        <v>11.298888194317</v>
      </c>
      <c r="F306">
        <v>0.53606143593075495</v>
      </c>
      <c r="G306">
        <v>-243.71300248533737</v>
      </c>
      <c r="H306">
        <v>-144.43071817929871</v>
      </c>
      <c r="I306">
        <v>98.000049571825102</v>
      </c>
      <c r="J306">
        <v>44.4335206247614</v>
      </c>
      <c r="K306">
        <v>21.077599388769599</v>
      </c>
      <c r="L306">
        <v>1.3134999023348384E-3</v>
      </c>
      <c r="M306">
        <v>2.2334177804794348E-4</v>
      </c>
      <c r="N306" s="1">
        <v>1.9914273587458999E-5</v>
      </c>
      <c r="O306" s="1">
        <v>4.3615217650597401E-6</v>
      </c>
      <c r="P306" s="1">
        <v>-1.5340730319325101E-5</v>
      </c>
      <c r="AE306">
        <v>100</v>
      </c>
      <c r="AJ306">
        <v>1</v>
      </c>
    </row>
    <row r="307" spans="1:36" x14ac:dyDescent="0.25">
      <c r="A307">
        <v>306</v>
      </c>
      <c r="B307">
        <v>756</v>
      </c>
      <c r="C307">
        <v>246</v>
      </c>
      <c r="D307">
        <v>0.33289656512656401</v>
      </c>
      <c r="E307">
        <v>5.3052884543238896</v>
      </c>
      <c r="F307">
        <v>0.52131751754417099</v>
      </c>
      <c r="G307">
        <v>-115.20246538418992</v>
      </c>
      <c r="H307">
        <v>-67.473107611439318</v>
      </c>
      <c r="I307">
        <v>46.380404979435603</v>
      </c>
      <c r="J307">
        <v>20.725874607082201</v>
      </c>
      <c r="K307">
        <v>10.1766932354702</v>
      </c>
      <c r="L307">
        <v>1.3127483069552636E-3</v>
      </c>
      <c r="M307">
        <v>2.3508655286882743E-4</v>
      </c>
      <c r="N307" s="1">
        <v>8.1299209928582593E-6</v>
      </c>
      <c r="O307" s="1">
        <v>2.26552153646697E-6</v>
      </c>
      <c r="P307" s="1">
        <v>-7.4641511443516299E-6</v>
      </c>
      <c r="AE307">
        <v>100</v>
      </c>
      <c r="AJ307">
        <v>1</v>
      </c>
    </row>
    <row r="308" spans="1:36" x14ac:dyDescent="0.25">
      <c r="A308">
        <v>307</v>
      </c>
      <c r="B308">
        <v>755</v>
      </c>
      <c r="C308">
        <v>246</v>
      </c>
      <c r="D308">
        <v>0.33217964304819197</v>
      </c>
      <c r="E308">
        <v>5.3058238498108903</v>
      </c>
      <c r="F308">
        <v>0.52200256633296505</v>
      </c>
      <c r="G308">
        <v>-115.16771629796158</v>
      </c>
      <c r="H308">
        <v>-67.500650034675814</v>
      </c>
      <c r="I308">
        <v>46.364929807428403</v>
      </c>
      <c r="J308">
        <v>20.738467594861699</v>
      </c>
      <c r="K308">
        <v>10.164363533849899</v>
      </c>
      <c r="L308">
        <v>1.3136694632118354E-3</v>
      </c>
      <c r="M308">
        <v>2.3466111371097192E-4</v>
      </c>
      <c r="N308" s="1">
        <v>8.2113400735416907E-6</v>
      </c>
      <c r="O308" s="1">
        <v>2.25806513718167E-6</v>
      </c>
      <c r="P308" s="1">
        <v>-7.4636799805899398E-6</v>
      </c>
      <c r="AE308">
        <v>100</v>
      </c>
      <c r="AJ308">
        <v>1</v>
      </c>
    </row>
    <row r="309" spans="1:36" x14ac:dyDescent="0.25">
      <c r="A309">
        <v>308</v>
      </c>
      <c r="B309">
        <v>754</v>
      </c>
      <c r="C309">
        <v>246</v>
      </c>
      <c r="D309">
        <v>0.33146132502555697</v>
      </c>
      <c r="E309">
        <v>5.3491738435514398</v>
      </c>
      <c r="F309">
        <v>0.52268899508402</v>
      </c>
      <c r="G309">
        <v>-116.06193363723619</v>
      </c>
      <c r="H309">
        <v>-68.073061514009524</v>
      </c>
      <c r="I309">
        <v>46.723393125616298</v>
      </c>
      <c r="J309">
        <v>20.9184787018485</v>
      </c>
      <c r="K309">
        <v>10.233951534968799</v>
      </c>
      <c r="L309">
        <v>1.3145840318137694E-3</v>
      </c>
      <c r="M309">
        <v>2.3423449090251807E-4</v>
      </c>
      <c r="N309" s="1">
        <v>8.3598575739240294E-6</v>
      </c>
      <c r="O309" s="1">
        <v>2.2687571162867698E-6</v>
      </c>
      <c r="P309" s="1">
        <v>-7.5233276237830298E-6</v>
      </c>
      <c r="AE309">
        <v>100</v>
      </c>
      <c r="AJ309">
        <v>1</v>
      </c>
    </row>
    <row r="310" spans="1:36" x14ac:dyDescent="0.25">
      <c r="A310">
        <v>309</v>
      </c>
      <c r="B310">
        <v>753</v>
      </c>
      <c r="C310">
        <v>246</v>
      </c>
      <c r="D310">
        <v>0.33074160697753902</v>
      </c>
      <c r="E310">
        <v>5.3923959841839499</v>
      </c>
      <c r="F310">
        <v>0.523376803410594</v>
      </c>
      <c r="G310">
        <v>-116.9526411102556</v>
      </c>
      <c r="H310">
        <v>-68.644195060756147</v>
      </c>
      <c r="I310">
        <v>47.0803799733105</v>
      </c>
      <c r="J310">
        <v>21.098145556273401</v>
      </c>
      <c r="K310">
        <v>10.3030855571823</v>
      </c>
      <c r="L310">
        <v>1.315491957456758E-3</v>
      </c>
      <c r="M310">
        <v>2.33806688576998E-4</v>
      </c>
      <c r="N310" s="1">
        <v>8.5096618328570606E-6</v>
      </c>
      <c r="O310" s="1">
        <v>2.2792601941023001E-6</v>
      </c>
      <c r="P310" s="1">
        <v>-7.5826743102677103E-6</v>
      </c>
      <c r="AE310">
        <v>100</v>
      </c>
      <c r="AJ310">
        <v>1</v>
      </c>
    </row>
    <row r="311" spans="1:36" x14ac:dyDescent="0.25">
      <c r="A311">
        <v>310</v>
      </c>
      <c r="B311">
        <v>752</v>
      </c>
      <c r="C311">
        <v>246</v>
      </c>
      <c r="D311">
        <v>0.330020484807103</v>
      </c>
      <c r="E311">
        <v>5.5253741606011397</v>
      </c>
      <c r="F311">
        <v>0.52406599088662797</v>
      </c>
      <c r="G311">
        <v>-119.78849906692152</v>
      </c>
      <c r="H311">
        <v>-70.358606320898161</v>
      </c>
      <c r="I311">
        <v>48.220313812042001</v>
      </c>
      <c r="J311">
        <v>21.629321107914901</v>
      </c>
      <c r="K311">
        <v>10.5432793897828</v>
      </c>
      <c r="L311">
        <v>1.3163931849365408E-3</v>
      </c>
      <c r="M311">
        <v>2.3337771096305516E-4</v>
      </c>
      <c r="N311" s="1">
        <v>8.8039650701945402E-6</v>
      </c>
      <c r="O311" s="1">
        <v>2.3274363618563601E-6</v>
      </c>
      <c r="P311" s="1">
        <v>-7.7680842734542098E-6</v>
      </c>
      <c r="AE311">
        <v>100</v>
      </c>
      <c r="AJ311">
        <v>1</v>
      </c>
    </row>
    <row r="312" spans="1:36" x14ac:dyDescent="0.25">
      <c r="A312">
        <v>311</v>
      </c>
      <c r="B312">
        <v>751</v>
      </c>
      <c r="C312">
        <v>246</v>
      </c>
      <c r="D312">
        <v>0.32929795440121201</v>
      </c>
      <c r="E312">
        <v>5.6765305344669903</v>
      </c>
      <c r="F312">
        <v>0.52475655704649904</v>
      </c>
      <c r="G312">
        <v>-123.0159965106986</v>
      </c>
      <c r="H312">
        <v>-72.305616940754817</v>
      </c>
      <c r="I312">
        <v>49.517773792212502</v>
      </c>
      <c r="J312">
        <v>22.2321989811565</v>
      </c>
      <c r="K312">
        <v>10.817455176579999</v>
      </c>
      <c r="L312">
        <v>1.317287659155719E-3</v>
      </c>
      <c r="M312">
        <v>2.3294756238470172E-4</v>
      </c>
      <c r="N312" s="1">
        <v>9.1317443748581608E-6</v>
      </c>
      <c r="O312" s="1">
        <v>2.3828473673879498E-6</v>
      </c>
      <c r="P312" s="1">
        <v>-7.9788634716871793E-6</v>
      </c>
      <c r="AE312">
        <v>100</v>
      </c>
      <c r="AJ312">
        <v>1</v>
      </c>
    </row>
    <row r="313" spans="1:36" x14ac:dyDescent="0.25">
      <c r="A313">
        <v>312</v>
      </c>
      <c r="B313">
        <v>750</v>
      </c>
      <c r="C313">
        <v>246</v>
      </c>
      <c r="D313">
        <v>0.32857401163074901</v>
      </c>
      <c r="E313">
        <v>5.8300055775953501</v>
      </c>
      <c r="F313">
        <v>0.525448501384846</v>
      </c>
      <c r="G313">
        <v>-126.29110613436964</v>
      </c>
      <c r="H313">
        <v>-74.28336619649464</v>
      </c>
      <c r="I313">
        <v>50.834263035791203</v>
      </c>
      <c r="J313">
        <v>22.844739534094799</v>
      </c>
      <c r="K313">
        <v>11.0952939483699</v>
      </c>
      <c r="L313">
        <v>1.3181753251296378E-3</v>
      </c>
      <c r="M313">
        <v>2.3251624726137635E-4</v>
      </c>
      <c r="N313" s="1">
        <v>9.4680873771125405E-6</v>
      </c>
      <c r="O313" s="1">
        <v>2.4387789868196099E-6</v>
      </c>
      <c r="P313" s="1">
        <v>-8.1926993518674602E-6</v>
      </c>
      <c r="AE313">
        <v>100</v>
      </c>
      <c r="AJ313">
        <v>1</v>
      </c>
    </row>
    <row r="314" spans="1:36" x14ac:dyDescent="0.25">
      <c r="A314">
        <v>313</v>
      </c>
      <c r="B314">
        <v>749</v>
      </c>
      <c r="C314">
        <v>246</v>
      </c>
      <c r="D314">
        <v>0.32784865235043897</v>
      </c>
      <c r="E314">
        <v>5.9863278618181903</v>
      </c>
      <c r="F314">
        <v>0.52614182335635296</v>
      </c>
      <c r="G314">
        <v>-129.62521452036617</v>
      </c>
      <c r="H314">
        <v>-76.298619126444805</v>
      </c>
      <c r="I314">
        <v>52.1743590846026</v>
      </c>
      <c r="J314">
        <v>23.4690268418193</v>
      </c>
      <c r="K314">
        <v>11.3777837002774</v>
      </c>
      <c r="L314">
        <v>1.3190561279927912E-3</v>
      </c>
      <c r="M314">
        <v>2.3208377010811127E-4</v>
      </c>
      <c r="N314" s="1">
        <v>9.8139758050968605E-6</v>
      </c>
      <c r="O314" s="1">
        <v>2.4954408429993799E-6</v>
      </c>
      <c r="P314" s="1">
        <v>-8.41032298074063E-6</v>
      </c>
      <c r="AE314">
        <v>100</v>
      </c>
      <c r="AJ314">
        <v>1</v>
      </c>
    </row>
    <row r="315" spans="1:36" x14ac:dyDescent="0.25">
      <c r="A315">
        <v>314</v>
      </c>
      <c r="B315">
        <v>748</v>
      </c>
      <c r="C315">
        <v>246</v>
      </c>
      <c r="D315">
        <v>0.327121872398766</v>
      </c>
      <c r="E315">
        <v>6.1462351747504602</v>
      </c>
      <c r="F315">
        <v>0.526836522375567</v>
      </c>
      <c r="G315">
        <v>-133.03421832490378</v>
      </c>
      <c r="H315">
        <v>-78.360816460804216</v>
      </c>
      <c r="I315">
        <v>53.544453916945201</v>
      </c>
      <c r="J315">
        <v>24.107969659790601</v>
      </c>
      <c r="K315">
        <v>11.6663042779122</v>
      </c>
      <c r="L315">
        <v>1.3199300130056957E-3</v>
      </c>
      <c r="M315">
        <v>2.3165013553567222E-4</v>
      </c>
      <c r="N315" s="1">
        <v>1.01707699959742E-5</v>
      </c>
      <c r="O315" s="1">
        <v>2.55312637660241E-6</v>
      </c>
      <c r="P315" s="1">
        <v>-8.6327581969004792E-6</v>
      </c>
      <c r="AE315">
        <v>100</v>
      </c>
      <c r="AJ315">
        <v>1</v>
      </c>
    </row>
    <row r="316" spans="1:36" x14ac:dyDescent="0.25">
      <c r="A316">
        <v>315</v>
      </c>
      <c r="B316">
        <v>747</v>
      </c>
      <c r="C316">
        <v>246</v>
      </c>
      <c r="D316">
        <v>0.326393667597905</v>
      </c>
      <c r="E316">
        <v>6.3108069540025697</v>
      </c>
      <c r="F316">
        <v>0.52753259781666895</v>
      </c>
      <c r="G316">
        <v>-136.54138054985285</v>
      </c>
      <c r="H316">
        <v>-80.48376771247645</v>
      </c>
      <c r="I316">
        <v>54.953903120760103</v>
      </c>
      <c r="J316">
        <v>24.765823168361202</v>
      </c>
      <c r="K316">
        <v>11.962875811128001</v>
      </c>
      <c r="L316">
        <v>1.3207969255606936E-3</v>
      </c>
      <c r="M316">
        <v>2.3121534825061289E-4</v>
      </c>
      <c r="N316" s="1">
        <v>1.05404463415586E-5</v>
      </c>
      <c r="O316" s="1">
        <v>2.61226612937588E-6</v>
      </c>
      <c r="P316" s="1">
        <v>-8.8615070718838701E-6</v>
      </c>
      <c r="AE316">
        <v>100</v>
      </c>
      <c r="AJ316">
        <v>1</v>
      </c>
    </row>
    <row r="317" spans="1:36" x14ac:dyDescent="0.25">
      <c r="A317">
        <v>316</v>
      </c>
      <c r="B317">
        <v>746</v>
      </c>
      <c r="C317">
        <v>246</v>
      </c>
      <c r="D317">
        <v>0.32566403375362102</v>
      </c>
      <c r="E317">
        <v>6.4817097324984898</v>
      </c>
      <c r="F317">
        <v>0.52823004901333404</v>
      </c>
      <c r="G317">
        <v>-140.18262404696827</v>
      </c>
      <c r="H317">
        <v>-82.688789103968347</v>
      </c>
      <c r="I317">
        <v>56.417155644734699</v>
      </c>
      <c r="J317">
        <v>25.449155972773699</v>
      </c>
      <c r="K317">
        <v>12.2706191073482</v>
      </c>
      <c r="L317">
        <v>1.3216568111885949E-3</v>
      </c>
      <c r="M317">
        <v>2.3077941305536963E-4</v>
      </c>
      <c r="N317" s="1">
        <v>1.09260375821557E-5</v>
      </c>
      <c r="O317" s="1">
        <v>2.67352647447245E-6</v>
      </c>
      <c r="P317" s="1">
        <v>-9.0988936350072406E-6</v>
      </c>
      <c r="AE317">
        <v>100</v>
      </c>
      <c r="AJ317">
        <v>1</v>
      </c>
    </row>
    <row r="318" spans="1:36" x14ac:dyDescent="0.25">
      <c r="A318">
        <v>317</v>
      </c>
      <c r="B318">
        <v>745</v>
      </c>
      <c r="C318">
        <v>246</v>
      </c>
      <c r="D318">
        <v>0.32493296665520699</v>
      </c>
      <c r="E318">
        <v>6.66169821805582</v>
      </c>
      <c r="F318">
        <v>0.52892887525847998</v>
      </c>
      <c r="G318">
        <v>-144.01733871018618</v>
      </c>
      <c r="H318">
        <v>-85.011109481860814</v>
      </c>
      <c r="I318">
        <v>57.9581019114284</v>
      </c>
      <c r="J318">
        <v>26.1688241494336</v>
      </c>
      <c r="K318">
        <v>12.594695675860599</v>
      </c>
      <c r="L318">
        <v>1.322509615565408E-3</v>
      </c>
      <c r="M318">
        <v>2.303423348483716E-4</v>
      </c>
      <c r="N318" s="1">
        <v>1.1332530876351199E-5</v>
      </c>
      <c r="O318" s="1">
        <v>2.7380112507683701E-6</v>
      </c>
      <c r="P318" s="1">
        <v>-9.3487656276959901E-6</v>
      </c>
      <c r="AE318">
        <v>100</v>
      </c>
      <c r="AJ318">
        <v>1</v>
      </c>
    </row>
    <row r="319" spans="1:36" x14ac:dyDescent="0.25">
      <c r="A319">
        <v>318</v>
      </c>
      <c r="B319">
        <v>744</v>
      </c>
      <c r="C319">
        <v>246</v>
      </c>
      <c r="D319">
        <v>0.32420046207540998</v>
      </c>
      <c r="E319">
        <v>6.9861922155682601</v>
      </c>
      <c r="F319">
        <v>0.52962907580412599</v>
      </c>
      <c r="G319">
        <v>-150.97171337821584</v>
      </c>
      <c r="H319">
        <v>-89.179485103881944</v>
      </c>
      <c r="I319">
        <v>60.754290126845603</v>
      </c>
      <c r="J319">
        <v>27.457104862383499</v>
      </c>
      <c r="K319">
        <v>13.1907263681875</v>
      </c>
      <c r="L319">
        <v>1.3233552845182089E-3</v>
      </c>
      <c r="M319">
        <v>2.2990411862400557E-4</v>
      </c>
      <c r="N319" s="1">
        <v>1.19928235691937E-5</v>
      </c>
      <c r="O319" s="1">
        <v>2.8611400580732699E-6</v>
      </c>
      <c r="P319" s="1">
        <v>-9.8010839725116002E-6</v>
      </c>
      <c r="AE319">
        <v>100</v>
      </c>
      <c r="AJ319">
        <v>1</v>
      </c>
    </row>
    <row r="320" spans="1:36" x14ac:dyDescent="0.25">
      <c r="A320">
        <v>319</v>
      </c>
      <c r="B320">
        <v>743</v>
      </c>
      <c r="C320">
        <v>246</v>
      </c>
      <c r="D320">
        <v>0.32346651577030899</v>
      </c>
      <c r="E320">
        <v>9.6974600083662406</v>
      </c>
      <c r="F320">
        <v>0.53033064986118195</v>
      </c>
      <c r="G320">
        <v>-209.47793538683118</v>
      </c>
      <c r="H320">
        <v>-123.82722857078265</v>
      </c>
      <c r="I320">
        <v>84.294893763871002</v>
      </c>
      <c r="J320">
        <v>38.131744016740399</v>
      </c>
      <c r="K320">
        <v>18.285686506907702</v>
      </c>
      <c r="L320">
        <v>1.3241937640319241E-3</v>
      </c>
      <c r="M320">
        <v>2.2946476947271498E-4</v>
      </c>
      <c r="N320" s="1">
        <v>1.6797639299180301E-5</v>
      </c>
      <c r="O320" s="1">
        <v>3.9572895152702801E-6</v>
      </c>
      <c r="P320" s="1">
        <v>-1.3600339763546399E-5</v>
      </c>
      <c r="AE320">
        <v>100</v>
      </c>
      <c r="AJ320">
        <v>1</v>
      </c>
    </row>
    <row r="321" spans="1:36" x14ac:dyDescent="0.25">
      <c r="A321">
        <v>320</v>
      </c>
      <c r="B321">
        <v>742</v>
      </c>
      <c r="C321">
        <v>246</v>
      </c>
      <c r="D321">
        <v>0.32273112347929001</v>
      </c>
      <c r="E321">
        <v>10.8803768673031</v>
      </c>
      <c r="F321">
        <v>0.53103359659927796</v>
      </c>
      <c r="G321">
        <v>-234.93594451156238</v>
      </c>
      <c r="H321">
        <v>-138.97473174633839</v>
      </c>
      <c r="I321">
        <v>94.535230443775902</v>
      </c>
      <c r="J321">
        <v>42.804217742489598</v>
      </c>
      <c r="K321">
        <v>20.4890555644327</v>
      </c>
      <c r="L321">
        <v>1.3250250002559566E-3</v>
      </c>
      <c r="M321">
        <v>2.2902429258100544E-4</v>
      </c>
      <c r="N321" s="1">
        <v>1.9015781419886598E-5</v>
      </c>
      <c r="O321" s="1">
        <v>4.4240284027748401E-6</v>
      </c>
      <c r="P321" s="1">
        <v>-1.52541412561412E-5</v>
      </c>
      <c r="AE321">
        <v>100</v>
      </c>
      <c r="AJ321">
        <v>1</v>
      </c>
    </row>
    <row r="322" spans="1:36" x14ac:dyDescent="0.25">
      <c r="A322">
        <v>321</v>
      </c>
      <c r="B322">
        <v>741</v>
      </c>
      <c r="C322">
        <v>246</v>
      </c>
      <c r="D322">
        <v>0.321994280924915</v>
      </c>
      <c r="E322">
        <v>11.212111469806599</v>
      </c>
      <c r="F322">
        <v>0.53173791514658397</v>
      </c>
      <c r="G322">
        <v>-242.00157101149344</v>
      </c>
      <c r="H322">
        <v>-143.25608813903597</v>
      </c>
      <c r="I322">
        <v>97.374056235411899</v>
      </c>
      <c r="J322">
        <v>44.1309702058224</v>
      </c>
      <c r="K322">
        <v>21.085785215665499</v>
      </c>
      <c r="L322">
        <v>1.3258489395101907E-3</v>
      </c>
      <c r="M322">
        <v>2.2858269323141491E-4</v>
      </c>
      <c r="N322" s="1">
        <v>1.9770084730406301E-5</v>
      </c>
      <c r="O322" s="1">
        <v>4.5424315584853103E-6</v>
      </c>
      <c r="P322" s="1">
        <v>-1.5713652496783801E-5</v>
      </c>
      <c r="AE322">
        <v>100</v>
      </c>
      <c r="AJ322">
        <v>1</v>
      </c>
    </row>
    <row r="323" spans="1:36" x14ac:dyDescent="0.25">
      <c r="A323">
        <v>322</v>
      </c>
      <c r="B323">
        <v>757</v>
      </c>
      <c r="C323">
        <v>243</v>
      </c>
      <c r="D323">
        <v>0.336815512304035</v>
      </c>
      <c r="E323">
        <v>5.3561960609028398</v>
      </c>
      <c r="F323">
        <v>0.51692890030981897</v>
      </c>
      <c r="G323">
        <v>-116.38571528512117</v>
      </c>
      <c r="H323">
        <v>-68.088547903057417</v>
      </c>
      <c r="I323">
        <v>46.886601491392398</v>
      </c>
      <c r="J323">
        <v>20.939298185142899</v>
      </c>
      <c r="K323">
        <v>10.3615720802079</v>
      </c>
      <c r="L323">
        <v>1.3246480028078816E-3</v>
      </c>
      <c r="M323">
        <v>2.4063136238968843E-4</v>
      </c>
      <c r="N323" s="1">
        <v>8.1550016294265003E-6</v>
      </c>
      <c r="O323" s="1">
        <v>2.4008536875764902E-6</v>
      </c>
      <c r="P323" s="1">
        <v>-7.7739684371686995E-6</v>
      </c>
      <c r="AE323">
        <v>100</v>
      </c>
      <c r="AJ323">
        <v>1</v>
      </c>
    </row>
    <row r="324" spans="1:36" x14ac:dyDescent="0.25">
      <c r="A324">
        <v>323</v>
      </c>
      <c r="B324">
        <v>756</v>
      </c>
      <c r="C324">
        <v>243</v>
      </c>
      <c r="D324">
        <v>0.33610309478696299</v>
      </c>
      <c r="E324">
        <v>5.3567118486781897</v>
      </c>
      <c r="F324">
        <v>0.51761435273566803</v>
      </c>
      <c r="G324">
        <v>-116.35004198005618</v>
      </c>
      <c r="H324">
        <v>-68.116051392966597</v>
      </c>
      <c r="I324">
        <v>46.870772993780399</v>
      </c>
      <c r="J324">
        <v>20.9521620609998</v>
      </c>
      <c r="K324">
        <v>10.3488472071285</v>
      </c>
      <c r="L324">
        <v>1.3256123461677788E-3</v>
      </c>
      <c r="M324">
        <v>2.4019921741762849E-4</v>
      </c>
      <c r="N324" s="1">
        <v>8.2399648238911895E-6</v>
      </c>
      <c r="O324" s="1">
        <v>2.3930167099581901E-6</v>
      </c>
      <c r="P324" s="1">
        <v>-7.7738780471581494E-6</v>
      </c>
      <c r="AE324">
        <v>100</v>
      </c>
      <c r="AJ324">
        <v>1</v>
      </c>
    </row>
    <row r="325" spans="1:36" x14ac:dyDescent="0.25">
      <c r="A325">
        <v>324</v>
      </c>
      <c r="B325">
        <v>755</v>
      </c>
      <c r="C325">
        <v>243</v>
      </c>
      <c r="D325">
        <v>0.33538929144579999</v>
      </c>
      <c r="E325">
        <v>5.3983699541660597</v>
      </c>
      <c r="F325">
        <v>0.51830121217665603</v>
      </c>
      <c r="G325">
        <v>-117.20764859744354</v>
      </c>
      <c r="H325">
        <v>-68.666897230254349</v>
      </c>
      <c r="I325">
        <v>47.214745558502898</v>
      </c>
      <c r="J325">
        <v>21.126020209107899</v>
      </c>
      <c r="K325">
        <v>10.4155070976876</v>
      </c>
      <c r="L325">
        <v>1.326570038430911E-3</v>
      </c>
      <c r="M325">
        <v>2.3976581980364339E-4</v>
      </c>
      <c r="N325" s="1">
        <v>8.3890744243007698E-6</v>
      </c>
      <c r="O325" s="1">
        <v>2.4034852309264299E-6</v>
      </c>
      <c r="P325" s="1">
        <v>-7.8333859247337402E-6</v>
      </c>
      <c r="AE325">
        <v>100</v>
      </c>
      <c r="AJ325">
        <v>1</v>
      </c>
    </row>
    <row r="326" spans="1:36" x14ac:dyDescent="0.25">
      <c r="A326">
        <v>325</v>
      </c>
      <c r="B326">
        <v>754</v>
      </c>
      <c r="C326">
        <v>243</v>
      </c>
      <c r="D326">
        <v>0.33467409823297301</v>
      </c>
      <c r="E326">
        <v>5.4409614351669502</v>
      </c>
      <c r="F326">
        <v>0.51898947835390197</v>
      </c>
      <c r="G326">
        <v>-118.08480405288009</v>
      </c>
      <c r="H326">
        <v>-69.229956154002011</v>
      </c>
      <c r="I326">
        <v>47.5665302547092</v>
      </c>
      <c r="J326">
        <v>21.303686339160201</v>
      </c>
      <c r="K326">
        <v>10.483760581089699</v>
      </c>
      <c r="L326">
        <v>1.3275210212590539E-3</v>
      </c>
      <c r="M326">
        <v>2.3933117352548762E-4</v>
      </c>
      <c r="N326" s="1">
        <v>8.5411551352628005E-6</v>
      </c>
      <c r="O326" s="1">
        <v>2.4142317221062601E-6</v>
      </c>
      <c r="P326" s="1">
        <v>-7.8941293784987093E-6</v>
      </c>
      <c r="AE326">
        <v>100</v>
      </c>
      <c r="AJ326">
        <v>1</v>
      </c>
    </row>
    <row r="327" spans="1:36" x14ac:dyDescent="0.25">
      <c r="A327">
        <v>326</v>
      </c>
      <c r="B327">
        <v>753</v>
      </c>
      <c r="C327">
        <v>243</v>
      </c>
      <c r="D327">
        <v>0.333957511085127</v>
      </c>
      <c r="E327">
        <v>5.5195510304715496</v>
      </c>
      <c r="F327">
        <v>0.51967915094811901</v>
      </c>
      <c r="G327">
        <v>-119.74218546355023</v>
      </c>
      <c r="H327">
        <v>-70.251535037996774</v>
      </c>
      <c r="I327">
        <v>48.2325284330676</v>
      </c>
      <c r="J327">
        <v>21.622529493507201</v>
      </c>
      <c r="K327">
        <v>10.6210746003596</v>
      </c>
      <c r="L327">
        <v>1.328465236401624E-3</v>
      </c>
      <c r="M327">
        <v>2.3889528266222377E-4</v>
      </c>
      <c r="N327" s="1">
        <v>8.7518502074201304E-6</v>
      </c>
      <c r="O327" s="1">
        <v>2.4407575541535099E-6</v>
      </c>
      <c r="P327" s="1">
        <v>-8.0069716306244204E-6</v>
      </c>
      <c r="AE327">
        <v>100</v>
      </c>
      <c r="AJ327">
        <v>1</v>
      </c>
    </row>
    <row r="328" spans="1:36" x14ac:dyDescent="0.25">
      <c r="A328">
        <v>327</v>
      </c>
      <c r="B328">
        <v>752</v>
      </c>
      <c r="C328">
        <v>243</v>
      </c>
      <c r="D328">
        <v>0.33323952592303702</v>
      </c>
      <c r="E328">
        <v>5.6686308268051704</v>
      </c>
      <c r="F328">
        <v>0.52037022959935797</v>
      </c>
      <c r="G328">
        <v>-122.92682636637635</v>
      </c>
      <c r="H328">
        <v>-72.171199540811784</v>
      </c>
      <c r="I328">
        <v>49.513603632851201</v>
      </c>
      <c r="J328">
        <v>22.217956653151798</v>
      </c>
      <c r="K328">
        <v>10.8934572048242</v>
      </c>
      <c r="L328">
        <v>1.3294026257022879E-3</v>
      </c>
      <c r="M328">
        <v>2.3845815139447073E-4</v>
      </c>
      <c r="N328" s="1">
        <v>9.0781096451494104E-6</v>
      </c>
      <c r="O328" s="1">
        <v>2.49809939902183E-6</v>
      </c>
      <c r="P328" s="1">
        <v>-8.2219124655971208E-6</v>
      </c>
      <c r="AE328">
        <v>100</v>
      </c>
      <c r="AJ328">
        <v>1</v>
      </c>
    </row>
    <row r="329" spans="1:36" x14ac:dyDescent="0.25">
      <c r="A329">
        <v>328</v>
      </c>
      <c r="B329">
        <v>751</v>
      </c>
      <c r="C329">
        <v>243</v>
      </c>
      <c r="D329">
        <v>0.33252013865156699</v>
      </c>
      <c r="E329">
        <v>5.8197827410731602</v>
      </c>
      <c r="F329">
        <v>0.52106271390681402</v>
      </c>
      <c r="G329">
        <v>-126.15380133797679</v>
      </c>
      <c r="H329">
        <v>-74.118433742575206</v>
      </c>
      <c r="I329">
        <v>50.8115979421585</v>
      </c>
      <c r="J329">
        <v>22.822092616768099</v>
      </c>
      <c r="K329">
        <v>11.169063887603199</v>
      </c>
      <c r="L329">
        <v>1.3303331311054275E-3</v>
      </c>
      <c r="M329">
        <v>2.3801978400454017E-4</v>
      </c>
      <c r="N329" s="1">
        <v>9.4126404721902493E-6</v>
      </c>
      <c r="O329" s="1">
        <v>2.5558890860506898E-6</v>
      </c>
      <c r="P329" s="1">
        <v>-8.4396753066803503E-6</v>
      </c>
      <c r="AE329">
        <v>100</v>
      </c>
      <c r="AJ329">
        <v>1</v>
      </c>
    </row>
    <row r="330" spans="1:36" x14ac:dyDescent="0.25">
      <c r="A330">
        <v>329</v>
      </c>
      <c r="B330">
        <v>750</v>
      </c>
      <c r="C330">
        <v>243</v>
      </c>
      <c r="D330">
        <v>0.331799345159556</v>
      </c>
      <c r="E330">
        <v>5.9734601392836399</v>
      </c>
      <c r="F330">
        <v>0.52175660342857899</v>
      </c>
      <c r="G330">
        <v>-129.43288139083188</v>
      </c>
      <c r="H330">
        <v>-76.099038575837113</v>
      </c>
      <c r="I330">
        <v>52.130441475540103</v>
      </c>
      <c r="J330">
        <v>23.4367268700361</v>
      </c>
      <c r="K330">
        <v>11.448748516129299</v>
      </c>
      <c r="L330">
        <v>1.3312566946636572E-3</v>
      </c>
      <c r="M330">
        <v>2.3758018487677867E-4</v>
      </c>
      <c r="N330" s="1">
        <v>9.7562919171719006E-6</v>
      </c>
      <c r="O330" s="1">
        <v>2.61431493142975E-6</v>
      </c>
      <c r="P330" s="1">
        <v>-8.6609063698643108E-6</v>
      </c>
      <c r="AE330">
        <v>100</v>
      </c>
      <c r="AJ330">
        <v>1</v>
      </c>
    </row>
    <row r="331" spans="1:36" x14ac:dyDescent="0.25">
      <c r="A331">
        <v>330</v>
      </c>
      <c r="B331">
        <v>749</v>
      </c>
      <c r="C331">
        <v>243</v>
      </c>
      <c r="D331">
        <v>0.33107714131977001</v>
      </c>
      <c r="E331">
        <v>6.1302839407362297</v>
      </c>
      <c r="F331">
        <v>0.52245189768143596</v>
      </c>
      <c r="G331">
        <v>-132.7774508472238</v>
      </c>
      <c r="H331">
        <v>-78.12095731947727</v>
      </c>
      <c r="I331">
        <v>53.4755189088294</v>
      </c>
      <c r="J331">
        <v>24.064310178312301</v>
      </c>
      <c r="K331">
        <v>11.7336810679442</v>
      </c>
      <c r="L331">
        <v>1.3321732585440244E-3</v>
      </c>
      <c r="M331">
        <v>2.3713935849763604E-4</v>
      </c>
      <c r="N331" s="1">
        <v>1.0110218305714001E-5</v>
      </c>
      <c r="O331" s="1">
        <v>2.6736355684375302E-6</v>
      </c>
      <c r="P331" s="1">
        <v>-8.8864939195222297E-6</v>
      </c>
      <c r="AE331">
        <v>100</v>
      </c>
      <c r="AJ331">
        <v>1</v>
      </c>
    </row>
    <row r="332" spans="1:36" x14ac:dyDescent="0.25">
      <c r="A332">
        <v>331</v>
      </c>
      <c r="B332">
        <v>748</v>
      </c>
      <c r="C332">
        <v>243</v>
      </c>
      <c r="D332">
        <v>0.33035352298879</v>
      </c>
      <c r="E332">
        <v>6.2911434754213902</v>
      </c>
      <c r="F332">
        <v>0.52314859614065901</v>
      </c>
      <c r="G332">
        <v>-136.20668366804549</v>
      </c>
      <c r="H332">
        <v>-80.195564564224966</v>
      </c>
      <c r="I332">
        <v>54.854545642106999</v>
      </c>
      <c r="J332">
        <v>24.708352362885002</v>
      </c>
      <c r="K332">
        <v>12.025538292240499</v>
      </c>
      <c r="L332">
        <v>1.3330827650353467E-3</v>
      </c>
      <c r="M332">
        <v>2.3669730945590658E-4</v>
      </c>
      <c r="N332" s="1">
        <v>1.0476060513509799E-5</v>
      </c>
      <c r="O332" s="1">
        <v>2.73422250003587E-6</v>
      </c>
      <c r="P332" s="1">
        <v>-9.1177140878972094E-6</v>
      </c>
      <c r="AE332">
        <v>100</v>
      </c>
      <c r="AJ332">
        <v>1</v>
      </c>
    </row>
    <row r="333" spans="1:36" x14ac:dyDescent="0.25">
      <c r="A333">
        <v>332</v>
      </c>
      <c r="B333">
        <v>747</v>
      </c>
      <c r="C333">
        <v>243</v>
      </c>
      <c r="D333">
        <v>0.32962848600695999</v>
      </c>
      <c r="E333">
        <v>6.45737638062778</v>
      </c>
      <c r="F333">
        <v>0.52384669823977104</v>
      </c>
      <c r="G333">
        <v>-139.74942506893325</v>
      </c>
      <c r="H333">
        <v>-82.339965413390374</v>
      </c>
      <c r="I333">
        <v>56.2791304835918</v>
      </c>
      <c r="J333">
        <v>25.374131860480801</v>
      </c>
      <c r="K333">
        <v>12.3268437165412</v>
      </c>
      <c r="L333">
        <v>1.333985156554932E-3</v>
      </c>
      <c r="M333">
        <v>2.362540424428726E-4</v>
      </c>
      <c r="N333" s="1">
        <v>1.0856270058057801E-5</v>
      </c>
      <c r="O333" s="1">
        <v>2.7966359570100601E-6</v>
      </c>
      <c r="P333" s="1">
        <v>-9.3564909673873406E-6</v>
      </c>
      <c r="AE333">
        <v>100</v>
      </c>
      <c r="AJ333">
        <v>1</v>
      </c>
    </row>
    <row r="334" spans="1:36" x14ac:dyDescent="0.25">
      <c r="A334">
        <v>333</v>
      </c>
      <c r="B334">
        <v>746</v>
      </c>
      <c r="C334">
        <v>243</v>
      </c>
      <c r="D334">
        <v>0.328902026198303</v>
      </c>
      <c r="E334">
        <v>6.6311174380417404</v>
      </c>
      <c r="F334">
        <v>0.52454620337036795</v>
      </c>
      <c r="G334">
        <v>-143.4517184556515</v>
      </c>
      <c r="H334">
        <v>-84.581453809559477</v>
      </c>
      <c r="I334">
        <v>57.767805895783098</v>
      </c>
      <c r="J334">
        <v>26.0700716068528</v>
      </c>
      <c r="K334">
        <v>12.641626982398799</v>
      </c>
      <c r="L334">
        <v>1.3348803756555575E-3</v>
      </c>
      <c r="M334">
        <v>2.3580956225243219E-4</v>
      </c>
      <c r="N334" s="1">
        <v>1.1254737345914E-5</v>
      </c>
      <c r="O334" s="1">
        <v>2.8617720131134599E-6</v>
      </c>
      <c r="P334" s="1">
        <v>-9.6059009696147903E-6</v>
      </c>
      <c r="AE334">
        <v>100</v>
      </c>
      <c r="AJ334">
        <v>1</v>
      </c>
    </row>
    <row r="335" spans="1:36" x14ac:dyDescent="0.25">
      <c r="A335">
        <v>334</v>
      </c>
      <c r="B335">
        <v>745</v>
      </c>
      <c r="C335">
        <v>243</v>
      </c>
      <c r="D335">
        <v>0.328174139370425</v>
      </c>
      <c r="E335">
        <v>6.8160564053617296</v>
      </c>
      <c r="F335">
        <v>0.52524711088187803</v>
      </c>
      <c r="G335">
        <v>-147.39315841861568</v>
      </c>
      <c r="H335">
        <v>-86.967197534430341</v>
      </c>
      <c r="I335">
        <v>59.352611550571403</v>
      </c>
      <c r="J335">
        <v>26.810727830168801</v>
      </c>
      <c r="K335">
        <v>12.976856538854101</v>
      </c>
      <c r="L335">
        <v>1.3357683650325137E-3</v>
      </c>
      <c r="M335">
        <v>2.35363873781255E-4</v>
      </c>
      <c r="N335" s="1">
        <v>1.1678154467257801E-5</v>
      </c>
      <c r="O335" s="1">
        <v>2.9311823792017498E-6</v>
      </c>
      <c r="P335" s="1">
        <v>-9.8712685891457101E-6</v>
      </c>
      <c r="AE335">
        <v>100</v>
      </c>
      <c r="AJ335">
        <v>1</v>
      </c>
    </row>
    <row r="336" spans="1:36" x14ac:dyDescent="0.25">
      <c r="A336">
        <v>335</v>
      </c>
      <c r="B336">
        <v>744</v>
      </c>
      <c r="C336">
        <v>243</v>
      </c>
      <c r="D336">
        <v>0.32744482131446101</v>
      </c>
      <c r="E336">
        <v>7.5041844321675102</v>
      </c>
      <c r="F336">
        <v>0.525949420081396</v>
      </c>
      <c r="G336">
        <v>-162.20818681191133</v>
      </c>
      <c r="H336">
        <v>-95.776662416411028</v>
      </c>
      <c r="I336">
        <v>65.315655262883595</v>
      </c>
      <c r="J336">
        <v>29.532373620913098</v>
      </c>
      <c r="K336">
        <v>14.2678823203306</v>
      </c>
      <c r="L336">
        <v>1.3366490675302404E-3</v>
      </c>
      <c r="M336">
        <v>2.3491698202879961E-4</v>
      </c>
      <c r="N336" s="1">
        <v>1.29779328482179E-5</v>
      </c>
      <c r="O336" s="1">
        <v>3.2156395929023499E-6</v>
      </c>
      <c r="P336" s="1">
        <v>-1.08648963046395E-5</v>
      </c>
      <c r="AE336">
        <v>100</v>
      </c>
      <c r="AJ336">
        <v>1</v>
      </c>
    </row>
    <row r="337" spans="1:36" x14ac:dyDescent="0.25">
      <c r="A337">
        <v>336</v>
      </c>
      <c r="B337">
        <v>743</v>
      </c>
      <c r="C337">
        <v>243</v>
      </c>
      <c r="D337">
        <v>0.32671406780494999</v>
      </c>
      <c r="E337">
        <v>10.519383047504199</v>
      </c>
      <c r="F337">
        <v>0.52665313023344995</v>
      </c>
      <c r="G337">
        <v>-227.29227117545452</v>
      </c>
      <c r="H337">
        <v>-134.30135530038041</v>
      </c>
      <c r="I337">
        <v>91.518905389969902</v>
      </c>
      <c r="J337">
        <v>41.419423221011101</v>
      </c>
      <c r="K337">
        <v>19.974025489683001</v>
      </c>
      <c r="L337">
        <v>1.3375224261497321E-3</v>
      </c>
      <c r="M337">
        <v>2.3446889209750353E-4</v>
      </c>
      <c r="N337" s="1">
        <v>1.8362092057246799E-5</v>
      </c>
      <c r="O337" s="1">
        <v>4.4916009348205798E-6</v>
      </c>
      <c r="P337" s="1">
        <v>-1.5226093680087501E-5</v>
      </c>
      <c r="AE337">
        <v>100</v>
      </c>
      <c r="AJ337">
        <v>1</v>
      </c>
    </row>
    <row r="338" spans="1:36" x14ac:dyDescent="0.25">
      <c r="A338">
        <v>337</v>
      </c>
      <c r="B338">
        <v>742</v>
      </c>
      <c r="C338">
        <v>243</v>
      </c>
      <c r="D338">
        <v>0.32598187459981098</v>
      </c>
      <c r="E338">
        <v>11.0871385412922</v>
      </c>
      <c r="F338">
        <v>0.52735824055982505</v>
      </c>
      <c r="G338">
        <v>-239.46332515915799</v>
      </c>
      <c r="H338">
        <v>-141.59357675202506</v>
      </c>
      <c r="I338">
        <v>96.415399841042699</v>
      </c>
      <c r="J338">
        <v>43.6768855320311</v>
      </c>
      <c r="K338">
        <v>21.023922048743302</v>
      </c>
      <c r="L338">
        <v>1.3383883840552204E-3</v>
      </c>
      <c r="M338">
        <v>2.3401960919278592E-4</v>
      </c>
      <c r="N338" s="1">
        <v>1.9532165898622099E-5</v>
      </c>
      <c r="O338" s="1">
        <v>4.7170468683137504E-6</v>
      </c>
      <c r="P338" s="1">
        <v>-1.6043076498023399E-5</v>
      </c>
      <c r="AE338">
        <v>100</v>
      </c>
      <c r="AJ338">
        <v>1</v>
      </c>
    </row>
    <row r="339" spans="1:36" x14ac:dyDescent="0.25">
      <c r="A339">
        <v>338</v>
      </c>
      <c r="B339">
        <v>741</v>
      </c>
      <c r="C339">
        <v>243</v>
      </c>
      <c r="D339">
        <v>0.32524823744022402</v>
      </c>
      <c r="E339">
        <v>11.304477436438299</v>
      </c>
      <c r="F339">
        <v>0.52806475023935395</v>
      </c>
      <c r="G339">
        <v>-244.05919197590302</v>
      </c>
      <c r="H339">
        <v>-144.41375075014605</v>
      </c>
      <c r="I339">
        <v>98.261509975763403</v>
      </c>
      <c r="J339">
        <v>44.555423035908198</v>
      </c>
      <c r="K339">
        <v>21.407369894154801</v>
      </c>
      <c r="L339">
        <v>1.3392468845813085E-3</v>
      </c>
      <c r="M339">
        <v>2.3356913862311292E-4</v>
      </c>
      <c r="N339" s="1">
        <v>2.0097864507621202E-5</v>
      </c>
      <c r="O339" s="1">
        <v>4.79218750554067E-6</v>
      </c>
      <c r="P339" s="1">
        <v>-1.6352433686446302E-5</v>
      </c>
      <c r="AE339">
        <v>100</v>
      </c>
      <c r="AJ339">
        <v>1</v>
      </c>
    </row>
    <row r="340" spans="1:36" x14ac:dyDescent="0.25">
      <c r="A340">
        <v>339</v>
      </c>
      <c r="B340">
        <v>758</v>
      </c>
      <c r="C340">
        <v>240</v>
      </c>
      <c r="D340">
        <v>0.34072685836202499</v>
      </c>
      <c r="E340">
        <v>5.4070040499726897</v>
      </c>
      <c r="F340">
        <v>0.51248427067487401</v>
      </c>
      <c r="G340">
        <v>-117.56860840984716</v>
      </c>
      <c r="H340">
        <v>-68.701573000294374</v>
      </c>
      <c r="I340">
        <v>47.393812373852697</v>
      </c>
      <c r="J340">
        <v>21.1521925551185</v>
      </c>
      <c r="K340">
        <v>10.550575616403499</v>
      </c>
      <c r="L340">
        <v>1.3367027741649263E-3</v>
      </c>
      <c r="M340">
        <v>2.4638080121033759E-4</v>
      </c>
      <c r="N340" s="1">
        <v>8.1633329894412402E-6</v>
      </c>
      <c r="O340" s="1">
        <v>2.5454074724925101E-6</v>
      </c>
      <c r="P340" s="1">
        <v>-8.0972661208274507E-6</v>
      </c>
      <c r="AE340">
        <v>100</v>
      </c>
      <c r="AJ340">
        <v>1</v>
      </c>
    </row>
    <row r="341" spans="1:36" x14ac:dyDescent="0.25">
      <c r="A341">
        <v>340</v>
      </c>
      <c r="B341">
        <v>757</v>
      </c>
      <c r="C341">
        <v>240</v>
      </c>
      <c r="D341">
        <v>0.340018929282145</v>
      </c>
      <c r="E341">
        <v>5.4074991944848003</v>
      </c>
      <c r="F341">
        <v>0.51317002723357197</v>
      </c>
      <c r="G341">
        <v>-117.531986824429</v>
      </c>
      <c r="H341">
        <v>-68.729024057038188</v>
      </c>
      <c r="I341">
        <v>47.377621968148603</v>
      </c>
      <c r="J341">
        <v>21.165336390335799</v>
      </c>
      <c r="K341">
        <v>10.537441603196999</v>
      </c>
      <c r="L341">
        <v>1.3377124825460186E-3</v>
      </c>
      <c r="M341">
        <v>2.459420037807031E-4</v>
      </c>
      <c r="N341" s="1">
        <v>8.2519661454477597E-6</v>
      </c>
      <c r="O341" s="1">
        <v>2.5371717436687102E-6</v>
      </c>
      <c r="P341" s="1">
        <v>-8.0976058863530304E-6</v>
      </c>
      <c r="AE341">
        <v>100</v>
      </c>
      <c r="AJ341">
        <v>1</v>
      </c>
    </row>
    <row r="342" spans="1:36" x14ac:dyDescent="0.25">
      <c r="A342">
        <v>341</v>
      </c>
      <c r="B342">
        <v>756</v>
      </c>
      <c r="C342">
        <v>240</v>
      </c>
      <c r="D342">
        <v>0.33930962444735902</v>
      </c>
      <c r="E342">
        <v>5.4477607291025398</v>
      </c>
      <c r="F342">
        <v>0.513857218530266</v>
      </c>
      <c r="G342">
        <v>-118.35935120108837</v>
      </c>
      <c r="H342">
        <v>-69.262074559729697</v>
      </c>
      <c r="I342">
        <v>47.7096576636823</v>
      </c>
      <c r="J342">
        <v>21.334198989718001</v>
      </c>
      <c r="K342">
        <v>10.601701275471401</v>
      </c>
      <c r="L342">
        <v>1.3387154848615243E-3</v>
      </c>
      <c r="M342">
        <v>2.4550188116323436E-4</v>
      </c>
      <c r="N342" s="1">
        <v>8.4021704122426297E-6</v>
      </c>
      <c r="O342" s="1">
        <v>2.54751826354891E-6</v>
      </c>
      <c r="P342" s="1">
        <v>-8.1573850064877606E-6</v>
      </c>
      <c r="AE342">
        <v>100</v>
      </c>
      <c r="AJ342">
        <v>1</v>
      </c>
    </row>
    <row r="343" spans="1:36" x14ac:dyDescent="0.25">
      <c r="A343">
        <v>342</v>
      </c>
      <c r="B343">
        <v>755</v>
      </c>
      <c r="C343">
        <v>240</v>
      </c>
      <c r="D343">
        <v>0.338598939843407</v>
      </c>
      <c r="E343">
        <v>5.4897287456231902</v>
      </c>
      <c r="F343">
        <v>0.51454584440387896</v>
      </c>
      <c r="G343">
        <v>-119.22309160576623</v>
      </c>
      <c r="H343">
        <v>-69.817154329799294</v>
      </c>
      <c r="I343">
        <v>48.056294155388898</v>
      </c>
      <c r="J343">
        <v>21.509899918767601</v>
      </c>
      <c r="K343">
        <v>10.669076050907</v>
      </c>
      <c r="L343">
        <v>1.3397117195684206E-3</v>
      </c>
      <c r="M343">
        <v>2.4506043713940146E-4</v>
      </c>
      <c r="N343" s="1">
        <v>8.5565679008787505E-6</v>
      </c>
      <c r="O343" s="1">
        <v>2.5585217475962798E-6</v>
      </c>
      <c r="P343" s="1">
        <v>-8.2196032017594007E-6</v>
      </c>
      <c r="AE343">
        <v>100</v>
      </c>
      <c r="AJ343">
        <v>1</v>
      </c>
    </row>
    <row r="344" spans="1:36" x14ac:dyDescent="0.25">
      <c r="A344">
        <v>343</v>
      </c>
      <c r="B344">
        <v>754</v>
      </c>
      <c r="C344">
        <v>240</v>
      </c>
      <c r="D344">
        <v>0.33788687144039198</v>
      </c>
      <c r="E344">
        <v>5.5318375140985996</v>
      </c>
      <c r="F344">
        <v>0.51523590465179503</v>
      </c>
      <c r="G344">
        <v>-120.08917371392147</v>
      </c>
      <c r="H344">
        <v>-70.374364923248464</v>
      </c>
      <c r="I344">
        <v>48.403810979693603</v>
      </c>
      <c r="J344">
        <v>21.686310923691298</v>
      </c>
      <c r="K344">
        <v>10.7365140203827</v>
      </c>
      <c r="L344">
        <v>1.3407011251952384E-3</v>
      </c>
      <c r="M344">
        <v>2.4461767559830352E-4</v>
      </c>
      <c r="N344" s="1">
        <v>8.7127765910103407E-6</v>
      </c>
      <c r="O344" s="1">
        <v>2.56944676630843E-6</v>
      </c>
      <c r="P344" s="1">
        <v>-8.2819125298638206E-6</v>
      </c>
      <c r="AE344">
        <v>100</v>
      </c>
      <c r="AJ344">
        <v>1</v>
      </c>
    </row>
    <row r="345" spans="1:36" x14ac:dyDescent="0.25">
      <c r="A345">
        <v>344</v>
      </c>
      <c r="B345">
        <v>753</v>
      </c>
      <c r="C345">
        <v>240</v>
      </c>
      <c r="D345">
        <v>0.33717341519271199</v>
      </c>
      <c r="E345">
        <v>5.6625790819445703</v>
      </c>
      <c r="F345">
        <v>0.51592739902965601</v>
      </c>
      <c r="G345">
        <v>-122.87787027505439</v>
      </c>
      <c r="H345">
        <v>-72.059824326176667</v>
      </c>
      <c r="I345">
        <v>49.526176898455901</v>
      </c>
      <c r="J345">
        <v>22.210527495646001</v>
      </c>
      <c r="K345">
        <v>10.975534721735199</v>
      </c>
      <c r="L345">
        <v>1.3416836403493061E-3</v>
      </c>
      <c r="M345">
        <v>2.4417360053697798E-4</v>
      </c>
      <c r="N345" s="1">
        <v>9.0116330806372796E-6</v>
      </c>
      <c r="O345" s="1">
        <v>2.6212562530891801E-6</v>
      </c>
      <c r="P345" s="1">
        <v>-8.4767806891588793E-6</v>
      </c>
      <c r="AE345">
        <v>100</v>
      </c>
      <c r="AJ345">
        <v>1</v>
      </c>
    </row>
    <row r="346" spans="1:36" x14ac:dyDescent="0.25">
      <c r="A346">
        <v>345</v>
      </c>
      <c r="B346">
        <v>752</v>
      </c>
      <c r="C346">
        <v>240</v>
      </c>
      <c r="D346">
        <v>0.33645856703896998</v>
      </c>
      <c r="E346">
        <v>5.8115489430908198</v>
      </c>
      <c r="F346">
        <v>0.51662032725108598</v>
      </c>
      <c r="G346">
        <v>-126.05969575362789</v>
      </c>
      <c r="H346">
        <v>-73.978358852013258</v>
      </c>
      <c r="I346">
        <v>50.806869850060799</v>
      </c>
      <c r="J346">
        <v>22.806801320875</v>
      </c>
      <c r="K346">
        <v>11.249168173489799</v>
      </c>
      <c r="L346">
        <v>1.3426592037241484E-3</v>
      </c>
      <c r="M346">
        <v>2.4372821606075844E-4</v>
      </c>
      <c r="N346" s="1">
        <v>9.3443090059556302E-6</v>
      </c>
      <c r="O346" s="1">
        <v>2.6810509489124002E-6</v>
      </c>
      <c r="P346" s="1">
        <v>-8.6987761205038095E-6</v>
      </c>
      <c r="AE346">
        <v>100</v>
      </c>
      <c r="AJ346">
        <v>1</v>
      </c>
    </row>
    <row r="347" spans="1:36" x14ac:dyDescent="0.25">
      <c r="A347">
        <v>346</v>
      </c>
      <c r="B347">
        <v>751</v>
      </c>
      <c r="C347">
        <v>240</v>
      </c>
      <c r="D347">
        <v>0.33574232290192102</v>
      </c>
      <c r="E347">
        <v>5.9627668800718201</v>
      </c>
      <c r="F347">
        <v>0.51731468898748201</v>
      </c>
      <c r="G347">
        <v>-129.28768267278562</v>
      </c>
      <c r="H347">
        <v>-75.926700367231675</v>
      </c>
      <c r="I347">
        <v>52.106033849454199</v>
      </c>
      <c r="J347">
        <v>23.412497732391301</v>
      </c>
      <c r="K347">
        <v>11.5263823104317</v>
      </c>
      <c r="L347">
        <v>1.3436277541067907E-3</v>
      </c>
      <c r="M347">
        <v>2.4328152638353138E-4</v>
      </c>
      <c r="N347" s="1">
        <v>9.6857577710220405E-6</v>
      </c>
      <c r="O347" s="1">
        <v>2.7413968879160801E-6</v>
      </c>
      <c r="P347" s="1">
        <v>-8.9239632831661094E-6</v>
      </c>
      <c r="AE347">
        <v>100</v>
      </c>
      <c r="AJ347">
        <v>1</v>
      </c>
    </row>
    <row r="348" spans="1:36" x14ac:dyDescent="0.25">
      <c r="A348">
        <v>347</v>
      </c>
      <c r="B348">
        <v>750</v>
      </c>
      <c r="C348">
        <v>240</v>
      </c>
      <c r="D348">
        <v>0.335024678688366</v>
      </c>
      <c r="E348">
        <v>6.1167605549707096</v>
      </c>
      <c r="F348">
        <v>0.51801048386774795</v>
      </c>
      <c r="G348">
        <v>-132.57321027872055</v>
      </c>
      <c r="H348">
        <v>-77.911597301151346</v>
      </c>
      <c r="I348">
        <v>53.428249390188</v>
      </c>
      <c r="J348">
        <v>24.0297017065887</v>
      </c>
      <c r="K348">
        <v>11.8081790725539</v>
      </c>
      <c r="L348">
        <v>1.3445892303849986E-3</v>
      </c>
      <c r="M348">
        <v>2.428335358280184E-4</v>
      </c>
      <c r="N348" s="1">
        <v>1.00369677578578E-5</v>
      </c>
      <c r="O348" s="1">
        <v>2.802524400866E-6</v>
      </c>
      <c r="P348" s="1">
        <v>-9.1531204410736406E-6</v>
      </c>
      <c r="AE348">
        <v>100</v>
      </c>
      <c r="AJ348">
        <v>1</v>
      </c>
    </row>
    <row r="349" spans="1:36" x14ac:dyDescent="0.25">
      <c r="A349">
        <v>348</v>
      </c>
      <c r="B349">
        <v>749</v>
      </c>
      <c r="C349">
        <v>240</v>
      </c>
      <c r="D349">
        <v>0.33430563028909699</v>
      </c>
      <c r="E349">
        <v>6.2742712008484496</v>
      </c>
      <c r="F349">
        <v>0.51870771147807504</v>
      </c>
      <c r="G349">
        <v>-135.93226646239577</v>
      </c>
      <c r="H349">
        <v>-79.9425275795479</v>
      </c>
      <c r="I349">
        <v>54.779953437473303</v>
      </c>
      <c r="J349">
        <v>24.661341909401798</v>
      </c>
      <c r="K349">
        <v>12.0959666918575</v>
      </c>
      <c r="L349">
        <v>1.3455435715547426E-3</v>
      </c>
      <c r="M349">
        <v>2.423842488260395E-4</v>
      </c>
      <c r="N349" s="1">
        <v>1.0399316168266199E-5</v>
      </c>
      <c r="O349" s="1">
        <v>2.86475798299612E-6</v>
      </c>
      <c r="P349" s="1">
        <v>-9.3873445515737397E-6</v>
      </c>
      <c r="AE349">
        <v>100</v>
      </c>
      <c r="AJ349">
        <v>1</v>
      </c>
    </row>
    <row r="350" spans="1:36" x14ac:dyDescent="0.25">
      <c r="A350">
        <v>349</v>
      </c>
      <c r="B350">
        <v>748</v>
      </c>
      <c r="C350">
        <v>240</v>
      </c>
      <c r="D350">
        <v>0.33358517357881101</v>
      </c>
      <c r="E350">
        <v>6.4363884655993804</v>
      </c>
      <c r="F350">
        <v>0.51940637136170598</v>
      </c>
      <c r="G350">
        <v>-139.38835867767386</v>
      </c>
      <c r="H350">
        <v>-82.033421453198855</v>
      </c>
      <c r="I350">
        <v>56.170612075791503</v>
      </c>
      <c r="J350">
        <v>25.3117231494188</v>
      </c>
      <c r="K350">
        <v>12.391816543808099</v>
      </c>
      <c r="L350">
        <v>1.3464907167278421E-3</v>
      </c>
      <c r="M350">
        <v>2.4193366991879554E-4</v>
      </c>
      <c r="N350" s="1">
        <v>1.0774812630652901E-5</v>
      </c>
      <c r="O350" s="1">
        <v>2.9285759460190701E-6</v>
      </c>
      <c r="P350" s="1">
        <v>-9.6282525956250501E-6</v>
      </c>
      <c r="AE350">
        <v>100</v>
      </c>
      <c r="AJ350">
        <v>1</v>
      </c>
    </row>
    <row r="351" spans="1:36" x14ac:dyDescent="0.25">
      <c r="A351">
        <v>350</v>
      </c>
      <c r="B351">
        <v>747</v>
      </c>
      <c r="C351">
        <v>240</v>
      </c>
      <c r="D351">
        <v>0.33286330441601902</v>
      </c>
      <c r="E351">
        <v>6.6048006195248901</v>
      </c>
      <c r="F351">
        <v>0.520106463018704</v>
      </c>
      <c r="G351">
        <v>-142.97791515739215</v>
      </c>
      <c r="H351">
        <v>-84.205858309455181</v>
      </c>
      <c r="I351">
        <v>57.614896358802802</v>
      </c>
      <c r="J351">
        <v>25.9875143873832</v>
      </c>
      <c r="K351">
        <v>12.6989397155162</v>
      </c>
      <c r="L351">
        <v>1.3474306051391354E-3</v>
      </c>
      <c r="M351">
        <v>2.4148180375703043E-4</v>
      </c>
      <c r="N351" s="1">
        <v>1.1166551397209301E-5</v>
      </c>
      <c r="O351" s="1">
        <v>2.9947210877406802E-6</v>
      </c>
      <c r="P351" s="1">
        <v>-9.8783551579765307E-6</v>
      </c>
      <c r="AE351">
        <v>100</v>
      </c>
      <c r="AJ351">
        <v>1</v>
      </c>
    </row>
    <row r="352" spans="1:36" x14ac:dyDescent="0.25">
      <c r="A352">
        <v>351</v>
      </c>
      <c r="B352">
        <v>746</v>
      </c>
      <c r="C352">
        <v>240</v>
      </c>
      <c r="D352">
        <v>0.33214001864298798</v>
      </c>
      <c r="E352">
        <v>6.7823063163364301</v>
      </c>
      <c r="F352">
        <v>0.52080798590573896</v>
      </c>
      <c r="G352">
        <v>-146.76133277327605</v>
      </c>
      <c r="H352">
        <v>-86.495605026584599</v>
      </c>
      <c r="I352">
        <v>59.137132903740302</v>
      </c>
      <c r="J352">
        <v>26.699769441338798</v>
      </c>
      <c r="K352">
        <v>13.022661902046799</v>
      </c>
      <c r="L352">
        <v>1.3483631761540217E-3</v>
      </c>
      <c r="M352">
        <v>2.410286551012654E-4</v>
      </c>
      <c r="N352" s="1">
        <v>1.1579635262374601E-5</v>
      </c>
      <c r="O352" s="1">
        <v>3.06442714313014E-6</v>
      </c>
      <c r="P352" s="1">
        <v>-1.01418205594313E-5</v>
      </c>
      <c r="AE352">
        <v>100</v>
      </c>
      <c r="AJ352">
        <v>1</v>
      </c>
    </row>
    <row r="353" spans="1:36" x14ac:dyDescent="0.25">
      <c r="A353">
        <v>352</v>
      </c>
      <c r="B353">
        <v>745</v>
      </c>
      <c r="C353">
        <v>240</v>
      </c>
      <c r="D353">
        <v>0.33141531208564601</v>
      </c>
      <c r="E353">
        <v>7.0840528683444903</v>
      </c>
      <c r="F353">
        <v>0.52151093943584204</v>
      </c>
      <c r="G353">
        <v>-153.229027735898</v>
      </c>
      <c r="H353">
        <v>-90.371711599283358</v>
      </c>
      <c r="I353">
        <v>61.740775000418999</v>
      </c>
      <c r="J353">
        <v>27.9020742339553</v>
      </c>
      <c r="K353">
        <v>13.5837090512575</v>
      </c>
      <c r="L353">
        <v>1.3492883692761844E-3</v>
      </c>
      <c r="M353">
        <v>2.4057422882200192E-4</v>
      </c>
      <c r="N353" s="1">
        <v>1.22130456651654E-5</v>
      </c>
      <c r="O353" s="1">
        <v>3.18949336090187E-6</v>
      </c>
      <c r="P353" s="1">
        <v>-1.0590775782432499E-5</v>
      </c>
      <c r="AE353">
        <v>100</v>
      </c>
      <c r="AJ353">
        <v>1</v>
      </c>
    </row>
    <row r="354" spans="1:36" x14ac:dyDescent="0.25">
      <c r="A354">
        <v>353</v>
      </c>
      <c r="B354">
        <v>744</v>
      </c>
      <c r="C354">
        <v>240</v>
      </c>
      <c r="D354">
        <v>0.33068918055350899</v>
      </c>
      <c r="E354">
        <v>9.7414217718832905</v>
      </c>
      <c r="F354">
        <v>0.52221532297820195</v>
      </c>
      <c r="G354">
        <v>-210.62339669365713</v>
      </c>
      <c r="H354">
        <v>-124.31031379007679</v>
      </c>
      <c r="I354">
        <v>84.863252758501702</v>
      </c>
      <c r="J354">
        <v>38.388498568791597</v>
      </c>
      <c r="K354">
        <v>18.6540328160571</v>
      </c>
      <c r="L354">
        <v>1.3502061241548523E-3</v>
      </c>
      <c r="M354">
        <v>2.4011852989986137E-4</v>
      </c>
      <c r="N354" s="1">
        <v>1.6957278776003601E-5</v>
      </c>
      <c r="O354" s="1">
        <v>4.3704183820936197E-6</v>
      </c>
      <c r="P354" s="1">
        <v>-1.45602759564431E-5</v>
      </c>
      <c r="AE354">
        <v>100</v>
      </c>
      <c r="AJ354">
        <v>1</v>
      </c>
    </row>
    <row r="355" spans="1:36" x14ac:dyDescent="0.25">
      <c r="A355">
        <v>354</v>
      </c>
      <c r="B355">
        <v>743</v>
      </c>
      <c r="C355">
        <v>240</v>
      </c>
      <c r="D355">
        <v>0.32996161983958999</v>
      </c>
      <c r="E355">
        <v>10.8915023563699</v>
      </c>
      <c r="F355">
        <v>0.52292113585794098</v>
      </c>
      <c r="G355">
        <v>-235.39491384397564</v>
      </c>
      <c r="H355">
        <v>-139.02942746790745</v>
      </c>
      <c r="I355">
        <v>94.840052317602002</v>
      </c>
      <c r="J355">
        <v>42.942778627383802</v>
      </c>
      <c r="K355">
        <v>20.8281930285731</v>
      </c>
      <c r="L355">
        <v>1.3511163805924396E-3</v>
      </c>
      <c r="M355">
        <v>2.3966156342573798E-4</v>
      </c>
      <c r="N355" s="1">
        <v>1.9141698474827102E-5</v>
      </c>
      <c r="O355" s="1">
        <v>4.8690242339807604E-6</v>
      </c>
      <c r="P355" s="1">
        <v>-1.6275341437346301E-5</v>
      </c>
      <c r="AE355">
        <v>100</v>
      </c>
      <c r="AJ355">
        <v>1</v>
      </c>
    </row>
    <row r="356" spans="1:36" x14ac:dyDescent="0.25">
      <c r="A356">
        <v>355</v>
      </c>
      <c r="B356">
        <v>742</v>
      </c>
      <c r="C356">
        <v>240</v>
      </c>
      <c r="D356">
        <v>0.32923262572033701</v>
      </c>
      <c r="E356">
        <v>11.219671896132899</v>
      </c>
      <c r="F356">
        <v>0.52362837735591405</v>
      </c>
      <c r="G356">
        <v>-242.38987202035835</v>
      </c>
      <c r="H356">
        <v>-143.26274160596165</v>
      </c>
      <c r="I356">
        <v>97.6540915131975</v>
      </c>
      <c r="J356">
        <v>44.259404339793697</v>
      </c>
      <c r="K356">
        <v>21.426783538331499</v>
      </c>
      <c r="L356">
        <v>1.352019078552159E-3</v>
      </c>
      <c r="M356">
        <v>2.392033346009283E-4</v>
      </c>
      <c r="N356" s="1">
        <v>1.9906699774358799E-5</v>
      </c>
      <c r="O356" s="1">
        <v>4.9978184528509304E-6</v>
      </c>
      <c r="P356" s="1">
        <v>-1.6761438054638002E-5</v>
      </c>
      <c r="AE356">
        <v>100</v>
      </c>
      <c r="AJ356">
        <v>1</v>
      </c>
    </row>
    <row r="357" spans="1:36" x14ac:dyDescent="0.25">
      <c r="A357">
        <v>356</v>
      </c>
      <c r="B357">
        <v>759</v>
      </c>
      <c r="C357">
        <v>237</v>
      </c>
      <c r="D357">
        <v>0.34463062539359801</v>
      </c>
      <c r="E357">
        <v>5.4577286839692896</v>
      </c>
      <c r="F357">
        <v>0.50798245024347599</v>
      </c>
      <c r="G357">
        <v>-118.75151253960202</v>
      </c>
      <c r="H357">
        <v>-69.312360041585706</v>
      </c>
      <c r="I357">
        <v>47.902219392057503</v>
      </c>
      <c r="J357">
        <v>21.3645485729831</v>
      </c>
      <c r="K357">
        <v>10.7439315695914</v>
      </c>
      <c r="L357">
        <v>1.3489083867123351E-3</v>
      </c>
      <c r="M357">
        <v>2.5234398822730547E-4</v>
      </c>
      <c r="N357" s="1">
        <v>8.1530401603667192E-6</v>
      </c>
      <c r="O357" s="1">
        <v>2.69989888766028E-6</v>
      </c>
      <c r="P357" s="1">
        <v>-8.43462380288424E-6</v>
      </c>
      <c r="AE357">
        <v>100</v>
      </c>
      <c r="AJ357">
        <v>1</v>
      </c>
    </row>
    <row r="358" spans="1:36" x14ac:dyDescent="0.25">
      <c r="A358">
        <v>357</v>
      </c>
      <c r="B358">
        <v>758</v>
      </c>
      <c r="C358">
        <v>237</v>
      </c>
      <c r="D358">
        <v>0.343927168695149</v>
      </c>
      <c r="E358">
        <v>5.4582021857714098</v>
      </c>
      <c r="F358">
        <v>0.50866840359429</v>
      </c>
      <c r="G358">
        <v>-118.71391916753301</v>
      </c>
      <c r="H358">
        <v>-69.339745638770836</v>
      </c>
      <c r="I358">
        <v>47.885658776341799</v>
      </c>
      <c r="J358">
        <v>21.377982059958899</v>
      </c>
      <c r="K358">
        <v>10.7303739473561</v>
      </c>
      <c r="L358">
        <v>1.3499657359343554E-3</v>
      </c>
      <c r="M358">
        <v>2.5189861597775022E-4</v>
      </c>
      <c r="N358" s="1">
        <v>8.24546605332081E-6</v>
      </c>
      <c r="O358" s="1">
        <v>2.6912456136088002E-6</v>
      </c>
      <c r="P358" s="1">
        <v>-8.4354475486963397E-6</v>
      </c>
      <c r="AE358">
        <v>100</v>
      </c>
      <c r="AJ358">
        <v>1</v>
      </c>
    </row>
    <row r="359" spans="1:36" x14ac:dyDescent="0.25">
      <c r="A359">
        <v>358</v>
      </c>
      <c r="B359">
        <v>757</v>
      </c>
      <c r="C359">
        <v>237</v>
      </c>
      <c r="D359">
        <v>0.343222346260255</v>
      </c>
      <c r="E359">
        <v>5.49736865565455</v>
      </c>
      <c r="F359">
        <v>0.50935582007128599</v>
      </c>
      <c r="G359">
        <v>-119.517556864672</v>
      </c>
      <c r="H359">
        <v>-69.858844677222649</v>
      </c>
      <c r="I359">
        <v>48.208375595176598</v>
      </c>
      <c r="J359">
        <v>21.543033572887701</v>
      </c>
      <c r="K359">
        <v>10.7927865728228</v>
      </c>
      <c r="L359">
        <v>1.3510163340565518E-3</v>
      </c>
      <c r="M359">
        <v>2.5145184236351095E-4</v>
      </c>
      <c r="N359" s="1">
        <v>8.3972650714416498E-6</v>
      </c>
      <c r="O359" s="1">
        <v>2.7015921340048901E-6</v>
      </c>
      <c r="P359" s="1">
        <v>-8.4959593338199493E-6</v>
      </c>
      <c r="AE359">
        <v>100</v>
      </c>
      <c r="AJ359">
        <v>1</v>
      </c>
    </row>
    <row r="360" spans="1:36" x14ac:dyDescent="0.25">
      <c r="A360">
        <v>359</v>
      </c>
      <c r="B360">
        <v>756</v>
      </c>
      <c r="C360">
        <v>237</v>
      </c>
      <c r="D360">
        <v>0.34251615410775899</v>
      </c>
      <c r="E360">
        <v>5.5387201695814801</v>
      </c>
      <c r="F360">
        <v>0.51004469964185295</v>
      </c>
      <c r="G360">
        <v>-120.36801413819434</v>
      </c>
      <c r="H360">
        <v>-70.406037750908538</v>
      </c>
      <c r="I360">
        <v>48.549915933618202</v>
      </c>
      <c r="J360">
        <v>21.716804211437999</v>
      </c>
      <c r="K360">
        <v>10.8592838499658</v>
      </c>
      <c r="L360">
        <v>1.3520601161577791E-3</v>
      </c>
      <c r="M360">
        <v>2.5100367092439267E-4</v>
      </c>
      <c r="N360" s="1">
        <v>8.5540109457527793E-6</v>
      </c>
      <c r="O360" s="1">
        <v>2.71286739731236E-6</v>
      </c>
      <c r="P360" s="1">
        <v>-8.5597348849643803E-6</v>
      </c>
      <c r="AE360">
        <v>100</v>
      </c>
      <c r="AJ360">
        <v>1</v>
      </c>
    </row>
    <row r="361" spans="1:36" x14ac:dyDescent="0.25">
      <c r="A361">
        <v>360</v>
      </c>
      <c r="B361">
        <v>755</v>
      </c>
      <c r="C361">
        <v>237</v>
      </c>
      <c r="D361">
        <v>0.34180858824101501</v>
      </c>
      <c r="E361">
        <v>5.5802094755300704</v>
      </c>
      <c r="F361">
        <v>0.51073504223077004</v>
      </c>
      <c r="G361">
        <v>-121.22076087842625</v>
      </c>
      <c r="H361">
        <v>-70.955318909381774</v>
      </c>
      <c r="I361">
        <v>48.892316595409604</v>
      </c>
      <c r="J361">
        <v>21.891275688788699</v>
      </c>
      <c r="K361">
        <v>10.925840238329799</v>
      </c>
      <c r="L361">
        <v>1.3530970173693405E-3</v>
      </c>
      <c r="M361">
        <v>2.5055410531433343E-4</v>
      </c>
      <c r="N361" s="1">
        <v>8.71261878514081E-6</v>
      </c>
      <c r="O361" s="1">
        <v>2.7240611360893501E-6</v>
      </c>
      <c r="P361" s="1">
        <v>-8.6236068551629894E-6</v>
      </c>
      <c r="AE361">
        <v>100</v>
      </c>
      <c r="AJ361">
        <v>1</v>
      </c>
    </row>
    <row r="362" spans="1:36" x14ac:dyDescent="0.25">
      <c r="A362">
        <v>361</v>
      </c>
      <c r="B362">
        <v>754</v>
      </c>
      <c r="C362">
        <v>237</v>
      </c>
      <c r="D362">
        <v>0.34109964464781201</v>
      </c>
      <c r="E362">
        <v>5.6583699964689398</v>
      </c>
      <c r="F362">
        <v>0.51142684771993796</v>
      </c>
      <c r="G362">
        <v>-122.86910173570405</v>
      </c>
      <c r="H362">
        <v>-71.971375204128819</v>
      </c>
      <c r="I362">
        <v>49.555531907073799</v>
      </c>
      <c r="J362">
        <v>22.209846605668702</v>
      </c>
      <c r="K362">
        <v>11.063889237913999</v>
      </c>
      <c r="L362">
        <v>1.354126972882399E-3</v>
      </c>
      <c r="M362">
        <v>2.5010314930179098E-4</v>
      </c>
      <c r="N362" s="1">
        <v>8.9307579080006407E-6</v>
      </c>
      <c r="O362" s="1">
        <v>2.7529469939455201E-6</v>
      </c>
      <c r="P362" s="1">
        <v>-8.7440278718317597E-6</v>
      </c>
      <c r="AE362">
        <v>100</v>
      </c>
      <c r="AJ362">
        <v>1</v>
      </c>
    </row>
    <row r="363" spans="1:36" x14ac:dyDescent="0.25">
      <c r="A363">
        <v>362</v>
      </c>
      <c r="B363">
        <v>753</v>
      </c>
      <c r="C363">
        <v>237</v>
      </c>
      <c r="D363">
        <v>0.34038931930029998</v>
      </c>
      <c r="E363">
        <v>5.8052804559981297</v>
      </c>
      <c r="F363">
        <v>0.51212011594811901</v>
      </c>
      <c r="G363">
        <v>-126.00836891740968</v>
      </c>
      <c r="H363">
        <v>-73.862788603188989</v>
      </c>
      <c r="I363">
        <v>50.819960485487101</v>
      </c>
      <c r="J363">
        <v>22.798728972480699</v>
      </c>
      <c r="K363">
        <v>11.335779000304299</v>
      </c>
      <c r="L363">
        <v>1.3551499179561572E-3</v>
      </c>
      <c r="M363">
        <v>2.4965080677020991E-4</v>
      </c>
      <c r="N363" s="1">
        <v>9.2614788977321407E-6</v>
      </c>
      <c r="O363" s="1">
        <v>2.8148988560710102E-6</v>
      </c>
      <c r="P363" s="1">
        <v>-8.9705544075880505E-6</v>
      </c>
      <c r="AE363">
        <v>100</v>
      </c>
      <c r="AJ363">
        <v>1</v>
      </c>
    </row>
    <row r="364" spans="1:36" x14ac:dyDescent="0.25">
      <c r="A364">
        <v>363</v>
      </c>
      <c r="B364">
        <v>752</v>
      </c>
      <c r="C364">
        <v>237</v>
      </c>
      <c r="D364">
        <v>0.339677608154904</v>
      </c>
      <c r="E364">
        <v>5.9541978130547601</v>
      </c>
      <c r="F364">
        <v>0.512814846710685</v>
      </c>
      <c r="G364">
        <v>-129.1886299721985</v>
      </c>
      <c r="H364">
        <v>-75.780910541831986</v>
      </c>
      <c r="I364">
        <v>52.100791872393998</v>
      </c>
      <c r="J364">
        <v>23.396099472708901</v>
      </c>
      <c r="K364">
        <v>11.610814022344201</v>
      </c>
      <c r="L364">
        <v>1.3561657879252458E-3</v>
      </c>
      <c r="M364">
        <v>2.4919708171836015E-4</v>
      </c>
      <c r="N364" s="1">
        <v>9.6006890822116094E-6</v>
      </c>
      <c r="O364" s="1">
        <v>2.8773243522387398E-6</v>
      </c>
      <c r="P364" s="1">
        <v>-9.2000317589015406E-6</v>
      </c>
      <c r="AE364">
        <v>100</v>
      </c>
      <c r="AJ364">
        <v>1</v>
      </c>
    </row>
    <row r="365" spans="1:36" x14ac:dyDescent="0.25">
      <c r="A365">
        <v>364</v>
      </c>
      <c r="B365">
        <v>751</v>
      </c>
      <c r="C365">
        <v>237</v>
      </c>
      <c r="D365">
        <v>0.338964507152276</v>
      </c>
      <c r="E365">
        <v>6.1055745273799102</v>
      </c>
      <c r="F365">
        <v>0.51351103975935197</v>
      </c>
      <c r="G365">
        <v>-132.41964704214774</v>
      </c>
      <c r="H365">
        <v>-77.731525967464165</v>
      </c>
      <c r="I365">
        <v>53.401957778990699</v>
      </c>
      <c r="J365">
        <v>24.0037478424141</v>
      </c>
      <c r="K365">
        <v>11.889860304154601</v>
      </c>
      <c r="L365">
        <v>1.3571745182081544E-3</v>
      </c>
      <c r="M365">
        <v>2.4874197826078024E-4</v>
      </c>
      <c r="N365" s="1">
        <v>9.9492417470779993E-6</v>
      </c>
      <c r="O365" s="1">
        <v>2.94043060123069E-6</v>
      </c>
      <c r="P365" s="1">
        <v>-9.4331480527729504E-6</v>
      </c>
      <c r="AE365">
        <v>100</v>
      </c>
      <c r="AJ365">
        <v>1</v>
      </c>
    </row>
    <row r="366" spans="1:36" x14ac:dyDescent="0.25">
      <c r="A366">
        <v>365</v>
      </c>
      <c r="B366">
        <v>750</v>
      </c>
      <c r="C366">
        <v>237</v>
      </c>
      <c r="D366">
        <v>0.33825001221717299</v>
      </c>
      <c r="E366">
        <v>6.26003486149063</v>
      </c>
      <c r="F366">
        <v>0.51420869480190101</v>
      </c>
      <c r="G366">
        <v>-135.7148911039169</v>
      </c>
      <c r="H366">
        <v>-79.722614905520288</v>
      </c>
      <c r="I366">
        <v>54.728884889561101</v>
      </c>
      <c r="J366">
        <v>24.624143328131399</v>
      </c>
      <c r="K366">
        <v>12.1741132049552</v>
      </c>
      <c r="L366">
        <v>1.3581760443147752E-3</v>
      </c>
      <c r="M366">
        <v>2.4828550062811367E-4</v>
      </c>
      <c r="N366" s="1">
        <v>1.0308304002732999E-5</v>
      </c>
      <c r="O366" s="1">
        <v>3.0045041881990601E-6</v>
      </c>
      <c r="P366" s="1">
        <v>-9.6708562215178001E-6</v>
      </c>
      <c r="AE366">
        <v>100</v>
      </c>
      <c r="AJ366">
        <v>1</v>
      </c>
    </row>
    <row r="367" spans="1:36" x14ac:dyDescent="0.25">
      <c r="A367">
        <v>366</v>
      </c>
      <c r="B367">
        <v>749</v>
      </c>
      <c r="C367">
        <v>237</v>
      </c>
      <c r="D367">
        <v>0.33753411925842802</v>
      </c>
      <c r="E367">
        <v>6.4184779681787498</v>
      </c>
      <c r="F367">
        <v>0.51490781150195397</v>
      </c>
      <c r="G367">
        <v>-139.09376846995431</v>
      </c>
      <c r="H367">
        <v>-81.76566909124746</v>
      </c>
      <c r="I367">
        <v>56.089392384620602</v>
      </c>
      <c r="J367">
        <v>25.260842187574902</v>
      </c>
      <c r="K367">
        <v>12.465295388423799</v>
      </c>
      <c r="L367">
        <v>1.3591703018544907E-3</v>
      </c>
      <c r="M367">
        <v>2.4782765316744309E-4</v>
      </c>
      <c r="N367" s="1">
        <v>1.06795432269844E-5</v>
      </c>
      <c r="O367" s="1">
        <v>3.06995904471761E-6</v>
      </c>
      <c r="P367" s="1">
        <v>-9.9145329953837805E-6</v>
      </c>
      <c r="AE367">
        <v>100</v>
      </c>
      <c r="AJ367">
        <v>1</v>
      </c>
    </row>
    <row r="368" spans="1:36" x14ac:dyDescent="0.25">
      <c r="A368">
        <v>367</v>
      </c>
      <c r="B368">
        <v>748</v>
      </c>
      <c r="C368">
        <v>237</v>
      </c>
      <c r="D368">
        <v>0.33681682416883102</v>
      </c>
      <c r="E368">
        <v>6.5822620196338004</v>
      </c>
      <c r="F368">
        <v>0.51560838947871201</v>
      </c>
      <c r="G368">
        <v>-142.58559742725751</v>
      </c>
      <c r="H368">
        <v>-83.878043758649667</v>
      </c>
      <c r="I368">
        <v>57.495294954837803</v>
      </c>
      <c r="J368">
        <v>25.919215596677699</v>
      </c>
      <c r="K368">
        <v>12.766010317032601</v>
      </c>
      <c r="L368">
        <v>1.3601572265441158E-3</v>
      </c>
      <c r="M368">
        <v>2.4736844034261554E-4</v>
      </c>
      <c r="N368" s="1">
        <v>1.1065460493118301E-5</v>
      </c>
      <c r="O368" s="1">
        <v>3.1374219296935502E-6</v>
      </c>
      <c r="P368" s="1">
        <v>-1.01662628877555E-5</v>
      </c>
      <c r="AE368">
        <v>100</v>
      </c>
      <c r="AJ368">
        <v>1</v>
      </c>
    </row>
    <row r="369" spans="1:36" x14ac:dyDescent="0.25">
      <c r="A369">
        <v>368</v>
      </c>
      <c r="B369">
        <v>747</v>
      </c>
      <c r="C369">
        <v>237</v>
      </c>
      <c r="D369">
        <v>0.33609812282507701</v>
      </c>
      <c r="E369">
        <v>6.7535620941425103</v>
      </c>
      <c r="F369">
        <v>0.51631042830669105</v>
      </c>
      <c r="G369">
        <v>-146.23733768019235</v>
      </c>
      <c r="H369">
        <v>-86.087528674029755</v>
      </c>
      <c r="I369">
        <v>58.965518609135003</v>
      </c>
      <c r="J369">
        <v>26.607864425756901</v>
      </c>
      <c r="K369">
        <v>13.0804293771321</v>
      </c>
      <c r="L369">
        <v>1.3611367542162149E-3</v>
      </c>
      <c r="M369">
        <v>2.4690786673457797E-4</v>
      </c>
      <c r="N369" s="1">
        <v>1.14700383190164E-5</v>
      </c>
      <c r="O369" s="1">
        <v>3.2078986074417801E-6</v>
      </c>
      <c r="P369" s="1">
        <v>-1.04293901831502E-5</v>
      </c>
      <c r="AE369">
        <v>100</v>
      </c>
      <c r="AJ369">
        <v>1</v>
      </c>
    </row>
    <row r="370" spans="1:36" x14ac:dyDescent="0.25">
      <c r="A370">
        <v>369</v>
      </c>
      <c r="B370">
        <v>746</v>
      </c>
      <c r="C370">
        <v>237</v>
      </c>
      <c r="D370">
        <v>0.33537801108767301</v>
      </c>
      <c r="E370">
        <v>6.9361500837742804</v>
      </c>
      <c r="F370">
        <v>0.51701392751550801</v>
      </c>
      <c r="G370">
        <v>-150.13043556597918</v>
      </c>
      <c r="H370">
        <v>-88.442308802839406</v>
      </c>
      <c r="I370">
        <v>60.532891187897803</v>
      </c>
      <c r="J370">
        <v>27.341702041813601</v>
      </c>
      <c r="K370">
        <v>13.4157896231261</v>
      </c>
      <c r="L370">
        <v>1.3621088208268029E-3</v>
      </c>
      <c r="M370">
        <v>2.4644593704161583E-4</v>
      </c>
      <c r="N370" s="1">
        <v>1.19001498514072E-5</v>
      </c>
      <c r="O370" s="1">
        <v>3.2831362120040899E-6</v>
      </c>
      <c r="P370" s="1">
        <v>-1.07097218850588E-5</v>
      </c>
      <c r="AE370">
        <v>100</v>
      </c>
      <c r="AJ370">
        <v>1</v>
      </c>
    </row>
    <row r="371" spans="1:36" x14ac:dyDescent="0.25">
      <c r="A371">
        <v>370</v>
      </c>
      <c r="B371">
        <v>745</v>
      </c>
      <c r="C371">
        <v>237</v>
      </c>
      <c r="D371">
        <v>0.33465648480086302</v>
      </c>
      <c r="E371">
        <v>7.5962159781153202</v>
      </c>
      <c r="F371">
        <v>0.51771888658960796</v>
      </c>
      <c r="G371">
        <v>-164.35104210705046</v>
      </c>
      <c r="H371">
        <v>-96.888709085009751</v>
      </c>
      <c r="I371">
        <v>66.263988649299705</v>
      </c>
      <c r="J371">
        <v>29.959448337362701</v>
      </c>
      <c r="K371">
        <v>14.6724722139348</v>
      </c>
      <c r="L371">
        <v>1.3630733624636461E-3</v>
      </c>
      <c r="M371">
        <v>2.4598265607964315E-4</v>
      </c>
      <c r="N371" s="1">
        <v>1.3164305095553E-5</v>
      </c>
      <c r="O371" s="1">
        <v>3.58296930088195E-6</v>
      </c>
      <c r="P371" s="1">
        <v>-1.17269347968441E-5</v>
      </c>
      <c r="AE371">
        <v>100</v>
      </c>
      <c r="AJ371">
        <v>1</v>
      </c>
    </row>
    <row r="372" spans="1:36" x14ac:dyDescent="0.25">
      <c r="A372">
        <v>371</v>
      </c>
      <c r="B372">
        <v>744</v>
      </c>
      <c r="C372">
        <v>237</v>
      </c>
      <c r="D372">
        <v>0.33393353979256002</v>
      </c>
      <c r="E372">
        <v>10.541380105212401</v>
      </c>
      <c r="F372">
        <v>0.51842530496804495</v>
      </c>
      <c r="G372">
        <v>-227.98041180055594</v>
      </c>
      <c r="H372">
        <v>-134.49546597016553</v>
      </c>
      <c r="I372">
        <v>91.914642142654898</v>
      </c>
      <c r="J372">
        <v>41.5970869309254</v>
      </c>
      <c r="K372">
        <v>20.333459814162101</v>
      </c>
      <c r="L372">
        <v>1.3640303153544728E-3</v>
      </c>
      <c r="M372">
        <v>2.4551802878243484E-4</v>
      </c>
      <c r="N372" s="1">
        <v>1.8451423327759301E-5</v>
      </c>
      <c r="O372" s="1">
        <v>4.9546304776565999E-6</v>
      </c>
      <c r="P372" s="1">
        <v>-1.6270688649678801E-5</v>
      </c>
      <c r="AE372">
        <v>100</v>
      </c>
      <c r="AJ372">
        <v>1</v>
      </c>
    </row>
    <row r="373" spans="1:36" x14ac:dyDescent="0.25">
      <c r="A373">
        <v>372</v>
      </c>
      <c r="B373">
        <v>743</v>
      </c>
      <c r="C373">
        <v>237</v>
      </c>
      <c r="D373">
        <v>0.33320917187422999</v>
      </c>
      <c r="E373">
        <v>11.0983292239157</v>
      </c>
      <c r="F373">
        <v>0.51913318204422998</v>
      </c>
      <c r="G373">
        <v>-239.92890585628231</v>
      </c>
      <c r="H373">
        <v>-141.64528033307488</v>
      </c>
      <c r="I373">
        <v>96.727822337947003</v>
      </c>
      <c r="J373">
        <v>43.817890835263299</v>
      </c>
      <c r="K373">
        <v>21.378577998449298</v>
      </c>
      <c r="L373">
        <v>1.3649796158748879E-3</v>
      </c>
      <c r="M373">
        <v>2.4505206020185202E-4</v>
      </c>
      <c r="N373" s="1">
        <v>1.96194670630997E-5</v>
      </c>
      <c r="O373" s="1">
        <v>5.1979492356560997E-6</v>
      </c>
      <c r="P373" s="1">
        <v>-1.7126989743675999E-5</v>
      </c>
      <c r="AE373">
        <v>100</v>
      </c>
      <c r="AJ373">
        <v>1</v>
      </c>
    </row>
    <row r="374" spans="1:36" x14ac:dyDescent="0.25">
      <c r="A374">
        <v>373</v>
      </c>
      <c r="B374">
        <v>742</v>
      </c>
      <c r="C374">
        <v>237</v>
      </c>
      <c r="D374">
        <v>0.33248337684085799</v>
      </c>
      <c r="E374">
        <v>11.3120351670812</v>
      </c>
      <c r="F374">
        <v>0.51984251716572205</v>
      </c>
      <c r="G374">
        <v>-244.45033314474571</v>
      </c>
      <c r="H374">
        <v>-144.41743074014818</v>
      </c>
      <c r="I374">
        <v>98.546397917311296</v>
      </c>
      <c r="J374">
        <v>44.685076929954398</v>
      </c>
      <c r="K374">
        <v>21.760503986392902</v>
      </c>
      <c r="L374">
        <v>1.3659212005567899E-3</v>
      </c>
      <c r="M374">
        <v>2.4458475550804155E-4</v>
      </c>
      <c r="N374" s="1">
        <v>2.0194511033144699E-5</v>
      </c>
      <c r="O374" s="1">
        <v>5.2792034791815401E-6</v>
      </c>
      <c r="P374" s="1">
        <v>-1.74531101516027E-5</v>
      </c>
      <c r="AE374">
        <v>100</v>
      </c>
      <c r="AJ374">
        <v>1</v>
      </c>
    </row>
    <row r="375" spans="1:36" x14ac:dyDescent="0.25">
      <c r="A375">
        <v>374</v>
      </c>
      <c r="B375">
        <v>759</v>
      </c>
      <c r="C375">
        <v>234</v>
      </c>
      <c r="D375">
        <v>0.34782783510149001</v>
      </c>
      <c r="E375">
        <v>5.5088371175972499</v>
      </c>
      <c r="F375">
        <v>0.50410828483347503</v>
      </c>
      <c r="G375">
        <v>-119.8962089379406</v>
      </c>
      <c r="H375">
        <v>-69.94839230780552</v>
      </c>
      <c r="I375">
        <v>48.395067698508001</v>
      </c>
      <c r="J375">
        <v>21.590083409408699</v>
      </c>
      <c r="K375">
        <v>10.9278845107991</v>
      </c>
      <c r="L375">
        <v>1.36236710531063E-3</v>
      </c>
      <c r="M375">
        <v>2.5807861174961615E-4</v>
      </c>
      <c r="N375" s="1">
        <v>8.2184337139802202E-6</v>
      </c>
      <c r="O375" s="1">
        <v>2.85601476739034E-6</v>
      </c>
      <c r="P375" s="1">
        <v>-8.7880029110987806E-6</v>
      </c>
      <c r="AE375">
        <v>100</v>
      </c>
      <c r="AJ375">
        <v>1</v>
      </c>
    </row>
    <row r="376" spans="1:36" x14ac:dyDescent="0.25">
      <c r="A376">
        <v>375</v>
      </c>
      <c r="B376">
        <v>758</v>
      </c>
      <c r="C376">
        <v>234</v>
      </c>
      <c r="D376">
        <v>0.34712747902826901</v>
      </c>
      <c r="E376">
        <v>5.54721611119977</v>
      </c>
      <c r="F376">
        <v>0.50479581148513597</v>
      </c>
      <c r="G376">
        <v>-120.68278074805154</v>
      </c>
      <c r="H376">
        <v>-70.457455629539638</v>
      </c>
      <c r="I376">
        <v>48.711147336671502</v>
      </c>
      <c r="J376">
        <v>21.752534853999599</v>
      </c>
      <c r="K376">
        <v>10.989029593727301</v>
      </c>
      <c r="L376">
        <v>1.3634676849182696E-3</v>
      </c>
      <c r="M376">
        <v>2.5762528794463611E-4</v>
      </c>
      <c r="N376" s="1">
        <v>8.3723179220624897E-6</v>
      </c>
      <c r="O376" s="1">
        <v>2.86650673286626E-6</v>
      </c>
      <c r="P376" s="1">
        <v>-8.8497633623368204E-6</v>
      </c>
      <c r="AE376">
        <v>100</v>
      </c>
      <c r="AJ376">
        <v>1</v>
      </c>
    </row>
    <row r="377" spans="1:36" x14ac:dyDescent="0.25">
      <c r="A377">
        <v>376</v>
      </c>
      <c r="B377">
        <v>757</v>
      </c>
      <c r="C377">
        <v>234</v>
      </c>
      <c r="D377">
        <v>0.34642576323836399</v>
      </c>
      <c r="E377">
        <v>5.5879578563488197</v>
      </c>
      <c r="F377">
        <v>0.50548483041488201</v>
      </c>
      <c r="G377">
        <v>-121.52008186191215</v>
      </c>
      <c r="H377">
        <v>-70.996851515756049</v>
      </c>
      <c r="I377">
        <v>49.047641720896301</v>
      </c>
      <c r="J377">
        <v>21.924409496427099</v>
      </c>
      <c r="K377">
        <v>11.0546499521309</v>
      </c>
      <c r="L377">
        <v>1.3645614114644595E-3</v>
      </c>
      <c r="M377">
        <v>2.5717048615704694E-4</v>
      </c>
      <c r="N377" s="1">
        <v>8.5314332565390506E-6</v>
      </c>
      <c r="O377" s="1">
        <v>2.87806989654458E-6</v>
      </c>
      <c r="P377" s="1">
        <v>-8.9151837164977797E-6</v>
      </c>
      <c r="AE377">
        <v>100</v>
      </c>
      <c r="AJ377">
        <v>1</v>
      </c>
    </row>
    <row r="378" spans="1:36" x14ac:dyDescent="0.25">
      <c r="A378">
        <v>377</v>
      </c>
      <c r="B378">
        <v>756</v>
      </c>
      <c r="C378">
        <v>234</v>
      </c>
      <c r="D378">
        <v>0.34572268376815801</v>
      </c>
      <c r="E378">
        <v>5.62883430866854</v>
      </c>
      <c r="F378">
        <v>0.50617534168637401</v>
      </c>
      <c r="G378">
        <v>-122.35961731174029</v>
      </c>
      <c r="H378">
        <v>-71.538291236327296</v>
      </c>
      <c r="I378">
        <v>49.384975212606903</v>
      </c>
      <c r="J378">
        <v>22.0969753729605</v>
      </c>
      <c r="K378">
        <v>11.120325004208</v>
      </c>
      <c r="L378">
        <v>1.36564821650622E-3</v>
      </c>
      <c r="M378">
        <v>2.5671420975521874E-4</v>
      </c>
      <c r="N378" s="1">
        <v>8.6924641139778004E-6</v>
      </c>
      <c r="O378" s="1">
        <v>2.8895482596687701E-6</v>
      </c>
      <c r="P378" s="1">
        <v>-8.9807061789230504E-6</v>
      </c>
      <c r="AE378">
        <v>100</v>
      </c>
      <c r="AJ378">
        <v>1</v>
      </c>
    </row>
    <row r="379" spans="1:36" x14ac:dyDescent="0.25">
      <c r="A379">
        <v>378</v>
      </c>
      <c r="B379">
        <v>755</v>
      </c>
      <c r="C379">
        <v>234</v>
      </c>
      <c r="D379">
        <v>0.34501823663862202</v>
      </c>
      <c r="E379">
        <v>5.6698219007806498</v>
      </c>
      <c r="F379">
        <v>0.50686734531931399</v>
      </c>
      <c r="G379">
        <v>-123.20087195012823</v>
      </c>
      <c r="H379">
        <v>-72.081477012019278</v>
      </c>
      <c r="I379">
        <v>49.722938830294702</v>
      </c>
      <c r="J379">
        <v>22.270140024916799</v>
      </c>
      <c r="K379">
        <v>11.186007449757399</v>
      </c>
      <c r="L379">
        <v>1.3667280316378425E-3</v>
      </c>
      <c r="M379">
        <v>2.5625646222874156E-4</v>
      </c>
      <c r="N379" s="1">
        <v>8.8553818444809603E-6</v>
      </c>
      <c r="O379" s="1">
        <v>2.90092888311233E-6</v>
      </c>
      <c r="P379" s="1">
        <v>-9.0462896142223893E-6</v>
      </c>
      <c r="AE379">
        <v>100</v>
      </c>
      <c r="AJ379">
        <v>1</v>
      </c>
    </row>
    <row r="380" spans="1:36" x14ac:dyDescent="0.25">
      <c r="A380">
        <v>379</v>
      </c>
      <c r="B380">
        <v>754</v>
      </c>
      <c r="C380">
        <v>234</v>
      </c>
      <c r="D380">
        <v>0.34431241785523098</v>
      </c>
      <c r="E380">
        <v>5.8009647770133999</v>
      </c>
      <c r="F380">
        <v>0.50756084128911905</v>
      </c>
      <c r="G380">
        <v>-125.99964390811236</v>
      </c>
      <c r="H380">
        <v>-73.771511762530167</v>
      </c>
      <c r="I380">
        <v>50.850851203668</v>
      </c>
      <c r="J380">
        <v>22.797776648620701</v>
      </c>
      <c r="K380">
        <v>11.429102296938201</v>
      </c>
      <c r="L380">
        <v>1.3678007884992565E-3</v>
      </c>
      <c r="M380">
        <v>2.5579724718899528E-4</v>
      </c>
      <c r="N380" s="1">
        <v>9.1624146600476701E-6</v>
      </c>
      <c r="O380" s="1">
        <v>2.95812787266922E-6</v>
      </c>
      <c r="P380" s="1">
        <v>-9.2555983508901792E-6</v>
      </c>
      <c r="AE380">
        <v>100</v>
      </c>
      <c r="AJ380">
        <v>1</v>
      </c>
    </row>
    <row r="381" spans="1:36" x14ac:dyDescent="0.25">
      <c r="A381">
        <v>380</v>
      </c>
      <c r="B381">
        <v>753</v>
      </c>
      <c r="C381">
        <v>234</v>
      </c>
      <c r="D381">
        <v>0.34360522340788702</v>
      </c>
      <c r="E381">
        <v>5.94771858592493</v>
      </c>
      <c r="F381">
        <v>0.50825582952667303</v>
      </c>
      <c r="G381">
        <v>-129.13507876252163</v>
      </c>
      <c r="H381">
        <v>-75.661177144154195</v>
      </c>
      <c r="I381">
        <v>52.114510810479999</v>
      </c>
      <c r="J381">
        <v>23.387347941681199</v>
      </c>
      <c r="K381">
        <v>11.702214200797</v>
      </c>
      <c r="L381">
        <v>1.3688664187846064E-3</v>
      </c>
      <c r="M381">
        <v>2.5533656836966475E-4</v>
      </c>
      <c r="N381" s="1">
        <v>9.4992844133395204E-6</v>
      </c>
      <c r="O381" s="1">
        <v>3.0227972394124901E-6</v>
      </c>
      <c r="P381" s="1">
        <v>-9.4896892914966495E-6</v>
      </c>
      <c r="AE381">
        <v>100</v>
      </c>
      <c r="AJ381">
        <v>1</v>
      </c>
    </row>
    <row r="382" spans="1:36" x14ac:dyDescent="0.25">
      <c r="A382">
        <v>381</v>
      </c>
      <c r="B382">
        <v>752</v>
      </c>
      <c r="C382">
        <v>234</v>
      </c>
      <c r="D382">
        <v>0.34289664927084101</v>
      </c>
      <c r="E382">
        <v>6.0966592572207396</v>
      </c>
      <c r="F382">
        <v>0.50895230991801299</v>
      </c>
      <c r="G382">
        <v>-132.3154260068516</v>
      </c>
      <c r="H382">
        <v>-77.57983723307872</v>
      </c>
      <c r="I382">
        <v>53.396164128739798</v>
      </c>
      <c r="J382">
        <v>23.986138774938901</v>
      </c>
      <c r="K382">
        <v>11.978841904073199</v>
      </c>
      <c r="L382">
        <v>1.3699248542506479E-3</v>
      </c>
      <c r="M382">
        <v>2.5487442962726528E-4</v>
      </c>
      <c r="N382" s="1">
        <v>9.8451559753936605E-6</v>
      </c>
      <c r="O382" s="1">
        <v>3.0880564121955901E-6</v>
      </c>
      <c r="P382" s="1">
        <v>-9.7271335138114198E-6</v>
      </c>
      <c r="AE382">
        <v>100</v>
      </c>
      <c r="AJ382">
        <v>1</v>
      </c>
    </row>
    <row r="383" spans="1:36" x14ac:dyDescent="0.25">
      <c r="A383">
        <v>382</v>
      </c>
      <c r="B383">
        <v>751</v>
      </c>
      <c r="C383">
        <v>234</v>
      </c>
      <c r="D383">
        <v>0.34218669140262697</v>
      </c>
      <c r="E383">
        <v>6.2483175522960801</v>
      </c>
      <c r="F383">
        <v>0.50965028230406895</v>
      </c>
      <c r="G383">
        <v>-135.55214435266484</v>
      </c>
      <c r="H383">
        <v>-79.534274793025233</v>
      </c>
      <c r="I383">
        <v>54.700429849761903</v>
      </c>
      <c r="J383">
        <v>24.596250822399799</v>
      </c>
      <c r="K383">
        <v>12.260009989689699</v>
      </c>
      <c r="L383">
        <v>1.3709760267249032E-3</v>
      </c>
      <c r="M383">
        <v>2.5441083494155773E-4</v>
      </c>
      <c r="N383" s="1">
        <v>1.0201027035984301E-5</v>
      </c>
      <c r="O383" s="1">
        <v>3.1541610754565801E-6</v>
      </c>
      <c r="P383" s="1">
        <v>-9.9687668272221905E-6</v>
      </c>
      <c r="AE383">
        <v>100</v>
      </c>
      <c r="AJ383">
        <v>1</v>
      </c>
    </row>
    <row r="384" spans="1:36" x14ac:dyDescent="0.25">
      <c r="A384">
        <v>383</v>
      </c>
      <c r="B384">
        <v>750</v>
      </c>
      <c r="C384">
        <v>234</v>
      </c>
      <c r="D384">
        <v>0.34147534574597999</v>
      </c>
      <c r="E384">
        <v>6.4034439461063597</v>
      </c>
      <c r="F384">
        <v>0.51034974648036902</v>
      </c>
      <c r="G384">
        <v>-138.86143856661349</v>
      </c>
      <c r="H384">
        <v>-81.534078552641631</v>
      </c>
      <c r="I384">
        <v>56.033841037789401</v>
      </c>
      <c r="J384">
        <v>25.220655595855401</v>
      </c>
      <c r="K384">
        <v>12.547167879023601</v>
      </c>
      <c r="L384">
        <v>1.3720198681145554E-3</v>
      </c>
      <c r="M384">
        <v>2.5394578841605818E-4</v>
      </c>
      <c r="N384" s="1">
        <v>1.0568295653085301E-5</v>
      </c>
      <c r="O384" s="1">
        <v>3.2214737885094702E-6</v>
      </c>
      <c r="P384" s="1">
        <v>-1.02157750227094E-5</v>
      </c>
      <c r="AE384">
        <v>100</v>
      </c>
      <c r="AJ384">
        <v>1</v>
      </c>
    </row>
    <row r="385" spans="1:36" x14ac:dyDescent="0.25">
      <c r="A385">
        <v>384</v>
      </c>
      <c r="B385">
        <v>749</v>
      </c>
      <c r="C385">
        <v>234</v>
      </c>
      <c r="D385">
        <v>0.340762608227755</v>
      </c>
      <c r="E385">
        <v>6.5631471952944</v>
      </c>
      <c r="F385">
        <v>0.51105070219676596</v>
      </c>
      <c r="G385">
        <v>-142.26725357722279</v>
      </c>
      <c r="H385">
        <v>-83.593412457592677</v>
      </c>
      <c r="I385">
        <v>57.406052884095899</v>
      </c>
      <c r="J385">
        <v>25.863742845922701</v>
      </c>
      <c r="K385">
        <v>12.8424580322119</v>
      </c>
      <c r="L385">
        <v>1.3730563104148406E-3</v>
      </c>
      <c r="M385">
        <v>2.5347929427845943E-4</v>
      </c>
      <c r="N385" s="1">
        <v>1.09490112306129E-5</v>
      </c>
      <c r="O385" s="1">
        <v>3.2905315569505901E-6</v>
      </c>
      <c r="P385" s="1">
        <v>-1.04699146963599E-5</v>
      </c>
      <c r="AE385">
        <v>100</v>
      </c>
      <c r="AJ385">
        <v>1</v>
      </c>
    </row>
    <row r="386" spans="1:36" x14ac:dyDescent="0.25">
      <c r="A386">
        <v>385</v>
      </c>
      <c r="B386">
        <v>748</v>
      </c>
      <c r="C386">
        <v>234</v>
      </c>
      <c r="D386">
        <v>0.34004847475885203</v>
      </c>
      <c r="E386">
        <v>6.72915214306287</v>
      </c>
      <c r="F386">
        <v>0.51175314915717696</v>
      </c>
      <c r="G386">
        <v>-145.80684493822821</v>
      </c>
      <c r="H386">
        <v>-85.734307370066361</v>
      </c>
      <c r="I386">
        <v>58.832089704975097</v>
      </c>
      <c r="J386">
        <v>26.532340870586602</v>
      </c>
      <c r="K386">
        <v>13.149214917671401</v>
      </c>
      <c r="L386">
        <v>1.3740852857178684E-3</v>
      </c>
      <c r="M386">
        <v>2.5301135688107952E-4</v>
      </c>
      <c r="N386" s="1">
        <v>1.1346341552204901E-5</v>
      </c>
      <c r="O386" s="1">
        <v>3.36217153990956E-6</v>
      </c>
      <c r="P386" s="1">
        <v>-1.07339240960039E-5</v>
      </c>
      <c r="AE386">
        <v>100</v>
      </c>
      <c r="AJ386">
        <v>1</v>
      </c>
    </row>
    <row r="387" spans="1:36" x14ac:dyDescent="0.25">
      <c r="A387">
        <v>386</v>
      </c>
      <c r="B387">
        <v>747</v>
      </c>
      <c r="C387">
        <v>234</v>
      </c>
      <c r="D387">
        <v>0.33933294123413299</v>
      </c>
      <c r="E387">
        <v>6.9043289878152301</v>
      </c>
      <c r="F387">
        <v>0.51245708701928605</v>
      </c>
      <c r="G387">
        <v>-149.54221547901247</v>
      </c>
      <c r="H387">
        <v>-87.993418597463958</v>
      </c>
      <c r="I387">
        <v>60.3369582537564</v>
      </c>
      <c r="J387">
        <v>27.237811046931601</v>
      </c>
      <c r="K387">
        <v>13.472989568696001</v>
      </c>
      <c r="L387">
        <v>1.3751067262209647E-3</v>
      </c>
      <c r="M387">
        <v>2.5254198070119528E-4</v>
      </c>
      <c r="N387" s="1">
        <v>1.1765530359988E-5</v>
      </c>
      <c r="O387" s="1">
        <v>3.43778924307291E-6</v>
      </c>
      <c r="P387" s="1">
        <v>-1.10123666056925E-5</v>
      </c>
      <c r="AE387">
        <v>100</v>
      </c>
      <c r="AJ387">
        <v>1</v>
      </c>
    </row>
    <row r="388" spans="1:36" x14ac:dyDescent="0.25">
      <c r="A388">
        <v>387</v>
      </c>
      <c r="B388">
        <v>746</v>
      </c>
      <c r="C388">
        <v>234</v>
      </c>
      <c r="D388">
        <v>0.33861600353235799</v>
      </c>
      <c r="E388">
        <v>7.19929424454957</v>
      </c>
      <c r="F388">
        <v>0.513162515394324</v>
      </c>
      <c r="G388">
        <v>-155.86802508351516</v>
      </c>
      <c r="H388">
        <v>-91.781063632103383</v>
      </c>
      <c r="I388">
        <v>62.886799126395303</v>
      </c>
      <c r="J388">
        <v>28.416832022846599</v>
      </c>
      <c r="K388">
        <v>14.0292675879053</v>
      </c>
      <c r="L388">
        <v>1.3761205642356346E-3</v>
      </c>
      <c r="M388">
        <v>2.5207117034146216E-4</v>
      </c>
      <c r="N388" s="1">
        <v>1.23975735503233E-5</v>
      </c>
      <c r="O388" s="1">
        <v>3.57222299408769E-6</v>
      </c>
      <c r="P388" s="1">
        <v>-1.1481639647951601E-5</v>
      </c>
      <c r="AE388">
        <v>100</v>
      </c>
      <c r="AJ388">
        <v>1</v>
      </c>
    </row>
    <row r="389" spans="1:36" x14ac:dyDescent="0.25">
      <c r="A389">
        <v>388</v>
      </c>
      <c r="B389">
        <v>745</v>
      </c>
      <c r="C389">
        <v>234</v>
      </c>
      <c r="D389">
        <v>0.33789765751608403</v>
      </c>
      <c r="E389">
        <v>9.8191585300333504</v>
      </c>
      <c r="F389">
        <v>0.51386943384675099</v>
      </c>
      <c r="G389">
        <v>-212.50353681946891</v>
      </c>
      <c r="H389">
        <v>-125.21948513142431</v>
      </c>
      <c r="I389">
        <v>85.7336058670342</v>
      </c>
      <c r="J389">
        <v>38.778813316005603</v>
      </c>
      <c r="K389">
        <v>19.108275143996298</v>
      </c>
      <c r="L389">
        <v>1.3771267321962982E-3</v>
      </c>
      <c r="M389">
        <v>2.5159893053028256E-4</v>
      </c>
      <c r="N389" s="1">
        <v>1.7086000378520602E-5</v>
      </c>
      <c r="O389" s="1">
        <v>4.8551914447569599E-6</v>
      </c>
      <c r="P389" s="1">
        <v>-1.56580189135489E-5</v>
      </c>
      <c r="AE389">
        <v>100</v>
      </c>
      <c r="AJ389">
        <v>1</v>
      </c>
    </row>
    <row r="390" spans="1:36" x14ac:dyDescent="0.25">
      <c r="A390">
        <v>389</v>
      </c>
      <c r="B390">
        <v>744</v>
      </c>
      <c r="C390">
        <v>234</v>
      </c>
      <c r="D390">
        <v>0.33717789903161199</v>
      </c>
      <c r="E390">
        <v>10.910265449534799</v>
      </c>
      <c r="F390">
        <v>0.51457784189403699</v>
      </c>
      <c r="G390">
        <v>-236.02173445482563</v>
      </c>
      <c r="H390">
        <v>-139.17699966306299</v>
      </c>
      <c r="I390">
        <v>95.217989790709197</v>
      </c>
      <c r="J390">
        <v>43.111144864588802</v>
      </c>
      <c r="K390">
        <v>21.202361550152901</v>
      </c>
      <c r="L390">
        <v>1.3781251626689376E-3</v>
      </c>
      <c r="M390">
        <v>2.5112526612207793E-4</v>
      </c>
      <c r="N390" s="1">
        <v>1.9181557659268299E-5</v>
      </c>
      <c r="O390" s="1">
        <v>5.37580376077253E-6</v>
      </c>
      <c r="P390" s="1">
        <v>-1.7395628181205501E-5</v>
      </c>
      <c r="AE390">
        <v>100</v>
      </c>
      <c r="AJ390">
        <v>1</v>
      </c>
    </row>
    <row r="391" spans="1:36" x14ac:dyDescent="0.25">
      <c r="A391">
        <v>390</v>
      </c>
      <c r="B391">
        <v>743</v>
      </c>
      <c r="C391">
        <v>234</v>
      </c>
      <c r="D391">
        <v>0.33645672390887399</v>
      </c>
      <c r="E391">
        <v>11.2302295422935</v>
      </c>
      <c r="F391">
        <v>0.51528773900638003</v>
      </c>
      <c r="G391">
        <v>-242.84552794654539</v>
      </c>
      <c r="H391">
        <v>-143.30301482754967</v>
      </c>
      <c r="I391">
        <v>97.966776308571497</v>
      </c>
      <c r="J391">
        <v>44.399323012335202</v>
      </c>
      <c r="K391">
        <v>21.794094235482099</v>
      </c>
      <c r="L391">
        <v>1.379115788359899E-3</v>
      </c>
      <c r="M391">
        <v>2.5065018209765195E-4</v>
      </c>
      <c r="N391" s="1">
        <v>1.9947250743500501E-5</v>
      </c>
      <c r="O391" s="1">
        <v>5.5139807527876099E-6</v>
      </c>
      <c r="P391" s="1">
        <v>-1.7903145862369202E-5</v>
      </c>
      <c r="AE391">
        <v>100</v>
      </c>
      <c r="AJ391">
        <v>1</v>
      </c>
    </row>
    <row r="392" spans="1:36" x14ac:dyDescent="0.25">
      <c r="A392">
        <v>391</v>
      </c>
      <c r="B392">
        <v>760</v>
      </c>
      <c r="C392">
        <v>231</v>
      </c>
      <c r="D392">
        <v>0.35172095049121599</v>
      </c>
      <c r="E392">
        <v>5.5594203017112704</v>
      </c>
      <c r="F392">
        <v>0.49948846561827398</v>
      </c>
      <c r="G392">
        <v>-121.07922814784772</v>
      </c>
      <c r="H392">
        <v>-70.555139012511688</v>
      </c>
      <c r="I392">
        <v>48.906035500188899</v>
      </c>
      <c r="J392">
        <v>21.801617172805798</v>
      </c>
      <c r="K392">
        <v>11.130227591601599</v>
      </c>
      <c r="L392">
        <v>1.3749106448859114E-3</v>
      </c>
      <c r="M392">
        <v>2.6449197772883908E-4</v>
      </c>
      <c r="N392" s="1">
        <v>8.1686785593571193E-6</v>
      </c>
      <c r="O392" s="1">
        <v>3.0323223699958599E-6</v>
      </c>
      <c r="P392" s="1">
        <v>-9.1558869070456804E-6</v>
      </c>
      <c r="AE392">
        <v>100</v>
      </c>
      <c r="AJ392">
        <v>1</v>
      </c>
    </row>
    <row r="393" spans="1:36" x14ac:dyDescent="0.25">
      <c r="A393">
        <v>392</v>
      </c>
      <c r="B393">
        <v>759</v>
      </c>
      <c r="C393">
        <v>231</v>
      </c>
      <c r="D393">
        <v>0.35102504480938201</v>
      </c>
      <c r="E393">
        <v>5.5973253902889697</v>
      </c>
      <c r="F393">
        <v>0.50017597860254803</v>
      </c>
      <c r="G393">
        <v>-121.85553839734158</v>
      </c>
      <c r="H393">
        <v>-71.058152631983958</v>
      </c>
      <c r="I393">
        <v>49.218223028301097</v>
      </c>
      <c r="J393">
        <v>21.962705607603102</v>
      </c>
      <c r="K393">
        <v>11.190712128814001</v>
      </c>
      <c r="L393">
        <v>1.3760636913761654E-3</v>
      </c>
      <c r="M393">
        <v>2.6403223410025246E-4</v>
      </c>
      <c r="N393" s="1">
        <v>8.3251203514727392E-6</v>
      </c>
      <c r="O393" s="1">
        <v>3.04313194412325E-6</v>
      </c>
      <c r="P393" s="1">
        <v>-9.2194710205325897E-6</v>
      </c>
      <c r="AE393">
        <v>100</v>
      </c>
      <c r="AJ393">
        <v>1</v>
      </c>
    </row>
    <row r="394" spans="1:36" x14ac:dyDescent="0.25">
      <c r="A394">
        <v>393</v>
      </c>
      <c r="B394">
        <v>758</v>
      </c>
      <c r="C394">
        <v>231</v>
      </c>
      <c r="D394">
        <v>0.35032778936139403</v>
      </c>
      <c r="E394">
        <v>5.6374638765178702</v>
      </c>
      <c r="F394">
        <v>0.50086501370429404</v>
      </c>
      <c r="G394">
        <v>-122.67980545047034</v>
      </c>
      <c r="H394">
        <v>-71.589837940813453</v>
      </c>
      <c r="I394">
        <v>49.549719839661499</v>
      </c>
      <c r="J394">
        <v>22.132717918861001</v>
      </c>
      <c r="K394">
        <v>11.2554555065133</v>
      </c>
      <c r="L394">
        <v>1.377209860906097E-3</v>
      </c>
      <c r="M394">
        <v>2.6357092855156916E-4</v>
      </c>
      <c r="N394" s="1">
        <v>8.4866136322687395E-6</v>
      </c>
      <c r="O394" s="1">
        <v>3.0550006031196402E-6</v>
      </c>
      <c r="P394" s="1">
        <v>-9.2866286314697894E-6</v>
      </c>
      <c r="AE394">
        <v>100</v>
      </c>
      <c r="AJ394">
        <v>1</v>
      </c>
    </row>
    <row r="395" spans="1:36" x14ac:dyDescent="0.25">
      <c r="A395">
        <v>394</v>
      </c>
      <c r="B395">
        <v>757</v>
      </c>
      <c r="C395">
        <v>231</v>
      </c>
      <c r="D395">
        <v>0.34962918021647399</v>
      </c>
      <c r="E395">
        <v>5.6777338596455103</v>
      </c>
      <c r="F395">
        <v>0.50155557113840898</v>
      </c>
      <c r="G395">
        <v>-123.5062488016862</v>
      </c>
      <c r="H395">
        <v>-72.123521316466565</v>
      </c>
      <c r="I395">
        <v>49.882033328337499</v>
      </c>
      <c r="J395">
        <v>22.303411497785799</v>
      </c>
      <c r="K395">
        <v>11.320248814619699</v>
      </c>
      <c r="L395">
        <v>1.378349081283009E-3</v>
      </c>
      <c r="M395">
        <v>2.6310806410963727E-4</v>
      </c>
      <c r="N395" s="1">
        <v>8.6500789166627793E-6</v>
      </c>
      <c r="O395" s="1">
        <v>3.0667809546250101E-6</v>
      </c>
      <c r="P395" s="1">
        <v>-9.3538944958069094E-6</v>
      </c>
      <c r="AE395">
        <v>100</v>
      </c>
      <c r="AJ395">
        <v>1</v>
      </c>
    </row>
    <row r="396" spans="1:36" x14ac:dyDescent="0.25">
      <c r="A396">
        <v>395</v>
      </c>
      <c r="B396">
        <v>756</v>
      </c>
      <c r="C396">
        <v>231</v>
      </c>
      <c r="D396">
        <v>0.34892921342855798</v>
      </c>
      <c r="E396">
        <v>5.7181123831161198</v>
      </c>
      <c r="F396">
        <v>0.502247651074747</v>
      </c>
      <c r="G396">
        <v>-124.3343663115697</v>
      </c>
      <c r="H396">
        <v>-72.658912858021097</v>
      </c>
      <c r="I396">
        <v>50.214959635219799</v>
      </c>
      <c r="J396">
        <v>22.4746962256228</v>
      </c>
      <c r="K396">
        <v>11.385045546514901</v>
      </c>
      <c r="L396">
        <v>1.3794812803246518E-3</v>
      </c>
      <c r="M396">
        <v>2.6264364392930795E-4</v>
      </c>
      <c r="N396" s="1">
        <v>8.8154895529426595E-6</v>
      </c>
      <c r="O396" s="1">
        <v>3.07845970988997E-6</v>
      </c>
      <c r="P396" s="1">
        <v>-9.4212271538384299E-6</v>
      </c>
      <c r="AE396">
        <v>100</v>
      </c>
      <c r="AJ396">
        <v>1</v>
      </c>
    </row>
    <row r="397" spans="1:36" x14ac:dyDescent="0.25">
      <c r="A397">
        <v>396</v>
      </c>
      <c r="B397">
        <v>755</v>
      </c>
      <c r="C397">
        <v>231</v>
      </c>
      <c r="D397">
        <v>0.34822788503622998</v>
      </c>
      <c r="E397">
        <v>5.7985990232947104</v>
      </c>
      <c r="F397">
        <v>0.50294125363779796</v>
      </c>
      <c r="G397">
        <v>-126.0335533306273</v>
      </c>
      <c r="H397">
        <v>-73.704437993176242</v>
      </c>
      <c r="I397">
        <v>50.899609640506597</v>
      </c>
      <c r="J397">
        <v>22.803876488165798</v>
      </c>
      <c r="K397">
        <v>11.529376405998001</v>
      </c>
      <c r="L397">
        <v>1.380606385868092E-3</v>
      </c>
      <c r="M397">
        <v>2.6217767129412266E-4</v>
      </c>
      <c r="N397" s="1">
        <v>9.0452482737820692E-6</v>
      </c>
      <c r="O397" s="1">
        <v>3.1114996420658301E-6</v>
      </c>
      <c r="P397" s="1">
        <v>-9.5545314620879802E-6</v>
      </c>
      <c r="AE397">
        <v>100</v>
      </c>
      <c r="AJ397">
        <v>1</v>
      </c>
    </row>
    <row r="398" spans="1:36" x14ac:dyDescent="0.25">
      <c r="A398">
        <v>397</v>
      </c>
      <c r="B398">
        <v>754</v>
      </c>
      <c r="C398">
        <v>231</v>
      </c>
      <c r="D398">
        <v>0.34752519106265101</v>
      </c>
      <c r="E398">
        <v>5.9433081207084104</v>
      </c>
      <c r="F398">
        <v>0.50363637890634805</v>
      </c>
      <c r="G398">
        <v>-129.12667212614201</v>
      </c>
      <c r="H398">
        <v>-75.567176081113203</v>
      </c>
      <c r="I398">
        <v>52.147103315870503</v>
      </c>
      <c r="J398">
        <v>23.386104082224598</v>
      </c>
      <c r="K398">
        <v>11.8007919396417</v>
      </c>
      <c r="L398">
        <v>1.3817243257784641E-3</v>
      </c>
      <c r="M398">
        <v>2.6171014961694564E-4</v>
      </c>
      <c r="N398" s="1">
        <v>9.3796123014941594E-6</v>
      </c>
      <c r="O398" s="1">
        <v>3.17858337587504E-6</v>
      </c>
      <c r="P398" s="1">
        <v>-9.7935516714102895E-6</v>
      </c>
      <c r="AE398">
        <v>100</v>
      </c>
      <c r="AJ398">
        <v>1</v>
      </c>
    </row>
    <row r="399" spans="1:36" x14ac:dyDescent="0.25">
      <c r="A399">
        <v>398</v>
      </c>
      <c r="B399">
        <v>753</v>
      </c>
      <c r="C399">
        <v>231</v>
      </c>
      <c r="D399">
        <v>0.34682112751547201</v>
      </c>
      <c r="E399">
        <v>6.0899674491818496</v>
      </c>
      <c r="F399">
        <v>0.50433302691319903</v>
      </c>
      <c r="G399">
        <v>-132.25962869605704</v>
      </c>
      <c r="H399">
        <v>-77.455870330898762</v>
      </c>
      <c r="I399">
        <v>53.410557343954999</v>
      </c>
      <c r="J399">
        <v>23.976633050787601</v>
      </c>
      <c r="K399">
        <v>12.075289787099299</v>
      </c>
      <c r="L399">
        <v>1.3828350279582213E-3</v>
      </c>
      <c r="M399">
        <v>2.6124108244062844E-4</v>
      </c>
      <c r="N399" s="1">
        <v>9.7227023945335792E-6</v>
      </c>
      <c r="O399" s="1">
        <v>3.2461738669206899E-6</v>
      </c>
      <c r="P399" s="1">
        <v>-1.0035677124580799E-5</v>
      </c>
      <c r="AE399">
        <v>100</v>
      </c>
      <c r="AJ399">
        <v>1</v>
      </c>
    </row>
    <row r="400" spans="1:36" x14ac:dyDescent="0.25">
      <c r="A400">
        <v>399</v>
      </c>
      <c r="B400">
        <v>752</v>
      </c>
      <c r="C400">
        <v>231</v>
      </c>
      <c r="D400">
        <v>0.34611569038677398</v>
      </c>
      <c r="E400">
        <v>6.2390322385959402</v>
      </c>
      <c r="F400">
        <v>0.50503119764483995</v>
      </c>
      <c r="G400">
        <v>-135.44225595948467</v>
      </c>
      <c r="H400">
        <v>-79.37633640568319</v>
      </c>
      <c r="I400">
        <v>54.693937385913102</v>
      </c>
      <c r="J400">
        <v>24.5772678636561</v>
      </c>
      <c r="K400">
        <v>12.3537561000013</v>
      </c>
      <c r="L400">
        <v>1.3839384203558451E-3</v>
      </c>
      <c r="M400">
        <v>2.6077047343858425E-4</v>
      </c>
      <c r="N400" s="1">
        <v>1.0075378169671701E-5</v>
      </c>
      <c r="O400" s="1">
        <v>3.3145013906647599E-6</v>
      </c>
      <c r="P400" s="1">
        <v>-1.02816474295218E-5</v>
      </c>
      <c r="AE400">
        <v>100</v>
      </c>
      <c r="AJ400">
        <v>1</v>
      </c>
    </row>
    <row r="401" spans="1:36" x14ac:dyDescent="0.25">
      <c r="A401">
        <v>400</v>
      </c>
      <c r="B401">
        <v>751</v>
      </c>
      <c r="C401">
        <v>231</v>
      </c>
      <c r="D401">
        <v>0.34540887565298201</v>
      </c>
      <c r="E401">
        <v>6.3911353176306998</v>
      </c>
      <c r="F401">
        <v>0.50573089104115698</v>
      </c>
      <c r="G401">
        <v>-138.68822483482316</v>
      </c>
      <c r="H401">
        <v>-81.336657374980774</v>
      </c>
      <c r="I401">
        <v>56.002758248236901</v>
      </c>
      <c r="J401">
        <v>25.190516917673602</v>
      </c>
      <c r="K401">
        <v>12.6374232439571</v>
      </c>
      <c r="L401">
        <v>1.3850344309751994E-3</v>
      </c>
      <c r="M401">
        <v>2.6029832641541245E-4</v>
      </c>
      <c r="N401" s="1">
        <v>1.0438822831846699E-5</v>
      </c>
      <c r="O401" s="1">
        <v>3.3838869868490001E-6</v>
      </c>
      <c r="P401" s="1">
        <v>-1.05324945622386E-5</v>
      </c>
      <c r="AE401">
        <v>100</v>
      </c>
      <c r="AJ401">
        <v>1</v>
      </c>
    </row>
    <row r="402" spans="1:36" x14ac:dyDescent="0.25">
      <c r="A402">
        <v>401</v>
      </c>
      <c r="B402">
        <v>750</v>
      </c>
      <c r="C402">
        <v>231</v>
      </c>
      <c r="D402">
        <v>0.34470067927478998</v>
      </c>
      <c r="E402">
        <v>6.5471934726455396</v>
      </c>
      <c r="F402">
        <v>0.50643210699511299</v>
      </c>
      <c r="G402">
        <v>-142.0173435437205</v>
      </c>
      <c r="H402">
        <v>-83.348541219069276</v>
      </c>
      <c r="I402">
        <v>57.345012002932101</v>
      </c>
      <c r="J402">
        <v>25.820013919143701</v>
      </c>
      <c r="K402">
        <v>12.9280773912478</v>
      </c>
      <c r="L402">
        <v>1.3861229878846324E-3</v>
      </c>
      <c r="M402">
        <v>2.5982464530746358E-4</v>
      </c>
      <c r="N402" s="1">
        <v>1.0814735471453299E-5</v>
      </c>
      <c r="O402" s="1">
        <v>3.4547969810506999E-6</v>
      </c>
      <c r="P402" s="1">
        <v>-1.07897180439821E-5</v>
      </c>
      <c r="AE402">
        <v>100</v>
      </c>
      <c r="AJ402">
        <v>1</v>
      </c>
    </row>
    <row r="403" spans="1:36" x14ac:dyDescent="0.25">
      <c r="A403">
        <v>402</v>
      </c>
      <c r="B403">
        <v>749</v>
      </c>
      <c r="C403">
        <v>231</v>
      </c>
      <c r="D403">
        <v>0.34399109719708598</v>
      </c>
      <c r="E403">
        <v>6.7085979618267801</v>
      </c>
      <c r="F403">
        <v>0.50713484535246001</v>
      </c>
      <c r="G403">
        <v>-145.45967604005193</v>
      </c>
      <c r="H403">
        <v>-85.429752520692603</v>
      </c>
      <c r="I403">
        <v>58.732830397757802</v>
      </c>
      <c r="J403">
        <v>26.471272724627799</v>
      </c>
      <c r="K403">
        <v>13.228430314553201</v>
      </c>
      <c r="L403">
        <v>1.3872040192258819E-3</v>
      </c>
      <c r="M403">
        <v>2.5934943418333845E-4</v>
      </c>
      <c r="N403" s="1">
        <v>1.12056758778574E-5</v>
      </c>
      <c r="O403" s="1">
        <v>3.5279406107690702E-6</v>
      </c>
      <c r="P403" s="1">
        <v>-1.1055598730123401E-5</v>
      </c>
      <c r="AE403">
        <v>100</v>
      </c>
      <c r="AJ403">
        <v>1</v>
      </c>
    </row>
    <row r="404" spans="1:36" x14ac:dyDescent="0.25">
      <c r="A404">
        <v>403</v>
      </c>
      <c r="B404">
        <v>748</v>
      </c>
      <c r="C404">
        <v>231</v>
      </c>
      <c r="D404">
        <v>0.34328012534887198</v>
      </c>
      <c r="E404">
        <v>6.8775863564271402</v>
      </c>
      <c r="F404">
        <v>0.50783910591143799</v>
      </c>
      <c r="G404">
        <v>-149.06358050113991</v>
      </c>
      <c r="H404">
        <v>-87.608858479327097</v>
      </c>
      <c r="I404">
        <v>60.185729617644903</v>
      </c>
      <c r="J404">
        <v>27.153160565065502</v>
      </c>
      <c r="K404">
        <v>13.5428451184035</v>
      </c>
      <c r="L404">
        <v>1.388277453224051E-3</v>
      </c>
      <c r="M404">
        <v>2.5887269724452476E-4</v>
      </c>
      <c r="N404" s="1">
        <v>1.16157370315344E-5</v>
      </c>
      <c r="O404" s="1">
        <v>3.6044606187993001E-6</v>
      </c>
      <c r="P404" s="1">
        <v>-1.1333811266634E-5</v>
      </c>
      <c r="AE404">
        <v>100</v>
      </c>
      <c r="AJ404">
        <v>1</v>
      </c>
    </row>
    <row r="405" spans="1:36" x14ac:dyDescent="0.25">
      <c r="A405">
        <v>404</v>
      </c>
      <c r="B405">
        <v>747</v>
      </c>
      <c r="C405">
        <v>231</v>
      </c>
      <c r="D405">
        <v>0.34256775964319103</v>
      </c>
      <c r="E405">
        <v>7.0580572165451203</v>
      </c>
      <c r="F405">
        <v>0.50854488842247803</v>
      </c>
      <c r="G405">
        <v>-152.91332236950421</v>
      </c>
      <c r="H405">
        <v>-89.935626466238489</v>
      </c>
      <c r="I405">
        <v>61.737719901013897</v>
      </c>
      <c r="J405">
        <v>27.881125439689502</v>
      </c>
      <c r="K405">
        <v>13.8789266733944</v>
      </c>
      <c r="L405">
        <v>1.3893432181961418E-3</v>
      </c>
      <c r="M405">
        <v>2.5839443882576778E-4</v>
      </c>
      <c r="N405" s="1">
        <v>1.20520156340792E-5</v>
      </c>
      <c r="O405" s="1">
        <v>3.6863511030789601E-6</v>
      </c>
      <c r="P405" s="1">
        <v>-1.1630765967867399E-5</v>
      </c>
      <c r="AE405">
        <v>100</v>
      </c>
      <c r="AJ405">
        <v>1</v>
      </c>
    </row>
    <row r="406" spans="1:36" x14ac:dyDescent="0.25">
      <c r="A406">
        <v>405</v>
      </c>
      <c r="B406">
        <v>746</v>
      </c>
      <c r="C406">
        <v>231</v>
      </c>
      <c r="D406">
        <v>0.34185399597704302</v>
      </c>
      <c r="E406">
        <v>7.7026154253283297</v>
      </c>
      <c r="F406">
        <v>0.50925219258792598</v>
      </c>
      <c r="G406">
        <v>-166.81036195905423</v>
      </c>
      <c r="H406">
        <v>-98.179192867920449</v>
      </c>
      <c r="I406">
        <v>67.345902959009805</v>
      </c>
      <c r="J406">
        <v>30.444134593345002</v>
      </c>
      <c r="K406">
        <v>15.125345629215699</v>
      </c>
      <c r="L406">
        <v>1.3904012425609469E-3</v>
      </c>
      <c r="M406">
        <v>2.5791466339565881E-4</v>
      </c>
      <c r="N406" s="1">
        <v>1.32964703197767E-5</v>
      </c>
      <c r="O406" s="1">
        <v>4.0091245593872204E-6</v>
      </c>
      <c r="P406" s="1">
        <v>-1.26922414081511E-5</v>
      </c>
      <c r="AE406">
        <v>100</v>
      </c>
      <c r="AJ406">
        <v>1</v>
      </c>
    </row>
    <row r="407" spans="1:36" x14ac:dyDescent="0.25">
      <c r="A407">
        <v>406</v>
      </c>
      <c r="B407">
        <v>745</v>
      </c>
      <c r="C407">
        <v>231</v>
      </c>
      <c r="D407">
        <v>0.34113883023130098</v>
      </c>
      <c r="E407">
        <v>10.5794654505046</v>
      </c>
      <c r="F407">
        <v>0.50996101806174099</v>
      </c>
      <c r="G407">
        <v>-229.01988976028485</v>
      </c>
      <c r="H407">
        <v>-134.88996829850581</v>
      </c>
      <c r="I407">
        <v>92.457865424115695</v>
      </c>
      <c r="J407">
        <v>41.837808638713902</v>
      </c>
      <c r="K407">
        <v>20.745635599197399</v>
      </c>
      <c r="L407">
        <v>1.3914514548482994E-3</v>
      </c>
      <c r="M407">
        <v>2.5743337555703621E-4</v>
      </c>
      <c r="N407" s="1">
        <v>1.8460601265382199E-5</v>
      </c>
      <c r="O407" s="1">
        <v>5.4874093774361997E-6</v>
      </c>
      <c r="P407" s="1">
        <v>-1.74314896064026E-5</v>
      </c>
      <c r="AE407">
        <v>100</v>
      </c>
      <c r="AJ407">
        <v>1</v>
      </c>
    </row>
    <row r="408" spans="1:36" x14ac:dyDescent="0.25">
      <c r="A408">
        <v>407</v>
      </c>
      <c r="B408">
        <v>744</v>
      </c>
      <c r="C408">
        <v>231</v>
      </c>
      <c r="D408">
        <v>0.34042225827066003</v>
      </c>
      <c r="E408">
        <v>11.114325043314601</v>
      </c>
      <c r="F408">
        <v>0.51067136444921801</v>
      </c>
      <c r="G408">
        <v>-240.50119826810794</v>
      </c>
      <c r="H408">
        <v>-141.75348338119903</v>
      </c>
      <c r="I408">
        <v>97.088998855819099</v>
      </c>
      <c r="J408">
        <v>43.977199495304802</v>
      </c>
      <c r="K408">
        <v>21.764143864424302</v>
      </c>
      <c r="L408">
        <v>1.392493783708633E-3</v>
      </c>
      <c r="M408">
        <v>2.5695058004744235E-4</v>
      </c>
      <c r="N408" s="1">
        <v>1.96024320736442E-5</v>
      </c>
      <c r="O408" s="1">
        <v>5.7447546934709396E-6</v>
      </c>
      <c r="P408" s="1">
        <v>-1.8311258470175599E-5</v>
      </c>
      <c r="AE408">
        <v>100</v>
      </c>
      <c r="AJ408">
        <v>1</v>
      </c>
    </row>
    <row r="409" spans="1:36" x14ac:dyDescent="0.25">
      <c r="A409">
        <v>408</v>
      </c>
      <c r="B409">
        <v>743</v>
      </c>
      <c r="C409">
        <v>231</v>
      </c>
      <c r="D409">
        <v>0.33970427594351399</v>
      </c>
      <c r="E409">
        <v>11.321857828667399</v>
      </c>
      <c r="F409">
        <v>0.51138323130670105</v>
      </c>
      <c r="G409">
        <v>-244.89308895014892</v>
      </c>
      <c r="H409">
        <v>-144.4451930133074</v>
      </c>
      <c r="I409">
        <v>98.857821186963307</v>
      </c>
      <c r="J409">
        <v>44.823000016455502</v>
      </c>
      <c r="K409">
        <v>22.139673605913</v>
      </c>
      <c r="L409">
        <v>1.3935281579222222E-3</v>
      </c>
      <c r="M409">
        <v>2.5646628173952012E-4</v>
      </c>
      <c r="N409" s="1">
        <v>2.01813650585281E-5</v>
      </c>
      <c r="O409" s="1">
        <v>5.8315401985635203E-6</v>
      </c>
      <c r="P409" s="1">
        <v>-1.86513695289008E-5</v>
      </c>
      <c r="AE409">
        <v>100</v>
      </c>
      <c r="AJ409">
        <v>1</v>
      </c>
    </row>
    <row r="410" spans="1:36" x14ac:dyDescent="0.25">
      <c r="A410">
        <v>409</v>
      </c>
      <c r="B410">
        <v>762</v>
      </c>
      <c r="C410">
        <v>228</v>
      </c>
      <c r="D410">
        <v>0.356296671979908</v>
      </c>
      <c r="E410">
        <v>5.6095651608573602</v>
      </c>
      <c r="F410">
        <v>0.494121921051766</v>
      </c>
      <c r="G410">
        <v>-122.303995883448</v>
      </c>
      <c r="H410">
        <v>-71.133044171782643</v>
      </c>
      <c r="I410">
        <v>49.4364699312342</v>
      </c>
      <c r="J410">
        <v>21.998185427697798</v>
      </c>
      <c r="K410">
        <v>11.352593199907099</v>
      </c>
      <c r="L410">
        <v>1.386374472807437E-3</v>
      </c>
      <c r="M410">
        <v>2.7161349212635467E-4</v>
      </c>
      <c r="N410" s="1">
        <v>7.9893602487133499E-6</v>
      </c>
      <c r="O410" s="1">
        <v>3.2311092155429798E-6</v>
      </c>
      <c r="P410" s="1">
        <v>-9.5370819892316494E-6</v>
      </c>
      <c r="AE410">
        <v>100</v>
      </c>
      <c r="AJ410">
        <v>1</v>
      </c>
    </row>
    <row r="411" spans="1:36" x14ac:dyDescent="0.25">
      <c r="A411">
        <v>410</v>
      </c>
      <c r="B411">
        <v>761</v>
      </c>
      <c r="C411">
        <v>228</v>
      </c>
      <c r="D411">
        <v>0.35560653676932902</v>
      </c>
      <c r="E411">
        <v>5.6099680864362798</v>
      </c>
      <c r="F411">
        <v>0.49480773500054098</v>
      </c>
      <c r="G411">
        <v>-122.26335138361897</v>
      </c>
      <c r="H411">
        <v>-71.160159697742742</v>
      </c>
      <c r="I411">
        <v>49.4187516840949</v>
      </c>
      <c r="J411">
        <v>22.012551989411001</v>
      </c>
      <c r="K411">
        <v>11.3376725738334</v>
      </c>
      <c r="L411">
        <v>1.3875893798853517E-3</v>
      </c>
      <c r="M411">
        <v>2.7114914366830988E-4</v>
      </c>
      <c r="N411" s="1">
        <v>8.0938440620927504E-6</v>
      </c>
      <c r="O411" s="1">
        <v>3.2210845221975098E-6</v>
      </c>
      <c r="P411" s="1">
        <v>-9.5397286335521396E-6</v>
      </c>
      <c r="AE411">
        <v>100</v>
      </c>
      <c r="AJ411">
        <v>1</v>
      </c>
    </row>
    <row r="412" spans="1:36" x14ac:dyDescent="0.25">
      <c r="A412">
        <v>411</v>
      </c>
      <c r="B412">
        <v>760</v>
      </c>
      <c r="C412">
        <v>228</v>
      </c>
      <c r="D412">
        <v>0.35491506557614999</v>
      </c>
      <c r="E412">
        <v>5.6477187300106699</v>
      </c>
      <c r="F412">
        <v>0.49549510111740902</v>
      </c>
      <c r="G412">
        <v>-123.03634635661571</v>
      </c>
      <c r="H412">
        <v>-71.66117834250845</v>
      </c>
      <c r="I412">
        <v>49.729855282944598</v>
      </c>
      <c r="J412">
        <v>22.1735399668129</v>
      </c>
      <c r="K412">
        <v>11.398132327190099</v>
      </c>
      <c r="L412">
        <v>1.3887974772637825E-3</v>
      </c>
      <c r="M412">
        <v>2.7068314306957346E-4</v>
      </c>
      <c r="N412" s="1">
        <v>8.2532880223953698E-6</v>
      </c>
      <c r="O412" s="1">
        <v>3.2324142880828198E-6</v>
      </c>
      <c r="P412" s="1">
        <v>-9.6057750674949399E-6</v>
      </c>
      <c r="AE412">
        <v>100</v>
      </c>
      <c r="AJ412">
        <v>1</v>
      </c>
    </row>
    <row r="413" spans="1:36" x14ac:dyDescent="0.25">
      <c r="A413">
        <v>412</v>
      </c>
      <c r="B413">
        <v>759</v>
      </c>
      <c r="C413">
        <v>228</v>
      </c>
      <c r="D413">
        <v>0.35422225451727402</v>
      </c>
      <c r="E413">
        <v>5.68726024685387</v>
      </c>
      <c r="F413">
        <v>0.49618401982750099</v>
      </c>
      <c r="G413">
        <v>-123.84769664042088</v>
      </c>
      <c r="H413">
        <v>-72.185236828343761</v>
      </c>
      <c r="I413">
        <v>50.056401115756501</v>
      </c>
      <c r="J413">
        <v>22.341722960644201</v>
      </c>
      <c r="K413">
        <v>11.461998007979</v>
      </c>
      <c r="L413">
        <v>1.389998688860239E-3</v>
      </c>
      <c r="M413">
        <v>2.7021549281984534E-4</v>
      </c>
      <c r="N413" s="1">
        <v>8.4171528367679701E-6</v>
      </c>
      <c r="O413" s="1">
        <v>3.2446076622854301E-6</v>
      </c>
      <c r="P413" s="1">
        <v>-9.6747675450232794E-6</v>
      </c>
      <c r="AE413">
        <v>100</v>
      </c>
      <c r="AJ413">
        <v>1</v>
      </c>
    </row>
    <row r="414" spans="1:36" x14ac:dyDescent="0.25">
      <c r="A414">
        <v>413</v>
      </c>
      <c r="B414">
        <v>758</v>
      </c>
      <c r="C414">
        <v>228</v>
      </c>
      <c r="D414">
        <v>0.35352809969451798</v>
      </c>
      <c r="E414">
        <v>5.7269299245040601</v>
      </c>
      <c r="F414">
        <v>0.49687449151019702</v>
      </c>
      <c r="G414">
        <v>-124.66116226625515</v>
      </c>
      <c r="H414">
        <v>-72.711246092532406</v>
      </c>
      <c r="I414">
        <v>50.3837399744938</v>
      </c>
      <c r="J414">
        <v>22.510576900811301</v>
      </c>
      <c r="K414">
        <v>11.525908498739099</v>
      </c>
      <c r="L414">
        <v>1.3911929385613392E-3</v>
      </c>
      <c r="M414">
        <v>2.6974619554268552E-4</v>
      </c>
      <c r="N414" s="1">
        <v>8.5830491772493502E-6</v>
      </c>
      <c r="O414" s="1">
        <v>3.2567089766226002E-6</v>
      </c>
      <c r="P414" s="1">
        <v>-9.7438749358927603E-6</v>
      </c>
      <c r="AE414">
        <v>100</v>
      </c>
      <c r="AJ414">
        <v>1</v>
      </c>
    </row>
    <row r="415" spans="1:36" x14ac:dyDescent="0.25">
      <c r="A415">
        <v>414</v>
      </c>
      <c r="B415">
        <v>757</v>
      </c>
      <c r="C415">
        <v>228</v>
      </c>
      <c r="D415">
        <v>0.35283259719458399</v>
      </c>
      <c r="E415">
        <v>5.76670540070673</v>
      </c>
      <c r="F415">
        <v>0.497566516498756</v>
      </c>
      <c r="G415">
        <v>-125.4762537632548</v>
      </c>
      <c r="H415">
        <v>-73.23892389598241</v>
      </c>
      <c r="I415">
        <v>50.711672989583001</v>
      </c>
      <c r="J415">
        <v>22.680013949231899</v>
      </c>
      <c r="K415">
        <v>11.589818063493301</v>
      </c>
      <c r="L415">
        <v>1.3923801502325143E-3</v>
      </c>
      <c r="M415">
        <v>2.6927525399644511E-4</v>
      </c>
      <c r="N415" s="1">
        <v>8.7509524909868493E-6</v>
      </c>
      <c r="O415" s="1">
        <v>3.2687045745894498E-6</v>
      </c>
      <c r="P415" s="1">
        <v>-9.8130554473341197E-6</v>
      </c>
      <c r="AE415">
        <v>100</v>
      </c>
      <c r="AJ415">
        <v>1</v>
      </c>
    </row>
    <row r="416" spans="1:36" x14ac:dyDescent="0.25">
      <c r="A416">
        <v>415</v>
      </c>
      <c r="B416">
        <v>756</v>
      </c>
      <c r="C416">
        <v>228</v>
      </c>
      <c r="D416">
        <v>0.35213574308895801</v>
      </c>
      <c r="E416">
        <v>5.8065640680744899</v>
      </c>
      <c r="F416">
        <v>0.49826009508001101</v>
      </c>
      <c r="G416">
        <v>-126.29247711928267</v>
      </c>
      <c r="H416">
        <v>-73.767984534360394</v>
      </c>
      <c r="I416">
        <v>51.0399994728133</v>
      </c>
      <c r="J416">
        <v>22.849945082885501</v>
      </c>
      <c r="K416">
        <v>11.653680729021801</v>
      </c>
      <c r="L416">
        <v>1.3935602477271659E-3</v>
      </c>
      <c r="M416">
        <v>2.6880267107502298E-4</v>
      </c>
      <c r="N416" s="1">
        <v>8.9208359720353694E-6</v>
      </c>
      <c r="O416" s="1">
        <v>3.2805808312569898E-6</v>
      </c>
      <c r="P416" s="1">
        <v>-9.8822668030192101E-6</v>
      </c>
      <c r="AE416">
        <v>100</v>
      </c>
      <c r="AJ416">
        <v>1</v>
      </c>
    </row>
    <row r="417" spans="1:36" x14ac:dyDescent="0.25">
      <c r="A417">
        <v>416</v>
      </c>
      <c r="B417">
        <v>755</v>
      </c>
      <c r="C417">
        <v>228</v>
      </c>
      <c r="D417">
        <v>0.35143753343383799</v>
      </c>
      <c r="E417">
        <v>5.9409565701721103</v>
      </c>
      <c r="F417">
        <v>0.49895522749399901</v>
      </c>
      <c r="G417">
        <v>-129.16329734399886</v>
      </c>
      <c r="H417">
        <v>-75.498724695931628</v>
      </c>
      <c r="I417">
        <v>52.198582335489199</v>
      </c>
      <c r="J417">
        <v>23.392265490806899</v>
      </c>
      <c r="K417">
        <v>11.906792920099299</v>
      </c>
      <c r="L417">
        <v>1.3947331548962282E-3</v>
      </c>
      <c r="M417">
        <v>2.6832844980871477E-4</v>
      </c>
      <c r="N417" s="1">
        <v>9.2395992573963697E-6</v>
      </c>
      <c r="O417" s="1">
        <v>3.3455249216827599E-6</v>
      </c>
      <c r="P417" s="1">
        <v>-1.01122722909692E-5</v>
      </c>
      <c r="AE417">
        <v>100</v>
      </c>
      <c r="AJ417">
        <v>1</v>
      </c>
    </row>
    <row r="418" spans="1:36" x14ac:dyDescent="0.25">
      <c r="A418">
        <v>417</v>
      </c>
      <c r="B418">
        <v>754</v>
      </c>
      <c r="C418">
        <v>228</v>
      </c>
      <c r="D418">
        <v>0.35073796427006598</v>
      </c>
      <c r="E418">
        <v>6.0854676710603401</v>
      </c>
      <c r="F418">
        <v>0.49965191393361202</v>
      </c>
      <c r="G418">
        <v>-132.25167992262001</v>
      </c>
      <c r="H418">
        <v>-77.359165431899697</v>
      </c>
      <c r="I418">
        <v>53.444966138355802</v>
      </c>
      <c r="J418">
        <v>23.975043710070999</v>
      </c>
      <c r="K418">
        <v>12.1794143109574</v>
      </c>
      <c r="L418">
        <v>1.3958987955974152E-3</v>
      </c>
      <c r="M418">
        <v>2.6785259336495722E-4</v>
      </c>
      <c r="N418" s="1">
        <v>9.5797348579028097E-6</v>
      </c>
      <c r="O418" s="1">
        <v>3.4156309654863798E-6</v>
      </c>
      <c r="P418" s="1">
        <v>-1.03594207377882E-5</v>
      </c>
      <c r="AE418">
        <v>100</v>
      </c>
      <c r="AJ418">
        <v>1</v>
      </c>
    </row>
    <row r="419" spans="1:36" x14ac:dyDescent="0.25">
      <c r="A419">
        <v>418</v>
      </c>
      <c r="B419">
        <v>753</v>
      </c>
      <c r="C419">
        <v>228</v>
      </c>
      <c r="D419">
        <v>0.35003703162305999</v>
      </c>
      <c r="E419">
        <v>6.2321156135340896</v>
      </c>
      <c r="F419">
        <v>0.500350154544287</v>
      </c>
      <c r="G419">
        <v>-135.38396742165983</v>
      </c>
      <c r="H419">
        <v>-79.247930795495805</v>
      </c>
      <c r="I419">
        <v>54.7089636265788</v>
      </c>
      <c r="J419">
        <v>24.5668828395148</v>
      </c>
      <c r="K419">
        <v>12.4555085212479</v>
      </c>
      <c r="L419">
        <v>1.3970570937051391E-3</v>
      </c>
      <c r="M419">
        <v>2.6737510504912872E-4</v>
      </c>
      <c r="N419" s="1">
        <v>9.9291213728189008E-6</v>
      </c>
      <c r="O419" s="1">
        <v>3.48637628034819E-6</v>
      </c>
      <c r="P419" s="1">
        <v>-1.0610117849151101E-5</v>
      </c>
      <c r="AE419">
        <v>100</v>
      </c>
      <c r="AJ419">
        <v>1</v>
      </c>
    </row>
    <row r="420" spans="1:36" x14ac:dyDescent="0.25">
      <c r="A420">
        <v>419</v>
      </c>
      <c r="B420">
        <v>752</v>
      </c>
      <c r="C420">
        <v>228</v>
      </c>
      <c r="D420">
        <v>0.349334731502707</v>
      </c>
      <c r="E420">
        <v>6.3814390113158703</v>
      </c>
      <c r="F420">
        <v>0.50104994942363701</v>
      </c>
      <c r="G420">
        <v>-138.57180117920024</v>
      </c>
      <c r="H420">
        <v>-81.171898193490392</v>
      </c>
      <c r="I420">
        <v>55.995273703338398</v>
      </c>
      <c r="J420">
        <v>25.169920060106602</v>
      </c>
      <c r="K420">
        <v>12.7361334307218</v>
      </c>
      <c r="L420">
        <v>1.3982079731200117E-3</v>
      </c>
      <c r="M420">
        <v>2.6689598830528419E-4</v>
      </c>
      <c r="N420" s="1">
        <v>1.028876854596E-5</v>
      </c>
      <c r="O420" s="1">
        <v>3.55804798854986E-6</v>
      </c>
      <c r="P420" s="1">
        <v>-1.08652702401816E-5</v>
      </c>
      <c r="AE420">
        <v>100</v>
      </c>
      <c r="AJ420">
        <v>1</v>
      </c>
    </row>
    <row r="421" spans="1:36" x14ac:dyDescent="0.25">
      <c r="A421">
        <v>420</v>
      </c>
      <c r="B421">
        <v>751</v>
      </c>
      <c r="C421">
        <v>228</v>
      </c>
      <c r="D421">
        <v>0.34863105990333598</v>
      </c>
      <c r="E421">
        <v>6.5342045338485297</v>
      </c>
      <c r="F421">
        <v>0.50175129862115497</v>
      </c>
      <c r="G421">
        <v>-141.83175387386967</v>
      </c>
      <c r="H421">
        <v>-83.140855327870284</v>
      </c>
      <c r="I421">
        <v>57.310587139657002</v>
      </c>
      <c r="J421">
        <v>25.787197342174998</v>
      </c>
      <c r="K421">
        <v>13.0227954602308</v>
      </c>
      <c r="L421">
        <v>1.3993513577785902E-3</v>
      </c>
      <c r="M421">
        <v>2.6641524671685137E-4</v>
      </c>
      <c r="N421" s="1">
        <v>1.0660099445176301E-5</v>
      </c>
      <c r="O421" s="1">
        <v>3.6310559088293799E-6</v>
      </c>
      <c r="P421" s="1">
        <v>-1.1126172699771499E-5</v>
      </c>
      <c r="AE421">
        <v>100</v>
      </c>
      <c r="AJ421">
        <v>1</v>
      </c>
    </row>
    <row r="422" spans="1:36" x14ac:dyDescent="0.25">
      <c r="A422">
        <v>421</v>
      </c>
      <c r="B422">
        <v>750</v>
      </c>
      <c r="C422">
        <v>228</v>
      </c>
      <c r="D422">
        <v>0.34792601280359697</v>
      </c>
      <c r="E422">
        <v>6.6915508727107103</v>
      </c>
      <c r="F422">
        <v>0.50245420213785297</v>
      </c>
      <c r="G422">
        <v>-145.18844322612384</v>
      </c>
      <c r="H422">
        <v>-85.16933709822851</v>
      </c>
      <c r="I422">
        <v>58.6648442986981</v>
      </c>
      <c r="J422">
        <v>26.423232482198699</v>
      </c>
      <c r="K422">
        <v>13.317732928173999</v>
      </c>
      <c r="L422">
        <v>1.4004871716632031E-3</v>
      </c>
      <c r="M422">
        <v>2.6593288400735725E-4</v>
      </c>
      <c r="N422" s="1">
        <v>1.10452102455611E-5</v>
      </c>
      <c r="O422" s="1">
        <v>3.7060101463423198E-6</v>
      </c>
      <c r="P422" s="1">
        <v>-1.1394753325219801E-5</v>
      </c>
      <c r="AE422">
        <v>100</v>
      </c>
      <c r="AJ422">
        <v>1</v>
      </c>
    </row>
    <row r="423" spans="1:36" x14ac:dyDescent="0.25">
      <c r="A423">
        <v>422</v>
      </c>
      <c r="B423">
        <v>749</v>
      </c>
      <c r="C423">
        <v>228</v>
      </c>
      <c r="D423">
        <v>0.34721958616641702</v>
      </c>
      <c r="E423">
        <v>6.8552577846279403</v>
      </c>
      <c r="F423">
        <v>0.50315865992594999</v>
      </c>
      <c r="G423">
        <v>-148.68035086697012</v>
      </c>
      <c r="H423">
        <v>-87.280058379152251</v>
      </c>
      <c r="I423">
        <v>60.0735855669747</v>
      </c>
      <c r="J423">
        <v>27.085086247878699</v>
      </c>
      <c r="K423">
        <v>13.624445588667401</v>
      </c>
      <c r="L423">
        <v>1.4016153388118912E-3</v>
      </c>
      <c r="M423">
        <v>2.6544890404109274E-4</v>
      </c>
      <c r="N423" s="1">
        <v>1.14473556724842E-5</v>
      </c>
      <c r="O423" s="1">
        <v>3.7838660957223699E-6</v>
      </c>
      <c r="P423" s="1">
        <v>-1.16740316334094E-5</v>
      </c>
      <c r="AE423">
        <v>100</v>
      </c>
      <c r="AJ423">
        <v>1</v>
      </c>
    </row>
    <row r="424" spans="1:36" x14ac:dyDescent="0.25">
      <c r="A424">
        <v>423</v>
      </c>
      <c r="B424">
        <v>748</v>
      </c>
      <c r="C424">
        <v>228</v>
      </c>
      <c r="D424">
        <v>0.34651177593889299</v>
      </c>
      <c r="E424">
        <v>7.0283016972925099</v>
      </c>
      <c r="F424">
        <v>0.503864671888552</v>
      </c>
      <c r="G424">
        <v>-152.37183969620835</v>
      </c>
      <c r="H424">
        <v>-89.511002794748691</v>
      </c>
      <c r="I424">
        <v>61.5628055890692</v>
      </c>
      <c r="J424">
        <v>27.784565981517702</v>
      </c>
      <c r="K424">
        <v>13.948788413661701</v>
      </c>
      <c r="L424">
        <v>1.4027357833282419E-3</v>
      </c>
      <c r="M424">
        <v>2.6496331082376289E-4</v>
      </c>
      <c r="N424" s="1">
        <v>1.18719499305646E-5</v>
      </c>
      <c r="O424" s="1">
        <v>3.8662240414671402E-6</v>
      </c>
      <c r="P424" s="1">
        <v>-1.19690646252861E-5</v>
      </c>
      <c r="AE424">
        <v>100</v>
      </c>
      <c r="AJ424">
        <v>1</v>
      </c>
    </row>
    <row r="425" spans="1:36" x14ac:dyDescent="0.25">
      <c r="A425">
        <v>424</v>
      </c>
      <c r="B425">
        <v>747</v>
      </c>
      <c r="C425">
        <v>228</v>
      </c>
      <c r="D425">
        <v>0.34580257805225001</v>
      </c>
      <c r="E425">
        <v>7.3326061620815004</v>
      </c>
      <c r="F425">
        <v>0.50457223787932404</v>
      </c>
      <c r="G425">
        <v>-158.90487101812519</v>
      </c>
      <c r="H425">
        <v>-93.415557559343895</v>
      </c>
      <c r="I425">
        <v>64.1998820039218</v>
      </c>
      <c r="J425">
        <v>29.003998868908401</v>
      </c>
      <c r="K425">
        <v>14.5323218592046</v>
      </c>
      <c r="L425">
        <v>1.4038484293916814E-3</v>
      </c>
      <c r="M425">
        <v>2.6447610850312899E-4</v>
      </c>
      <c r="N425" s="1">
        <v>1.25278616795052E-5</v>
      </c>
      <c r="O425" s="1">
        <v>4.0198708693519798E-6</v>
      </c>
      <c r="P425" s="1">
        <v>-1.24874762870083E-5</v>
      </c>
      <c r="AE425">
        <v>100</v>
      </c>
      <c r="AJ425">
        <v>1</v>
      </c>
    </row>
    <row r="426" spans="1:36" x14ac:dyDescent="0.25">
      <c r="A426">
        <v>425</v>
      </c>
      <c r="B426">
        <v>746</v>
      </c>
      <c r="C426">
        <v>228</v>
      </c>
      <c r="D426">
        <v>0.34509198842172401</v>
      </c>
      <c r="E426">
        <v>9.9292712968314198</v>
      </c>
      <c r="F426">
        <v>0.50528135770218696</v>
      </c>
      <c r="G426">
        <v>-215.09027255004418</v>
      </c>
      <c r="H426">
        <v>-126.53570421703795</v>
      </c>
      <c r="I426">
        <v>86.896188462708494</v>
      </c>
      <c r="J426">
        <v>39.297298557668199</v>
      </c>
      <c r="K426">
        <v>19.6509749379745</v>
      </c>
      <c r="L426">
        <v>1.4049532012671219E-3</v>
      </c>
      <c r="M426">
        <v>2.6398730136958524E-4</v>
      </c>
      <c r="N426" s="1">
        <v>1.71569505800683E-5</v>
      </c>
      <c r="O426" s="1">
        <v>5.4247618253368701E-6</v>
      </c>
      <c r="P426" s="1">
        <v>-1.6909622239317899E-5</v>
      </c>
      <c r="AE426">
        <v>100</v>
      </c>
      <c r="AJ426">
        <v>1</v>
      </c>
    </row>
    <row r="427" spans="1:36" x14ac:dyDescent="0.25">
      <c r="A427">
        <v>426</v>
      </c>
      <c r="B427">
        <v>745</v>
      </c>
      <c r="C427">
        <v>228</v>
      </c>
      <c r="D427">
        <v>0.34438000294651799</v>
      </c>
      <c r="E427">
        <v>10.937356045160801</v>
      </c>
      <c r="F427">
        <v>0.50599203111099</v>
      </c>
      <c r="G427">
        <v>-236.83195058873017</v>
      </c>
      <c r="H427">
        <v>-139.42573810812684</v>
      </c>
      <c r="I427">
        <v>95.675952961118597</v>
      </c>
      <c r="J427">
        <v>43.311473591732003</v>
      </c>
      <c r="K427">
        <v>21.615668573171099</v>
      </c>
      <c r="L427">
        <v>1.4060500233155544E-3</v>
      </c>
      <c r="M427">
        <v>2.6349689385677272E-4</v>
      </c>
      <c r="N427" s="1">
        <v>1.9111595397913302E-5</v>
      </c>
      <c r="O427" s="1">
        <v>5.9549429007802399E-6</v>
      </c>
      <c r="P427" s="1">
        <v>-1.8626135198579699E-5</v>
      </c>
      <c r="AE427">
        <v>100</v>
      </c>
      <c r="AJ427">
        <v>1</v>
      </c>
    </row>
    <row r="428" spans="1:36" x14ac:dyDescent="0.25">
      <c r="A428">
        <v>427</v>
      </c>
      <c r="B428">
        <v>744</v>
      </c>
      <c r="C428">
        <v>228</v>
      </c>
      <c r="D428">
        <v>0.343666617509711</v>
      </c>
      <c r="E428">
        <v>11.244132982547599</v>
      </c>
      <c r="F428">
        <v>0.50670425780920403</v>
      </c>
      <c r="G428">
        <v>-243.37640487234498</v>
      </c>
      <c r="H428">
        <v>-143.38096623032052</v>
      </c>
      <c r="I428">
        <v>98.315757976095895</v>
      </c>
      <c r="J428">
        <v>44.551400043395098</v>
      </c>
      <c r="K428">
        <v>22.1907213315375</v>
      </c>
      <c r="L428">
        <v>1.4071388200040376E-3</v>
      </c>
      <c r="M428">
        <v>2.6300489054212643E-4</v>
      </c>
      <c r="N428" s="1">
        <v>1.9866926733056399E-5</v>
      </c>
      <c r="O428" s="1">
        <v>6.1007824918856003E-6</v>
      </c>
      <c r="P428" s="1">
        <v>-1.9148019384974E-5</v>
      </c>
      <c r="AE428">
        <v>100</v>
      </c>
      <c r="AJ428">
        <v>1</v>
      </c>
    </row>
    <row r="429" spans="1:36" x14ac:dyDescent="0.25">
      <c r="A429">
        <v>428</v>
      </c>
      <c r="B429">
        <v>763</v>
      </c>
      <c r="C429">
        <v>225</v>
      </c>
      <c r="D429">
        <v>0.360170342131933</v>
      </c>
      <c r="E429">
        <v>5.6601192454310496</v>
      </c>
      <c r="F429">
        <v>0.48937938642464601</v>
      </c>
      <c r="G429">
        <v>-123.49066140480748</v>
      </c>
      <c r="H429">
        <v>-71.736625169012783</v>
      </c>
      <c r="I429">
        <v>49.951527581525902</v>
      </c>
      <c r="J429">
        <v>22.208147070239502</v>
      </c>
      <c r="K429">
        <v>11.565912669071</v>
      </c>
      <c r="L429">
        <v>1.3991225925674125E-3</v>
      </c>
      <c r="M429">
        <v>2.7853131249826651E-4</v>
      </c>
      <c r="N429" s="1">
        <v>7.8827022978324294E-6</v>
      </c>
      <c r="O429" s="1">
        <v>3.4338204658366399E-6</v>
      </c>
      <c r="P429" s="1">
        <v>-9.9367753372228299E-6</v>
      </c>
      <c r="AE429">
        <v>100</v>
      </c>
      <c r="AJ429">
        <v>1</v>
      </c>
    </row>
    <row r="430" spans="1:36" x14ac:dyDescent="0.25">
      <c r="A430">
        <v>429</v>
      </c>
      <c r="B430">
        <v>762</v>
      </c>
      <c r="C430">
        <v>225</v>
      </c>
      <c r="D430">
        <v>0.35948461575617302</v>
      </c>
      <c r="E430">
        <v>5.6604968763525196</v>
      </c>
      <c r="F430">
        <v>0.49006487950535499</v>
      </c>
      <c r="G430">
        <v>-123.44895629752511</v>
      </c>
      <c r="H430">
        <v>-71.763627520762711</v>
      </c>
      <c r="I430">
        <v>49.933408743340898</v>
      </c>
      <c r="J430">
        <v>22.222847895941399</v>
      </c>
      <c r="K430">
        <v>11.5505050720343</v>
      </c>
      <c r="L430">
        <v>1.4003952185746337E-3</v>
      </c>
      <c r="M430">
        <v>2.7806099651991303E-4</v>
      </c>
      <c r="N430" s="1">
        <v>7.9914024035760101E-6</v>
      </c>
      <c r="O430" s="1">
        <v>3.4232971202059701E-6</v>
      </c>
      <c r="P430" s="1">
        <v>-9.9401703466694092E-6</v>
      </c>
      <c r="AE430">
        <v>100</v>
      </c>
      <c r="AJ430">
        <v>1</v>
      </c>
    </row>
    <row r="431" spans="1:36" x14ac:dyDescent="0.25">
      <c r="A431">
        <v>430</v>
      </c>
      <c r="B431">
        <v>761</v>
      </c>
      <c r="C431">
        <v>225</v>
      </c>
      <c r="D431">
        <v>0.35879756321617101</v>
      </c>
      <c r="E431">
        <v>5.6984183336129801</v>
      </c>
      <c r="F431">
        <v>0.49075195566205498</v>
      </c>
      <c r="G431">
        <v>-124.2257227481785</v>
      </c>
      <c r="H431">
        <v>-72.266773113663533</v>
      </c>
      <c r="I431">
        <v>50.246299491764603</v>
      </c>
      <c r="J431">
        <v>22.3850228713581</v>
      </c>
      <c r="K431">
        <v>11.611605960745401</v>
      </c>
      <c r="L431">
        <v>1.4016610472918709E-3</v>
      </c>
      <c r="M431">
        <v>2.7758893737241179E-4</v>
      </c>
      <c r="N431" s="1">
        <v>8.1542540368574495E-6</v>
      </c>
      <c r="O431" s="1">
        <v>3.4353842579582502E-6</v>
      </c>
      <c r="P431" s="1">
        <v>-1.0009386335069299E-5</v>
      </c>
      <c r="AE431">
        <v>100</v>
      </c>
      <c r="AJ431">
        <v>1</v>
      </c>
    </row>
    <row r="432" spans="1:36" x14ac:dyDescent="0.25">
      <c r="A432">
        <v>431</v>
      </c>
      <c r="B432">
        <v>760</v>
      </c>
      <c r="C432">
        <v>225</v>
      </c>
      <c r="D432">
        <v>0.35810918066108399</v>
      </c>
      <c r="E432">
        <v>5.7373689536894501</v>
      </c>
      <c r="F432">
        <v>0.49144061549942403</v>
      </c>
      <c r="G432">
        <v>-125.02426880652003</v>
      </c>
      <c r="H432">
        <v>-72.783285715117941</v>
      </c>
      <c r="I432">
        <v>50.567939182337703</v>
      </c>
      <c r="J432">
        <v>22.551408880169198</v>
      </c>
      <c r="K432">
        <v>11.674592560606399</v>
      </c>
      <c r="L432">
        <v>1.4029199985897782E-3</v>
      </c>
      <c r="M432">
        <v>2.7711513706788008E-4</v>
      </c>
      <c r="N432" s="1">
        <v>8.3204664912164998E-6</v>
      </c>
      <c r="O432" s="1">
        <v>3.4479233557520998E-6</v>
      </c>
      <c r="P432" s="1">
        <v>-1.00803165631476E-5</v>
      </c>
      <c r="AE432">
        <v>100</v>
      </c>
      <c r="AJ432">
        <v>1</v>
      </c>
    </row>
    <row r="433" spans="1:36" x14ac:dyDescent="0.25">
      <c r="A433">
        <v>432</v>
      </c>
      <c r="B433">
        <v>759</v>
      </c>
      <c r="C433">
        <v>225</v>
      </c>
      <c r="D433">
        <v>0.35741946422516302</v>
      </c>
      <c r="E433">
        <v>5.7764442719145599</v>
      </c>
      <c r="F433">
        <v>0.49213085957542302</v>
      </c>
      <c r="G433">
        <v>-125.82486631389958</v>
      </c>
      <c r="H433">
        <v>-73.30170027735852</v>
      </c>
      <c r="I433">
        <v>50.890347016100101</v>
      </c>
      <c r="J433">
        <v>22.7184551651075</v>
      </c>
      <c r="K433">
        <v>11.737618479967001</v>
      </c>
      <c r="L433">
        <v>1.4041719922708949E-3</v>
      </c>
      <c r="M433">
        <v>2.7663959775881051E-4</v>
      </c>
      <c r="N433" s="1">
        <v>8.4887731405229898E-6</v>
      </c>
      <c r="O433" s="1">
        <v>3.4603663806926002E-6</v>
      </c>
      <c r="P433" s="1">
        <v>-1.01513689435877E-5</v>
      </c>
      <c r="AE433">
        <v>100</v>
      </c>
      <c r="AJ433">
        <v>1</v>
      </c>
    </row>
    <row r="434" spans="1:36" x14ac:dyDescent="0.25">
      <c r="A434">
        <v>433</v>
      </c>
      <c r="B434">
        <v>758</v>
      </c>
      <c r="C434">
        <v>225</v>
      </c>
      <c r="D434">
        <v>0.356728410027642</v>
      </c>
      <c r="E434">
        <v>5.8156225049981698</v>
      </c>
      <c r="F434">
        <v>0.49282268840091997</v>
      </c>
      <c r="G434">
        <v>-126.62703815374289</v>
      </c>
      <c r="H434">
        <v>-73.821742021860501</v>
      </c>
      <c r="I434">
        <v>51.213328990156498</v>
      </c>
      <c r="J434">
        <v>22.886076114270601</v>
      </c>
      <c r="K434">
        <v>11.8006387324989</v>
      </c>
      <c r="L434">
        <v>1.4054169480793152E-3</v>
      </c>
      <c r="M434">
        <v>2.7616232173906116E-4</v>
      </c>
      <c r="N434" s="1">
        <v>8.6591516415633907E-6</v>
      </c>
      <c r="O434" s="1">
        <v>3.4726992898241E-6</v>
      </c>
      <c r="P434" s="1">
        <v>-1.0222501344219501E-5</v>
      </c>
      <c r="AE434">
        <v>100</v>
      </c>
      <c r="AJ434">
        <v>1</v>
      </c>
    </row>
    <row r="435" spans="1:36" x14ac:dyDescent="0.25">
      <c r="A435">
        <v>434</v>
      </c>
      <c r="B435">
        <v>757</v>
      </c>
      <c r="C435">
        <v>225</v>
      </c>
      <c r="D435">
        <v>0.35603601417269398</v>
      </c>
      <c r="E435">
        <v>5.8548816356762199</v>
      </c>
      <c r="F435">
        <v>0.49351610243928701</v>
      </c>
      <c r="G435">
        <v>-127.43030288806038</v>
      </c>
      <c r="H435">
        <v>-74.343132857080633</v>
      </c>
      <c r="I435">
        <v>51.536689369298202</v>
      </c>
      <c r="J435">
        <v>23.0541849740431</v>
      </c>
      <c r="K435">
        <v>11.8636081107332</v>
      </c>
      <c r="L435">
        <v>1.4066547857104932E-3</v>
      </c>
      <c r="M435">
        <v>2.7568331144484429E-4</v>
      </c>
      <c r="N435" s="1">
        <v>8.8315774054433205E-6</v>
      </c>
      <c r="O435" s="1">
        <v>3.4849080729178198E-6</v>
      </c>
      <c r="P435" s="1">
        <v>-1.0293671140659299E-5</v>
      </c>
      <c r="AE435">
        <v>100</v>
      </c>
      <c r="AJ435">
        <v>1</v>
      </c>
    </row>
    <row r="436" spans="1:36" x14ac:dyDescent="0.25">
      <c r="A436">
        <v>435</v>
      </c>
      <c r="B436">
        <v>756</v>
      </c>
      <c r="C436">
        <v>225</v>
      </c>
      <c r="D436">
        <v>0.35534227274935698</v>
      </c>
      <c r="E436">
        <v>5.9406637208769304</v>
      </c>
      <c r="F436">
        <v>0.49421110210605401</v>
      </c>
      <c r="G436">
        <v>-129.24505203736868</v>
      </c>
      <c r="H436">
        <v>-75.455761074926627</v>
      </c>
      <c r="I436">
        <v>52.269047830755099</v>
      </c>
      <c r="J436">
        <v>23.405759659053398</v>
      </c>
      <c r="K436">
        <v>12.020498316531301</v>
      </c>
      <c r="L436">
        <v>1.4078854248212368E-3</v>
      </c>
      <c r="M436">
        <v>2.7520256945572373E-4</v>
      </c>
      <c r="N436" s="1">
        <v>9.0770185498199592E-6</v>
      </c>
      <c r="O436" s="1">
        <v>3.5245456375426001E-6</v>
      </c>
      <c r="P436" s="1">
        <v>-1.0446541804924799E-5</v>
      </c>
      <c r="AE436">
        <v>100</v>
      </c>
      <c r="AJ436">
        <v>1</v>
      </c>
    </row>
    <row r="437" spans="1:36" x14ac:dyDescent="0.25">
      <c r="A437">
        <v>436</v>
      </c>
      <c r="B437">
        <v>755</v>
      </c>
      <c r="C437">
        <v>225</v>
      </c>
      <c r="D437">
        <v>0.354647181831445</v>
      </c>
      <c r="E437">
        <v>6.0831417308102003</v>
      </c>
      <c r="F437">
        <v>0.49490768776852601</v>
      </c>
      <c r="G437">
        <v>-132.29129195971709</v>
      </c>
      <c r="H437">
        <v>-77.2894297819998</v>
      </c>
      <c r="I437">
        <v>53.499336988730498</v>
      </c>
      <c r="J437">
        <v>23.9812275460887</v>
      </c>
      <c r="K437">
        <v>12.291467441611699</v>
      </c>
      <c r="L437">
        <v>1.4091087850398461E-3</v>
      </c>
      <c r="M437">
        <v>2.7472009849557031E-4</v>
      </c>
      <c r="N437" s="1">
        <v>9.4139561406826193E-6</v>
      </c>
      <c r="O437" s="1">
        <v>3.5973587765806398E-6</v>
      </c>
      <c r="P437" s="1">
        <v>-1.0699046446908699E-5</v>
      </c>
      <c r="AE437">
        <v>100</v>
      </c>
      <c r="AJ437">
        <v>1</v>
      </c>
    </row>
    <row r="438" spans="1:36" x14ac:dyDescent="0.25">
      <c r="A438">
        <v>437</v>
      </c>
      <c r="B438">
        <v>754</v>
      </c>
      <c r="C438">
        <v>225</v>
      </c>
      <c r="D438">
        <v>0.35395073747748601</v>
      </c>
      <c r="E438">
        <v>6.2275235636352102</v>
      </c>
      <c r="F438">
        <v>0.49560585974538901</v>
      </c>
      <c r="G438">
        <v>-135.37643518239022</v>
      </c>
      <c r="H438">
        <v>-79.148432514953214</v>
      </c>
      <c r="I438">
        <v>54.745233353292001</v>
      </c>
      <c r="J438">
        <v>24.5648508864885</v>
      </c>
      <c r="K438">
        <v>12.565476055578699</v>
      </c>
      <c r="L438">
        <v>1.4103247859761131E-3</v>
      </c>
      <c r="M438">
        <v>2.7423590143348808E-4</v>
      </c>
      <c r="N438" s="1">
        <v>9.7598754880951798E-6</v>
      </c>
      <c r="O438" s="1">
        <v>3.6707220116555499E-6</v>
      </c>
      <c r="P438" s="1">
        <v>-1.0954843502813199E-5</v>
      </c>
      <c r="AE438">
        <v>100</v>
      </c>
      <c r="AJ438">
        <v>1</v>
      </c>
    </row>
    <row r="439" spans="1:36" x14ac:dyDescent="0.25">
      <c r="A439">
        <v>438</v>
      </c>
      <c r="B439">
        <v>753</v>
      </c>
      <c r="C439">
        <v>225</v>
      </c>
      <c r="D439">
        <v>0.35325293573064698</v>
      </c>
      <c r="E439">
        <v>6.37427158319701</v>
      </c>
      <c r="F439">
        <v>0.49630561830638398</v>
      </c>
      <c r="G439">
        <v>-138.51048017401422</v>
      </c>
      <c r="H439">
        <v>-81.038671001771277</v>
      </c>
      <c r="I439">
        <v>56.010775151652197</v>
      </c>
      <c r="J439">
        <v>25.158466150680901</v>
      </c>
      <c r="K439">
        <v>12.8434403079071</v>
      </c>
      <c r="L439">
        <v>1.4115333472315135E-3</v>
      </c>
      <c r="M439">
        <v>2.7374998128468979E-4</v>
      </c>
      <c r="N439" s="1">
        <v>1.0115644815718501E-5</v>
      </c>
      <c r="O439" s="1">
        <v>3.7448945117354902E-6</v>
      </c>
      <c r="P439" s="1">
        <v>-1.1214736385364E-5</v>
      </c>
      <c r="AE439">
        <v>100</v>
      </c>
      <c r="AJ439">
        <v>1</v>
      </c>
    </row>
    <row r="440" spans="1:36" x14ac:dyDescent="0.25">
      <c r="A440">
        <v>439</v>
      </c>
      <c r="B440">
        <v>752</v>
      </c>
      <c r="C440">
        <v>225</v>
      </c>
      <c r="D440">
        <v>0.35255377261864101</v>
      </c>
      <c r="E440">
        <v>6.5240334489384502</v>
      </c>
      <c r="F440">
        <v>0.49700696367191499</v>
      </c>
      <c r="G440">
        <v>-141.70743397753915</v>
      </c>
      <c r="H440">
        <v>-82.968410765341915</v>
      </c>
      <c r="I440">
        <v>57.301620899144702</v>
      </c>
      <c r="J440">
        <v>25.7646457689588</v>
      </c>
      <c r="K440">
        <v>13.126643942246799</v>
      </c>
      <c r="L440">
        <v>1.4127343884097693E-3</v>
      </c>
      <c r="M440">
        <v>2.7326234121145978E-4</v>
      </c>
      <c r="N440" s="1">
        <v>1.0482466719913101E-5</v>
      </c>
      <c r="O440" s="1">
        <v>3.8202403427740004E-6</v>
      </c>
      <c r="P440" s="1">
        <v>-1.1479854621337099E-5</v>
      </c>
      <c r="AE440">
        <v>100</v>
      </c>
      <c r="AJ440">
        <v>1</v>
      </c>
    </row>
    <row r="441" spans="1:36" x14ac:dyDescent="0.25">
      <c r="A441">
        <v>440</v>
      </c>
      <c r="B441">
        <v>751</v>
      </c>
      <c r="C441">
        <v>225</v>
      </c>
      <c r="D441">
        <v>0.35185324415369101</v>
      </c>
      <c r="E441">
        <v>6.6777530772111797</v>
      </c>
      <c r="F441">
        <v>0.497709896012687</v>
      </c>
      <c r="G441">
        <v>-144.98771329016239</v>
      </c>
      <c r="H441">
        <v>-84.94969636599177</v>
      </c>
      <c r="I441">
        <v>58.626019962449199</v>
      </c>
      <c r="J441">
        <v>26.387138720409101</v>
      </c>
      <c r="K441">
        <v>13.4169586152672</v>
      </c>
      <c r="L441">
        <v>1.41392782912702E-3</v>
      </c>
      <c r="M441">
        <v>2.7277298452397646E-4</v>
      </c>
      <c r="N441" s="1">
        <v>1.08620773201708E-5</v>
      </c>
      <c r="O441" s="1">
        <v>3.8972914132103302E-6</v>
      </c>
      <c r="P441" s="1">
        <v>-1.17518492193641E-5</v>
      </c>
      <c r="AE441">
        <v>100</v>
      </c>
      <c r="AJ441">
        <v>1</v>
      </c>
    </row>
    <row r="442" spans="1:36" x14ac:dyDescent="0.25">
      <c r="A442">
        <v>441</v>
      </c>
      <c r="B442">
        <v>750</v>
      </c>
      <c r="C442">
        <v>225</v>
      </c>
      <c r="D442">
        <v>0.35115134633240402</v>
      </c>
      <c r="E442">
        <v>6.8368703203197398</v>
      </c>
      <c r="F442">
        <v>0.49841441544936599</v>
      </c>
      <c r="G442">
        <v>-148.38246517554677</v>
      </c>
      <c r="H442">
        <v>-87.000898237477642</v>
      </c>
      <c r="I442">
        <v>59.996559072568402</v>
      </c>
      <c r="J442">
        <v>27.0316634217738</v>
      </c>
      <c r="K442">
        <v>13.717240329326399</v>
      </c>
      <c r="L442">
        <v>1.4151135890225664E-3</v>
      </c>
      <c r="M442">
        <v>2.7228191468116694E-4</v>
      </c>
      <c r="N442" s="1">
        <v>1.1257104911565E-5</v>
      </c>
      <c r="O442" s="1">
        <v>3.97686072023357E-6</v>
      </c>
      <c r="P442" s="1">
        <v>-1.20332442484537E-5</v>
      </c>
      <c r="AE442">
        <v>100</v>
      </c>
      <c r="AJ442">
        <v>1</v>
      </c>
    </row>
    <row r="443" spans="1:36" x14ac:dyDescent="0.25">
      <c r="A443">
        <v>442</v>
      </c>
      <c r="B443">
        <v>749</v>
      </c>
      <c r="C443">
        <v>225</v>
      </c>
      <c r="D443">
        <v>0.350448075135744</v>
      </c>
      <c r="E443">
        <v>7.0037131450439798</v>
      </c>
      <c r="F443">
        <v>0.49912052205220298</v>
      </c>
      <c r="G443">
        <v>-151.94205346187175</v>
      </c>
      <c r="H443">
        <v>-89.151714637229759</v>
      </c>
      <c r="I443">
        <v>61.433592701052497</v>
      </c>
      <c r="J443">
        <v>27.7074649117124</v>
      </c>
      <c r="K443">
        <v>14.032108149445</v>
      </c>
      <c r="L443">
        <v>1.4162915877691474E-3</v>
      </c>
      <c r="M443">
        <v>2.7178913529151425E-4</v>
      </c>
      <c r="N443" s="1">
        <v>1.16717736175348E-5</v>
      </c>
      <c r="O443" s="1">
        <v>4.06026484418539E-6</v>
      </c>
      <c r="P443" s="1">
        <v>-1.23281273563003E-5</v>
      </c>
      <c r="AE443">
        <v>100</v>
      </c>
      <c r="AJ443">
        <v>1</v>
      </c>
    </row>
    <row r="444" spans="1:36" x14ac:dyDescent="0.25">
      <c r="A444">
        <v>443</v>
      </c>
      <c r="B444">
        <v>748</v>
      </c>
      <c r="C444">
        <v>225</v>
      </c>
      <c r="D444">
        <v>0.34974342652891699</v>
      </c>
      <c r="E444">
        <v>7.1823637972411198</v>
      </c>
      <c r="F444">
        <v>0.49982821584070303</v>
      </c>
      <c r="G444">
        <v>-155.75480326743121</v>
      </c>
      <c r="H444">
        <v>-91.45421826800839</v>
      </c>
      <c r="I444">
        <v>62.972820045081797</v>
      </c>
      <c r="J444">
        <v>28.4307536573011</v>
      </c>
      <c r="K444">
        <v>14.369664555972401</v>
      </c>
      <c r="L444">
        <v>1.4174617450838729E-3</v>
      </c>
      <c r="M444">
        <v>2.7129465011387641E-4</v>
      </c>
      <c r="N444" s="1">
        <v>1.2113454032730299E-5</v>
      </c>
      <c r="O444" s="1">
        <v>4.14981568342106E-6</v>
      </c>
      <c r="P444" s="1">
        <v>-1.26436748453246E-5</v>
      </c>
      <c r="AE444">
        <v>100</v>
      </c>
      <c r="AJ444">
        <v>1</v>
      </c>
    </row>
    <row r="445" spans="1:36" x14ac:dyDescent="0.25">
      <c r="A445">
        <v>444</v>
      </c>
      <c r="B445">
        <v>747</v>
      </c>
      <c r="C445">
        <v>225</v>
      </c>
      <c r="D445">
        <v>0.34903739646130499</v>
      </c>
      <c r="E445">
        <v>7.8238851765218804</v>
      </c>
      <c r="F445">
        <v>0.50053749678325099</v>
      </c>
      <c r="G445">
        <v>-169.59808047920549</v>
      </c>
      <c r="H445">
        <v>-99.653794540989281</v>
      </c>
      <c r="I445">
        <v>68.567135466113498</v>
      </c>
      <c r="J445">
        <v>30.9881380611412</v>
      </c>
      <c r="K445">
        <v>15.6309671639043</v>
      </c>
      <c r="L445">
        <v>1.4186239807389863E-3</v>
      </c>
      <c r="M445">
        <v>2.7079846305826821E-4</v>
      </c>
      <c r="N445" s="1">
        <v>1.3352689615135299E-5</v>
      </c>
      <c r="O445" s="1">
        <v>4.5051749176689697E-6</v>
      </c>
      <c r="P445" s="1">
        <v>-1.37739746109914E-5</v>
      </c>
      <c r="AE445">
        <v>100</v>
      </c>
      <c r="AJ445">
        <v>1</v>
      </c>
    </row>
    <row r="446" spans="1:36" x14ac:dyDescent="0.25">
      <c r="A446">
        <v>445</v>
      </c>
      <c r="B446">
        <v>746</v>
      </c>
      <c r="C446">
        <v>225</v>
      </c>
      <c r="D446">
        <v>0.34832998086640898</v>
      </c>
      <c r="E446">
        <v>10.633865608755601</v>
      </c>
      <c r="F446">
        <v>0.50124836479679802</v>
      </c>
      <c r="G446">
        <v>-230.41675363747893</v>
      </c>
      <c r="H446">
        <v>-135.48699320221911</v>
      </c>
      <c r="I446">
        <v>93.151985268267893</v>
      </c>
      <c r="J446">
        <v>42.1420561988336</v>
      </c>
      <c r="K446">
        <v>21.2147636891874</v>
      </c>
      <c r="L446">
        <v>1.4197782145724141E-3</v>
      </c>
      <c r="M446">
        <v>2.7030057818655274E-4</v>
      </c>
      <c r="N446" s="1">
        <v>1.8362734825333599E-5</v>
      </c>
      <c r="O446" s="1">
        <v>6.1023973805067201E-6</v>
      </c>
      <c r="P446" s="1">
        <v>-1.8722013256190299E-5</v>
      </c>
      <c r="AE446">
        <v>100</v>
      </c>
      <c r="AJ446">
        <v>1</v>
      </c>
    </row>
    <row r="447" spans="1:36" x14ac:dyDescent="0.25">
      <c r="A447">
        <v>446</v>
      </c>
      <c r="B447">
        <v>745</v>
      </c>
      <c r="C447">
        <v>225</v>
      </c>
      <c r="D447">
        <v>0.347621175661739</v>
      </c>
      <c r="E447">
        <v>11.135480327139501</v>
      </c>
      <c r="F447">
        <v>0.50196081974649398</v>
      </c>
      <c r="G447">
        <v>-241.18831850848801</v>
      </c>
      <c r="H447">
        <v>-141.92225204335705</v>
      </c>
      <c r="I447">
        <v>97.502763709444494</v>
      </c>
      <c r="J447">
        <v>44.155472883137797</v>
      </c>
      <c r="K447">
        <v>22.183963148285699</v>
      </c>
      <c r="L447">
        <v>1.4209243664990553E-3</v>
      </c>
      <c r="M447">
        <v>2.698009997132454E-4</v>
      </c>
      <c r="N447" s="1">
        <v>1.9454043592647501E-5</v>
      </c>
      <c r="O447" s="1">
        <v>6.3684055319954896E-6</v>
      </c>
      <c r="P447" s="1">
        <v>-1.96059791124361E-5</v>
      </c>
      <c r="AE447">
        <v>100</v>
      </c>
      <c r="AJ447">
        <v>1</v>
      </c>
    </row>
    <row r="448" spans="1:36" x14ac:dyDescent="0.25">
      <c r="A448">
        <v>447</v>
      </c>
      <c r="B448">
        <v>744</v>
      </c>
      <c r="C448">
        <v>225</v>
      </c>
      <c r="D448">
        <v>0.34691097674876298</v>
      </c>
      <c r="E448">
        <v>11.334170648536301</v>
      </c>
      <c r="F448">
        <v>0.502674861445364</v>
      </c>
      <c r="G448">
        <v>-245.3926200817952</v>
      </c>
      <c r="H448">
        <v>-144.4995264052888</v>
      </c>
      <c r="I448">
        <v>99.198328451997398</v>
      </c>
      <c r="J448">
        <v>44.9692706369988</v>
      </c>
      <c r="K448">
        <v>22.547717257924401</v>
      </c>
      <c r="L448">
        <v>1.4220623565214944E-3</v>
      </c>
      <c r="M448">
        <v>2.6929973200613775E-4</v>
      </c>
      <c r="N448" s="1">
        <v>2.00309166436196E-5</v>
      </c>
      <c r="O448" s="1">
        <v>6.4597574972232396E-6</v>
      </c>
      <c r="P448" s="1">
        <v>-1.9956349626662999E-5</v>
      </c>
      <c r="AE448">
        <v>100</v>
      </c>
      <c r="AJ448">
        <v>1</v>
      </c>
    </row>
    <row r="449" spans="1:36" x14ac:dyDescent="0.25">
      <c r="A449">
        <v>448</v>
      </c>
      <c r="B449">
        <v>764</v>
      </c>
      <c r="C449">
        <v>222</v>
      </c>
      <c r="D449">
        <v>0.364036542448058</v>
      </c>
      <c r="E449">
        <v>5.7106716442208603</v>
      </c>
      <c r="F449">
        <v>0.484573668483401</v>
      </c>
      <c r="G449">
        <v>-124.67921077400015</v>
      </c>
      <c r="H449">
        <v>-72.338836788419755</v>
      </c>
      <c r="I449">
        <v>50.468728710958501</v>
      </c>
      <c r="J449">
        <v>22.417408248578599</v>
      </c>
      <c r="K449">
        <v>11.7849400733925</v>
      </c>
      <c r="L449">
        <v>1.411985762121447E-3</v>
      </c>
      <c r="M449">
        <v>2.8571493695761122E-4</v>
      </c>
      <c r="N449" s="1">
        <v>7.7456565249983703E-6</v>
      </c>
      <c r="O449" s="1">
        <v>3.6510870927130398E-6</v>
      </c>
      <c r="P449" s="1">
        <v>-1.03536436376036E-5</v>
      </c>
      <c r="AE449">
        <v>100</v>
      </c>
      <c r="AJ449">
        <v>1</v>
      </c>
    </row>
    <row r="450" spans="1:36" x14ac:dyDescent="0.25">
      <c r="A450">
        <v>449</v>
      </c>
      <c r="B450">
        <v>763</v>
      </c>
      <c r="C450">
        <v>222</v>
      </c>
      <c r="D450">
        <v>0.36335520918786202</v>
      </c>
      <c r="E450">
        <v>5.7110231518532801</v>
      </c>
      <c r="F450">
        <v>0.48525868660027</v>
      </c>
      <c r="G450">
        <v>-124.6364241025742</v>
      </c>
      <c r="H450">
        <v>-72.365715066591775</v>
      </c>
      <c r="I450">
        <v>50.450202416761002</v>
      </c>
      <c r="J450">
        <v>22.432455804721901</v>
      </c>
      <c r="K450">
        <v>11.769028169005599</v>
      </c>
      <c r="L450">
        <v>1.4133188609624151E-3</v>
      </c>
      <c r="M450">
        <v>2.8523889432074099E-4</v>
      </c>
      <c r="N450" s="1">
        <v>7.8586502975365804E-6</v>
      </c>
      <c r="O450" s="1">
        <v>3.6400434343614498E-6</v>
      </c>
      <c r="P450" s="1">
        <v>-1.0357866364745099E-5</v>
      </c>
      <c r="AE450">
        <v>100</v>
      </c>
      <c r="AJ450">
        <v>1</v>
      </c>
    </row>
    <row r="451" spans="1:36" x14ac:dyDescent="0.25">
      <c r="A451">
        <v>450</v>
      </c>
      <c r="B451">
        <v>762</v>
      </c>
      <c r="C451">
        <v>222</v>
      </c>
      <c r="D451">
        <v>0.36267255953243799</v>
      </c>
      <c r="E451">
        <v>5.7494463930261803</v>
      </c>
      <c r="F451">
        <v>0.485945319266128</v>
      </c>
      <c r="G451">
        <v>-125.4241878356533</v>
      </c>
      <c r="H451">
        <v>-72.875175230878682</v>
      </c>
      <c r="I451">
        <v>50.767814124578202</v>
      </c>
      <c r="J451">
        <v>22.597129490044399</v>
      </c>
      <c r="K451">
        <v>11.831467790880099</v>
      </c>
      <c r="L451">
        <v>1.4146451945361463E-3</v>
      </c>
      <c r="M451">
        <v>2.8476101384074508E-4</v>
      </c>
      <c r="N451" s="1">
        <v>8.0252631191525699E-6</v>
      </c>
      <c r="O451" s="1">
        <v>3.6531644347095298E-6</v>
      </c>
      <c r="P451" s="1">
        <v>-1.04310328716283E-5</v>
      </c>
      <c r="AE451">
        <v>100</v>
      </c>
      <c r="AJ451">
        <v>1</v>
      </c>
    </row>
    <row r="452" spans="1:36" x14ac:dyDescent="0.25">
      <c r="A452">
        <v>451</v>
      </c>
      <c r="B452">
        <v>761</v>
      </c>
      <c r="C452">
        <v>222</v>
      </c>
      <c r="D452">
        <v>0.36198858966301001</v>
      </c>
      <c r="E452">
        <v>5.7878119738940503</v>
      </c>
      <c r="F452">
        <v>0.48663356728017498</v>
      </c>
      <c r="G452">
        <v>-126.21003749081041</v>
      </c>
      <c r="H452">
        <v>-73.384220090653201</v>
      </c>
      <c r="I452">
        <v>51.084590766891701</v>
      </c>
      <c r="J452">
        <v>22.761750120289701</v>
      </c>
      <c r="K452">
        <v>11.893573240831801</v>
      </c>
      <c r="L452">
        <v>1.4159646785199254E-3</v>
      </c>
      <c r="M452">
        <v>2.8428129697832653E-4</v>
      </c>
      <c r="N452" s="1">
        <v>8.1937789701733105E-6</v>
      </c>
      <c r="O452" s="1">
        <v>3.6660722283390499E-6</v>
      </c>
      <c r="P452" s="1">
        <v>-1.05040090843867E-5</v>
      </c>
      <c r="AE452">
        <v>100</v>
      </c>
      <c r="AJ452">
        <v>1</v>
      </c>
    </row>
    <row r="453" spans="1:36" x14ac:dyDescent="0.25">
      <c r="A453">
        <v>452</v>
      </c>
      <c r="B453">
        <v>760</v>
      </c>
      <c r="C453">
        <v>222</v>
      </c>
      <c r="D453">
        <v>0.36130329574601899</v>
      </c>
      <c r="E453">
        <v>5.82629866381866</v>
      </c>
      <c r="F453">
        <v>0.48732343139397699</v>
      </c>
      <c r="G453">
        <v>-126.99787176537039</v>
      </c>
      <c r="H453">
        <v>-73.89511656763905</v>
      </c>
      <c r="I453">
        <v>51.4021094358055</v>
      </c>
      <c r="J453">
        <v>22.927020017575899</v>
      </c>
      <c r="K453">
        <v>11.9557121379381</v>
      </c>
      <c r="L453">
        <v>1.4172772284793025E-3</v>
      </c>
      <c r="M453">
        <v>2.8379974534073032E-4</v>
      </c>
      <c r="N453" s="1">
        <v>8.3644549174261897E-6</v>
      </c>
      <c r="O453" s="1">
        <v>3.6788796604561899E-6</v>
      </c>
      <c r="P453" s="1">
        <v>-1.0577115339523299E-5</v>
      </c>
      <c r="AE453">
        <v>100</v>
      </c>
      <c r="AJ453">
        <v>1</v>
      </c>
    </row>
    <row r="454" spans="1:36" x14ac:dyDescent="0.25">
      <c r="A454">
        <v>453</v>
      </c>
      <c r="B454">
        <v>759</v>
      </c>
      <c r="C454">
        <v>222</v>
      </c>
      <c r="D454">
        <v>0.36061667393305502</v>
      </c>
      <c r="E454">
        <v>5.8648852433274303</v>
      </c>
      <c r="F454">
        <v>0.48801491231107502</v>
      </c>
      <c r="G454">
        <v>-127.78722558632666</v>
      </c>
      <c r="H454">
        <v>-74.407597145209294</v>
      </c>
      <c r="I454">
        <v>51.720180873515197</v>
      </c>
      <c r="J454">
        <v>23.092855742544899</v>
      </c>
      <c r="K454">
        <v>12.017840224499</v>
      </c>
      <c r="L454">
        <v>1.4185827598784961E-3</v>
      </c>
      <c r="M454">
        <v>2.833163606829749E-4</v>
      </c>
      <c r="N454" s="1">
        <v>8.5372709471749997E-6</v>
      </c>
      <c r="O454" s="1">
        <v>3.6915722818228401E-6</v>
      </c>
      <c r="P454" s="1">
        <v>-1.0650309160154901E-5</v>
      </c>
      <c r="AE454">
        <v>100</v>
      </c>
      <c r="AJ454">
        <v>1</v>
      </c>
    </row>
    <row r="455" spans="1:36" x14ac:dyDescent="0.25">
      <c r="A455">
        <v>454</v>
      </c>
      <c r="B455">
        <v>758</v>
      </c>
      <c r="C455">
        <v>222</v>
      </c>
      <c r="D455">
        <v>0.35992872036076301</v>
      </c>
      <c r="E455">
        <v>5.9035502707816603</v>
      </c>
      <c r="F455">
        <v>0.48870801068656</v>
      </c>
      <c r="G455">
        <v>-128.57762979405135</v>
      </c>
      <c r="H455">
        <v>-74.921391153837845</v>
      </c>
      <c r="I455">
        <v>52.038614182415699</v>
      </c>
      <c r="J455">
        <v>23.259172759946399</v>
      </c>
      <c r="K455">
        <v>12.079913039460999</v>
      </c>
      <c r="L455">
        <v>1.419881188090665E-3</v>
      </c>
      <c r="M455">
        <v>2.8283114490904059E-4</v>
      </c>
      <c r="N455" s="1">
        <v>8.7122048103926706E-6</v>
      </c>
      <c r="O455" s="1">
        <v>3.7041356776467499E-6</v>
      </c>
      <c r="P455" s="1">
        <v>-1.0723547569731399E-5</v>
      </c>
      <c r="AE455">
        <v>100</v>
      </c>
      <c r="AJ455">
        <v>1</v>
      </c>
    </row>
    <row r="456" spans="1:36" x14ac:dyDescent="0.25">
      <c r="A456">
        <v>455</v>
      </c>
      <c r="B456">
        <v>757</v>
      </c>
      <c r="C456">
        <v>222</v>
      </c>
      <c r="D456">
        <v>0.35923943115080398</v>
      </c>
      <c r="E456">
        <v>5.9424377302453104</v>
      </c>
      <c r="F456">
        <v>0.489402727126655</v>
      </c>
      <c r="G456">
        <v>-129.37221745446595</v>
      </c>
      <c r="H456">
        <v>-75.438327640260695</v>
      </c>
      <c r="I456">
        <v>52.358676350028603</v>
      </c>
      <c r="J456">
        <v>23.426538460577898</v>
      </c>
      <c r="K456">
        <v>12.142224390808099</v>
      </c>
      <c r="L456">
        <v>1.4211724284083041E-3</v>
      </c>
      <c r="M456">
        <v>2.8234410007301668E-4</v>
      </c>
      <c r="N456" s="1">
        <v>8.8894797772364103E-6</v>
      </c>
      <c r="O456" s="1">
        <v>3.71665907427896E-6</v>
      </c>
      <c r="P456" s="1">
        <v>-1.07970880699415E-5</v>
      </c>
      <c r="AE456">
        <v>100</v>
      </c>
      <c r="AJ456">
        <v>1</v>
      </c>
    </row>
    <row r="457" spans="1:36" x14ac:dyDescent="0.25">
      <c r="A457">
        <v>456</v>
      </c>
      <c r="B457">
        <v>756</v>
      </c>
      <c r="C457">
        <v>222</v>
      </c>
      <c r="D457">
        <v>0.35854880240975701</v>
      </c>
      <c r="E457">
        <v>6.0829826465879204</v>
      </c>
      <c r="F457">
        <v>0.49009906218832</v>
      </c>
      <c r="G457">
        <v>-132.37842140191421</v>
      </c>
      <c r="H457">
        <v>-77.246511449590528</v>
      </c>
      <c r="I457">
        <v>53.573717153507197</v>
      </c>
      <c r="J457">
        <v>23.995076613006699</v>
      </c>
      <c r="K457">
        <v>12.4117410456307</v>
      </c>
      <c r="L457">
        <v>1.4224563960536804E-3</v>
      </c>
      <c r="M457">
        <v>2.8185522838023542E-4</v>
      </c>
      <c r="N457" s="1">
        <v>9.2229061592863694E-6</v>
      </c>
      <c r="O457" s="1">
        <v>3.7923795173540301E-6</v>
      </c>
      <c r="P457" s="1">
        <v>-1.10552757723265E-5</v>
      </c>
      <c r="AE457">
        <v>100</v>
      </c>
      <c r="AJ457">
        <v>1</v>
      </c>
    </row>
    <row r="458" spans="1:36" x14ac:dyDescent="0.25">
      <c r="A458">
        <v>457</v>
      </c>
      <c r="B458">
        <v>755</v>
      </c>
      <c r="C458">
        <v>222</v>
      </c>
      <c r="D458">
        <v>0.35785683022904902</v>
      </c>
      <c r="E458">
        <v>6.2252277610637101</v>
      </c>
      <c r="F458">
        <v>0.49079701637885198</v>
      </c>
      <c r="G458">
        <v>-135.41915796156428</v>
      </c>
      <c r="H458">
        <v>-79.077415686806333</v>
      </c>
      <c r="I458">
        <v>54.802611226334299</v>
      </c>
      <c r="J458">
        <v>24.570980041872101</v>
      </c>
      <c r="K458">
        <v>12.683915250736501</v>
      </c>
      <c r="L458">
        <v>1.4237330061898945E-3</v>
      </c>
      <c r="M458">
        <v>2.8136453218846207E-4</v>
      </c>
      <c r="N458" s="1">
        <v>9.5651000926825002E-6</v>
      </c>
      <c r="O458" s="1">
        <v>3.8685677939606498E-6</v>
      </c>
      <c r="P458" s="1">
        <v>-1.1316533229012201E-5</v>
      </c>
      <c r="AE458">
        <v>100</v>
      </c>
      <c r="AJ458">
        <v>1</v>
      </c>
    </row>
    <row r="459" spans="1:36" x14ac:dyDescent="0.25">
      <c r="A459">
        <v>458</v>
      </c>
      <c r="B459">
        <v>754</v>
      </c>
      <c r="C459">
        <v>222</v>
      </c>
      <c r="D459">
        <v>0.35716351068490498</v>
      </c>
      <c r="E459">
        <v>6.3695731465615602</v>
      </c>
      <c r="F459">
        <v>0.49149659015545799</v>
      </c>
      <c r="G459">
        <v>-138.5030832742697</v>
      </c>
      <c r="H459">
        <v>-80.936145077227181</v>
      </c>
      <c r="I459">
        <v>56.048856795924202</v>
      </c>
      <c r="J459">
        <v>25.155839325594201</v>
      </c>
      <c r="K459">
        <v>12.9595469717234</v>
      </c>
      <c r="L459">
        <v>1.4250021739312091E-3</v>
      </c>
      <c r="M459">
        <v>2.808720140089085E-4</v>
      </c>
      <c r="N459" s="1">
        <v>9.9168132601792803E-6</v>
      </c>
      <c r="O459" s="1">
        <v>3.9454598687467403E-6</v>
      </c>
      <c r="P459" s="1">
        <v>-1.1581578148706901E-5</v>
      </c>
      <c r="AE459">
        <v>100</v>
      </c>
      <c r="AJ459">
        <v>1</v>
      </c>
    </row>
    <row r="460" spans="1:36" x14ac:dyDescent="0.25">
      <c r="A460">
        <v>459</v>
      </c>
      <c r="B460">
        <v>753</v>
      </c>
      <c r="C460">
        <v>222</v>
      </c>
      <c r="D460">
        <v>0.35646883983823202</v>
      </c>
      <c r="E460">
        <v>6.5165709765167801</v>
      </c>
      <c r="F460">
        <v>0.492197783924883</v>
      </c>
      <c r="G460">
        <v>-141.64214545476065</v>
      </c>
      <c r="H460">
        <v>-82.829743984770033</v>
      </c>
      <c r="I460">
        <v>57.317283683736903</v>
      </c>
      <c r="J460">
        <v>25.751849821223001</v>
      </c>
      <c r="K460">
        <v>13.2397405867054</v>
      </c>
      <c r="L460">
        <v>1.4262638143542558E-3</v>
      </c>
      <c r="M460">
        <v>2.8037767650738999E-4</v>
      </c>
      <c r="N460" s="1">
        <v>1.0279070052553299E-5</v>
      </c>
      <c r="O460" s="1">
        <v>4.0233823667394598E-6</v>
      </c>
      <c r="P460" s="1">
        <v>-1.18514050961455E-5</v>
      </c>
      <c r="AE460">
        <v>100</v>
      </c>
      <c r="AJ460">
        <v>1</v>
      </c>
    </row>
    <row r="461" spans="1:36" x14ac:dyDescent="0.25">
      <c r="A461">
        <v>460</v>
      </c>
      <c r="B461">
        <v>752</v>
      </c>
      <c r="C461">
        <v>222</v>
      </c>
      <c r="D461">
        <v>0.35577281373457798</v>
      </c>
      <c r="E461">
        <v>6.6670125688567996</v>
      </c>
      <c r="F461">
        <v>0.49290059804299802</v>
      </c>
      <c r="G461">
        <v>-144.85346911403087</v>
      </c>
      <c r="H461">
        <v>-84.768306155293459</v>
      </c>
      <c r="I461">
        <v>58.6148156198905</v>
      </c>
      <c r="J461">
        <v>26.362157636685399</v>
      </c>
      <c r="K461">
        <v>13.5260792852095</v>
      </c>
      <c r="L461">
        <v>1.4275178425087979E-3</v>
      </c>
      <c r="M461">
        <v>2.798815225053175E-4</v>
      </c>
      <c r="N461" s="1">
        <v>1.06533225329611E-5</v>
      </c>
      <c r="O461" s="1">
        <v>4.10280458839967E-6</v>
      </c>
      <c r="P461" s="1">
        <v>-1.2127444001443101E-5</v>
      </c>
      <c r="AE461">
        <v>100</v>
      </c>
      <c r="AJ461">
        <v>1</v>
      </c>
    </row>
    <row r="462" spans="1:36" x14ac:dyDescent="0.25">
      <c r="A462">
        <v>461</v>
      </c>
      <c r="B462">
        <v>751</v>
      </c>
      <c r="C462">
        <v>222</v>
      </c>
      <c r="D462">
        <v>0.35507542840404499</v>
      </c>
      <c r="E462">
        <v>6.8220799256906997</v>
      </c>
      <c r="F462">
        <v>0.49360503281441498</v>
      </c>
      <c r="G462">
        <v>-148.16263602518467</v>
      </c>
      <c r="H462">
        <v>-86.766906822828062</v>
      </c>
      <c r="I462">
        <v>59.951797310368299</v>
      </c>
      <c r="J462">
        <v>26.9914620089626</v>
      </c>
      <c r="K462">
        <v>13.8209286213976</v>
      </c>
      <c r="L462">
        <v>1.4287641734290557E-3</v>
      </c>
      <c r="M462">
        <v>2.793835549807878E-4</v>
      </c>
      <c r="N462" s="1">
        <v>1.1041720704931499E-5</v>
      </c>
      <c r="O462" s="1">
        <v>4.1844290185311E-6</v>
      </c>
      <c r="P462" s="1">
        <v>-1.24118361285941E-5</v>
      </c>
      <c r="AE462">
        <v>100</v>
      </c>
      <c r="AJ462">
        <v>1</v>
      </c>
    </row>
    <row r="463" spans="1:36" x14ac:dyDescent="0.25">
      <c r="A463">
        <v>462</v>
      </c>
      <c r="B463">
        <v>750</v>
      </c>
      <c r="C463">
        <v>222</v>
      </c>
      <c r="D463">
        <v>0.35437667986121402</v>
      </c>
      <c r="E463">
        <v>6.9836307817530301</v>
      </c>
      <c r="F463">
        <v>0.49431108849208899</v>
      </c>
      <c r="G463">
        <v>-151.6098561985676</v>
      </c>
      <c r="H463">
        <v>-88.849236987742515</v>
      </c>
      <c r="I463">
        <v>61.344490713192002</v>
      </c>
      <c r="J463">
        <v>27.6471483622846</v>
      </c>
      <c r="K463">
        <v>14.128007532780201</v>
      </c>
      <c r="L463">
        <v>1.4300027221448644E-3</v>
      </c>
      <c r="M463">
        <v>2.7888377706958056E-4</v>
      </c>
      <c r="N463" s="1">
        <v>1.14476206673021E-5</v>
      </c>
      <c r="O463" s="1">
        <v>4.2693615969477199E-6</v>
      </c>
      <c r="P463" s="1">
        <v>-1.2707953178522799E-5</v>
      </c>
      <c r="AE463">
        <v>100</v>
      </c>
      <c r="AJ463">
        <v>1</v>
      </c>
    </row>
    <row r="464" spans="1:36" x14ac:dyDescent="0.25">
      <c r="A464">
        <v>463</v>
      </c>
      <c r="B464">
        <v>749</v>
      </c>
      <c r="C464">
        <v>222</v>
      </c>
      <c r="D464">
        <v>0.35367656410507498</v>
      </c>
      <c r="E464">
        <v>7.154792258284</v>
      </c>
      <c r="F464">
        <v>0.495018765276936</v>
      </c>
      <c r="G464">
        <v>-155.26282086283851</v>
      </c>
      <c r="H464">
        <v>-91.055171936015881</v>
      </c>
      <c r="I464">
        <v>62.820274263373598</v>
      </c>
      <c r="J464">
        <v>28.3416478384725</v>
      </c>
      <c r="K464">
        <v>14.453577844228301</v>
      </c>
      <c r="L464">
        <v>1.4312334036928635E-3</v>
      </c>
      <c r="M464">
        <v>2.7838219206612448E-4</v>
      </c>
      <c r="N464" s="1">
        <v>1.1876640905910801E-5</v>
      </c>
      <c r="O464" s="1">
        <v>4.3594665278791801E-6</v>
      </c>
      <c r="P464" s="1">
        <v>-1.3021478382429299E-5</v>
      </c>
      <c r="AE464">
        <v>100</v>
      </c>
      <c r="AJ464">
        <v>1</v>
      </c>
    </row>
    <row r="465" spans="1:36" x14ac:dyDescent="0.25">
      <c r="A465">
        <v>464</v>
      </c>
      <c r="B465">
        <v>748</v>
      </c>
      <c r="C465">
        <v>222</v>
      </c>
      <c r="D465">
        <v>0.352975077118937</v>
      </c>
      <c r="E465">
        <v>7.4840201541301399</v>
      </c>
      <c r="F465">
        <v>0.49572806331745101</v>
      </c>
      <c r="G465">
        <v>-162.34154594664255</v>
      </c>
      <c r="H465">
        <v>-95.274731945329236</v>
      </c>
      <c r="I465">
        <v>65.681924122035895</v>
      </c>
      <c r="J465">
        <v>29.663441360843599</v>
      </c>
      <c r="K465">
        <v>15.097027398542799</v>
      </c>
      <c r="L465">
        <v>1.4324561331280571E-3</v>
      </c>
      <c r="M465">
        <v>2.778788034244825E-4</v>
      </c>
      <c r="N465" s="1">
        <v>1.2578926301854701E-5</v>
      </c>
      <c r="O465" s="1">
        <v>4.5448364767632799E-6</v>
      </c>
      <c r="P465" s="1">
        <v>-1.36226285366026E-5</v>
      </c>
      <c r="AE465">
        <v>100</v>
      </c>
      <c r="AJ465">
        <v>1</v>
      </c>
    </row>
    <row r="466" spans="1:36" x14ac:dyDescent="0.25">
      <c r="A466">
        <v>465</v>
      </c>
      <c r="B466">
        <v>747</v>
      </c>
      <c r="C466">
        <v>222</v>
      </c>
      <c r="D466">
        <v>0.35227221487036398</v>
      </c>
      <c r="E466">
        <v>10.0665663553128</v>
      </c>
      <c r="F466">
        <v>0.49643898270931902</v>
      </c>
      <c r="G466">
        <v>-218.273182820838</v>
      </c>
      <c r="H466">
        <v>-128.19154533349175</v>
      </c>
      <c r="I466">
        <v>88.307992152891998</v>
      </c>
      <c r="J466">
        <v>39.923257710137101</v>
      </c>
      <c r="K466">
        <v>20.277550123832899</v>
      </c>
      <c r="L466">
        <v>1.4336708255353167E-3</v>
      </c>
      <c r="M466">
        <v>2.7737361475928832E-4</v>
      </c>
      <c r="N466" s="1">
        <v>1.7129793789209E-5</v>
      </c>
      <c r="O466" s="1">
        <v>6.0926183374478998E-6</v>
      </c>
      <c r="P466" s="1">
        <v>-1.8325833714699001E-5</v>
      </c>
      <c r="AE466">
        <v>100</v>
      </c>
      <c r="AJ466">
        <v>1</v>
      </c>
    </row>
    <row r="467" spans="1:36" x14ac:dyDescent="0.25">
      <c r="A467">
        <v>466</v>
      </c>
      <c r="B467">
        <v>746</v>
      </c>
      <c r="C467">
        <v>222</v>
      </c>
      <c r="D467">
        <v>0.35156797331109502</v>
      </c>
      <c r="E467">
        <v>10.972884158156701</v>
      </c>
      <c r="F467">
        <v>0.49715152349505598</v>
      </c>
      <c r="G467">
        <v>-237.828618704376</v>
      </c>
      <c r="H467">
        <v>-139.77647696035382</v>
      </c>
      <c r="I467">
        <v>96.215886868615698</v>
      </c>
      <c r="J467">
        <v>43.5434596811345</v>
      </c>
      <c r="K467">
        <v>22.0715086640298</v>
      </c>
      <c r="L467">
        <v>1.4348773960408952E-3</v>
      </c>
      <c r="M467">
        <v>2.768666298466397E-4</v>
      </c>
      <c r="N467" s="1">
        <v>1.8901860478825899E-5</v>
      </c>
      <c r="O467" s="1">
        <v>6.6187346681529799E-6</v>
      </c>
      <c r="P467" s="1">
        <v>-1.9978057100041899E-5</v>
      </c>
      <c r="AE467">
        <v>100</v>
      </c>
      <c r="AJ467">
        <v>1</v>
      </c>
    </row>
    <row r="468" spans="1:36" x14ac:dyDescent="0.25">
      <c r="A468">
        <v>467</v>
      </c>
      <c r="B468">
        <v>745</v>
      </c>
      <c r="C468">
        <v>222</v>
      </c>
      <c r="D468">
        <v>0.35086234837695601</v>
      </c>
      <c r="E468">
        <v>11.261586655666701</v>
      </c>
      <c r="F468">
        <v>0.497865685663616</v>
      </c>
      <c r="G468">
        <v>-243.98729242962924</v>
      </c>
      <c r="H468">
        <v>-143.4987737626432</v>
      </c>
      <c r="I468">
        <v>98.703494807652206</v>
      </c>
      <c r="J468">
        <v>44.715566532387101</v>
      </c>
      <c r="K468">
        <v>22.619728533120199</v>
      </c>
      <c r="L468">
        <v>1.4360757598242187E-3</v>
      </c>
      <c r="M468">
        <v>2.7635785262501115E-4</v>
      </c>
      <c r="N468" s="1">
        <v>1.9635766148524201E-5</v>
      </c>
      <c r="O468" s="1">
        <v>6.7698266879557004E-6</v>
      </c>
      <c r="P468" s="1">
        <v>-2.0505752848091801E-5</v>
      </c>
      <c r="AE468">
        <v>100</v>
      </c>
      <c r="AJ468">
        <v>1</v>
      </c>
    </row>
    <row r="469" spans="1:36" x14ac:dyDescent="0.25">
      <c r="A469">
        <v>468</v>
      </c>
      <c r="B469">
        <v>765</v>
      </c>
      <c r="C469">
        <v>219</v>
      </c>
      <c r="D469">
        <v>0.36789529451427999</v>
      </c>
      <c r="E469">
        <v>5.7612388993819197</v>
      </c>
      <c r="F469">
        <v>0.47970357046308498</v>
      </c>
      <c r="G469">
        <v>-125.87002877303686</v>
      </c>
      <c r="H469">
        <v>-72.93985086795989</v>
      </c>
      <c r="I469">
        <v>50.9882722532926</v>
      </c>
      <c r="J469">
        <v>22.625909780887699</v>
      </c>
      <c r="K469">
        <v>12.0099979531531</v>
      </c>
      <c r="L469">
        <v>1.4249532933061754E-3</v>
      </c>
      <c r="M469">
        <v>2.9317616624323009E-4</v>
      </c>
      <c r="N469" s="1">
        <v>7.5753585778457E-6</v>
      </c>
      <c r="O469" s="1">
        <v>3.8840886330044397E-6</v>
      </c>
      <c r="P469" s="1">
        <v>-1.0788346529196499E-5</v>
      </c>
      <c r="AE469">
        <v>100</v>
      </c>
      <c r="AJ469">
        <v>1</v>
      </c>
    </row>
    <row r="470" spans="1:36" x14ac:dyDescent="0.25">
      <c r="A470">
        <v>469</v>
      </c>
      <c r="B470">
        <v>764</v>
      </c>
      <c r="C470">
        <v>219</v>
      </c>
      <c r="D470">
        <v>0.36721833871667803</v>
      </c>
      <c r="E470">
        <v>5.7631766740047201</v>
      </c>
      <c r="F470">
        <v>0.48038794857052702</v>
      </c>
      <c r="G470">
        <v>-125.86137024685071</v>
      </c>
      <c r="H470">
        <v>-72.987024546675769</v>
      </c>
      <c r="I470">
        <v>50.983602896174503</v>
      </c>
      <c r="J470">
        <v>22.647656335508799</v>
      </c>
      <c r="K470">
        <v>11.9969218444259</v>
      </c>
      <c r="L470">
        <v>1.4263497047461474E-3</v>
      </c>
      <c r="M470">
        <v>2.9269467985607543E-4</v>
      </c>
      <c r="N470" s="1">
        <v>7.6948601506181607E-6</v>
      </c>
      <c r="O470" s="1">
        <v>3.8735867618293098E-6</v>
      </c>
      <c r="P470" s="1">
        <v>-1.0796503984295199E-5</v>
      </c>
      <c r="AE470">
        <v>100</v>
      </c>
      <c r="AJ470">
        <v>1</v>
      </c>
    </row>
    <row r="471" spans="1:36" x14ac:dyDescent="0.25">
      <c r="A471">
        <v>470</v>
      </c>
      <c r="B471">
        <v>763</v>
      </c>
      <c r="C471">
        <v>219</v>
      </c>
      <c r="D471">
        <v>0.36654007624378998</v>
      </c>
      <c r="E471">
        <v>5.8008251089013001</v>
      </c>
      <c r="F471">
        <v>0.48107397322484302</v>
      </c>
      <c r="G471">
        <v>-126.6322645399508</v>
      </c>
      <c r="H471">
        <v>-73.486621119922575</v>
      </c>
      <c r="I471">
        <v>51.294661012755803</v>
      </c>
      <c r="J471">
        <v>22.809824616335899</v>
      </c>
      <c r="K471">
        <v>12.058073044392501</v>
      </c>
      <c r="L471">
        <v>1.4277394049973145E-3</v>
      </c>
      <c r="M471">
        <v>2.9221125741169776E-4</v>
      </c>
      <c r="N471" s="1">
        <v>7.8633671123016895E-6</v>
      </c>
      <c r="O471" s="1">
        <v>3.8869784760053097E-6</v>
      </c>
      <c r="P471" s="1">
        <v>-1.08714590097805E-5</v>
      </c>
      <c r="AE471">
        <v>100</v>
      </c>
      <c r="AJ471">
        <v>1</v>
      </c>
    </row>
    <row r="472" spans="1:36" x14ac:dyDescent="0.25">
      <c r="A472">
        <v>471</v>
      </c>
      <c r="B472">
        <v>762</v>
      </c>
      <c r="C472">
        <v>219</v>
      </c>
      <c r="D472">
        <v>0.36586050330870201</v>
      </c>
      <c r="E472">
        <v>5.8386112950029103</v>
      </c>
      <c r="F472">
        <v>0.48176164543558198</v>
      </c>
      <c r="G472">
        <v>-127.405520920326</v>
      </c>
      <c r="H472">
        <v>-73.988273605508468</v>
      </c>
      <c r="I472">
        <v>51.606615975203901</v>
      </c>
      <c r="J472">
        <v>22.972710694945501</v>
      </c>
      <c r="K472">
        <v>12.1192945729915</v>
      </c>
      <c r="L472">
        <v>1.4291223054121228E-3</v>
      </c>
      <c r="M472">
        <v>2.9172589973917428E-4</v>
      </c>
      <c r="N472" s="1">
        <v>8.0341186037610893E-6</v>
      </c>
      <c r="O472" s="1">
        <v>3.9002800895639002E-6</v>
      </c>
      <c r="P472" s="1">
        <v>-1.0946594818819399E-5</v>
      </c>
      <c r="AE472">
        <v>100</v>
      </c>
      <c r="AJ472">
        <v>1</v>
      </c>
    </row>
    <row r="473" spans="1:36" x14ac:dyDescent="0.25">
      <c r="A473">
        <v>472</v>
      </c>
      <c r="B473">
        <v>761</v>
      </c>
      <c r="C473">
        <v>219</v>
      </c>
      <c r="D473">
        <v>0.365179616109852</v>
      </c>
      <c r="E473">
        <v>5.8765148746614901</v>
      </c>
      <c r="F473">
        <v>0.48245096616386302</v>
      </c>
      <c r="G473">
        <v>-128.18069215168376</v>
      </c>
      <c r="H473">
        <v>-74.491725840515315</v>
      </c>
      <c r="I473">
        <v>51.919285610248998</v>
      </c>
      <c r="J473">
        <v>23.136234702671601</v>
      </c>
      <c r="K473">
        <v>12.180543281709401</v>
      </c>
      <c r="L473">
        <v>1.4304983171817541E-3</v>
      </c>
      <c r="M473">
        <v>2.9123860781998302E-4</v>
      </c>
      <c r="N473" s="1">
        <v>8.2070993849220395E-6</v>
      </c>
      <c r="O473" s="1">
        <v>3.9134767618770304E-6</v>
      </c>
      <c r="P473" s="1">
        <v>-1.1021869289191901E-5</v>
      </c>
      <c r="AE473">
        <v>100</v>
      </c>
      <c r="AJ473">
        <v>1</v>
      </c>
    </row>
    <row r="474" spans="1:36" x14ac:dyDescent="0.25">
      <c r="A474">
        <v>473</v>
      </c>
      <c r="B474">
        <v>760</v>
      </c>
      <c r="C474">
        <v>219</v>
      </c>
      <c r="D474">
        <v>0.36449741083095599</v>
      </c>
      <c r="E474">
        <v>5.9145151775590001</v>
      </c>
      <c r="F474">
        <v>0.483141936321904</v>
      </c>
      <c r="G474">
        <v>-128.9573249038244</v>
      </c>
      <c r="H474">
        <v>-74.996717377860463</v>
      </c>
      <c r="I474">
        <v>52.232485287461998</v>
      </c>
      <c r="J474">
        <v>23.300315321125598</v>
      </c>
      <c r="K474">
        <v>12.2417756210222</v>
      </c>
      <c r="L474">
        <v>1.4318673513465977E-3</v>
      </c>
      <c r="M474">
        <v>2.9074938278941408E-4</v>
      </c>
      <c r="N474" s="1">
        <v>8.3822919013300595E-6</v>
      </c>
      <c r="O474" s="1">
        <v>3.9265536165877698E-6</v>
      </c>
      <c r="P474" s="1">
        <v>-1.1097239595794801E-5</v>
      </c>
      <c r="AE474">
        <v>100</v>
      </c>
      <c r="AJ474">
        <v>1</v>
      </c>
    </row>
    <row r="475" spans="1:36" x14ac:dyDescent="0.25">
      <c r="A475">
        <v>474</v>
      </c>
      <c r="B475">
        <v>759</v>
      </c>
      <c r="C475">
        <v>219</v>
      </c>
      <c r="D475">
        <v>0.36381388364094702</v>
      </c>
      <c r="E475">
        <v>5.9525913240351098</v>
      </c>
      <c r="F475">
        <v>0.48383455677259501</v>
      </c>
      <c r="G475">
        <v>-129.73496201767395</v>
      </c>
      <c r="H475">
        <v>-75.502984790227998</v>
      </c>
      <c r="I475">
        <v>52.546028838572397</v>
      </c>
      <c r="J475">
        <v>23.464870185875501</v>
      </c>
      <c r="K475">
        <v>12.3029478583375</v>
      </c>
      <c r="L475">
        <v>1.4332293188069995E-3</v>
      </c>
      <c r="M475">
        <v>2.9025822593793947E-4</v>
      </c>
      <c r="N475" s="1">
        <v>8.5596763773554207E-6</v>
      </c>
      <c r="O475" s="1">
        <v>3.9394958143996899E-6</v>
      </c>
      <c r="P475" s="1">
        <v>-1.11726624084543E-5</v>
      </c>
      <c r="AE475">
        <v>100</v>
      </c>
      <c r="AJ475">
        <v>1</v>
      </c>
    </row>
    <row r="476" spans="1:36" x14ac:dyDescent="0.25">
      <c r="A476">
        <v>475</v>
      </c>
      <c r="B476">
        <v>758</v>
      </c>
      <c r="C476">
        <v>219</v>
      </c>
      <c r="D476">
        <v>0.36312903069388702</v>
      </c>
      <c r="E476">
        <v>5.9907223293589</v>
      </c>
      <c r="F476">
        <v>0.48452882832903499</v>
      </c>
      <c r="G476">
        <v>-130.51314478539251</v>
      </c>
      <c r="H476">
        <v>-76.010262988412123</v>
      </c>
      <c r="I476">
        <v>52.859729482781098</v>
      </c>
      <c r="J476">
        <v>23.629816295420401</v>
      </c>
      <c r="K476">
        <v>12.364016296034899</v>
      </c>
      <c r="L476">
        <v>1.434584130334308E-3</v>
      </c>
      <c r="M476">
        <v>2.8976513871263045E-4</v>
      </c>
      <c r="N476" s="1">
        <v>8.7392309237049395E-6</v>
      </c>
      <c r="O476" s="1">
        <v>3.95228862521975E-6</v>
      </c>
      <c r="P476" s="1">
        <v>-1.1248094092166001E-5</v>
      </c>
      <c r="AE476">
        <v>100</v>
      </c>
      <c r="AJ476">
        <v>1</v>
      </c>
    </row>
    <row r="477" spans="1:36" x14ac:dyDescent="0.25">
      <c r="A477">
        <v>476</v>
      </c>
      <c r="B477">
        <v>757</v>
      </c>
      <c r="C477">
        <v>219</v>
      </c>
      <c r="D477">
        <v>0.36244284812891397</v>
      </c>
      <c r="E477">
        <v>6.0849930578675897</v>
      </c>
      <c r="F477">
        <v>0.48522475175408902</v>
      </c>
      <c r="G477">
        <v>-132.51323546760565</v>
      </c>
      <c r="H477">
        <v>-77.230378732388544</v>
      </c>
      <c r="I477">
        <v>53.668241461831897</v>
      </c>
      <c r="J477">
        <v>24.016511394594701</v>
      </c>
      <c r="K477">
        <v>12.5405660693736</v>
      </c>
      <c r="L477">
        <v>1.4359316965815677E-3</v>
      </c>
      <c r="M477">
        <v>2.8927012271845519E-4</v>
      </c>
      <c r="N477" s="1">
        <v>9.0039513655920101E-6</v>
      </c>
      <c r="O477" s="1">
        <v>4.00181569567964E-6</v>
      </c>
      <c r="P477" s="1">
        <v>-1.14288692404307E-5</v>
      </c>
      <c r="AE477">
        <v>100</v>
      </c>
      <c r="AJ477">
        <v>1</v>
      </c>
    </row>
    <row r="478" spans="1:36" x14ac:dyDescent="0.25">
      <c r="A478">
        <v>477</v>
      </c>
      <c r="B478">
        <v>756</v>
      </c>
      <c r="C478">
        <v>219</v>
      </c>
      <c r="D478">
        <v>0.36175533207015598</v>
      </c>
      <c r="E478">
        <v>6.2252130608847196</v>
      </c>
      <c r="F478">
        <v>0.48592232775996103</v>
      </c>
      <c r="G478">
        <v>-135.51192132811198</v>
      </c>
      <c r="H478">
        <v>-79.0346204028546</v>
      </c>
      <c r="I478">
        <v>54.881079895489101</v>
      </c>
      <c r="J478">
        <v>24.585120468838699</v>
      </c>
      <c r="K478">
        <v>12.811127839262101</v>
      </c>
      <c r="L478">
        <v>1.4372719280951005E-3</v>
      </c>
      <c r="M478">
        <v>2.8877317971966377E-4</v>
      </c>
      <c r="N478" s="1">
        <v>9.3420831267911998E-6</v>
      </c>
      <c r="O478" s="1">
        <v>4.0810447466620002E-6</v>
      </c>
      <c r="P478" s="1">
        <v>-1.1695937836011701E-5</v>
      </c>
      <c r="AE478">
        <v>100</v>
      </c>
      <c r="AJ478">
        <v>1</v>
      </c>
    </row>
    <row r="479" spans="1:36" x14ac:dyDescent="0.25">
      <c r="A479">
        <v>478</v>
      </c>
      <c r="B479">
        <v>755</v>
      </c>
      <c r="C479">
        <v>219</v>
      </c>
      <c r="D479">
        <v>0.36106647862665697</v>
      </c>
      <c r="E479">
        <v>6.3673028846499404</v>
      </c>
      <c r="F479">
        <v>0.48662155700773801</v>
      </c>
      <c r="G479">
        <v>-138.54884495950557</v>
      </c>
      <c r="H479">
        <v>-80.863731211145137</v>
      </c>
      <c r="I479">
        <v>56.1092812430756</v>
      </c>
      <c r="J479">
        <v>25.1617886164303</v>
      </c>
      <c r="K479">
        <v>13.084711914126499</v>
      </c>
      <c r="L479">
        <v>1.4386047353255236E-3</v>
      </c>
      <c r="M479">
        <v>2.8827431164109226E-4</v>
      </c>
      <c r="N479" s="1">
        <v>9.6894695007087794E-6</v>
      </c>
      <c r="O479" s="1">
        <v>4.1608815300846702E-6</v>
      </c>
      <c r="P479" s="1">
        <v>-1.1966528106187401E-5</v>
      </c>
      <c r="AE479">
        <v>100</v>
      </c>
      <c r="AJ479">
        <v>1</v>
      </c>
    </row>
    <row r="480" spans="1:36" x14ac:dyDescent="0.25">
      <c r="A480">
        <v>479</v>
      </c>
      <c r="B480">
        <v>754</v>
      </c>
      <c r="C480">
        <v>219</v>
      </c>
      <c r="D480">
        <v>0.36037628389232501</v>
      </c>
      <c r="E480">
        <v>6.5117372776483702</v>
      </c>
      <c r="F480">
        <v>0.48732244010695303</v>
      </c>
      <c r="G480">
        <v>-141.63428466649992</v>
      </c>
      <c r="H480">
        <v>-82.723765448774742</v>
      </c>
      <c r="I480">
        <v>57.357003002153398</v>
      </c>
      <c r="J480">
        <v>25.748405160246001</v>
      </c>
      <c r="K480">
        <v>13.3622766811625</v>
      </c>
      <c r="L480">
        <v>1.4399300286391439E-3</v>
      </c>
      <c r="M480">
        <v>2.8777352056943029E-4</v>
      </c>
      <c r="N480" s="1">
        <v>1.00469893220721E-5</v>
      </c>
      <c r="O480" s="1">
        <v>4.2416217609098603E-6</v>
      </c>
      <c r="P480" s="1">
        <v>-1.22415232826663E-5</v>
      </c>
      <c r="AE480">
        <v>100</v>
      </c>
      <c r="AJ480">
        <v>1</v>
      </c>
    </row>
    <row r="481" spans="1:36" x14ac:dyDescent="0.25">
      <c r="A481">
        <v>480</v>
      </c>
      <c r="B481">
        <v>753</v>
      </c>
      <c r="C481">
        <v>219</v>
      </c>
      <c r="D481">
        <v>0.35968474394582001</v>
      </c>
      <c r="E481">
        <v>6.6591863558207702</v>
      </c>
      <c r="F481">
        <v>0.488024977615162</v>
      </c>
      <c r="G481">
        <v>-144.78274971899856</v>
      </c>
      <c r="H481">
        <v>-84.623267624425068</v>
      </c>
      <c r="I481">
        <v>58.630115372925097</v>
      </c>
      <c r="J481">
        <v>26.347636944588601</v>
      </c>
      <c r="K481">
        <v>13.6451752702542</v>
      </c>
      <c r="L481">
        <v>1.4412477183297979E-3</v>
      </c>
      <c r="M481">
        <v>2.8727080875452223E-4</v>
      </c>
      <c r="N481" s="1">
        <v>1.0415867487481699E-5</v>
      </c>
      <c r="O481" s="1">
        <v>4.3236839826517498E-6</v>
      </c>
      <c r="P481" s="1">
        <v>-1.2522174523832001E-5</v>
      </c>
      <c r="AE481">
        <v>100</v>
      </c>
      <c r="AJ481">
        <v>1</v>
      </c>
    </row>
    <row r="482" spans="1:36" x14ac:dyDescent="0.25">
      <c r="A482">
        <v>481</v>
      </c>
      <c r="B482">
        <v>752</v>
      </c>
      <c r="C482">
        <v>219</v>
      </c>
      <c r="D482">
        <v>0.35899185485051099</v>
      </c>
      <c r="E482">
        <v>6.8106329035127597</v>
      </c>
      <c r="F482">
        <v>0.48872917003750499</v>
      </c>
      <c r="G482">
        <v>-148.01552107409213</v>
      </c>
      <c r="H482">
        <v>-86.574767436747109</v>
      </c>
      <c r="I482">
        <v>59.937229770973197</v>
      </c>
      <c r="J482">
        <v>26.963395090787099</v>
      </c>
      <c r="K482">
        <v>13.9353926899638</v>
      </c>
      <c r="L482">
        <v>1.4425577146302665E-3</v>
      </c>
      <c r="M482">
        <v>2.8676617861059733E-4</v>
      </c>
      <c r="N482" s="1">
        <v>1.07978820855712E-5</v>
      </c>
      <c r="O482" s="1">
        <v>4.4076834059541496E-6</v>
      </c>
      <c r="P482" s="1">
        <v>-1.28103219048845E-5</v>
      </c>
      <c r="AE482">
        <v>100</v>
      </c>
      <c r="AJ482">
        <v>1</v>
      </c>
    </row>
    <row r="483" spans="1:36" x14ac:dyDescent="0.25">
      <c r="A483">
        <v>482</v>
      </c>
      <c r="B483">
        <v>751</v>
      </c>
      <c r="C483">
        <v>219</v>
      </c>
      <c r="D483">
        <v>0.35829761265440002</v>
      </c>
      <c r="E483">
        <v>6.9675848803818896</v>
      </c>
      <c r="F483">
        <v>0.48943501782628301</v>
      </c>
      <c r="G483">
        <v>-151.36525419083608</v>
      </c>
      <c r="H483">
        <v>-88.597488148727237</v>
      </c>
      <c r="I483">
        <v>61.291562097384201</v>
      </c>
      <c r="J483">
        <v>27.601680605253801</v>
      </c>
      <c r="K483">
        <v>14.235975413706299</v>
      </c>
      <c r="L483">
        <v>1.4438599277241538E-3</v>
      </c>
      <c r="M483">
        <v>2.8625963271749865E-4</v>
      </c>
      <c r="N483" s="1">
        <v>1.1195739776831101E-5</v>
      </c>
      <c r="O483" s="1">
        <v>4.4945656644356097E-6</v>
      </c>
      <c r="P483" s="1">
        <v>-1.3108794778157199E-5</v>
      </c>
      <c r="AE483">
        <v>100</v>
      </c>
      <c r="AJ483">
        <v>1</v>
      </c>
    </row>
    <row r="484" spans="1:36" x14ac:dyDescent="0.25">
      <c r="A484">
        <v>483</v>
      </c>
      <c r="B484">
        <v>750</v>
      </c>
      <c r="C484">
        <v>219</v>
      </c>
      <c r="D484">
        <v>0.35760201339002101</v>
      </c>
      <c r="E484">
        <v>7.1324964590992197</v>
      </c>
      <c r="F484">
        <v>0.490142521380526</v>
      </c>
      <c r="G484">
        <v>-154.88509898170594</v>
      </c>
      <c r="H484">
        <v>-90.72271246038828</v>
      </c>
      <c r="I484">
        <v>62.7146246139637</v>
      </c>
      <c r="J484">
        <v>28.272259652845101</v>
      </c>
      <c r="K484">
        <v>14.5518826626385</v>
      </c>
      <c r="L484">
        <v>1.4451542677580689E-3</v>
      </c>
      <c r="M484">
        <v>2.8575117382191356E-4</v>
      </c>
      <c r="N484" s="1">
        <v>1.1613818435087299E-5</v>
      </c>
      <c r="O484" s="1">
        <v>4.5858719314040503E-6</v>
      </c>
      <c r="P484" s="1">
        <v>-1.3422204989729001E-5</v>
      </c>
      <c r="AE484">
        <v>100</v>
      </c>
      <c r="AJ484">
        <v>1</v>
      </c>
    </row>
    <row r="485" spans="1:36" x14ac:dyDescent="0.25">
      <c r="A485">
        <v>484</v>
      </c>
      <c r="B485">
        <v>749</v>
      </c>
      <c r="C485">
        <v>219</v>
      </c>
      <c r="D485">
        <v>0.35690505307440201</v>
      </c>
      <c r="E485">
        <v>7.3097083747788796</v>
      </c>
      <c r="F485">
        <v>0.49085168104557098</v>
      </c>
      <c r="G485">
        <v>-158.66907008989884</v>
      </c>
      <c r="H485">
        <v>-93.005765929090018</v>
      </c>
      <c r="I485">
        <v>64.2444721663243</v>
      </c>
      <c r="J485">
        <v>28.992404663241199</v>
      </c>
      <c r="K485">
        <v>14.8918882363983</v>
      </c>
      <c r="L485">
        <v>1.4464406448532502E-3</v>
      </c>
      <c r="M485">
        <v>2.8524080483849557E-4</v>
      </c>
      <c r="N485" s="1">
        <v>1.2059821554285599E-5</v>
      </c>
      <c r="O485" s="1">
        <v>4.6843314467158302E-6</v>
      </c>
      <c r="P485" s="1">
        <v>-1.3758718403561901E-5</v>
      </c>
      <c r="AE485">
        <v>100</v>
      </c>
      <c r="AJ485">
        <v>1</v>
      </c>
    </row>
    <row r="486" spans="1:36" x14ac:dyDescent="0.25">
      <c r="A486">
        <v>485</v>
      </c>
      <c r="B486">
        <v>748</v>
      </c>
      <c r="C486">
        <v>219</v>
      </c>
      <c r="D486">
        <v>0.356206727708958</v>
      </c>
      <c r="E486">
        <v>8.7938821798753306</v>
      </c>
      <c r="F486">
        <v>0.49156249711266198</v>
      </c>
      <c r="G486">
        <v>-190.80819684078205</v>
      </c>
      <c r="H486">
        <v>-111.92468142712677</v>
      </c>
      <c r="I486">
        <v>77.254612753312202</v>
      </c>
      <c r="J486">
        <v>34.900333974155501</v>
      </c>
      <c r="K486">
        <v>17.8896523464031</v>
      </c>
      <c r="L486">
        <v>1.4477189691180909E-3</v>
      </c>
      <c r="M486">
        <v>2.8472852885103668E-4</v>
      </c>
      <c r="N486" s="1">
        <v>1.46985378164473E-5</v>
      </c>
      <c r="O486" s="1">
        <v>5.6167835456717404E-6</v>
      </c>
      <c r="P486" s="1">
        <v>-1.6555715987941499E-5</v>
      </c>
      <c r="AE486">
        <v>100</v>
      </c>
      <c r="AJ486">
        <v>1</v>
      </c>
    </row>
    <row r="487" spans="1:36" x14ac:dyDescent="0.25">
      <c r="A487">
        <v>486</v>
      </c>
      <c r="B487">
        <v>747</v>
      </c>
      <c r="C487">
        <v>219</v>
      </c>
      <c r="D487">
        <v>0.35550703327942301</v>
      </c>
      <c r="E487">
        <v>10.7031276777619</v>
      </c>
      <c r="F487">
        <v>0.4922749698185</v>
      </c>
      <c r="G487">
        <v>-232.14068235278569</v>
      </c>
      <c r="H487">
        <v>-136.26721253872023</v>
      </c>
      <c r="I487">
        <v>93.985781307621394</v>
      </c>
      <c r="J487">
        <v>42.503423464375601</v>
      </c>
      <c r="K487">
        <v>21.742173244575199</v>
      </c>
      <c r="L487">
        <v>1.4489891506604257E-3</v>
      </c>
      <c r="M487">
        <v>2.8421434911364048E-4</v>
      </c>
      <c r="N487" s="1">
        <v>1.81218696160109E-5</v>
      </c>
      <c r="O487" s="1">
        <v>6.8134874450700896E-6</v>
      </c>
      <c r="P487" s="1">
        <v>-2.0153994310328099E-5</v>
      </c>
      <c r="AE487">
        <v>100</v>
      </c>
      <c r="AJ487">
        <v>1</v>
      </c>
    </row>
    <row r="488" spans="1:36" x14ac:dyDescent="0.25">
      <c r="A488">
        <v>487</v>
      </c>
      <c r="B488">
        <v>746</v>
      </c>
      <c r="C488">
        <v>219</v>
      </c>
      <c r="D488">
        <v>0.35480596575578</v>
      </c>
      <c r="E488">
        <v>11.1618471715797</v>
      </c>
      <c r="F488">
        <v>0.49298909934487301</v>
      </c>
      <c r="G488">
        <v>-241.99188073112197</v>
      </c>
      <c r="H488">
        <v>-142.15175297546872</v>
      </c>
      <c r="I488">
        <v>97.970382426552305</v>
      </c>
      <c r="J488">
        <v>44.351983300280999</v>
      </c>
      <c r="K488">
        <v>22.6411642497015</v>
      </c>
      <c r="L488">
        <v>1.4502510995997296E-3</v>
      </c>
      <c r="M488">
        <v>2.8369826905174647E-4</v>
      </c>
      <c r="N488" s="1">
        <v>1.9141419165239599E-5</v>
      </c>
      <c r="O488" s="1">
        <v>7.0817195250852199E-6</v>
      </c>
      <c r="P488" s="1">
        <v>-2.10214779829759E-5</v>
      </c>
      <c r="AE488">
        <v>100</v>
      </c>
      <c r="AJ488">
        <v>1</v>
      </c>
    </row>
    <row r="489" spans="1:36" x14ac:dyDescent="0.25">
      <c r="A489">
        <v>488</v>
      </c>
      <c r="B489">
        <v>745</v>
      </c>
      <c r="C489">
        <v>219</v>
      </c>
      <c r="D489">
        <v>0.35410352109217702</v>
      </c>
      <c r="E489">
        <v>11.349099643251501</v>
      </c>
      <c r="F489">
        <v>0.49370488581821298</v>
      </c>
      <c r="G489">
        <v>-245.951973407444</v>
      </c>
      <c r="H489">
        <v>-144.58161735180525</v>
      </c>
      <c r="I489">
        <v>99.569661353797699</v>
      </c>
      <c r="J489">
        <v>45.123381853840101</v>
      </c>
      <c r="K489">
        <v>22.987618654902899</v>
      </c>
      <c r="L489">
        <v>1.451504726079762E-3</v>
      </c>
      <c r="M489">
        <v>2.8318029226323532E-4</v>
      </c>
      <c r="N489" s="1">
        <v>1.9710289101229799E-5</v>
      </c>
      <c r="O489" s="1">
        <v>7.1762920176057103E-6</v>
      </c>
      <c r="P489" s="1">
        <v>-2.13775989868176E-5</v>
      </c>
      <c r="AE489">
        <v>100</v>
      </c>
      <c r="AJ489">
        <v>1</v>
      </c>
    </row>
    <row r="490" spans="1:36" x14ac:dyDescent="0.25">
      <c r="A490">
        <v>489</v>
      </c>
      <c r="B490">
        <v>766</v>
      </c>
      <c r="C490">
        <v>216</v>
      </c>
      <c r="D490">
        <v>0.37174661983352297</v>
      </c>
      <c r="E490">
        <v>5.8118376671335099</v>
      </c>
      <c r="F490">
        <v>0.47476790526853502</v>
      </c>
      <c r="G490">
        <v>-127.06350473690156</v>
      </c>
      <c r="H490">
        <v>-73.539839107798784</v>
      </c>
      <c r="I490">
        <v>51.510360890635198</v>
      </c>
      <c r="J490">
        <v>22.833582354004001</v>
      </c>
      <c r="K490">
        <v>12.2414291333493</v>
      </c>
      <c r="L490">
        <v>1.4380131060605418E-3</v>
      </c>
      <c r="M490">
        <v>3.0092729585193978E-4</v>
      </c>
      <c r="N490" s="1">
        <v>7.3687683891320601E-6</v>
      </c>
      <c r="O490" s="1">
        <v>4.1341096575912804E-6</v>
      </c>
      <c r="P490" s="1">
        <v>-1.12415533096385E-5</v>
      </c>
      <c r="AE490">
        <v>100</v>
      </c>
      <c r="AJ490">
        <v>1</v>
      </c>
    </row>
    <row r="491" spans="1:36" x14ac:dyDescent="0.25">
      <c r="A491">
        <v>490</v>
      </c>
      <c r="B491">
        <v>765</v>
      </c>
      <c r="C491">
        <v>216</v>
      </c>
      <c r="D491">
        <v>0.37107402591147898</v>
      </c>
      <c r="E491">
        <v>5.8154978758324498</v>
      </c>
      <c r="F491">
        <v>0.47545146682469402</v>
      </c>
      <c r="G491">
        <v>-127.09199563557365</v>
      </c>
      <c r="H491">
        <v>-73.609008676039736</v>
      </c>
      <c r="I491">
        <v>51.520796555922502</v>
      </c>
      <c r="J491">
        <v>22.862584671543701</v>
      </c>
      <c r="K491">
        <v>12.231527887948801</v>
      </c>
      <c r="L491">
        <v>1.4394757492250368E-3</v>
      </c>
      <c r="M491">
        <v>3.0044069408563274E-4</v>
      </c>
      <c r="N491" s="1">
        <v>7.4948441896458202E-6</v>
      </c>
      <c r="O491" s="1">
        <v>4.1243436453039403E-6</v>
      </c>
      <c r="P491" s="1">
        <v>-1.12542005937486E-5</v>
      </c>
      <c r="AE491">
        <v>100</v>
      </c>
      <c r="AJ491">
        <v>1</v>
      </c>
    </row>
    <row r="492" spans="1:36" x14ac:dyDescent="0.25">
      <c r="A492">
        <v>491</v>
      </c>
      <c r="B492">
        <v>764</v>
      </c>
      <c r="C492">
        <v>216</v>
      </c>
      <c r="D492">
        <v>0.370400134985299</v>
      </c>
      <c r="E492">
        <v>5.8525767091213599</v>
      </c>
      <c r="F492">
        <v>0.47613670740174102</v>
      </c>
      <c r="G492">
        <v>-127.85047892920851</v>
      </c>
      <c r="H492">
        <v>-74.101345536144848</v>
      </c>
      <c r="I492">
        <v>51.827105622953198</v>
      </c>
      <c r="J492">
        <v>23.023062046066801</v>
      </c>
      <c r="K492">
        <v>12.2917990109576</v>
      </c>
      <c r="L492">
        <v>1.4409317599454235E-3</v>
      </c>
      <c r="M492">
        <v>2.9995205466290498E-4</v>
      </c>
      <c r="N492" s="1">
        <v>7.6654221196814996E-6</v>
      </c>
      <c r="O492" s="1">
        <v>4.1381610911384399E-6</v>
      </c>
      <c r="P492" s="1">
        <v>-1.13314243946008E-5</v>
      </c>
      <c r="AE492">
        <v>100</v>
      </c>
      <c r="AJ492">
        <v>1</v>
      </c>
    </row>
    <row r="493" spans="1:36" x14ac:dyDescent="0.25">
      <c r="A493">
        <v>492</v>
      </c>
      <c r="B493">
        <v>763</v>
      </c>
      <c r="C493">
        <v>216</v>
      </c>
      <c r="D493">
        <v>0.369724943299718</v>
      </c>
      <c r="E493">
        <v>5.8897889330286404</v>
      </c>
      <c r="F493">
        <v>0.47682362823628399</v>
      </c>
      <c r="G493">
        <v>-128.61124048152843</v>
      </c>
      <c r="H493">
        <v>-74.595678251350691</v>
      </c>
      <c r="I493">
        <v>52.1342785591658</v>
      </c>
      <c r="J493">
        <v>23.184243553836701</v>
      </c>
      <c r="K493">
        <v>12.3521331248082</v>
      </c>
      <c r="L493">
        <v>1.4423810451384988E-3</v>
      </c>
      <c r="M493">
        <v>2.9946137769475383E-4</v>
      </c>
      <c r="N493" s="1">
        <v>7.8383145189284306E-6</v>
      </c>
      <c r="O493" s="1">
        <v>4.1518840004178697E-6</v>
      </c>
      <c r="P493" s="1">
        <v>-1.1408838755915499E-5</v>
      </c>
      <c r="AE493">
        <v>100</v>
      </c>
      <c r="AJ493">
        <v>1</v>
      </c>
    </row>
    <row r="494" spans="1:36" x14ac:dyDescent="0.25">
      <c r="A494">
        <v>493</v>
      </c>
      <c r="B494">
        <v>762</v>
      </c>
      <c r="C494">
        <v>216</v>
      </c>
      <c r="D494">
        <v>0.36904844708496698</v>
      </c>
      <c r="E494">
        <v>5.9271147084977098</v>
      </c>
      <c r="F494">
        <v>0.47751223051580599</v>
      </c>
      <c r="G494">
        <v>-129.3738441729293</v>
      </c>
      <c r="H494">
        <v>-75.091757324389249</v>
      </c>
      <c r="I494">
        <v>52.442137571890797</v>
      </c>
      <c r="J494">
        <v>23.3460513339591</v>
      </c>
      <c r="K494">
        <v>12.4124877431836</v>
      </c>
      <c r="L494">
        <v>1.4438235115032741E-3</v>
      </c>
      <c r="M494">
        <v>2.9896866344988486E-4</v>
      </c>
      <c r="N494" s="1">
        <v>8.0135087194201804E-6</v>
      </c>
      <c r="O494" s="1">
        <v>4.1654970819258503E-6</v>
      </c>
      <c r="P494" s="1">
        <v>-1.14864012101898E-5</v>
      </c>
      <c r="AE494">
        <v>100</v>
      </c>
      <c r="AJ494">
        <v>1</v>
      </c>
    </row>
    <row r="495" spans="1:36" x14ac:dyDescent="0.25">
      <c r="A495">
        <v>494</v>
      </c>
      <c r="B495">
        <v>761</v>
      </c>
      <c r="C495">
        <v>216</v>
      </c>
      <c r="D495">
        <v>0.368370642556691</v>
      </c>
      <c r="E495">
        <v>5.96453390068692</v>
      </c>
      <c r="F495">
        <v>0.47820251537814201</v>
      </c>
      <c r="G495">
        <v>-130.13784813617769</v>
      </c>
      <c r="H495">
        <v>-75.589329198023677</v>
      </c>
      <c r="I495">
        <v>52.750502548678902</v>
      </c>
      <c r="J495">
        <v>23.508406141488301</v>
      </c>
      <c r="K495">
        <v>12.472820005914</v>
      </c>
      <c r="L495">
        <v>1.4452590655317974E-3</v>
      </c>
      <c r="M495">
        <v>2.9847391235637263E-4</v>
      </c>
      <c r="N495" s="1">
        <v>8.1909897667212506E-6</v>
      </c>
      <c r="O495" s="1">
        <v>4.1789850106761599E-6</v>
      </c>
      <c r="P495" s="1">
        <v>-1.15640685836938E-5</v>
      </c>
      <c r="AE495">
        <v>100</v>
      </c>
      <c r="AJ495">
        <v>1</v>
      </c>
    </row>
    <row r="496" spans="1:36" x14ac:dyDescent="0.25">
      <c r="A496">
        <v>495</v>
      </c>
      <c r="B496">
        <v>760</v>
      </c>
      <c r="C496">
        <v>216</v>
      </c>
      <c r="D496">
        <v>0.36769152591589099</v>
      </c>
      <c r="E496">
        <v>6.00202617862299</v>
      </c>
      <c r="F496">
        <v>0.47889448391099498</v>
      </c>
      <c r="G496">
        <v>-130.90280694216034</v>
      </c>
      <c r="H496">
        <v>-76.088137512011784</v>
      </c>
      <c r="I496">
        <v>53.059191945114001</v>
      </c>
      <c r="J496">
        <v>23.671227736862502</v>
      </c>
      <c r="K496">
        <v>12.533086891304601</v>
      </c>
      <c r="L496">
        <v>1.4466876135201133E-3</v>
      </c>
      <c r="M496">
        <v>2.9797712500321806E-4</v>
      </c>
      <c r="N496" s="1">
        <v>8.3707405024643002E-6</v>
      </c>
      <c r="O496" s="1">
        <v>4.1923325019494898E-6</v>
      </c>
      <c r="P496" s="1">
        <v>-1.1641797193310701E-5</v>
      </c>
      <c r="AE496">
        <v>100</v>
      </c>
      <c r="AJ496">
        <v>1</v>
      </c>
    </row>
    <row r="497" spans="1:36" x14ac:dyDescent="0.25">
      <c r="A497">
        <v>496</v>
      </c>
      <c r="B497">
        <v>759</v>
      </c>
      <c r="C497">
        <v>216</v>
      </c>
      <c r="D497">
        <v>0.36701109334883902</v>
      </c>
      <c r="E497">
        <v>6.03957111540009</v>
      </c>
      <c r="F497">
        <v>0.47958813715146698</v>
      </c>
      <c r="G497">
        <v>-131.66827379222272</v>
      </c>
      <c r="H497">
        <v>-76.587924369334104</v>
      </c>
      <c r="I497">
        <v>53.368023675195403</v>
      </c>
      <c r="J497">
        <v>23.834435279033801</v>
      </c>
      <c r="K497">
        <v>12.5932454277796</v>
      </c>
      <c r="L497">
        <v>1.4481090615796413E-3</v>
      </c>
      <c r="M497">
        <v>2.9747830214198244E-4</v>
      </c>
      <c r="N497" s="1">
        <v>8.5527416604325994E-6</v>
      </c>
      <c r="O497" s="1">
        <v>4.2055243844409198E-6</v>
      </c>
      <c r="P497" s="1">
        <v>-1.1719543045175401E-5</v>
      </c>
      <c r="AE497">
        <v>100</v>
      </c>
      <c r="AJ497">
        <v>1</v>
      </c>
    </row>
    <row r="498" spans="1:36" x14ac:dyDescent="0.25">
      <c r="A498">
        <v>497</v>
      </c>
      <c r="B498">
        <v>758</v>
      </c>
      <c r="C498">
        <v>216</v>
      </c>
      <c r="D498">
        <v>0.36632934102701098</v>
      </c>
      <c r="E498">
        <v>6.0891839617379997</v>
      </c>
      <c r="F498">
        <v>0.48028347608556998</v>
      </c>
      <c r="G498">
        <v>-132.69608526197533</v>
      </c>
      <c r="H498">
        <v>-77.241103736279044</v>
      </c>
      <c r="I498">
        <v>53.783121883991498</v>
      </c>
      <c r="J498">
        <v>24.0454751863887</v>
      </c>
      <c r="K498">
        <v>12.6783124236677</v>
      </c>
      <c r="L498">
        <v>1.449523315648667E-3</v>
      </c>
      <c r="M498">
        <v>2.9697744468837187E-4</v>
      </c>
      <c r="N498" s="1">
        <v>8.7542753778861702E-6</v>
      </c>
      <c r="O498" s="1">
        <v>4.2269004193355301E-6</v>
      </c>
      <c r="P498" s="1">
        <v>-1.18206262807911E-5</v>
      </c>
      <c r="AE498">
        <v>100</v>
      </c>
      <c r="AJ498">
        <v>1</v>
      </c>
    </row>
    <row r="499" spans="1:36" x14ac:dyDescent="0.25">
      <c r="A499">
        <v>498</v>
      </c>
      <c r="B499">
        <v>757</v>
      </c>
      <c r="C499">
        <v>216</v>
      </c>
      <c r="D499">
        <v>0.36564626510702403</v>
      </c>
      <c r="E499">
        <v>6.2274754844260096</v>
      </c>
      <c r="F499">
        <v>0.480980501647713</v>
      </c>
      <c r="G499">
        <v>-135.65475482659369</v>
      </c>
      <c r="H499">
        <v>-79.019926642106611</v>
      </c>
      <c r="I499">
        <v>54.980723126117603</v>
      </c>
      <c r="J499">
        <v>24.6071559077225</v>
      </c>
      <c r="K499">
        <v>12.9474593317032</v>
      </c>
      <c r="L499">
        <v>1.4509302815038554E-3</v>
      </c>
      <c r="M499">
        <v>2.9647455372381883E-4</v>
      </c>
      <c r="N499" s="1">
        <v>9.0879301959794092E-6</v>
      </c>
      <c r="O499" s="1">
        <v>4.3093960968171903E-6</v>
      </c>
      <c r="P499" s="1">
        <v>-1.2093849205198001E-5</v>
      </c>
      <c r="AE499">
        <v>100</v>
      </c>
      <c r="AJ499">
        <v>1</v>
      </c>
    </row>
    <row r="500" spans="1:36" x14ac:dyDescent="0.25">
      <c r="A500">
        <v>499</v>
      </c>
      <c r="B500">
        <v>756</v>
      </c>
      <c r="C500">
        <v>216</v>
      </c>
      <c r="D500">
        <v>0.364961861730556</v>
      </c>
      <c r="E500">
        <v>6.3674356728728796</v>
      </c>
      <c r="F500">
        <v>0.48167921472027098</v>
      </c>
      <c r="G500">
        <v>-138.64734066143532</v>
      </c>
      <c r="H500">
        <v>-80.821038170584487</v>
      </c>
      <c r="I500">
        <v>56.191950958119001</v>
      </c>
      <c r="J500">
        <v>25.1761140985673</v>
      </c>
      <c r="K500">
        <v>13.2192452534425</v>
      </c>
      <c r="L500">
        <v>1.4523298647720856E-3</v>
      </c>
      <c r="M500">
        <v>2.9596963049699948E-4</v>
      </c>
      <c r="N500" s="1">
        <v>9.4306301087781695E-6</v>
      </c>
      <c r="O500" s="1">
        <v>4.3924110484563499E-6</v>
      </c>
      <c r="P500" s="1">
        <v>-1.2370363924725801E-5</v>
      </c>
      <c r="AE500">
        <v>100</v>
      </c>
      <c r="AJ500">
        <v>1</v>
      </c>
    </row>
    <row r="501" spans="1:36" x14ac:dyDescent="0.25">
      <c r="A501">
        <v>500</v>
      </c>
      <c r="B501">
        <v>755</v>
      </c>
      <c r="C501">
        <v>216</v>
      </c>
      <c r="D501">
        <v>0.36427612702426498</v>
      </c>
      <c r="E501">
        <v>6.5094759058603104</v>
      </c>
      <c r="F501">
        <v>0.482379616133078</v>
      </c>
      <c r="G501">
        <v>-141.68275414278514</v>
      </c>
      <c r="H501">
        <v>-82.649682350700928</v>
      </c>
      <c r="I501">
        <v>57.420412307469803</v>
      </c>
      <c r="J501">
        <v>25.753988366862298</v>
      </c>
      <c r="K501">
        <v>13.494508656983699</v>
      </c>
      <c r="L501">
        <v>1.453721970942265E-3</v>
      </c>
      <c r="M501">
        <v>2.9546267642537933E-4</v>
      </c>
      <c r="N501" s="1">
        <v>9.7831339582175292E-6</v>
      </c>
      <c r="O501" s="1">
        <v>4.4762152889990203E-6</v>
      </c>
      <c r="P501" s="1">
        <v>-1.26509610283139E-5</v>
      </c>
      <c r="AE501">
        <v>100</v>
      </c>
      <c r="AJ501">
        <v>1</v>
      </c>
    </row>
    <row r="502" spans="1:36" x14ac:dyDescent="0.25">
      <c r="A502">
        <v>501</v>
      </c>
      <c r="B502">
        <v>754</v>
      </c>
      <c r="C502">
        <v>216</v>
      </c>
      <c r="D502">
        <v>0.36358905709974099</v>
      </c>
      <c r="E502">
        <v>6.6541688759693596</v>
      </c>
      <c r="F502">
        <v>0.48308170666294598</v>
      </c>
      <c r="G502">
        <v>-144.7734018485198</v>
      </c>
      <c r="H502">
        <v>-84.513158558654979</v>
      </c>
      <c r="I502">
        <v>58.671130033498898</v>
      </c>
      <c r="J502">
        <v>26.343059968836499</v>
      </c>
      <c r="K502">
        <v>13.774417006877201</v>
      </c>
      <c r="L502">
        <v>1.4551065053775662E-3</v>
      </c>
      <c r="M502">
        <v>2.9495369309672517E-4</v>
      </c>
      <c r="N502" s="1">
        <v>1.0146482800858201E-5</v>
      </c>
      <c r="O502" s="1">
        <v>4.5611857824584997E-6</v>
      </c>
      <c r="P502" s="1">
        <v>-1.2936745432780701E-5</v>
      </c>
      <c r="AE502">
        <v>100</v>
      </c>
      <c r="AJ502">
        <v>1</v>
      </c>
    </row>
    <row r="503" spans="1:36" x14ac:dyDescent="0.25">
      <c r="A503">
        <v>502</v>
      </c>
      <c r="B503">
        <v>753</v>
      </c>
      <c r="C503">
        <v>216</v>
      </c>
      <c r="D503">
        <v>0.36290064805340799</v>
      </c>
      <c r="E503">
        <v>6.8023410100303403</v>
      </c>
      <c r="F503">
        <v>0.483785487033217</v>
      </c>
      <c r="G503">
        <v>-147.93718842220949</v>
      </c>
      <c r="H503">
        <v>-86.4219989002533</v>
      </c>
      <c r="I503">
        <v>59.951354323630703</v>
      </c>
      <c r="J503">
        <v>26.946620921362801</v>
      </c>
      <c r="K503">
        <v>14.0606553779553</v>
      </c>
      <c r="L503">
        <v>1.4564833733276081E-3</v>
      </c>
      <c r="M503">
        <v>2.9444268227059892E-4</v>
      </c>
      <c r="N503" s="1">
        <v>1.0522160953470201E-5</v>
      </c>
      <c r="O503" s="1">
        <v>4.64786780631124E-6</v>
      </c>
      <c r="P503" s="1">
        <v>-1.3229316545184301E-5</v>
      </c>
      <c r="AE503">
        <v>100</v>
      </c>
      <c r="AJ503">
        <v>1</v>
      </c>
    </row>
    <row r="504" spans="1:36" x14ac:dyDescent="0.25">
      <c r="A504">
        <v>503</v>
      </c>
      <c r="B504">
        <v>752</v>
      </c>
      <c r="C504">
        <v>216</v>
      </c>
      <c r="D504">
        <v>0.36221089596644501</v>
      </c>
      <c r="E504">
        <v>6.9552344647489504</v>
      </c>
      <c r="F504">
        <v>0.48449095791327701</v>
      </c>
      <c r="G504">
        <v>-151.20102706709608</v>
      </c>
      <c r="H504">
        <v>-88.392032007159543</v>
      </c>
      <c r="I504">
        <v>61.271984853141099</v>
      </c>
      <c r="J504">
        <v>27.569619276142099</v>
      </c>
      <c r="K504">
        <v>14.3557570087694</v>
      </c>
      <c r="L504">
        <v>1.4578524799405135E-3</v>
      </c>
      <c r="M504">
        <v>2.9392964587974228E-4</v>
      </c>
      <c r="N504" s="1">
        <v>1.09123786555975E-5</v>
      </c>
      <c r="O504" s="1">
        <v>4.7370824741385497E-6</v>
      </c>
      <c r="P504" s="1">
        <v>-1.3531084065918301E-5</v>
      </c>
      <c r="AE504">
        <v>100</v>
      </c>
      <c r="AJ504">
        <v>1</v>
      </c>
    </row>
    <row r="505" spans="1:36" x14ac:dyDescent="0.25">
      <c r="A505">
        <v>504</v>
      </c>
      <c r="B505">
        <v>751</v>
      </c>
      <c r="C505">
        <v>216</v>
      </c>
      <c r="D505">
        <v>0.361519796904751</v>
      </c>
      <c r="E505">
        <v>7.1148145896187103</v>
      </c>
      <c r="F505">
        <v>0.48519811991809503</v>
      </c>
      <c r="G505">
        <v>-154.60750255106981</v>
      </c>
      <c r="H505">
        <v>-90.448299974384341</v>
      </c>
      <c r="I505">
        <v>62.650270087871199</v>
      </c>
      <c r="J505">
        <v>28.219883777734701</v>
      </c>
      <c r="K505">
        <v>14.663730747389801</v>
      </c>
      <c r="L505">
        <v>1.4592137302761757E-3</v>
      </c>
      <c r="M505">
        <v>2.934145860316668E-4</v>
      </c>
      <c r="N505" s="1">
        <v>1.13206080701597E-5</v>
      </c>
      <c r="O505" s="1">
        <v>4.8301308586800697E-6</v>
      </c>
      <c r="P505" s="1">
        <v>-1.3845867365679801E-5</v>
      </c>
      <c r="AE505">
        <v>100</v>
      </c>
      <c r="AJ505">
        <v>1</v>
      </c>
    </row>
    <row r="506" spans="1:36" x14ac:dyDescent="0.25">
      <c r="A506">
        <v>505</v>
      </c>
      <c r="B506">
        <v>750</v>
      </c>
      <c r="C506">
        <v>216</v>
      </c>
      <c r="D506">
        <v>0.360827346918831</v>
      </c>
      <c r="E506">
        <v>7.2844176267140499</v>
      </c>
      <c r="F506">
        <v>0.48590697360775997</v>
      </c>
      <c r="G506">
        <v>-158.22890847061987</v>
      </c>
      <c r="H506">
        <v>-92.63330930216992</v>
      </c>
      <c r="I506">
        <v>64.115494071769007</v>
      </c>
      <c r="J506">
        <v>28.910703437617901</v>
      </c>
      <c r="K506">
        <v>14.9913831707924</v>
      </c>
      <c r="L506">
        <v>1.4605670293181005E-3</v>
      </c>
      <c r="M506">
        <v>2.9289750500990068E-4</v>
      </c>
      <c r="N506" s="1">
        <v>1.1752709822493799E-5</v>
      </c>
      <c r="O506" s="1">
        <v>4.9292242523880602E-6</v>
      </c>
      <c r="P506" s="1">
        <v>-1.41801580796462E-5</v>
      </c>
      <c r="AE506">
        <v>100</v>
      </c>
      <c r="AJ506">
        <v>1</v>
      </c>
    </row>
    <row r="507" spans="1:36" x14ac:dyDescent="0.25">
      <c r="A507">
        <v>506</v>
      </c>
      <c r="B507">
        <v>749</v>
      </c>
      <c r="C507">
        <v>216</v>
      </c>
      <c r="D507">
        <v>0.36013354204373299</v>
      </c>
      <c r="E507">
        <v>7.6528604091621997</v>
      </c>
      <c r="F507">
        <v>0.48661751948700799</v>
      </c>
      <c r="G507">
        <v>-166.16471659096192</v>
      </c>
      <c r="H507">
        <v>-97.349045660774934</v>
      </c>
      <c r="I507">
        <v>67.32871923578</v>
      </c>
      <c r="J507">
        <v>30.392004150409001</v>
      </c>
      <c r="K507">
        <v>15.726643827435201</v>
      </c>
      <c r="L507">
        <v>1.461912281986804E-3</v>
      </c>
      <c r="M507">
        <v>2.9237840527551756E-4</v>
      </c>
      <c r="N507" s="1">
        <v>1.2518247202810599E-5</v>
      </c>
      <c r="O507" s="1">
        <v>5.1616459168870298E-6</v>
      </c>
      <c r="P507" s="1">
        <v>-1.49016210628628E-5</v>
      </c>
      <c r="AE507">
        <v>100</v>
      </c>
      <c r="AJ507">
        <v>1</v>
      </c>
    </row>
    <row r="508" spans="1:36" x14ac:dyDescent="0.25">
      <c r="A508">
        <v>507</v>
      </c>
      <c r="B508">
        <v>748</v>
      </c>
      <c r="C508">
        <v>216</v>
      </c>
      <c r="D508">
        <v>0.35943837829897801</v>
      </c>
      <c r="E508">
        <v>10.223010713945699</v>
      </c>
      <c r="F508">
        <v>0.487329758004798</v>
      </c>
      <c r="G508">
        <v>-221.87985106874527</v>
      </c>
      <c r="H508">
        <v>-130.08353457638509</v>
      </c>
      <c r="I508">
        <v>89.9007655357738</v>
      </c>
      <c r="J508">
        <v>40.6242743839463</v>
      </c>
      <c r="K508">
        <v>20.9776040679319</v>
      </c>
      <c r="L508">
        <v>1.4632493931524694E-3</v>
      </c>
      <c r="M508">
        <v>2.9185728946839068E-4</v>
      </c>
      <c r="N508" s="1">
        <v>1.6951794006084102E-5</v>
      </c>
      <c r="O508" s="1">
        <v>6.8725216114496199E-6</v>
      </c>
      <c r="P508" s="1">
        <v>-1.9911583488943498E-5</v>
      </c>
      <c r="AE508">
        <v>100</v>
      </c>
      <c r="AJ508">
        <v>1</v>
      </c>
    </row>
    <row r="509" spans="1:36" x14ac:dyDescent="0.25">
      <c r="A509">
        <v>508</v>
      </c>
      <c r="B509">
        <v>747</v>
      </c>
      <c r="C509">
        <v>216</v>
      </c>
      <c r="D509">
        <v>0.358741851688478</v>
      </c>
      <c r="E509">
        <v>11.016292109763301</v>
      </c>
      <c r="F509">
        <v>0.48804368955381799</v>
      </c>
      <c r="G509">
        <v>-239.00034609804322</v>
      </c>
      <c r="H509">
        <v>-140.2214987472193</v>
      </c>
      <c r="I509">
        <v>96.833947507373395</v>
      </c>
      <c r="J509">
        <v>43.803923608417698</v>
      </c>
      <c r="K509">
        <v>22.572348225288302</v>
      </c>
      <c r="L509">
        <v>1.4645782676482831E-3</v>
      </c>
      <c r="M509">
        <v>2.9133416040861947E-4</v>
      </c>
      <c r="N509" s="1">
        <v>1.8515308799849201E-5</v>
      </c>
      <c r="O509" s="1">
        <v>7.38138370960673E-6</v>
      </c>
      <c r="P509" s="1">
        <v>-2.1462158443753101E-5</v>
      </c>
      <c r="AE509">
        <v>100</v>
      </c>
      <c r="AJ509">
        <v>1</v>
      </c>
    </row>
    <row r="510" spans="1:36" x14ac:dyDescent="0.25">
      <c r="A510">
        <v>509</v>
      </c>
      <c r="B510">
        <v>746</v>
      </c>
      <c r="C510">
        <v>216</v>
      </c>
      <c r="D510">
        <v>0.35804395820046497</v>
      </c>
      <c r="E510">
        <v>11.2826118092557</v>
      </c>
      <c r="F510">
        <v>0.48875931447006699</v>
      </c>
      <c r="G510">
        <v>-244.6790447244334</v>
      </c>
      <c r="H510">
        <v>-143.65624099637114</v>
      </c>
      <c r="I510">
        <v>99.130903528794803</v>
      </c>
      <c r="J510">
        <v>44.890814949966298</v>
      </c>
      <c r="K510">
        <v>23.084187810290299</v>
      </c>
      <c r="L510">
        <v>1.4658988102834304E-3</v>
      </c>
      <c r="M510">
        <v>2.9080902109778194E-4</v>
      </c>
      <c r="N510" s="1">
        <v>1.9217917626004E-5</v>
      </c>
      <c r="O510" s="1">
        <v>7.5347551035045899E-6</v>
      </c>
      <c r="P510" s="1">
        <v>-2.1986303566759799E-5</v>
      </c>
      <c r="AE510">
        <v>100</v>
      </c>
      <c r="AJ510">
        <v>1</v>
      </c>
    </row>
    <row r="511" spans="1:36" x14ac:dyDescent="0.25">
      <c r="A511">
        <v>510</v>
      </c>
      <c r="B511">
        <v>767</v>
      </c>
      <c r="C511">
        <v>213</v>
      </c>
      <c r="D511">
        <v>0.375590539825989</v>
      </c>
      <c r="E511">
        <v>5.8624847368028199</v>
      </c>
      <c r="F511">
        <v>0.46976550023063002</v>
      </c>
      <c r="G511">
        <v>-128.26003305729279</v>
      </c>
      <c r="H511">
        <v>-74.138973284972366</v>
      </c>
      <c r="I511">
        <v>52.035201313353397</v>
      </c>
      <c r="J511">
        <v>23.040346003590301</v>
      </c>
      <c r="K511">
        <v>12.479598297288</v>
      </c>
      <c r="L511">
        <v>1.4511516329473013E-3</v>
      </c>
      <c r="M511">
        <v>3.0898112916086706E-4</v>
      </c>
      <c r="N511" s="1">
        <v>7.1226716803822297E-6</v>
      </c>
      <c r="O511" s="1">
        <v>4.4025501025091198E-6</v>
      </c>
      <c r="P511" s="1">
        <v>-1.17139418386424E-5</v>
      </c>
      <c r="AE511">
        <v>100</v>
      </c>
      <c r="AJ511">
        <v>1</v>
      </c>
    </row>
    <row r="512" spans="1:36" x14ac:dyDescent="0.25">
      <c r="A512">
        <v>511</v>
      </c>
      <c r="B512">
        <v>766</v>
      </c>
      <c r="C512">
        <v>213</v>
      </c>
      <c r="D512">
        <v>0.37492229225809798</v>
      </c>
      <c r="E512">
        <v>5.8682089004722497</v>
      </c>
      <c r="F512">
        <v>0.47044805665376999</v>
      </c>
      <c r="G512">
        <v>-128.33319197157428</v>
      </c>
      <c r="H512">
        <v>-74.23443340889051</v>
      </c>
      <c r="I512">
        <v>52.063818228519303</v>
      </c>
      <c r="J512">
        <v>23.0779681623657</v>
      </c>
      <c r="K512">
        <v>12.473659562358399</v>
      </c>
      <c r="L512">
        <v>1.4526834980719842E-3</v>
      </c>
      <c r="M512">
        <v>3.0848978934223535E-4</v>
      </c>
      <c r="N512" s="1">
        <v>7.2555673805845496E-6</v>
      </c>
      <c r="O512" s="1">
        <v>4.3938956154500704E-6</v>
      </c>
      <c r="P512" s="1">
        <v>-1.17320871501881E-5</v>
      </c>
      <c r="AE512">
        <v>100</v>
      </c>
      <c r="AJ512">
        <v>1</v>
      </c>
    </row>
    <row r="513" spans="1:36" x14ac:dyDescent="0.25">
      <c r="A513">
        <v>512</v>
      </c>
      <c r="B513">
        <v>765</v>
      </c>
      <c r="C513">
        <v>213</v>
      </c>
      <c r="D513">
        <v>0.37425275730867402</v>
      </c>
      <c r="E513">
        <v>5.9047234655149401</v>
      </c>
      <c r="F513">
        <v>0.471132324989814</v>
      </c>
      <c r="G513">
        <v>-129.07936067711299</v>
      </c>
      <c r="H513">
        <v>-74.719581732550452</v>
      </c>
      <c r="I513">
        <v>52.365417319193803</v>
      </c>
      <c r="J513">
        <v>23.2367839426492</v>
      </c>
      <c r="K513">
        <v>12.5330467733085</v>
      </c>
      <c r="L513">
        <v>1.4542088369356447E-3</v>
      </c>
      <c r="M513">
        <v>3.0799630709408134E-4</v>
      </c>
      <c r="N513" s="1">
        <v>7.4280876527026204E-6</v>
      </c>
      <c r="O513" s="1">
        <v>4.4081691303277696E-6</v>
      </c>
      <c r="P513" s="1">
        <v>-1.18117030190813E-5</v>
      </c>
      <c r="AE513">
        <v>100</v>
      </c>
      <c r="AJ513">
        <v>1</v>
      </c>
    </row>
    <row r="514" spans="1:36" x14ac:dyDescent="0.25">
      <c r="A514">
        <v>513</v>
      </c>
      <c r="B514">
        <v>764</v>
      </c>
      <c r="C514">
        <v>213</v>
      </c>
      <c r="D514">
        <v>0.37358193125391898</v>
      </c>
      <c r="E514">
        <v>5.9413669480555598</v>
      </c>
      <c r="F514">
        <v>0.47181830671999903</v>
      </c>
      <c r="G514">
        <v>-129.82772115390262</v>
      </c>
      <c r="H514">
        <v>-75.20666451458159</v>
      </c>
      <c r="I514">
        <v>52.6678461691466</v>
      </c>
      <c r="J514">
        <v>23.3962899319753</v>
      </c>
      <c r="K514">
        <v>12.592489234593099</v>
      </c>
      <c r="L514">
        <v>1.4557275519346258E-3</v>
      </c>
      <c r="M514">
        <v>3.0750068171673492E-4</v>
      </c>
      <c r="N514" s="1">
        <v>7.6029954880802501E-6</v>
      </c>
      <c r="O514" s="1">
        <v>4.4223433735449104E-6</v>
      </c>
      <c r="P514" s="1">
        <v>-1.18915201275398E-5</v>
      </c>
      <c r="AE514">
        <v>100</v>
      </c>
      <c r="AJ514">
        <v>1</v>
      </c>
    </row>
    <row r="515" spans="1:36" x14ac:dyDescent="0.25">
      <c r="A515">
        <v>514</v>
      </c>
      <c r="B515">
        <v>763</v>
      </c>
      <c r="C515">
        <v>213</v>
      </c>
      <c r="D515">
        <v>0.37290981035564702</v>
      </c>
      <c r="E515">
        <v>5.9781200142366702</v>
      </c>
      <c r="F515">
        <v>0.47250600327584502</v>
      </c>
      <c r="G515">
        <v>-130.5778481239648</v>
      </c>
      <c r="H515">
        <v>-75.695438747840953</v>
      </c>
      <c r="I515">
        <v>52.970931258499803</v>
      </c>
      <c r="J515">
        <v>23.556410230939399</v>
      </c>
      <c r="K515">
        <v>12.6519451028999</v>
      </c>
      <c r="L515">
        <v>1.4572395451833042E-3</v>
      </c>
      <c r="M515">
        <v>3.0700291267279608E-4</v>
      </c>
      <c r="N515" s="1">
        <v>7.7802809386764904E-6</v>
      </c>
      <c r="O515" s="1">
        <v>4.4364025802267203E-6</v>
      </c>
      <c r="P515" s="1">
        <v>-1.19714956638421E-5</v>
      </c>
      <c r="AE515">
        <v>100</v>
      </c>
      <c r="AJ515">
        <v>1</v>
      </c>
    </row>
    <row r="516" spans="1:36" x14ac:dyDescent="0.25">
      <c r="A516">
        <v>515</v>
      </c>
      <c r="B516">
        <v>762</v>
      </c>
      <c r="C516">
        <v>213</v>
      </c>
      <c r="D516">
        <v>0.372236390861232</v>
      </c>
      <c r="E516">
        <v>6.0149630514671397</v>
      </c>
      <c r="F516">
        <v>0.47319541603860699</v>
      </c>
      <c r="G516">
        <v>-131.32931091252425</v>
      </c>
      <c r="H516">
        <v>-76.185657591136746</v>
      </c>
      <c r="I516">
        <v>53.274496887027503</v>
      </c>
      <c r="J516">
        <v>23.717067622505802</v>
      </c>
      <c r="K516">
        <v>12.711372189151501</v>
      </c>
      <c r="L516">
        <v>1.4587447185255018E-3</v>
      </c>
      <c r="M516">
        <v>3.0650299958909834E-4</v>
      </c>
      <c r="N516" s="1">
        <v>7.9599318012251594E-6</v>
      </c>
      <c r="O516" s="1">
        <v>4.4503309542414999E-6</v>
      </c>
      <c r="P516" s="1">
        <v>-1.2051586107759699E-5</v>
      </c>
      <c r="AE516">
        <v>100</v>
      </c>
      <c r="AJ516">
        <v>1</v>
      </c>
    </row>
    <row r="517" spans="1:36" x14ac:dyDescent="0.25">
      <c r="A517">
        <v>516</v>
      </c>
      <c r="B517">
        <v>761</v>
      </c>
      <c r="C517">
        <v>213</v>
      </c>
      <c r="D517">
        <v>0.37156166900353299</v>
      </c>
      <c r="E517">
        <v>6.0518762645744903</v>
      </c>
      <c r="F517">
        <v>0.47388654633877297</v>
      </c>
      <c r="G517">
        <v>-132.08167555813981</v>
      </c>
      <c r="H517">
        <v>-76.677071581455266</v>
      </c>
      <c r="I517">
        <v>53.578366031920801</v>
      </c>
      <c r="J517">
        <v>23.878183947837599</v>
      </c>
      <c r="K517">
        <v>12.7707281654881</v>
      </c>
      <c r="L517">
        <v>1.460242973545555E-3</v>
      </c>
      <c r="M517">
        <v>3.060009422584605E-4</v>
      </c>
      <c r="N517" s="1">
        <v>8.1419336891148395E-6</v>
      </c>
      <c r="O517" s="1">
        <v>4.4641127435692497E-6</v>
      </c>
      <c r="P517" s="1">
        <v>-1.2131747426500901E-5</v>
      </c>
      <c r="AE517">
        <v>100</v>
      </c>
      <c r="AJ517">
        <v>1</v>
      </c>
    </row>
    <row r="518" spans="1:36" x14ac:dyDescent="0.25">
      <c r="A518">
        <v>517</v>
      </c>
      <c r="B518">
        <v>760</v>
      </c>
      <c r="C518">
        <v>213</v>
      </c>
      <c r="D518">
        <v>0.37088564100082499</v>
      </c>
      <c r="E518">
        <v>6.0888397725594903</v>
      </c>
      <c r="F518">
        <v>0.474579395455488</v>
      </c>
      <c r="G518">
        <v>-132.83450693084851</v>
      </c>
      <c r="H518">
        <v>-77.169429856089025</v>
      </c>
      <c r="I518">
        <v>53.8823612087063</v>
      </c>
      <c r="J518">
        <v>24.039680486047999</v>
      </c>
      <c r="K518">
        <v>12.829970771730499</v>
      </c>
      <c r="L518">
        <v>1.461734211580222E-3</v>
      </c>
      <c r="M518">
        <v>3.0549674064165097E-4</v>
      </c>
      <c r="N518" s="1">
        <v>8.3262701177099899E-6</v>
      </c>
      <c r="O518" s="1">
        <v>4.4777323148473502E-6</v>
      </c>
      <c r="P518" s="1">
        <v>-1.2211935272700001E-5</v>
      </c>
      <c r="AE518">
        <v>100</v>
      </c>
      <c r="AJ518">
        <v>1</v>
      </c>
    </row>
    <row r="519" spans="1:36" x14ac:dyDescent="0.25">
      <c r="A519">
        <v>518</v>
      </c>
      <c r="B519">
        <v>759</v>
      </c>
      <c r="C519">
        <v>213</v>
      </c>
      <c r="D519">
        <v>0.37020830305672803</v>
      </c>
      <c r="E519">
        <v>6.1258337049991596</v>
      </c>
      <c r="F519">
        <v>0.47527396461608001</v>
      </c>
      <c r="G519">
        <v>-133.5873708374946</v>
      </c>
      <c r="H519">
        <v>-77.662481372593845</v>
      </c>
      <c r="I519">
        <v>54.1863053268575</v>
      </c>
      <c r="J519">
        <v>24.201478334094201</v>
      </c>
      <c r="K519">
        <v>12.889058019299499</v>
      </c>
      <c r="L519">
        <v>1.4632183337302603E-3</v>
      </c>
      <c r="M519">
        <v>3.0499039486914063E-4</v>
      </c>
      <c r="N519" s="1">
        <v>8.5129226021845802E-6</v>
      </c>
      <c r="O519" s="1">
        <v>4.4911742263621004E-6</v>
      </c>
      <c r="P519" s="1">
        <v>-1.22921051824799E-5</v>
      </c>
      <c r="AE519">
        <v>100</v>
      </c>
      <c r="AJ519">
        <v>1</v>
      </c>
    </row>
    <row r="520" spans="1:36" x14ac:dyDescent="0.25">
      <c r="A520">
        <v>519</v>
      </c>
      <c r="B520">
        <v>758</v>
      </c>
      <c r="C520">
        <v>213</v>
      </c>
      <c r="D520">
        <v>0.36952965136013199</v>
      </c>
      <c r="E520">
        <v>6.2320206340489204</v>
      </c>
      <c r="F520">
        <v>0.475970254995502</v>
      </c>
      <c r="G520">
        <v>-135.84789834535204</v>
      </c>
      <c r="H520">
        <v>-79.033333723085988</v>
      </c>
      <c r="I520">
        <v>55.101712619078398</v>
      </c>
      <c r="J520">
        <v>24.636996755851399</v>
      </c>
      <c r="K520">
        <v>13.0932985173785</v>
      </c>
      <c r="L520">
        <v>1.4646952408725611E-3</v>
      </c>
      <c r="M520">
        <v>3.0448190524298284E-4</v>
      </c>
      <c r="N520" s="1">
        <v>8.7995555875199092E-6</v>
      </c>
      <c r="O520" s="1">
        <v>4.55498872257656E-6</v>
      </c>
      <c r="P520" s="1">
        <v>-1.25110998478401E-5</v>
      </c>
      <c r="AE520">
        <v>100</v>
      </c>
      <c r="AJ520">
        <v>1</v>
      </c>
    </row>
    <row r="521" spans="1:36" x14ac:dyDescent="0.25">
      <c r="A521">
        <v>520</v>
      </c>
      <c r="B521">
        <v>757</v>
      </c>
      <c r="C521">
        <v>213</v>
      </c>
      <c r="D521">
        <v>0.36884968208513402</v>
      </c>
      <c r="E521">
        <v>6.3699594939040196</v>
      </c>
      <c r="F521">
        <v>0.476668267715814</v>
      </c>
      <c r="G521">
        <v>-138.79843168802969</v>
      </c>
      <c r="H521">
        <v>-80.80783933007784</v>
      </c>
      <c r="I521">
        <v>56.2968865116095</v>
      </c>
      <c r="J521">
        <v>25.1986560739062</v>
      </c>
      <c r="K521">
        <v>13.3635064998741</v>
      </c>
      <c r="L521">
        <v>1.4661648336721702E-3</v>
      </c>
      <c r="M521">
        <v>3.0397127223858117E-4</v>
      </c>
      <c r="N521" s="1">
        <v>9.1371218849231502E-6</v>
      </c>
      <c r="O521" s="1">
        <v>4.6414254197606196E-6</v>
      </c>
      <c r="P521" s="1">
        <v>-1.2793906828961201E-5</v>
      </c>
      <c r="AE521">
        <v>100</v>
      </c>
      <c r="AJ521">
        <v>1</v>
      </c>
    </row>
    <row r="522" spans="1:36" x14ac:dyDescent="0.25">
      <c r="A522">
        <v>521</v>
      </c>
      <c r="B522">
        <v>756</v>
      </c>
      <c r="C522">
        <v>213</v>
      </c>
      <c r="D522">
        <v>0.36816839139095497</v>
      </c>
      <c r="E522">
        <v>6.50974935853095</v>
      </c>
      <c r="F522">
        <v>0.47736800384566802</v>
      </c>
      <c r="G522">
        <v>-141.78686749118316</v>
      </c>
      <c r="H522">
        <v>-82.606941356235922</v>
      </c>
      <c r="I522">
        <v>57.507313232545798</v>
      </c>
      <c r="J522">
        <v>25.768338851025199</v>
      </c>
      <c r="K522">
        <v>13.636752581003501</v>
      </c>
      <c r="L522">
        <v>1.4676270125945489E-3</v>
      </c>
      <c r="M522">
        <v>3.0345849650645395E-4</v>
      </c>
      <c r="N522" s="1">
        <v>9.4842290031250797E-6</v>
      </c>
      <c r="O522" s="1">
        <v>4.7285476292193201E-6</v>
      </c>
      <c r="P522" s="1">
        <v>-1.3080519284166601E-5</v>
      </c>
      <c r="AE522">
        <v>100</v>
      </c>
      <c r="AJ522">
        <v>1</v>
      </c>
    </row>
    <row r="523" spans="1:36" x14ac:dyDescent="0.25">
      <c r="A523">
        <v>522</v>
      </c>
      <c r="B523">
        <v>755</v>
      </c>
      <c r="C523">
        <v>213</v>
      </c>
      <c r="D523">
        <v>0.367485775421872</v>
      </c>
      <c r="E523">
        <v>6.6518837818414696</v>
      </c>
      <c r="F523">
        <v>0.47806946439980003</v>
      </c>
      <c r="G523">
        <v>-144.82390392872009</v>
      </c>
      <c r="H523">
        <v>-84.436927857937164</v>
      </c>
      <c r="I523">
        <v>58.737326933964198</v>
      </c>
      <c r="J523">
        <v>26.348012833896199</v>
      </c>
      <c r="K523">
        <v>13.914052825341299</v>
      </c>
      <c r="L523">
        <v>1.4690816779185832E-3</v>
      </c>
      <c r="M523">
        <v>3.0294357887410107E-4</v>
      </c>
      <c r="N523" s="1">
        <v>9.8417676586697292E-6</v>
      </c>
      <c r="O523" s="1">
        <v>4.8166979618061997E-6</v>
      </c>
      <c r="P523" s="1">
        <v>-1.3371921300060101E-5</v>
      </c>
      <c r="AE523">
        <v>100</v>
      </c>
      <c r="AJ523">
        <v>1</v>
      </c>
    </row>
    <row r="524" spans="1:36" x14ac:dyDescent="0.25">
      <c r="A524">
        <v>523</v>
      </c>
      <c r="B524">
        <v>754</v>
      </c>
      <c r="C524">
        <v>213</v>
      </c>
      <c r="D524">
        <v>0.36680183030716002</v>
      </c>
      <c r="E524">
        <v>6.7970647871290497</v>
      </c>
      <c r="F524">
        <v>0.47877265033848199</v>
      </c>
      <c r="G524">
        <v>-147.92475871841108</v>
      </c>
      <c r="H524">
        <v>-86.306741811641899</v>
      </c>
      <c r="I524">
        <v>59.993094099817903</v>
      </c>
      <c r="J524">
        <v>26.940477017591</v>
      </c>
      <c r="K524">
        <v>14.196852686392299</v>
      </c>
      <c r="L524">
        <v>1.4705287297486127E-3</v>
      </c>
      <c r="M524">
        <v>3.0242652034760372E-4</v>
      </c>
      <c r="N524" s="1">
        <v>1.02109869372679E-5</v>
      </c>
      <c r="O524" s="1">
        <v>4.90636497390564E-6</v>
      </c>
      <c r="P524" s="1">
        <v>-1.36695174077638E-5</v>
      </c>
      <c r="AE524">
        <v>100</v>
      </c>
      <c r="AJ524">
        <v>1</v>
      </c>
    </row>
    <row r="525" spans="1:36" x14ac:dyDescent="0.25">
      <c r="A525">
        <v>524</v>
      </c>
      <c r="B525">
        <v>753</v>
      </c>
      <c r="C525">
        <v>213</v>
      </c>
      <c r="D525">
        <v>0.36611655216099198</v>
      </c>
      <c r="E525">
        <v>6.9463288274806896</v>
      </c>
      <c r="F525">
        <v>0.47947756256704599</v>
      </c>
      <c r="G525">
        <v>-151.11190011230099</v>
      </c>
      <c r="H525">
        <v>-88.22958515962344</v>
      </c>
      <c r="I525">
        <v>61.283720770439103</v>
      </c>
      <c r="J525">
        <v>27.549863871839602</v>
      </c>
      <c r="K525">
        <v>14.4872865172066</v>
      </c>
      <c r="L525">
        <v>1.4719680680278563E-3</v>
      </c>
      <c r="M525">
        <v>3.019073221134606E-4</v>
      </c>
      <c r="N525" s="1">
        <v>1.0593710621766701E-5</v>
      </c>
      <c r="O525" s="1">
        <v>4.9982714004186E-6</v>
      </c>
      <c r="P525" s="1">
        <v>-1.3975386718746501E-5</v>
      </c>
      <c r="AE525">
        <v>100</v>
      </c>
      <c r="AJ525">
        <v>1</v>
      </c>
    </row>
    <row r="526" spans="1:36" x14ac:dyDescent="0.25">
      <c r="A526">
        <v>525</v>
      </c>
      <c r="B526">
        <v>752</v>
      </c>
      <c r="C526">
        <v>213</v>
      </c>
      <c r="D526">
        <v>0.36542993708237798</v>
      </c>
      <c r="E526">
        <v>7.1012770754144698</v>
      </c>
      <c r="F526">
        <v>0.480184201935342</v>
      </c>
      <c r="G526">
        <v>-154.42003991275519</v>
      </c>
      <c r="H526">
        <v>-90.225851425502569</v>
      </c>
      <c r="I526">
        <v>62.623276861009103</v>
      </c>
      <c r="J526">
        <v>28.182557538539101</v>
      </c>
      <c r="K526">
        <v>14.7886520356008</v>
      </c>
      <c r="L526">
        <v>1.4733995925510941E-3</v>
      </c>
      <c r="M526">
        <v>3.0138598554023003E-4</v>
      </c>
      <c r="N526" s="1">
        <v>1.0992732629398201E-5</v>
      </c>
      <c r="O526" s="1">
        <v>5.0935354758583803E-6</v>
      </c>
      <c r="P526" s="1">
        <v>-1.4292747553793E-5</v>
      </c>
      <c r="AE526">
        <v>100</v>
      </c>
      <c r="AJ526">
        <v>1</v>
      </c>
    </row>
    <row r="527" spans="1:36" x14ac:dyDescent="0.25">
      <c r="A527">
        <v>526</v>
      </c>
      <c r="B527">
        <v>751</v>
      </c>
      <c r="C527">
        <v>213</v>
      </c>
      <c r="D527">
        <v>0.36474198115510598</v>
      </c>
      <c r="E527">
        <v>7.2645370386281298</v>
      </c>
      <c r="F527">
        <v>0.48089256923725299</v>
      </c>
      <c r="G527">
        <v>-157.90614256269339</v>
      </c>
      <c r="H527">
        <v>-92.329003878975342</v>
      </c>
      <c r="I527">
        <v>64.034854169706804</v>
      </c>
      <c r="J527">
        <v>28.849034190594299</v>
      </c>
      <c r="K527">
        <v>15.106361593714</v>
      </c>
      <c r="L527">
        <v>1.4748232029782307E-3</v>
      </c>
      <c r="M527">
        <v>3.0086251218024005E-4</v>
      </c>
      <c r="N527" s="1">
        <v>1.14126081187154E-5</v>
      </c>
      <c r="O527" s="1">
        <v>5.1939944564041897E-6</v>
      </c>
      <c r="P527" s="1">
        <v>-1.46268887512172E-5</v>
      </c>
      <c r="AE527">
        <v>100</v>
      </c>
      <c r="AJ527">
        <v>1</v>
      </c>
    </row>
    <row r="528" spans="1:36" x14ac:dyDescent="0.25">
      <c r="A528">
        <v>527</v>
      </c>
      <c r="B528">
        <v>750</v>
      </c>
      <c r="C528">
        <v>213</v>
      </c>
      <c r="D528">
        <v>0.364052680447638</v>
      </c>
      <c r="E528">
        <v>7.4408089632054804</v>
      </c>
      <c r="F528">
        <v>0.48160266521018102</v>
      </c>
      <c r="G528">
        <v>-161.6721159819956</v>
      </c>
      <c r="H528">
        <v>-94.598899433772729</v>
      </c>
      <c r="I528">
        <v>65.559766051927397</v>
      </c>
      <c r="J528">
        <v>29.568033243395401</v>
      </c>
      <c r="K528">
        <v>15.4500992222668</v>
      </c>
      <c r="L528">
        <v>1.4762387988475436E-3</v>
      </c>
      <c r="M528">
        <v>3.0033690377123982E-4</v>
      </c>
      <c r="N528" s="1">
        <v>1.18614415754974E-5</v>
      </c>
      <c r="O528" s="1">
        <v>5.3029385044288202E-6</v>
      </c>
      <c r="P528" s="1">
        <v>-1.49872806488997E-5</v>
      </c>
      <c r="AE528">
        <v>100</v>
      </c>
      <c r="AJ528">
        <v>1</v>
      </c>
    </row>
    <row r="529" spans="1:36" x14ac:dyDescent="0.25">
      <c r="A529">
        <v>528</v>
      </c>
      <c r="B529">
        <v>749</v>
      </c>
      <c r="C529">
        <v>213</v>
      </c>
      <c r="D529">
        <v>0.36336203101306402</v>
      </c>
      <c r="E529">
        <v>9.0701491754262502</v>
      </c>
      <c r="F529">
        <v>0.48231449053453601</v>
      </c>
      <c r="G529">
        <v>-196.99413208749203</v>
      </c>
      <c r="H529">
        <v>-115.34960868388242</v>
      </c>
      <c r="I529">
        <v>79.880363840863595</v>
      </c>
      <c r="J529">
        <v>36.0657696620761</v>
      </c>
      <c r="K529">
        <v>18.805466875718398</v>
      </c>
      <c r="L529">
        <v>1.4776462795890765E-3</v>
      </c>
      <c r="M529">
        <v>2.9980916223799127E-4</v>
      </c>
      <c r="N529" s="1">
        <v>1.4669183701739301E-5</v>
      </c>
      <c r="O529" s="1">
        <v>6.4432643804934498E-6</v>
      </c>
      <c r="P529" s="1">
        <v>-1.8275515652623401E-5</v>
      </c>
      <c r="AE529">
        <v>100</v>
      </c>
      <c r="AJ529">
        <v>1</v>
      </c>
    </row>
    <row r="530" spans="1:36" x14ac:dyDescent="0.25">
      <c r="A530">
        <v>529</v>
      </c>
      <c r="B530">
        <v>748</v>
      </c>
      <c r="C530">
        <v>213</v>
      </c>
      <c r="D530">
        <v>0.36267002888899902</v>
      </c>
      <c r="E530">
        <v>10.784272882690299</v>
      </c>
      <c r="F530">
        <v>0.48302804583325598</v>
      </c>
      <c r="G530">
        <v>-234.1281465570722</v>
      </c>
      <c r="H530">
        <v>-137.19186978636364</v>
      </c>
      <c r="I530">
        <v>94.934581789044003</v>
      </c>
      <c r="J530">
        <v>42.909125922804897</v>
      </c>
      <c r="K530">
        <v>22.3263907255877</v>
      </c>
      <c r="L530">
        <v>1.4790455445388073E-3</v>
      </c>
      <c r="M530">
        <v>2.9927928969393567E-4</v>
      </c>
      <c r="N530" s="1">
        <v>1.7692598441649899E-5</v>
      </c>
      <c r="O530" s="1">
        <v>7.63606503124029E-6</v>
      </c>
      <c r="P530" s="1">
        <v>-2.17366390586884E-5</v>
      </c>
      <c r="AE530">
        <v>100</v>
      </c>
      <c r="AJ530">
        <v>1</v>
      </c>
    </row>
    <row r="531" spans="1:36" x14ac:dyDescent="0.25">
      <c r="A531">
        <v>530</v>
      </c>
      <c r="B531">
        <v>747</v>
      </c>
      <c r="C531">
        <v>213</v>
      </c>
      <c r="D531">
        <v>0.36197667009753598</v>
      </c>
      <c r="E531">
        <v>11.1931337659777</v>
      </c>
      <c r="F531">
        <v>0.48374333167129502</v>
      </c>
      <c r="G531">
        <v>-242.9060643320976</v>
      </c>
      <c r="H531">
        <v>-142.43773390805185</v>
      </c>
      <c r="I531">
        <v>98.490159116329707</v>
      </c>
      <c r="J531">
        <v>44.564397493432203</v>
      </c>
      <c r="K531">
        <v>23.138579972371598</v>
      </c>
      <c r="L531">
        <v>1.4804364929522917E-3</v>
      </c>
      <c r="M531">
        <v>2.9874728844273978E-4</v>
      </c>
      <c r="N531" s="1">
        <v>1.8625068214879399E-5</v>
      </c>
      <c r="O531" s="1">
        <v>7.8996848859408597E-6</v>
      </c>
      <c r="P531" s="1">
        <v>-2.25680098245437E-5</v>
      </c>
      <c r="AE531">
        <v>100</v>
      </c>
      <c r="AJ531">
        <v>1</v>
      </c>
    </row>
    <row r="532" spans="1:36" x14ac:dyDescent="0.25">
      <c r="A532">
        <v>531</v>
      </c>
      <c r="B532">
        <v>746</v>
      </c>
      <c r="C532">
        <v>213</v>
      </c>
      <c r="D532">
        <v>0.36128195064514601</v>
      </c>
      <c r="E532">
        <v>11.3666484910185</v>
      </c>
      <c r="F532">
        <v>0.48446034855514702</v>
      </c>
      <c r="G532">
        <v>-246.57157259885187</v>
      </c>
      <c r="H532">
        <v>-144.69105762069168</v>
      </c>
      <c r="I532">
        <v>99.972545427482601</v>
      </c>
      <c r="J532">
        <v>45.284109475277099</v>
      </c>
      <c r="K532">
        <v>23.462494969750001</v>
      </c>
      <c r="L532">
        <v>1.48181902401856E-3</v>
      </c>
      <c r="M532">
        <v>2.982131609798117E-4</v>
      </c>
      <c r="N532" s="1">
        <v>1.91805625276655E-5</v>
      </c>
      <c r="O532" s="1">
        <v>7.9957991861421592E-6</v>
      </c>
      <c r="P532" s="1">
        <v>-2.29249134600409E-5</v>
      </c>
      <c r="AE532">
        <v>100</v>
      </c>
      <c r="AJ532">
        <v>1</v>
      </c>
    </row>
    <row r="533" spans="1:36" x14ac:dyDescent="0.25">
      <c r="A533">
        <v>532</v>
      </c>
      <c r="B533">
        <v>768</v>
      </c>
      <c r="C533">
        <v>210</v>
      </c>
      <c r="D533">
        <v>0.37942707582961399</v>
      </c>
      <c r="E533">
        <v>5.9131970494470298</v>
      </c>
      <c r="F533">
        <v>0.464695202331396</v>
      </c>
      <c r="G533">
        <v>-129.46001368460566</v>
      </c>
      <c r="H533">
        <v>-74.737425465246957</v>
      </c>
      <c r="I533">
        <v>52.563004479491198</v>
      </c>
      <c r="J533">
        <v>23.246109605781701</v>
      </c>
      <c r="K533">
        <v>12.7248936932859</v>
      </c>
      <c r="L533">
        <v>1.464353723796484E-3</v>
      </c>
      <c r="M533">
        <v>3.1735099039413773E-4</v>
      </c>
      <c r="N533" s="1">
        <v>6.8336839508121004E-6</v>
      </c>
      <c r="O533" s="1">
        <v>4.6909367711588898E-6</v>
      </c>
      <c r="P533" s="1">
        <v>-1.2206197541578499E-5</v>
      </c>
      <c r="AE533">
        <v>100</v>
      </c>
      <c r="AJ533">
        <v>1</v>
      </c>
    </row>
    <row r="534" spans="1:36" x14ac:dyDescent="0.25">
      <c r="A534">
        <v>533</v>
      </c>
      <c r="B534">
        <v>767</v>
      </c>
      <c r="C534">
        <v>210</v>
      </c>
      <c r="D534">
        <v>0.37876315915973802</v>
      </c>
      <c r="E534">
        <v>5.9213322893156501</v>
      </c>
      <c r="F534">
        <v>0.46537655246484</v>
      </c>
      <c r="G534">
        <v>-129.58549764576185</v>
      </c>
      <c r="H534">
        <v>-74.863533402924318</v>
      </c>
      <c r="I534">
        <v>52.6129431262653</v>
      </c>
      <c r="J534">
        <v>23.293737729261299</v>
      </c>
      <c r="K534">
        <v>12.7237443699164</v>
      </c>
      <c r="L534">
        <v>1.4659578620402609E-3</v>
      </c>
      <c r="M534">
        <v>3.1685534234198126E-4</v>
      </c>
      <c r="N534" s="1">
        <v>6.9735288946950001E-6</v>
      </c>
      <c r="O534" s="1">
        <v>4.6838312168862503E-6</v>
      </c>
      <c r="P534" s="1">
        <v>-1.22309461376942E-5</v>
      </c>
      <c r="AE534">
        <v>100</v>
      </c>
      <c r="AJ534">
        <v>1</v>
      </c>
    </row>
    <row r="535" spans="1:36" x14ac:dyDescent="0.25">
      <c r="A535">
        <v>534</v>
      </c>
      <c r="B535">
        <v>766</v>
      </c>
      <c r="C535">
        <v>210</v>
      </c>
      <c r="D535">
        <v>0.37809796468267698</v>
      </c>
      <c r="E535">
        <v>5.9572877079676303</v>
      </c>
      <c r="F535">
        <v>0.46605964775288999</v>
      </c>
      <c r="G535">
        <v>-130.31944347234622</v>
      </c>
      <c r="H535">
        <v>-75.341561597059794</v>
      </c>
      <c r="I535">
        <v>52.909869606055203</v>
      </c>
      <c r="J535">
        <v>23.4509201943284</v>
      </c>
      <c r="K535">
        <v>12.782243081311</v>
      </c>
      <c r="L535">
        <v>1.4675556105670715E-3</v>
      </c>
      <c r="M535">
        <v>3.1635744418747453E-4</v>
      </c>
      <c r="N535" s="1">
        <v>7.1478281717396099E-6</v>
      </c>
      <c r="O535" s="1">
        <v>4.6985939366189899E-6</v>
      </c>
      <c r="P535" s="1">
        <v>-1.23130823261031E-5</v>
      </c>
      <c r="AE535">
        <v>100</v>
      </c>
      <c r="AJ535">
        <v>1</v>
      </c>
    </row>
    <row r="536" spans="1:36" x14ac:dyDescent="0.25">
      <c r="A536">
        <v>535</v>
      </c>
      <c r="B536">
        <v>765</v>
      </c>
      <c r="C536">
        <v>210</v>
      </c>
      <c r="D536">
        <v>0.37743148870587301</v>
      </c>
      <c r="E536">
        <v>5.9933674584569099</v>
      </c>
      <c r="F536">
        <v>0.46674448993976198</v>
      </c>
      <c r="G536">
        <v>-131.05549192137582</v>
      </c>
      <c r="H536">
        <v>-75.821461514703302</v>
      </c>
      <c r="I536">
        <v>53.207590598244103</v>
      </c>
      <c r="J536">
        <v>23.608778695146398</v>
      </c>
      <c r="K536">
        <v>12.840788884793</v>
      </c>
      <c r="L536">
        <v>1.4691468671994196E-3</v>
      </c>
      <c r="M536">
        <v>3.158572943217348E-4</v>
      </c>
      <c r="N536" s="1">
        <v>7.3245911826337904E-6</v>
      </c>
      <c r="O536" s="1">
        <v>4.7132523358629197E-6</v>
      </c>
      <c r="P536" s="1">
        <v>-1.23954314279232E-5</v>
      </c>
      <c r="AE536">
        <v>100</v>
      </c>
      <c r="AJ536">
        <v>1</v>
      </c>
    </row>
    <row r="537" spans="1:36" x14ac:dyDescent="0.25">
      <c r="A537">
        <v>536</v>
      </c>
      <c r="B537">
        <v>764</v>
      </c>
      <c r="C537">
        <v>210</v>
      </c>
      <c r="D537">
        <v>0.37676372752254</v>
      </c>
      <c r="E537">
        <v>6.0295526989809201</v>
      </c>
      <c r="F537">
        <v>0.467431080719521</v>
      </c>
      <c r="G537">
        <v>-131.7932282863338</v>
      </c>
      <c r="H537">
        <v>-76.302996466619732</v>
      </c>
      <c r="I537">
        <v>53.505936749771301</v>
      </c>
      <c r="J537">
        <v>23.767239248737202</v>
      </c>
      <c r="K537">
        <v>12.899340560964699</v>
      </c>
      <c r="L537">
        <v>1.4707315294059367E-3</v>
      </c>
      <c r="M537">
        <v>3.1535489130182358E-4</v>
      </c>
      <c r="N537" s="1">
        <v>7.5038108569157303E-6</v>
      </c>
      <c r="O537" s="1">
        <v>4.7277901517713203E-6</v>
      </c>
      <c r="P537" s="1">
        <v>-1.24779502906382E-5</v>
      </c>
      <c r="AE537">
        <v>100</v>
      </c>
      <c r="AJ537">
        <v>1</v>
      </c>
    </row>
    <row r="538" spans="1:36" x14ac:dyDescent="0.25">
      <c r="A538">
        <v>537</v>
      </c>
      <c r="B538">
        <v>763</v>
      </c>
      <c r="C538">
        <v>210</v>
      </c>
      <c r="D538">
        <v>0.37609467741157498</v>
      </c>
      <c r="E538">
        <v>6.0658243267376299</v>
      </c>
      <c r="F538">
        <v>0.46811942173551102</v>
      </c>
      <c r="G538">
        <v>-132.53223283057977</v>
      </c>
      <c r="H538">
        <v>-76.785926163693475</v>
      </c>
      <c r="I538">
        <v>53.804736673310103</v>
      </c>
      <c r="J538">
        <v>23.9262266236755</v>
      </c>
      <c r="K538">
        <v>12.9578565748225</v>
      </c>
      <c r="L538">
        <v>1.472309494313E-3</v>
      </c>
      <c r="M538">
        <v>3.1485023385297055E-4</v>
      </c>
      <c r="N538" s="1">
        <v>7.6854779044350707E-6</v>
      </c>
      <c r="O538" s="1">
        <v>4.7421910937899301E-6</v>
      </c>
      <c r="P538" s="1">
        <v>-1.25605950532219E-5</v>
      </c>
      <c r="AE538">
        <v>100</v>
      </c>
      <c r="AJ538">
        <v>1</v>
      </c>
    </row>
    <row r="539" spans="1:36" x14ac:dyDescent="0.25">
      <c r="A539">
        <v>538</v>
      </c>
      <c r="B539">
        <v>762</v>
      </c>
      <c r="C539">
        <v>210</v>
      </c>
      <c r="D539">
        <v>0.37542433463749703</v>
      </c>
      <c r="E539">
        <v>6.1021630704181398</v>
      </c>
      <c r="F539">
        <v>0.46880951457978098</v>
      </c>
      <c r="G539">
        <v>-133.27208281826702</v>
      </c>
      <c r="H539">
        <v>-77.270007882468747</v>
      </c>
      <c r="I539">
        <v>54.103817773484799</v>
      </c>
      <c r="J539">
        <v>24.085664701697102</v>
      </c>
      <c r="K539">
        <v>13.016295276958701</v>
      </c>
      <c r="L539">
        <v>1.4738806587164697E-3</v>
      </c>
      <c r="M539">
        <v>3.1434332087070004E-4</v>
      </c>
      <c r="N539" s="1">
        <v>7.8695808762089703E-6</v>
      </c>
      <c r="O539" s="1">
        <v>4.7564389201923896E-6</v>
      </c>
      <c r="P539" s="1">
        <v>-1.26433213406043E-5</v>
      </c>
      <c r="AE539">
        <v>100</v>
      </c>
      <c r="AJ539">
        <v>1</v>
      </c>
    </row>
    <row r="540" spans="1:36" x14ac:dyDescent="0.25">
      <c r="A540">
        <v>539</v>
      </c>
      <c r="B540">
        <v>761</v>
      </c>
      <c r="C540">
        <v>210</v>
      </c>
      <c r="D540">
        <v>0.37475269545037099</v>
      </c>
      <c r="E540">
        <v>6.1385495834135204</v>
      </c>
      <c r="F540">
        <v>0.46950136079252502</v>
      </c>
      <c r="G540">
        <v>-134.01235455591265</v>
      </c>
      <c r="H540">
        <v>-77.754997641912212</v>
      </c>
      <c r="I540">
        <v>54.403007077331303</v>
      </c>
      <c r="J540">
        <v>24.245476843617801</v>
      </c>
      <c r="K540">
        <v>13.074615104526099</v>
      </c>
      <c r="L540">
        <v>1.4754449190931941E-3</v>
      </c>
      <c r="M540">
        <v>3.1383415142291206E-4</v>
      </c>
      <c r="N540" s="1">
        <v>8.0561062386721501E-6</v>
      </c>
      <c r="O540" s="1">
        <v>4.77051751390225E-6</v>
      </c>
      <c r="P540" s="1">
        <v>-1.2726084460532401E-5</v>
      </c>
      <c r="AE540">
        <v>100</v>
      </c>
      <c r="AJ540">
        <v>1</v>
      </c>
    </row>
    <row r="541" spans="1:36" x14ac:dyDescent="0.25">
      <c r="A541">
        <v>540</v>
      </c>
      <c r="B541">
        <v>760</v>
      </c>
      <c r="C541">
        <v>210</v>
      </c>
      <c r="D541">
        <v>0.374079756085759</v>
      </c>
      <c r="E541">
        <v>6.1749645365988002</v>
      </c>
      <c r="F541">
        <v>0.47019496186147702</v>
      </c>
      <c r="G541">
        <v>-134.75262541977744</v>
      </c>
      <c r="H541">
        <v>-78.240651377025316</v>
      </c>
      <c r="I541">
        <v>54.702132058893802</v>
      </c>
      <c r="J541">
        <v>24.4055862551179</v>
      </c>
      <c r="K541">
        <v>13.1327747795349</v>
      </c>
      <c r="L541">
        <v>1.4770021716131532E-3</v>
      </c>
      <c r="M541">
        <v>3.1332272475200959E-4</v>
      </c>
      <c r="N541" s="1">
        <v>8.2450384602097804E-6</v>
      </c>
      <c r="O541" s="1">
        <v>4.7844109567013101E-6</v>
      </c>
      <c r="P541" s="1">
        <v>-1.2808839600445E-5</v>
      </c>
      <c r="AE541">
        <v>100</v>
      </c>
      <c r="AJ541">
        <v>1</v>
      </c>
    </row>
    <row r="542" spans="1:36" x14ac:dyDescent="0.25">
      <c r="A542">
        <v>541</v>
      </c>
      <c r="B542">
        <v>759</v>
      </c>
      <c r="C542">
        <v>210</v>
      </c>
      <c r="D542">
        <v>0.37340551276461997</v>
      </c>
      <c r="E542">
        <v>6.2388624318869201</v>
      </c>
      <c r="F542">
        <v>0.47089031922137797</v>
      </c>
      <c r="G542">
        <v>-136.09177542657562</v>
      </c>
      <c r="H542">
        <v>-79.074943911187773</v>
      </c>
      <c r="I542">
        <v>55.244297607500201</v>
      </c>
      <c r="J542">
        <v>24.6745743623724</v>
      </c>
      <c r="K542">
        <v>13.249077709227301</v>
      </c>
      <c r="L542">
        <v>1.4785523121519592E-3</v>
      </c>
      <c r="M542">
        <v>3.1280904027703127E-4</v>
      </c>
      <c r="N542" s="1">
        <v>8.4736751480607407E-6</v>
      </c>
      <c r="O542" s="1">
        <v>4.8193261925658399E-6</v>
      </c>
      <c r="P542" s="1">
        <v>-1.2948562869041001E-5</v>
      </c>
      <c r="AE542">
        <v>100</v>
      </c>
      <c r="AJ542">
        <v>1</v>
      </c>
    </row>
    <row r="543" spans="1:36" x14ac:dyDescent="0.25">
      <c r="A543">
        <v>542</v>
      </c>
      <c r="B543">
        <v>758</v>
      </c>
      <c r="C543">
        <v>210</v>
      </c>
      <c r="D543">
        <v>0.37272996169325601</v>
      </c>
      <c r="E543">
        <v>6.3748734293827001</v>
      </c>
      <c r="F543">
        <v>0.471587434253389</v>
      </c>
      <c r="G543">
        <v>-139.00222250894592</v>
      </c>
      <c r="H543">
        <v>-80.824046698768129</v>
      </c>
      <c r="I543">
        <v>56.4242097698842</v>
      </c>
      <c r="J543">
        <v>25.2292864511844</v>
      </c>
      <c r="K543">
        <v>13.517903502826099</v>
      </c>
      <c r="L543">
        <v>1.4800952363028745E-3</v>
      </c>
      <c r="M543">
        <v>3.1229309759566039E-4</v>
      </c>
      <c r="N543" s="1">
        <v>8.8055734506212792E-6</v>
      </c>
      <c r="O543" s="1">
        <v>4.9094400040746903E-6</v>
      </c>
      <c r="P543" s="1">
        <v>-1.32380207135494E-5</v>
      </c>
      <c r="AE543">
        <v>100</v>
      </c>
      <c r="AJ543">
        <v>1</v>
      </c>
    </row>
    <row r="544" spans="1:36" x14ac:dyDescent="0.25">
      <c r="A544">
        <v>543</v>
      </c>
      <c r="B544">
        <v>757</v>
      </c>
      <c r="C544">
        <v>210</v>
      </c>
      <c r="D544">
        <v>0.37205309906324402</v>
      </c>
      <c r="E544">
        <v>6.5125357216114699</v>
      </c>
      <c r="F544">
        <v>0.47228630828451501</v>
      </c>
      <c r="G544">
        <v>-141.94627776222691</v>
      </c>
      <c r="H544">
        <v>-82.595185364012465</v>
      </c>
      <c r="I544">
        <v>57.617647207756001</v>
      </c>
      <c r="J544">
        <v>25.791244972828402</v>
      </c>
      <c r="K544">
        <v>13.789380736585199</v>
      </c>
      <c r="L544">
        <v>1.4816308393897821E-3</v>
      </c>
      <c r="M544">
        <v>3.1177489648632199E-4</v>
      </c>
      <c r="N544" s="1">
        <v>9.1468043819047006E-6</v>
      </c>
      <c r="O544" s="1">
        <v>5.0001440046942398E-6</v>
      </c>
      <c r="P544" s="1">
        <v>-1.35310456951068E-5</v>
      </c>
      <c r="AE544">
        <v>100</v>
      </c>
      <c r="AJ544">
        <v>1</v>
      </c>
    </row>
    <row r="545" spans="1:36" x14ac:dyDescent="0.25">
      <c r="A545">
        <v>544</v>
      </c>
      <c r="B545">
        <v>756</v>
      </c>
      <c r="C545">
        <v>210</v>
      </c>
      <c r="D545">
        <v>0.371374921051355</v>
      </c>
      <c r="E545">
        <v>6.6522779734265498</v>
      </c>
      <c r="F545">
        <v>0.47298694258706397</v>
      </c>
      <c r="G545">
        <v>-144.93323830069392</v>
      </c>
      <c r="H545">
        <v>-84.393818833289927</v>
      </c>
      <c r="I545">
        <v>58.828379059764899</v>
      </c>
      <c r="J545">
        <v>26.362160373213101</v>
      </c>
      <c r="K545">
        <v>14.0644008839674</v>
      </c>
      <c r="L545">
        <v>1.4831590164800371E-3</v>
      </c>
      <c r="M545">
        <v>3.1125443691024958E-4</v>
      </c>
      <c r="N545" s="1">
        <v>9.4981345670907192E-6</v>
      </c>
      <c r="O545" s="1">
        <v>5.0917522288556202E-6</v>
      </c>
      <c r="P545" s="1">
        <v>-1.38285212020601E-5</v>
      </c>
      <c r="AE545">
        <v>100</v>
      </c>
      <c r="AJ545">
        <v>1</v>
      </c>
    </row>
    <row r="546" spans="1:36" x14ac:dyDescent="0.25">
      <c r="A546">
        <v>545</v>
      </c>
      <c r="B546">
        <v>755</v>
      </c>
      <c r="C546">
        <v>210</v>
      </c>
      <c r="D546">
        <v>0.37069542381948001</v>
      </c>
      <c r="E546">
        <v>6.7947020418706501</v>
      </c>
      <c r="F546">
        <v>0.47368933837807597</v>
      </c>
      <c r="G546">
        <v>-147.97615792872307</v>
      </c>
      <c r="H546">
        <v>-86.227610736007264</v>
      </c>
      <c r="I546">
        <v>60.0616987195123</v>
      </c>
      <c r="J546">
        <v>26.944434320182701</v>
      </c>
      <c r="K546">
        <v>14.344215694480001</v>
      </c>
      <c r="L546">
        <v>1.4846796623975748E-3</v>
      </c>
      <c r="M546">
        <v>3.1073171901347573E-4</v>
      </c>
      <c r="N546" s="1">
        <v>9.8606224735859704E-6</v>
      </c>
      <c r="O546" s="1">
        <v>5.1847067674415102E-6</v>
      </c>
      <c r="P546" s="1">
        <v>-1.41316921608344E-5</v>
      </c>
      <c r="AE546">
        <v>100</v>
      </c>
      <c r="AJ546">
        <v>1</v>
      </c>
    </row>
    <row r="547" spans="1:36" x14ac:dyDescent="0.25">
      <c r="A547">
        <v>546</v>
      </c>
      <c r="B547">
        <v>754</v>
      </c>
      <c r="C547">
        <v>210</v>
      </c>
      <c r="D547">
        <v>0.37001460351457899</v>
      </c>
      <c r="E547">
        <v>6.9406826747312804</v>
      </c>
      <c r="F547">
        <v>0.47439349681874099</v>
      </c>
      <c r="G547">
        <v>-151.09400987518117</v>
      </c>
      <c r="H547">
        <v>-88.107698462727498</v>
      </c>
      <c r="I547">
        <v>61.325301365221101</v>
      </c>
      <c r="J547">
        <v>27.541557586026101</v>
      </c>
      <c r="K547">
        <v>14.6306446468493</v>
      </c>
      <c r="L547">
        <v>1.4861926717360662E-3</v>
      </c>
      <c r="M547">
        <v>3.1020674312885857E-4</v>
      </c>
      <c r="N547" s="1">
        <v>1.0235786249564E-5</v>
      </c>
      <c r="O547" s="1">
        <v>5.27965152988321E-6</v>
      </c>
      <c r="P547" s="1">
        <v>-1.4442373251686599E-5</v>
      </c>
      <c r="AE547">
        <v>100</v>
      </c>
      <c r="AJ547">
        <v>1</v>
      </c>
    </row>
    <row r="548" spans="1:36" x14ac:dyDescent="0.25">
      <c r="A548">
        <v>547</v>
      </c>
      <c r="B548">
        <v>753</v>
      </c>
      <c r="C548">
        <v>210</v>
      </c>
      <c r="D548">
        <v>0.36933245626858002</v>
      </c>
      <c r="E548">
        <v>7.0915438892703397</v>
      </c>
      <c r="F548">
        <v>0.47509941901387198</v>
      </c>
      <c r="G548">
        <v>-154.31551285229455</v>
      </c>
      <c r="H548">
        <v>-90.050938316621853</v>
      </c>
      <c r="I548">
        <v>62.630836381188701</v>
      </c>
      <c r="J548">
        <v>28.158813973104198</v>
      </c>
      <c r="K548">
        <v>14.926441930806201</v>
      </c>
      <c r="L548">
        <v>1.4876979388726676E-3</v>
      </c>
      <c r="M548">
        <v>3.0967950977807797E-4</v>
      </c>
      <c r="N548" s="1">
        <v>1.06259008707561E-5</v>
      </c>
      <c r="O548" s="1">
        <v>5.3775627168039501E-6</v>
      </c>
      <c r="P548" s="1">
        <v>-1.4763317277117901E-5</v>
      </c>
      <c r="AE548">
        <v>100</v>
      </c>
      <c r="AJ548">
        <v>1</v>
      </c>
    </row>
    <row r="549" spans="1:36" x14ac:dyDescent="0.25">
      <c r="A549">
        <v>548</v>
      </c>
      <c r="B549">
        <v>752</v>
      </c>
      <c r="C549">
        <v>210</v>
      </c>
      <c r="D549">
        <v>0.36864897819831499</v>
      </c>
      <c r="E549">
        <v>7.2493977154411899</v>
      </c>
      <c r="F549">
        <v>0.47580710601133502</v>
      </c>
      <c r="G549">
        <v>-157.68647948421096</v>
      </c>
      <c r="H549">
        <v>-92.084217285914619</v>
      </c>
      <c r="I549">
        <v>63.996888990716499</v>
      </c>
      <c r="J549">
        <v>28.8046321424134</v>
      </c>
      <c r="K549">
        <v>15.2360013624271</v>
      </c>
      <c r="L549">
        <v>1.4891953579815088E-3</v>
      </c>
      <c r="M549">
        <v>3.0915001967356958E-4</v>
      </c>
      <c r="N549" s="1">
        <v>1.10345679815385E-5</v>
      </c>
      <c r="O549" s="1">
        <v>5.4799994833183404E-6</v>
      </c>
      <c r="P549" s="1">
        <v>-1.50989226012476E-5</v>
      </c>
      <c r="AE549">
        <v>100</v>
      </c>
      <c r="AJ549">
        <v>1</v>
      </c>
    </row>
    <row r="550" spans="1:36" x14ac:dyDescent="0.25">
      <c r="A550">
        <v>549</v>
      </c>
      <c r="B550">
        <v>751</v>
      </c>
      <c r="C550">
        <v>210</v>
      </c>
      <c r="D550">
        <v>0.36796416540546001</v>
      </c>
      <c r="E550">
        <v>7.4178685514391303</v>
      </c>
      <c r="F550">
        <v>0.47651655880148902</v>
      </c>
      <c r="G550">
        <v>-161.2855311307803</v>
      </c>
      <c r="H550">
        <v>-94.253672618842288</v>
      </c>
      <c r="I550">
        <v>65.455356609707906</v>
      </c>
      <c r="J550">
        <v>29.493475949670501</v>
      </c>
      <c r="K550">
        <v>15.566864182214699</v>
      </c>
      <c r="L550">
        <v>1.4906848230478503E-3</v>
      </c>
      <c r="M550">
        <v>3.086182737205287E-4</v>
      </c>
      <c r="N550" s="1">
        <v>1.1467931058144E-5</v>
      </c>
      <c r="O550" s="1">
        <v>5.5896402829943303E-6</v>
      </c>
      <c r="P550" s="1">
        <v>-1.5456745800317498E-5</v>
      </c>
      <c r="AE550">
        <v>100</v>
      </c>
      <c r="AJ550">
        <v>1</v>
      </c>
    </row>
    <row r="551" spans="1:36" x14ac:dyDescent="0.25">
      <c r="A551">
        <v>550</v>
      </c>
      <c r="B551">
        <v>750</v>
      </c>
      <c r="C551">
        <v>210</v>
      </c>
      <c r="D551">
        <v>0.36727801397644499</v>
      </c>
      <c r="E551">
        <v>7.8377482365399898</v>
      </c>
      <c r="F551">
        <v>0.47722777831664898</v>
      </c>
      <c r="G551">
        <v>-170.3457629032803</v>
      </c>
      <c r="H551">
        <v>-99.619963580823352</v>
      </c>
      <c r="I551">
        <v>69.129926758823899</v>
      </c>
      <c r="J551">
        <v>31.183446935688298</v>
      </c>
      <c r="K551">
        <v>16.423495430602301</v>
      </c>
      <c r="L551">
        <v>1.4921662278820536E-3</v>
      </c>
      <c r="M551">
        <v>3.0808427301878285E-4</v>
      </c>
      <c r="N551" s="1">
        <v>1.2304823908409701E-5</v>
      </c>
      <c r="O551" s="1">
        <v>5.8872754754249696E-6</v>
      </c>
      <c r="P551" s="1">
        <v>-1.6338760179521898E-5</v>
      </c>
      <c r="AE551">
        <v>100</v>
      </c>
      <c r="AJ551">
        <v>1</v>
      </c>
    </row>
    <row r="552" spans="1:36" x14ac:dyDescent="0.25">
      <c r="A552">
        <v>551</v>
      </c>
      <c r="B552">
        <v>749</v>
      </c>
      <c r="C552">
        <v>210</v>
      </c>
      <c r="D552">
        <v>0.36659051998239101</v>
      </c>
      <c r="E552">
        <v>10.389325576713301</v>
      </c>
      <c r="F552">
        <v>0.47794076543052899</v>
      </c>
      <c r="G552">
        <v>-225.71017633110759</v>
      </c>
      <c r="H552">
        <v>-132.09257121728228</v>
      </c>
      <c r="I552">
        <v>91.594727313895106</v>
      </c>
      <c r="J552">
        <v>41.362397463612297</v>
      </c>
      <c r="K552">
        <v>21.737684516939201</v>
      </c>
      <c r="L552">
        <v>1.493639466133801E-3</v>
      </c>
      <c r="M552">
        <v>3.0754801886469658E-4</v>
      </c>
      <c r="N552" s="1">
        <v>1.65606241274278E-5</v>
      </c>
      <c r="O552" s="1">
        <v>7.7789479168950402E-6</v>
      </c>
      <c r="P552" s="1">
        <v>-2.1666955684894302E-5</v>
      </c>
      <c r="AE552">
        <v>100</v>
      </c>
      <c r="AJ552">
        <v>1</v>
      </c>
    </row>
    <row r="553" spans="1:36" x14ac:dyDescent="0.25">
      <c r="A553">
        <v>552</v>
      </c>
      <c r="B553">
        <v>748</v>
      </c>
      <c r="C553">
        <v>210</v>
      </c>
      <c r="D553">
        <v>0.36590167947901903</v>
      </c>
      <c r="E553">
        <v>11.066379312406101</v>
      </c>
      <c r="F553">
        <v>0.47865552095770603</v>
      </c>
      <c r="G553">
        <v>-240.32176194184228</v>
      </c>
      <c r="H553">
        <v>-140.74487982201171</v>
      </c>
      <c r="I553">
        <v>97.520653167141603</v>
      </c>
      <c r="J553">
        <v>44.0868406567688</v>
      </c>
      <c r="K553">
        <v>23.119715176927599</v>
      </c>
      <c r="L553">
        <v>1.4951044313069842E-3</v>
      </c>
      <c r="M553">
        <v>3.070095127530874E-4</v>
      </c>
      <c r="N553" s="1">
        <v>1.7907240346277101E-5</v>
      </c>
      <c r="O553" s="1">
        <v>8.2592689234715194E-6</v>
      </c>
      <c r="P553" s="1">
        <v>-2.3088337679690599E-5</v>
      </c>
      <c r="AE553">
        <v>100</v>
      </c>
      <c r="AJ553">
        <v>1</v>
      </c>
    </row>
    <row r="554" spans="1:36" x14ac:dyDescent="0.25">
      <c r="A554">
        <v>553</v>
      </c>
      <c r="B554">
        <v>747</v>
      </c>
      <c r="C554">
        <v>210</v>
      </c>
      <c r="D554">
        <v>0.36521148850659502</v>
      </c>
      <c r="E554">
        <v>11.3070239655788</v>
      </c>
      <c r="F554">
        <v>0.47937204565306502</v>
      </c>
      <c r="G554">
        <v>-245.44807483105305</v>
      </c>
      <c r="H554">
        <v>-143.85051683339478</v>
      </c>
      <c r="I554">
        <v>99.597146077637802</v>
      </c>
      <c r="J554">
        <v>45.075063355204399</v>
      </c>
      <c r="K554">
        <v>23.5871575493621</v>
      </c>
      <c r="L554">
        <v>1.4965610167740877E-3</v>
      </c>
      <c r="M554">
        <v>3.0646875637903737E-4</v>
      </c>
      <c r="N554" s="1">
        <v>1.8570990803951301E-5</v>
      </c>
      <c r="O554" s="1">
        <v>8.4116066449089502E-6</v>
      </c>
      <c r="P554" s="1">
        <v>-2.3599660711916499E-5</v>
      </c>
      <c r="AE554">
        <v>100</v>
      </c>
      <c r="AJ554">
        <v>1</v>
      </c>
    </row>
    <row r="555" spans="1:36" x14ac:dyDescent="0.25">
      <c r="A555">
        <v>554</v>
      </c>
      <c r="B555">
        <v>769</v>
      </c>
      <c r="C555">
        <v>207</v>
      </c>
      <c r="D555">
        <v>0.383256249100423</v>
      </c>
      <c r="E555">
        <v>5.96399171661424</v>
      </c>
      <c r="F555">
        <v>0.45955588391552699</v>
      </c>
      <c r="G555">
        <v>-130.66385264089843</v>
      </c>
      <c r="H555">
        <v>-75.335368219674436</v>
      </c>
      <c r="I555">
        <v>53.093985878726897</v>
      </c>
      <c r="J555">
        <v>23.450770391851801</v>
      </c>
      <c r="K555">
        <v>12.9777289886913</v>
      </c>
      <c r="L555">
        <v>1.4776025517402689E-3</v>
      </c>
      <c r="M555">
        <v>3.2605073751735213E-4</v>
      </c>
      <c r="N555" s="1">
        <v>6.4982573247423404E-6</v>
      </c>
      <c r="O555" s="1">
        <v>5.00093616907223E-6</v>
      </c>
      <c r="P555" s="1">
        <v>-1.2719012594143799E-5</v>
      </c>
      <c r="AE555">
        <v>100</v>
      </c>
      <c r="AJ555">
        <v>1</v>
      </c>
    </row>
    <row r="556" spans="1:36" x14ac:dyDescent="0.25">
      <c r="A556">
        <v>555</v>
      </c>
      <c r="B556">
        <v>768</v>
      </c>
      <c r="C556">
        <v>207</v>
      </c>
      <c r="D556">
        <v>0.38259664793737902</v>
      </c>
      <c r="E556">
        <v>5.9748906549197098</v>
      </c>
      <c r="F556">
        <v>0.46023581350769799</v>
      </c>
      <c r="G556">
        <v>-130.84945547580676</v>
      </c>
      <c r="H556">
        <v>-75.496542082974784</v>
      </c>
      <c r="I556">
        <v>53.168450840095097</v>
      </c>
      <c r="J556">
        <v>23.5098114910463</v>
      </c>
      <c r="K556">
        <v>12.982237539017101</v>
      </c>
      <c r="L556">
        <v>1.4792820628759993E-3</v>
      </c>
      <c r="M556">
        <v>3.2555126708287349E-4</v>
      </c>
      <c r="N556" s="1">
        <v>6.6450414512373797E-6</v>
      </c>
      <c r="O556" s="1">
        <v>4.99588704451839E-6</v>
      </c>
      <c r="P556" s="1">
        <v>-1.2751573023974E-5</v>
      </c>
      <c r="AE556">
        <v>100</v>
      </c>
      <c r="AJ556">
        <v>1</v>
      </c>
    </row>
    <row r="557" spans="1:36" x14ac:dyDescent="0.25">
      <c r="A557">
        <v>556</v>
      </c>
      <c r="B557">
        <v>767</v>
      </c>
      <c r="C557">
        <v>207</v>
      </c>
      <c r="D557">
        <v>0.38193577849348798</v>
      </c>
      <c r="E557">
        <v>6.0102918365652203</v>
      </c>
      <c r="F557">
        <v>0.46091752176651202</v>
      </c>
      <c r="G557">
        <v>-131.57126539333007</v>
      </c>
      <c r="H557">
        <v>-75.967515767547496</v>
      </c>
      <c r="I557">
        <v>53.460740358453698</v>
      </c>
      <c r="J557">
        <v>23.665387775002799</v>
      </c>
      <c r="K557">
        <v>13.039842385531699</v>
      </c>
      <c r="L557">
        <v>1.4809553542554205E-3</v>
      </c>
      <c r="M557">
        <v>3.250494363173496E-4</v>
      </c>
      <c r="N557" s="1">
        <v>6.8209174292542003E-6</v>
      </c>
      <c r="O557" s="1">
        <v>5.0111751333468997E-6</v>
      </c>
      <c r="P557" s="1">
        <v>-1.2836362454328401E-5</v>
      </c>
      <c r="AE557">
        <v>100</v>
      </c>
      <c r="AJ557">
        <v>1</v>
      </c>
    </row>
    <row r="558" spans="1:36" x14ac:dyDescent="0.25">
      <c r="A558">
        <v>557</v>
      </c>
      <c r="B558">
        <v>766</v>
      </c>
      <c r="C558">
        <v>207</v>
      </c>
      <c r="D558">
        <v>0.38127363710725598</v>
      </c>
      <c r="E558">
        <v>6.0458126517020299</v>
      </c>
      <c r="F558">
        <v>0.46160101071822301</v>
      </c>
      <c r="G558">
        <v>-132.29508611749972</v>
      </c>
      <c r="H558">
        <v>-76.440297102261638</v>
      </c>
      <c r="I558">
        <v>53.753788000281702</v>
      </c>
      <c r="J558">
        <v>23.8216256823866</v>
      </c>
      <c r="K558">
        <v>13.0974857318772</v>
      </c>
      <c r="L558">
        <v>1.4826223191116816E-3</v>
      </c>
      <c r="M558">
        <v>3.2454524259859727E-4</v>
      </c>
      <c r="N558" s="1">
        <v>6.9993362472254403E-6</v>
      </c>
      <c r="O558" s="1">
        <v>5.0263535243391302E-6</v>
      </c>
      <c r="P558" s="1">
        <v>-1.29213775624355E-5</v>
      </c>
      <c r="AE558">
        <v>100</v>
      </c>
      <c r="AJ558">
        <v>1</v>
      </c>
    </row>
    <row r="559" spans="1:36" x14ac:dyDescent="0.25">
      <c r="A559">
        <v>558</v>
      </c>
      <c r="B559">
        <v>765</v>
      </c>
      <c r="C559">
        <v>207</v>
      </c>
      <c r="D559">
        <v>0.380610220103068</v>
      </c>
      <c r="E559">
        <v>6.0814347384611098</v>
      </c>
      <c r="F559">
        <v>0.46228628233871</v>
      </c>
      <c r="G559">
        <v>-133.02051326496033</v>
      </c>
      <c r="H559">
        <v>-76.914655556668947</v>
      </c>
      <c r="I559">
        <v>54.047428482099399</v>
      </c>
      <c r="J559">
        <v>23.978453105854701</v>
      </c>
      <c r="K559">
        <v>13.155126965254199</v>
      </c>
      <c r="L559">
        <v>1.4842828502445872E-3</v>
      </c>
      <c r="M559">
        <v>3.2403868347305969E-4</v>
      </c>
      <c r="N559" s="1">
        <v>7.1802938804990002E-6</v>
      </c>
      <c r="O559" s="1">
        <v>5.0414054317272502E-6</v>
      </c>
      <c r="P559" s="1">
        <v>-1.3006574862778299E-5</v>
      </c>
      <c r="AE559">
        <v>100</v>
      </c>
      <c r="AJ559">
        <v>1</v>
      </c>
    </row>
    <row r="560" spans="1:36" x14ac:dyDescent="0.25">
      <c r="A560">
        <v>559</v>
      </c>
      <c r="B560">
        <v>764</v>
      </c>
      <c r="C560">
        <v>207</v>
      </c>
      <c r="D560">
        <v>0.37994552379115998</v>
      </c>
      <c r="E560">
        <v>6.1171394918891799</v>
      </c>
      <c r="F560">
        <v>0.462973338552845</v>
      </c>
      <c r="G560">
        <v>-133.7471377937743</v>
      </c>
      <c r="H560">
        <v>-77.390357236511392</v>
      </c>
      <c r="I560">
        <v>54.341494634445901</v>
      </c>
      <c r="J560">
        <v>24.135796759628601</v>
      </c>
      <c r="K560">
        <v>13.212725188474201</v>
      </c>
      <c r="L560">
        <v>1.4859368400316284E-3</v>
      </c>
      <c r="M560">
        <v>3.2352975665815743E-4</v>
      </c>
      <c r="N560" s="1">
        <v>7.36378412422953E-6</v>
      </c>
      <c r="O560" s="1">
        <v>5.0563140463601098E-6</v>
      </c>
      <c r="P560" s="1">
        <v>-1.30919101628074E-5</v>
      </c>
      <c r="AE560">
        <v>100</v>
      </c>
      <c r="AJ560">
        <v>1</v>
      </c>
    </row>
    <row r="561" spans="1:36" x14ac:dyDescent="0.25">
      <c r="A561">
        <v>560</v>
      </c>
      <c r="B561">
        <v>763</v>
      </c>
      <c r="C561">
        <v>207</v>
      </c>
      <c r="D561">
        <v>0.379279544467504</v>
      </c>
      <c r="E561">
        <v>6.1529081529645104</v>
      </c>
      <c r="F561">
        <v>0.46366218123387798</v>
      </c>
      <c r="G561">
        <v>-134.47454795900828</v>
      </c>
      <c r="H561">
        <v>-77.867166004926744</v>
      </c>
      <c r="I561">
        <v>54.635818198097198</v>
      </c>
      <c r="J561">
        <v>24.293582527545698</v>
      </c>
      <c r="K561">
        <v>13.2702394156682</v>
      </c>
      <c r="L561">
        <v>1.4875841804399717E-3</v>
      </c>
      <c r="M561">
        <v>3.2301846004475902E-4</v>
      </c>
      <c r="N561" s="1">
        <v>7.5497986433315901E-6</v>
      </c>
      <c r="O561" s="1">
        <v>5.0710626134896302E-6</v>
      </c>
      <c r="P561" s="1">
        <v>-1.31773387560167E-5</v>
      </c>
      <c r="AE561">
        <v>100</v>
      </c>
      <c r="AJ561">
        <v>1</v>
      </c>
    </row>
    <row r="562" spans="1:36" x14ac:dyDescent="0.25">
      <c r="A562">
        <v>561</v>
      </c>
      <c r="B562">
        <v>762</v>
      </c>
      <c r="C562">
        <v>207</v>
      </c>
      <c r="D562">
        <v>0.378612278413758</v>
      </c>
      <c r="E562">
        <v>6.1887218987944204</v>
      </c>
      <c r="F562">
        <v>0.46435281220281899</v>
      </c>
      <c r="G562">
        <v>-135.20233128937568</v>
      </c>
      <c r="H562">
        <v>-78.344844620716216</v>
      </c>
      <c r="I562">
        <v>54.93023062876</v>
      </c>
      <c r="J562">
        <v>24.4517358172792</v>
      </c>
      <c r="K562">
        <v>13.3276287688149</v>
      </c>
      <c r="L562">
        <v>1.4892247630380901E-3</v>
      </c>
      <c r="M562">
        <v>3.2250479169954624E-4</v>
      </c>
      <c r="N562" s="1">
        <v>7.7383270361691105E-6</v>
      </c>
      <c r="O562" s="1">
        <v>5.08563451026359E-6</v>
      </c>
      <c r="P562" s="1">
        <v>-1.3262815618554701E-5</v>
      </c>
      <c r="AE562">
        <v>100</v>
      </c>
      <c r="AJ562">
        <v>1</v>
      </c>
    </row>
    <row r="563" spans="1:36" x14ac:dyDescent="0.25">
      <c r="A563">
        <v>562</v>
      </c>
      <c r="B563">
        <v>761</v>
      </c>
      <c r="C563">
        <v>207</v>
      </c>
      <c r="D563">
        <v>0.37794372189721398</v>
      </c>
      <c r="E563">
        <v>6.2245619311675098</v>
      </c>
      <c r="F563">
        <v>0.46504523322782698</v>
      </c>
      <c r="G563">
        <v>-135.93007652313764</v>
      </c>
      <c r="H563">
        <v>-78.823155857906343</v>
      </c>
      <c r="I563">
        <v>55.224563885123203</v>
      </c>
      <c r="J563">
        <v>24.610181909553901</v>
      </c>
      <c r="K563">
        <v>13.384852668983401</v>
      </c>
      <c r="L563">
        <v>1.4908584790082856E-3</v>
      </c>
      <c r="M563">
        <v>3.2198874986745827E-4</v>
      </c>
      <c r="N563" s="1">
        <v>7.9293569088524207E-6</v>
      </c>
      <c r="O563" s="1">
        <v>5.1000133205793802E-6</v>
      </c>
      <c r="P563" s="1">
        <v>-1.3348295603293E-5</v>
      </c>
      <c r="AE563">
        <v>100</v>
      </c>
      <c r="AJ563">
        <v>1</v>
      </c>
    </row>
    <row r="564" spans="1:36" x14ac:dyDescent="0.25">
      <c r="A564">
        <v>563</v>
      </c>
      <c r="B564">
        <v>760</v>
      </c>
      <c r="C564">
        <v>207</v>
      </c>
      <c r="D564">
        <v>0.377273871170693</v>
      </c>
      <c r="E564">
        <v>6.2604095639289703</v>
      </c>
      <c r="F564">
        <v>0.46573944602356399</v>
      </c>
      <c r="G564">
        <v>-136.65737551359649</v>
      </c>
      <c r="H564">
        <v>-79.30186361250469</v>
      </c>
      <c r="I564">
        <v>55.518651204449903</v>
      </c>
      <c r="J564">
        <v>24.768846304191602</v>
      </c>
      <c r="K564">
        <v>13.4418710233365</v>
      </c>
      <c r="L564">
        <v>1.4924852191587187E-3</v>
      </c>
      <c r="M564">
        <v>3.214703329740456E-4</v>
      </c>
      <c r="N564" s="1">
        <v>8.1228739607681701E-6</v>
      </c>
      <c r="O564" s="1">
        <v>5.1141829076930898E-6</v>
      </c>
      <c r="P564" s="1">
        <v>-1.34337336322878E-5</v>
      </c>
      <c r="AE564">
        <v>100</v>
      </c>
      <c r="AJ564">
        <v>1</v>
      </c>
    </row>
    <row r="565" spans="1:36" x14ac:dyDescent="0.25">
      <c r="A565">
        <v>564</v>
      </c>
      <c r="B565">
        <v>759</v>
      </c>
      <c r="C565">
        <v>207</v>
      </c>
      <c r="D565">
        <v>0.37660272247251197</v>
      </c>
      <c r="E565">
        <v>6.3821860781668498</v>
      </c>
      <c r="F565">
        <v>0.466435452250613</v>
      </c>
      <c r="G565">
        <v>-139.25902718695065</v>
      </c>
      <c r="H565">
        <v>-80.869690417854684</v>
      </c>
      <c r="I565">
        <v>56.574130744446997</v>
      </c>
      <c r="J565">
        <v>25.2679017452406</v>
      </c>
      <c r="K565">
        <v>13.6828923431354</v>
      </c>
      <c r="L565">
        <v>1.4941048739362328E-3</v>
      </c>
      <c r="M565">
        <v>3.2094953962782729E-4</v>
      </c>
      <c r="N565" s="1">
        <v>8.4324092728733398E-6</v>
      </c>
      <c r="O565" s="1">
        <v>5.1981231724540597E-6</v>
      </c>
      <c r="P565" s="1">
        <v>-1.3703611822377901E-5</v>
      </c>
      <c r="AE565">
        <v>100</v>
      </c>
      <c r="AJ565">
        <v>1</v>
      </c>
    </row>
    <row r="566" spans="1:36" x14ac:dyDescent="0.25">
      <c r="A566">
        <v>565</v>
      </c>
      <c r="B566">
        <v>758</v>
      </c>
      <c r="C566">
        <v>207</v>
      </c>
      <c r="D566">
        <v>0.37593027202638002</v>
      </c>
      <c r="E566">
        <v>6.5178260967519703</v>
      </c>
      <c r="F566">
        <v>0.46713325351484403</v>
      </c>
      <c r="G566">
        <v>-142.16092260147843</v>
      </c>
      <c r="H566">
        <v>-82.614220298302328</v>
      </c>
      <c r="I566">
        <v>57.751473794800901</v>
      </c>
      <c r="J566">
        <v>25.822533169522799</v>
      </c>
      <c r="K566">
        <v>13.952819774036501</v>
      </c>
      <c r="L566">
        <v>1.4957173334393197E-3</v>
      </c>
      <c r="M566">
        <v>3.2042636862270399E-4</v>
      </c>
      <c r="N566" s="1">
        <v>8.7671872483489801E-6</v>
      </c>
      <c r="O566" s="1">
        <v>5.2926846363733602E-6</v>
      </c>
      <c r="P566" s="1">
        <v>-1.40034331177555E-5</v>
      </c>
      <c r="AE566">
        <v>100</v>
      </c>
      <c r="AJ566">
        <v>1</v>
      </c>
    </row>
    <row r="567" spans="1:36" x14ac:dyDescent="0.25">
      <c r="A567">
        <v>566</v>
      </c>
      <c r="B567">
        <v>757</v>
      </c>
      <c r="C567">
        <v>207</v>
      </c>
      <c r="D567">
        <v>0.37525651604135302</v>
      </c>
      <c r="E567">
        <v>6.6553171738944199</v>
      </c>
      <c r="F567">
        <v>0.46783285136679498</v>
      </c>
      <c r="G567">
        <v>-145.10079658628572</v>
      </c>
      <c r="H567">
        <v>-84.383312278935648</v>
      </c>
      <c r="I567">
        <v>58.944127446022598</v>
      </c>
      <c r="J567">
        <v>26.3852280151477</v>
      </c>
      <c r="K567">
        <v>14.2258440262384</v>
      </c>
      <c r="L567">
        <v>1.4973224874310937E-3</v>
      </c>
      <c r="M567">
        <v>3.199008189402635E-4</v>
      </c>
      <c r="N567" s="1">
        <v>9.1117985162217404E-6</v>
      </c>
      <c r="O567" s="1">
        <v>5.3880380171508397E-6</v>
      </c>
      <c r="P567" s="1">
        <v>-1.43074150604833E-5</v>
      </c>
      <c r="AE567">
        <v>100</v>
      </c>
      <c r="AJ567">
        <v>1</v>
      </c>
    </row>
    <row r="568" spans="1:36" x14ac:dyDescent="0.25">
      <c r="A568">
        <v>567</v>
      </c>
      <c r="B568">
        <v>756</v>
      </c>
      <c r="C568">
        <v>207</v>
      </c>
      <c r="D568">
        <v>0.37458145071175503</v>
      </c>
      <c r="E568">
        <v>6.79517966617437</v>
      </c>
      <c r="F568">
        <v>0.46853424730108101</v>
      </c>
      <c r="G568">
        <v>-148.08994190523919</v>
      </c>
      <c r="H568">
        <v>-86.183589181041796</v>
      </c>
      <c r="I568">
        <v>60.156674287785201</v>
      </c>
      <c r="J568">
        <v>26.9580643665787</v>
      </c>
      <c r="K568">
        <v>14.503058645802099</v>
      </c>
      <c r="L568">
        <v>1.4989202253526926E-3</v>
      </c>
      <c r="M568">
        <v>3.1937288975210349E-4</v>
      </c>
      <c r="N568" s="1">
        <v>9.4671454372296602E-6</v>
      </c>
      <c r="O568" s="1">
        <v>5.48458703695057E-6</v>
      </c>
      <c r="P568" s="1">
        <v>-1.4616670575247E-5</v>
      </c>
      <c r="AE568">
        <v>100</v>
      </c>
      <c r="AJ568">
        <v>1</v>
      </c>
    </row>
    <row r="569" spans="1:36" x14ac:dyDescent="0.25">
      <c r="A569">
        <v>568</v>
      </c>
      <c r="B569">
        <v>755</v>
      </c>
      <c r="C569">
        <v>207</v>
      </c>
      <c r="D569">
        <v>0.37390507221708802</v>
      </c>
      <c r="E569">
        <v>6.9381594666761099</v>
      </c>
      <c r="F569">
        <v>0.46923744275576601</v>
      </c>
      <c r="G569">
        <v>-151.14454615285172</v>
      </c>
      <c r="H569">
        <v>-88.02454350004237</v>
      </c>
      <c r="I569">
        <v>61.395684572978602</v>
      </c>
      <c r="J569">
        <v>27.5440212061424</v>
      </c>
      <c r="K569">
        <v>14.7860311954844</v>
      </c>
      <c r="L569">
        <v>1.5005104363371195E-3</v>
      </c>
      <c r="M569">
        <v>3.1884258042221003E-4</v>
      </c>
      <c r="N569" s="1">
        <v>9.8345010931871495E-6</v>
      </c>
      <c r="O569" s="1">
        <v>5.5829117156924204E-6</v>
      </c>
      <c r="P569" s="1">
        <v>-1.49328000572576E-5</v>
      </c>
      <c r="AE569">
        <v>100</v>
      </c>
      <c r="AJ569">
        <v>1</v>
      </c>
    </row>
    <row r="570" spans="1:36" x14ac:dyDescent="0.25">
      <c r="A570">
        <v>569</v>
      </c>
      <c r="B570">
        <v>754</v>
      </c>
      <c r="C570">
        <v>207</v>
      </c>
      <c r="D570">
        <v>0.37322737672199902</v>
      </c>
      <c r="E570">
        <v>7.0853658046212402</v>
      </c>
      <c r="F570">
        <v>0.46994243911174699</v>
      </c>
      <c r="G570">
        <v>-154.28868247901283</v>
      </c>
      <c r="H570">
        <v>-89.920290711218499</v>
      </c>
      <c r="I570">
        <v>62.670930681204297</v>
      </c>
      <c r="J570">
        <v>28.147528871220199</v>
      </c>
      <c r="K570">
        <v>15.0770928839998</v>
      </c>
      <c r="L570">
        <v>1.5020930092228305E-3</v>
      </c>
      <c r="M570">
        <v>3.1830989050921082E-4</v>
      </c>
      <c r="N570" s="1">
        <v>1.0215736021098199E-5</v>
      </c>
      <c r="O570" s="1">
        <v>5.6838760971157097E-6</v>
      </c>
      <c r="P570" s="1">
        <v>-1.5258189332912601E-5</v>
      </c>
      <c r="AE570">
        <v>100</v>
      </c>
      <c r="AJ570">
        <v>1</v>
      </c>
    </row>
    <row r="571" spans="1:36" x14ac:dyDescent="0.25">
      <c r="A571">
        <v>570</v>
      </c>
      <c r="B571">
        <v>753</v>
      </c>
      <c r="C571">
        <v>207</v>
      </c>
      <c r="D571">
        <v>0.37254836037616401</v>
      </c>
      <c r="E571">
        <v>7.2385262198828704</v>
      </c>
      <c r="F571">
        <v>0.47064923769217898</v>
      </c>
      <c r="G571">
        <v>-157.55984354225473</v>
      </c>
      <c r="H571">
        <v>-91.892813400847999</v>
      </c>
      <c r="I571">
        <v>63.997634332803301</v>
      </c>
      <c r="J571">
        <v>28.775487540923798</v>
      </c>
      <c r="K571">
        <v>15.379874522642</v>
      </c>
      <c r="L571">
        <v>1.5036678325678985E-3</v>
      </c>
      <c r="M571">
        <v>3.1777481976862082E-4</v>
      </c>
      <c r="N571" s="1">
        <v>1.06137373882329E-5</v>
      </c>
      <c r="O571" s="1">
        <v>5.78882761415586E-6</v>
      </c>
      <c r="P571" s="1">
        <v>-1.55965609696816E-5</v>
      </c>
      <c r="AE571">
        <v>100</v>
      </c>
      <c r="AJ571">
        <v>1</v>
      </c>
    </row>
    <row r="572" spans="1:36" x14ac:dyDescent="0.25">
      <c r="A572">
        <v>571</v>
      </c>
      <c r="B572">
        <v>752</v>
      </c>
      <c r="C572">
        <v>207</v>
      </c>
      <c r="D572">
        <v>0.37186801931424801</v>
      </c>
      <c r="E572">
        <v>7.4005054169387803</v>
      </c>
      <c r="F572">
        <v>0.47135783976183299</v>
      </c>
      <c r="G572">
        <v>-161.02020345049371</v>
      </c>
      <c r="H572">
        <v>-93.978562484432985</v>
      </c>
      <c r="I572">
        <v>65.401039837783102</v>
      </c>
      <c r="J572">
        <v>29.439339548478301</v>
      </c>
      <c r="K572">
        <v>15.7003974319767</v>
      </c>
      <c r="L572">
        <v>1.5052347946644827E-3</v>
      </c>
      <c r="M572">
        <v>3.1723736815519833E-4</v>
      </c>
      <c r="N572" s="1">
        <v>1.1033259833544099E-5</v>
      </c>
      <c r="O572" s="1">
        <v>5.9000029986242103E-6</v>
      </c>
      <c r="P572" s="1">
        <v>-1.59540960622822E-5</v>
      </c>
      <c r="AE572">
        <v>100</v>
      </c>
      <c r="AJ572">
        <v>1</v>
      </c>
    </row>
    <row r="573" spans="1:36" x14ac:dyDescent="0.25">
      <c r="A573">
        <v>572</v>
      </c>
      <c r="B573">
        <v>751</v>
      </c>
      <c r="C573">
        <v>207</v>
      </c>
      <c r="D573">
        <v>0.37118634965581498</v>
      </c>
      <c r="E573">
        <v>7.5765042085708698</v>
      </c>
      <c r="F573">
        <v>0.47206824652651902</v>
      </c>
      <c r="G573">
        <v>-164.78264361652677</v>
      </c>
      <c r="H573">
        <v>-96.243709962226475</v>
      </c>
      <c r="I573">
        <v>66.926982761567203</v>
      </c>
      <c r="J573">
        <v>30.159857290864501</v>
      </c>
      <c r="K573">
        <v>16.049595083589701</v>
      </c>
      <c r="L573">
        <v>1.5067937835534027E-3</v>
      </c>
      <c r="M573">
        <v>3.166975358251424E-4</v>
      </c>
      <c r="N573" s="1">
        <v>1.1482885039936499E-5</v>
      </c>
      <c r="O573" s="1">
        <v>6.0214668898852099E-6</v>
      </c>
      <c r="P573" s="1">
        <v>-1.63420261493628E-5</v>
      </c>
      <c r="AE573">
        <v>100</v>
      </c>
      <c r="AJ573">
        <v>1</v>
      </c>
    </row>
    <row r="574" spans="1:36" x14ac:dyDescent="0.25">
      <c r="A574">
        <v>573</v>
      </c>
      <c r="B574">
        <v>750</v>
      </c>
      <c r="C574">
        <v>207</v>
      </c>
      <c r="D574">
        <v>0.37050334750525499</v>
      </c>
      <c r="E574">
        <v>9.7179614339592195</v>
      </c>
      <c r="F574">
        <v>0.47278045913248501</v>
      </c>
      <c r="G574">
        <v>-211.27172650052404</v>
      </c>
      <c r="H574">
        <v>-123.48516245322173</v>
      </c>
      <c r="I574">
        <v>85.805722779246395</v>
      </c>
      <c r="J574">
        <v>38.7105099499502</v>
      </c>
      <c r="K574">
        <v>20.554913483080298</v>
      </c>
      <c r="L574">
        <v>1.5083446870386653E-3</v>
      </c>
      <c r="M574">
        <v>3.1615532313825984E-4</v>
      </c>
      <c r="N574" s="1">
        <v>1.4969739919089899E-5</v>
      </c>
      <c r="O574" s="1">
        <v>7.6991597752191107E-6</v>
      </c>
      <c r="P574" s="1">
        <v>-2.09716416594923E-5</v>
      </c>
      <c r="AE574">
        <v>100</v>
      </c>
      <c r="AJ574">
        <v>1</v>
      </c>
    </row>
    <row r="575" spans="1:36" x14ac:dyDescent="0.25">
      <c r="A575">
        <v>574</v>
      </c>
      <c r="B575">
        <v>749</v>
      </c>
      <c r="C575">
        <v>207</v>
      </c>
      <c r="D575">
        <v>0.36981900895172198</v>
      </c>
      <c r="E575">
        <v>10.8733078494816</v>
      </c>
      <c r="F575">
        <v>0.47349447866579603</v>
      </c>
      <c r="G575">
        <v>-236.2933575631902</v>
      </c>
      <c r="H575">
        <v>-138.20936094542921</v>
      </c>
      <c r="I575">
        <v>95.964603034985103</v>
      </c>
      <c r="J575">
        <v>43.341933084252602</v>
      </c>
      <c r="K575">
        <v>22.963959115468899</v>
      </c>
      <c r="L575">
        <v>1.5098873927028729E-3</v>
      </c>
      <c r="M575">
        <v>3.1561073066027325E-4</v>
      </c>
      <c r="N575" s="1">
        <v>1.7020673156859501E-5</v>
      </c>
      <c r="O575" s="1">
        <v>8.5873006167946893E-6</v>
      </c>
      <c r="P575" s="1">
        <v>-2.3476487041236799E-5</v>
      </c>
      <c r="AE575">
        <v>100</v>
      </c>
      <c r="AJ575">
        <v>1</v>
      </c>
    </row>
    <row r="576" spans="1:36" x14ac:dyDescent="0.25">
      <c r="A576">
        <v>575</v>
      </c>
      <c r="B576">
        <v>748</v>
      </c>
      <c r="C576">
        <v>207</v>
      </c>
      <c r="D576">
        <v>0.36913333006903998</v>
      </c>
      <c r="E576">
        <v>11.228709515572101</v>
      </c>
      <c r="F576">
        <v>0.47421030615177501</v>
      </c>
      <c r="G576">
        <v>-243.91769172676416</v>
      </c>
      <c r="H576">
        <v>-142.7716041687282</v>
      </c>
      <c r="I576">
        <v>99.057448283937205</v>
      </c>
      <c r="J576">
        <v>44.788741920977401</v>
      </c>
      <c r="K576">
        <v>23.678754699983799</v>
      </c>
      <c r="L576">
        <v>1.5114217879222563E-3</v>
      </c>
      <c r="M576">
        <v>3.1506375916491521E-4</v>
      </c>
      <c r="N576" s="1">
        <v>1.7858360842366299E-5</v>
      </c>
      <c r="O576" s="1">
        <v>8.8398255365872894E-6</v>
      </c>
      <c r="P576" s="1">
        <v>-2.4255448968651001E-5</v>
      </c>
      <c r="AE576">
        <v>100</v>
      </c>
      <c r="AJ576">
        <v>1</v>
      </c>
    </row>
    <row r="577" spans="1:36" x14ac:dyDescent="0.25">
      <c r="A577">
        <v>576</v>
      </c>
      <c r="B577">
        <v>747</v>
      </c>
      <c r="C577">
        <v>207</v>
      </c>
      <c r="D577">
        <v>0.36844630691565</v>
      </c>
      <c r="E577">
        <v>11.386685282618499</v>
      </c>
      <c r="F577">
        <v>0.47492794255438497</v>
      </c>
      <c r="G577">
        <v>-247.24892032966528</v>
      </c>
      <c r="H577">
        <v>-144.82567997047329</v>
      </c>
      <c r="I577">
        <v>100.406564250093</v>
      </c>
      <c r="J577">
        <v>45.449414948109997</v>
      </c>
      <c r="K577">
        <v>23.9756061127412</v>
      </c>
      <c r="L577">
        <v>1.5129477598821324E-3</v>
      </c>
      <c r="M577">
        <v>3.1451440963607143E-4</v>
      </c>
      <c r="N577" s="1">
        <v>1.8396200698650598E-5</v>
      </c>
      <c r="O577" s="1">
        <v>8.9355650566407092E-6</v>
      </c>
      <c r="P577" s="1">
        <v>-2.4608131419616199E-5</v>
      </c>
      <c r="AE577">
        <v>100</v>
      </c>
      <c r="AJ577">
        <v>1</v>
      </c>
    </row>
    <row r="578" spans="1:36" x14ac:dyDescent="0.25">
      <c r="A578">
        <v>577</v>
      </c>
      <c r="B578">
        <v>770</v>
      </c>
      <c r="C578">
        <v>204</v>
      </c>
      <c r="D578">
        <v>0.387078080812923</v>
      </c>
      <c r="E578">
        <v>6.0148860385941303</v>
      </c>
      <c r="F578">
        <v>0.45434644890232301</v>
      </c>
      <c r="G578">
        <v>-131.87196253018527</v>
      </c>
      <c r="H578">
        <v>-75.932974838041872</v>
      </c>
      <c r="I578">
        <v>53.628365795226898</v>
      </c>
      <c r="J578">
        <v>23.6542134938936</v>
      </c>
      <c r="K578">
        <v>13.2385452843876</v>
      </c>
      <c r="L578">
        <v>1.4908795221010805E-3</v>
      </c>
      <c r="M578">
        <v>3.3509477518929906E-4</v>
      </c>
      <c r="N578" s="1">
        <v>6.1126906292525502E-6</v>
      </c>
      <c r="O578" s="1">
        <v>5.3343688579885604E-6</v>
      </c>
      <c r="P578" s="1">
        <v>-1.3253085382299501E-5</v>
      </c>
      <c r="AE578">
        <v>100</v>
      </c>
      <c r="AJ578">
        <v>1</v>
      </c>
    </row>
    <row r="579" spans="1:36" x14ac:dyDescent="0.25">
      <c r="A579">
        <v>578</v>
      </c>
      <c r="B579">
        <v>769</v>
      </c>
      <c r="C579">
        <v>204</v>
      </c>
      <c r="D579">
        <v>0.38642277983016199</v>
      </c>
      <c r="E579">
        <v>6.0289066910628701</v>
      </c>
      <c r="F579">
        <v>0.45502473010934902</v>
      </c>
      <c r="G579">
        <v>-132.12561304439274</v>
      </c>
      <c r="H579">
        <v>-76.133691733038972</v>
      </c>
      <c r="I579">
        <v>53.730625554843002</v>
      </c>
      <c r="J579">
        <v>23.726094152146501</v>
      </c>
      <c r="K579">
        <v>13.249624233860899</v>
      </c>
      <c r="L579">
        <v>1.4926375399050647E-3</v>
      </c>
      <c r="M579">
        <v>3.3459202775447784E-4</v>
      </c>
      <c r="N579" s="1">
        <v>6.2662391038962603E-6</v>
      </c>
      <c r="O579" s="1">
        <v>5.3319631594025099E-6</v>
      </c>
      <c r="P579" s="1">
        <v>-1.32947758484296E-5</v>
      </c>
      <c r="AE579">
        <v>100</v>
      </c>
      <c r="AJ579">
        <v>1</v>
      </c>
    </row>
    <row r="580" spans="1:36" x14ac:dyDescent="0.25">
      <c r="A580">
        <v>579</v>
      </c>
      <c r="B580">
        <v>768</v>
      </c>
      <c r="C580">
        <v>204</v>
      </c>
      <c r="D580">
        <v>0.38576622004514499</v>
      </c>
      <c r="E580">
        <v>6.0637583309692697</v>
      </c>
      <c r="F580">
        <v>0.45570482367415099</v>
      </c>
      <c r="G580">
        <v>-132.83536923116739</v>
      </c>
      <c r="H580">
        <v>-76.597673715152069</v>
      </c>
      <c r="I580">
        <v>54.018312030821299</v>
      </c>
      <c r="J580">
        <v>23.880090115923501</v>
      </c>
      <c r="K580">
        <v>13.306329044489299</v>
      </c>
      <c r="L580">
        <v>1.4943895444949767E-3</v>
      </c>
      <c r="M580">
        <v>3.3408680762419152E-4</v>
      </c>
      <c r="N580" s="1">
        <v>6.4434460323360003E-6</v>
      </c>
      <c r="O580" s="1">
        <v>5.3478160470125803E-6</v>
      </c>
      <c r="P580" s="1">
        <v>-1.33823557194149E-5</v>
      </c>
      <c r="AE580">
        <v>100</v>
      </c>
      <c r="AJ580">
        <v>1</v>
      </c>
    </row>
    <row r="581" spans="1:36" x14ac:dyDescent="0.25">
      <c r="A581">
        <v>580</v>
      </c>
      <c r="B581">
        <v>767</v>
      </c>
      <c r="C581">
        <v>204</v>
      </c>
      <c r="D581">
        <v>0.38510839782723799</v>
      </c>
      <c r="E581">
        <v>6.0987247936300797</v>
      </c>
      <c r="F581">
        <v>0.45638673192474799</v>
      </c>
      <c r="G581">
        <v>-133.54704174574556</v>
      </c>
      <c r="H581">
        <v>-77.063397940740344</v>
      </c>
      <c r="I581">
        <v>54.306719098050003</v>
      </c>
      <c r="J581">
        <v>24.034733063375</v>
      </c>
      <c r="K581">
        <v>13.3630633123569</v>
      </c>
      <c r="L581">
        <v>1.4961354245450736E-3</v>
      </c>
      <c r="M581">
        <v>3.3357911105416968E-4</v>
      </c>
      <c r="N581" s="1">
        <v>6.6232776275241296E-6</v>
      </c>
      <c r="O581" s="1">
        <v>5.3635535162819003E-6</v>
      </c>
      <c r="P581" s="1">
        <v>-1.3470175221695401E-5</v>
      </c>
      <c r="AE581">
        <v>100</v>
      </c>
      <c r="AJ581">
        <v>1</v>
      </c>
    </row>
    <row r="582" spans="1:36" x14ac:dyDescent="0.25">
      <c r="A582">
        <v>581</v>
      </c>
      <c r="B582">
        <v>766</v>
      </c>
      <c r="C582">
        <v>204</v>
      </c>
      <c r="D582">
        <v>0.38444930953183098</v>
      </c>
      <c r="E582">
        <v>6.1337881855536702</v>
      </c>
      <c r="F582">
        <v>0.45707045713873801</v>
      </c>
      <c r="G582">
        <v>-134.26023629152544</v>
      </c>
      <c r="H582">
        <v>-77.530639886314361</v>
      </c>
      <c r="I582">
        <v>54.595685450097299</v>
      </c>
      <c r="J582">
        <v>24.189952724520399</v>
      </c>
      <c r="K582">
        <v>13.419787014788</v>
      </c>
      <c r="L582">
        <v>1.4978750682076495E-3</v>
      </c>
      <c r="M582">
        <v>3.3306893446995601E-4</v>
      </c>
      <c r="N582" s="1">
        <v>6.8057330882837904E-6</v>
      </c>
      <c r="O582" s="1">
        <v>5.3791582326454402E-6</v>
      </c>
      <c r="P582" s="1">
        <v>-1.3558190548490099E-5</v>
      </c>
      <c r="AE582">
        <v>100</v>
      </c>
      <c r="AJ582">
        <v>1</v>
      </c>
    </row>
    <row r="583" spans="1:36" x14ac:dyDescent="0.25">
      <c r="A583">
        <v>582</v>
      </c>
      <c r="B583">
        <v>765</v>
      </c>
      <c r="C583">
        <v>204</v>
      </c>
      <c r="D583">
        <v>0.38378895150026698</v>
      </c>
      <c r="E583">
        <v>6.1689303882496596</v>
      </c>
      <c r="F583">
        <v>0.45775600154267299</v>
      </c>
      <c r="G583">
        <v>-134.97455428949172</v>
      </c>
      <c r="H583">
        <v>-77.99917190240744</v>
      </c>
      <c r="I583">
        <v>54.885048044953201</v>
      </c>
      <c r="J583">
        <v>24.3456777217277</v>
      </c>
      <c r="K583">
        <v>13.4764598770084</v>
      </c>
      <c r="L583">
        <v>1.4996083631246345E-3</v>
      </c>
      <c r="M583">
        <v>3.3255627446966538E-4</v>
      </c>
      <c r="N583" s="1">
        <v>6.9908094770585304E-6</v>
      </c>
      <c r="O583" s="1">
        <v>5.3946128433548696E-6</v>
      </c>
      <c r="P583" s="1">
        <v>-1.3646357189127799E-5</v>
      </c>
      <c r="AE583">
        <v>100</v>
      </c>
      <c r="AJ583">
        <v>1</v>
      </c>
    </row>
    <row r="584" spans="1:36" x14ac:dyDescent="0.25">
      <c r="A584">
        <v>583</v>
      </c>
      <c r="B584">
        <v>764</v>
      </c>
      <c r="C584">
        <v>204</v>
      </c>
      <c r="D584">
        <v>0.38312732005978101</v>
      </c>
      <c r="E584">
        <v>6.20413314444568</v>
      </c>
      <c r="F584">
        <v>0.45844336731135299</v>
      </c>
      <c r="G584">
        <v>-135.68959477318433</v>
      </c>
      <c r="H584">
        <v>-78.468764299065967</v>
      </c>
      <c r="I584">
        <v>55.1746428771932</v>
      </c>
      <c r="J584">
        <v>24.501835906879901</v>
      </c>
      <c r="K584">
        <v>13.533041563740399</v>
      </c>
      <c r="L584">
        <v>1.5013351964389644E-3</v>
      </c>
      <c r="M584">
        <v>3.3204112782666455E-4</v>
      </c>
      <c r="N584" s="1">
        <v>7.1785017596382902E-6</v>
      </c>
      <c r="O584" s="1">
        <v>5.4099000570422197E-6</v>
      </c>
      <c r="P584" s="1">
        <v>-1.3734630121926501E-5</v>
      </c>
      <c r="AE584">
        <v>100</v>
      </c>
      <c r="AJ584">
        <v>1</v>
      </c>
    </row>
    <row r="585" spans="1:36" x14ac:dyDescent="0.25">
      <c r="A585">
        <v>584</v>
      </c>
      <c r="B585">
        <v>763</v>
      </c>
      <c r="C585">
        <v>204</v>
      </c>
      <c r="D585">
        <v>0.38246441152343202</v>
      </c>
      <c r="E585">
        <v>6.2393781443644203</v>
      </c>
      <c r="F585">
        <v>0.459132556567176</v>
      </c>
      <c r="G585">
        <v>-136.40495628037058</v>
      </c>
      <c r="H585">
        <v>-78.939186434135436</v>
      </c>
      <c r="I585">
        <v>55.464305748734297</v>
      </c>
      <c r="J585">
        <v>24.658354700253501</v>
      </c>
      <c r="K585">
        <v>13.589491869221201</v>
      </c>
      <c r="L585">
        <v>1.5030554548064502E-3</v>
      </c>
      <c r="M585">
        <v>3.3152349149228368E-4</v>
      </c>
      <c r="N585" s="1">
        <v>7.3688028570847297E-6</v>
      </c>
      <c r="O585" s="1">
        <v>5.4250027220701996E-6</v>
      </c>
      <c r="P585" s="1">
        <v>-1.3822964008313601E-5</v>
      </c>
      <c r="AE585">
        <v>100</v>
      </c>
      <c r="AJ585">
        <v>1</v>
      </c>
    </row>
    <row r="586" spans="1:36" x14ac:dyDescent="0.25">
      <c r="A586">
        <v>585</v>
      </c>
      <c r="B586">
        <v>762</v>
      </c>
      <c r="C586">
        <v>204</v>
      </c>
      <c r="D586">
        <v>0.38180022219002202</v>
      </c>
      <c r="E586">
        <v>6.2746471111546702</v>
      </c>
      <c r="F586">
        <v>0.45982357137947</v>
      </c>
      <c r="G586">
        <v>-137.12023872161728</v>
      </c>
      <c r="H586">
        <v>-79.41020779288408</v>
      </c>
      <c r="I586">
        <v>55.753873030109297</v>
      </c>
      <c r="J586">
        <v>24.815161427544702</v>
      </c>
      <c r="K586">
        <v>13.645770903676601</v>
      </c>
      <c r="L586">
        <v>1.5047690244078783E-3</v>
      </c>
      <c r="M586">
        <v>3.3100336259849275E-4</v>
      </c>
      <c r="N586" s="1">
        <v>7.5617037090461597E-6</v>
      </c>
      <c r="O586" s="1">
        <v>5.4399039028675898E-6</v>
      </c>
      <c r="P586" s="1">
        <v>-1.39113133861376E-5</v>
      </c>
      <c r="AE586">
        <v>100</v>
      </c>
      <c r="AJ586">
        <v>1</v>
      </c>
    </row>
    <row r="587" spans="1:36" x14ac:dyDescent="0.25">
      <c r="A587">
        <v>586</v>
      </c>
      <c r="B587">
        <v>761</v>
      </c>
      <c r="C587">
        <v>204</v>
      </c>
      <c r="D587">
        <v>0.38113474834405198</v>
      </c>
      <c r="E587">
        <v>6.3099218847650604</v>
      </c>
      <c r="F587">
        <v>0.46051641376382302</v>
      </c>
      <c r="G587">
        <v>-137.83504521028814</v>
      </c>
      <c r="H587">
        <v>-79.881599049933826</v>
      </c>
      <c r="I587">
        <v>56.043182405966498</v>
      </c>
      <c r="J587">
        <v>24.9721836521881</v>
      </c>
      <c r="K587">
        <v>13.701839274725801</v>
      </c>
      <c r="L587">
        <v>1.5064757909616369E-3</v>
      </c>
      <c r="M587">
        <v>3.304807384606543E-4</v>
      </c>
      <c r="N587" s="1">
        <v>7.7571933477711504E-6</v>
      </c>
      <c r="O587" s="1">
        <v>5.4545869536403296E-6</v>
      </c>
      <c r="P587" s="1">
        <v>-1.3999632860552801E-5</v>
      </c>
      <c r="AE587">
        <v>100</v>
      </c>
      <c r="AJ587">
        <v>1</v>
      </c>
    </row>
    <row r="588" spans="1:36" x14ac:dyDescent="0.25">
      <c r="A588">
        <v>587</v>
      </c>
      <c r="B588">
        <v>760</v>
      </c>
      <c r="C588">
        <v>204</v>
      </c>
      <c r="D588">
        <v>0.380467986255627</v>
      </c>
      <c r="E588">
        <v>6.3919142909245803</v>
      </c>
      <c r="F588">
        <v>0.461211085681412</v>
      </c>
      <c r="G588">
        <v>-139.56934259283531</v>
      </c>
      <c r="H588">
        <v>-80.944902315079943</v>
      </c>
      <c r="I588">
        <v>56.7469371568708</v>
      </c>
      <c r="J588">
        <v>25.314417272143501</v>
      </c>
      <c r="K588">
        <v>13.8589780024062</v>
      </c>
      <c r="L588">
        <v>1.5081756397361161E-3</v>
      </c>
      <c r="M588">
        <v>3.2995561658015233E-4</v>
      </c>
      <c r="N588" s="1">
        <v>8.01384633431023E-6</v>
      </c>
      <c r="O588" s="1">
        <v>5.5093128841880799E-6</v>
      </c>
      <c r="P588" s="1">
        <v>-1.41916289642329E-5</v>
      </c>
      <c r="AE588">
        <v>100</v>
      </c>
      <c r="AJ588">
        <v>1</v>
      </c>
    </row>
    <row r="589" spans="1:36" x14ac:dyDescent="0.25">
      <c r="A589">
        <v>588</v>
      </c>
      <c r="B589">
        <v>759</v>
      </c>
      <c r="C589">
        <v>204</v>
      </c>
      <c r="D589">
        <v>0.37979993218040398</v>
      </c>
      <c r="E589">
        <v>6.5256225969905604</v>
      </c>
      <c r="F589">
        <v>0.461907589038346</v>
      </c>
      <c r="G589">
        <v>-142.43098160101542</v>
      </c>
      <c r="H589">
        <v>-82.66398919198889</v>
      </c>
      <c r="I589">
        <v>57.908953903013703</v>
      </c>
      <c r="J589">
        <v>25.862059261866801</v>
      </c>
      <c r="K589">
        <v>14.127550081124101</v>
      </c>
      <c r="L589">
        <v>1.5098684555628547E-3</v>
      </c>
      <c r="M589">
        <v>3.29427994647096E-4</v>
      </c>
      <c r="N589" s="1">
        <v>8.3414974601865897E-6</v>
      </c>
      <c r="O589" s="1">
        <v>5.6080211969749897E-6</v>
      </c>
      <c r="P589" s="1">
        <v>-1.44986189300579E-5</v>
      </c>
      <c r="AE589">
        <v>100</v>
      </c>
      <c r="AJ589">
        <v>1</v>
      </c>
    </row>
    <row r="590" spans="1:36" x14ac:dyDescent="0.25">
      <c r="A590">
        <v>589</v>
      </c>
      <c r="B590">
        <v>758</v>
      </c>
      <c r="C590">
        <v>204</v>
      </c>
      <c r="D590">
        <v>0.37913058235950398</v>
      </c>
      <c r="E590">
        <v>6.6609825870449102</v>
      </c>
      <c r="F590">
        <v>0.46260592568499598</v>
      </c>
      <c r="G590">
        <v>-145.32630828217393</v>
      </c>
      <c r="H590">
        <v>-84.405083409290427</v>
      </c>
      <c r="I590">
        <v>59.084552874121997</v>
      </c>
      <c r="J590">
        <v>26.416987852879998</v>
      </c>
      <c r="K590">
        <v>14.3988267707158</v>
      </c>
      <c r="L590">
        <v>1.5115541228497267E-3</v>
      </c>
      <c r="M590">
        <v>3.2889787054299048E-4</v>
      </c>
      <c r="N590" s="1">
        <v>8.6787702057455703E-6</v>
      </c>
      <c r="O590" s="1">
        <v>5.7074186286860501E-6</v>
      </c>
      <c r="P590" s="1">
        <v>-1.4809521333696201E-5</v>
      </c>
      <c r="AE590">
        <v>100</v>
      </c>
      <c r="AJ590">
        <v>1</v>
      </c>
    </row>
    <row r="591" spans="1:36" x14ac:dyDescent="0.25">
      <c r="A591">
        <v>590</v>
      </c>
      <c r="B591">
        <v>757</v>
      </c>
      <c r="C591">
        <v>204</v>
      </c>
      <c r="D591">
        <v>0.37845993301946301</v>
      </c>
      <c r="E591">
        <v>6.79844768761434</v>
      </c>
      <c r="F591">
        <v>0.46330609741531598</v>
      </c>
      <c r="G591">
        <v>-148.26516891103176</v>
      </c>
      <c r="H591">
        <v>-86.173953154927148</v>
      </c>
      <c r="I591">
        <v>60.277732607235798</v>
      </c>
      <c r="J591">
        <v>26.981015147278399</v>
      </c>
      <c r="K591">
        <v>14.6737712400967</v>
      </c>
      <c r="L591">
        <v>1.5132325255944273E-3</v>
      </c>
      <c r="M591">
        <v>3.2836524234338164E-4</v>
      </c>
      <c r="N591" s="1">
        <v>9.0264378753561705E-6</v>
      </c>
      <c r="O591" s="1">
        <v>5.8078770262093901E-6</v>
      </c>
      <c r="P591" s="1">
        <v>-1.5125339011713099E-5</v>
      </c>
      <c r="AE591">
        <v>100</v>
      </c>
      <c r="AJ591">
        <v>1</v>
      </c>
    </row>
    <row r="592" spans="1:36" x14ac:dyDescent="0.25">
      <c r="A592">
        <v>591</v>
      </c>
      <c r="B592">
        <v>756</v>
      </c>
      <c r="C592">
        <v>204</v>
      </c>
      <c r="D592">
        <v>0.377787980372154</v>
      </c>
      <c r="E592">
        <v>6.9386598916451501</v>
      </c>
      <c r="F592">
        <v>0.464008105966211</v>
      </c>
      <c r="G592">
        <v>-151.26150443958625</v>
      </c>
      <c r="H592">
        <v>-87.978764772209843</v>
      </c>
      <c r="I592">
        <v>61.494155754407899</v>
      </c>
      <c r="J592">
        <v>27.556707081047001</v>
      </c>
      <c r="K592">
        <v>14.953747148870701</v>
      </c>
      <c r="L592">
        <v>1.5149035473983883E-3</v>
      </c>
      <c r="M592">
        <v>3.2783010832052078E-4</v>
      </c>
      <c r="N592" s="1">
        <v>9.3855746477683406E-6</v>
      </c>
      <c r="O592" s="1">
        <v>5.9099241482206003E-6</v>
      </c>
      <c r="P592" s="1">
        <v>-1.5447496772284099E-5</v>
      </c>
      <c r="AE592">
        <v>100</v>
      </c>
      <c r="AJ592">
        <v>1</v>
      </c>
    </row>
    <row r="593" spans="1:36" x14ac:dyDescent="0.25">
      <c r="A593">
        <v>592</v>
      </c>
      <c r="B593">
        <v>755</v>
      </c>
      <c r="C593">
        <v>204</v>
      </c>
      <c r="D593">
        <v>0.37711472061469498</v>
      </c>
      <c r="E593">
        <v>7.0825593607555302</v>
      </c>
      <c r="F593">
        <v>0.46471195301685198</v>
      </c>
      <c r="G593">
        <v>-154.33573049837389</v>
      </c>
      <c r="H593">
        <v>-89.831476655633139</v>
      </c>
      <c r="I593">
        <v>62.742116343068503</v>
      </c>
      <c r="J593">
        <v>28.147821614177001</v>
      </c>
      <c r="K593">
        <v>15.240751426289799</v>
      </c>
      <c r="L593">
        <v>1.5165670714807694E-3</v>
      </c>
      <c r="M593">
        <v>3.272924669459934E-4</v>
      </c>
      <c r="N593" s="1">
        <v>9.75773077413542E-6</v>
      </c>
      <c r="O593" s="1">
        <v>6.01433428805508E-6</v>
      </c>
      <c r="P593" s="1">
        <v>-1.57780867899632E-5</v>
      </c>
      <c r="AE593">
        <v>100</v>
      </c>
      <c r="AJ593">
        <v>1</v>
      </c>
    </row>
    <row r="594" spans="1:36" x14ac:dyDescent="0.25">
      <c r="A594">
        <v>593</v>
      </c>
      <c r="B594">
        <v>754</v>
      </c>
      <c r="C594">
        <v>204</v>
      </c>
      <c r="D594">
        <v>0.37644014992941499</v>
      </c>
      <c r="E594">
        <v>7.23158069631784</v>
      </c>
      <c r="F594">
        <v>0.46541764018801302</v>
      </c>
      <c r="G594">
        <v>-157.51899941335819</v>
      </c>
      <c r="H594">
        <v>-91.750335375581528</v>
      </c>
      <c r="I594">
        <v>64.034271909965398</v>
      </c>
      <c r="J594">
        <v>28.760093419930001</v>
      </c>
      <c r="K594">
        <v>15.5378311260323</v>
      </c>
      <c r="L594">
        <v>1.5182229806927415E-3</v>
      </c>
      <c r="M594">
        <v>3.2675231689331387E-4</v>
      </c>
      <c r="N594" s="1">
        <v>1.01452462992891E-5</v>
      </c>
      <c r="O594" s="1">
        <v>6.1222905600352699E-6</v>
      </c>
      <c r="P594" s="1">
        <v>-1.6120308047131299E-5</v>
      </c>
      <c r="AE594">
        <v>100</v>
      </c>
      <c r="AJ594">
        <v>1</v>
      </c>
    </row>
    <row r="595" spans="1:36" x14ac:dyDescent="0.25">
      <c r="A595">
        <v>594</v>
      </c>
      <c r="B595">
        <v>753</v>
      </c>
      <c r="C595">
        <v>204</v>
      </c>
      <c r="D595">
        <v>0.375764264483752</v>
      </c>
      <c r="E595">
        <v>7.3880356496142996</v>
      </c>
      <c r="F595">
        <v>0.46612516904142798</v>
      </c>
      <c r="G595">
        <v>-160.86151119848813</v>
      </c>
      <c r="H595">
        <v>-93.764742679050727</v>
      </c>
      <c r="I595">
        <v>65.391021202663694</v>
      </c>
      <c r="J595">
        <v>29.4027638117851</v>
      </c>
      <c r="K595">
        <v>15.849896423331</v>
      </c>
      <c r="L595">
        <v>1.5198711575322718E-3</v>
      </c>
      <c r="M595">
        <v>3.2620965704057439E-4</v>
      </c>
      <c r="N595" s="1">
        <v>1.05518614634017E-5</v>
      </c>
      <c r="O595" s="1">
        <v>6.2357014775784596E-6</v>
      </c>
      <c r="P595" s="1">
        <v>-1.6479323137696599E-5</v>
      </c>
      <c r="AE595">
        <v>100</v>
      </c>
      <c r="AJ595">
        <v>1</v>
      </c>
    </row>
    <row r="596" spans="1:36" x14ac:dyDescent="0.25">
      <c r="A596">
        <v>595</v>
      </c>
      <c r="B596">
        <v>752</v>
      </c>
      <c r="C596">
        <v>204</v>
      </c>
      <c r="D596">
        <v>0.37508706043018197</v>
      </c>
      <c r="E596">
        <v>7.5559473063908804</v>
      </c>
      <c r="F596">
        <v>0.46683454107912298</v>
      </c>
      <c r="G596">
        <v>-164.45063032518604</v>
      </c>
      <c r="H596">
        <v>-95.925863306089255</v>
      </c>
      <c r="I596">
        <v>66.8478671376226</v>
      </c>
      <c r="J596">
        <v>30.091915025652899</v>
      </c>
      <c r="K596">
        <v>16.1854932347652</v>
      </c>
      <c r="L596">
        <v>1.5215114841588908E-3</v>
      </c>
      <c r="M596">
        <v>3.2566448647298449E-4</v>
      </c>
      <c r="N596" s="1">
        <v>1.0984042816278501E-5</v>
      </c>
      <c r="O596" s="1">
        <v>6.3578914316988501E-6</v>
      </c>
      <c r="P596" s="1">
        <v>-1.6864125616160899E-5</v>
      </c>
      <c r="AE596">
        <v>100</v>
      </c>
      <c r="AJ596">
        <v>1</v>
      </c>
    </row>
    <row r="597" spans="1:36" x14ac:dyDescent="0.25">
      <c r="A597">
        <v>596</v>
      </c>
      <c r="B597">
        <v>751</v>
      </c>
      <c r="C597">
        <v>204</v>
      </c>
      <c r="D597">
        <v>0.37440853390616902</v>
      </c>
      <c r="E597">
        <v>8.0366628263095699</v>
      </c>
      <c r="F597">
        <v>0.46754575774276602</v>
      </c>
      <c r="G597">
        <v>-174.84202816367142</v>
      </c>
      <c r="H597">
        <v>-102.06076233149942</v>
      </c>
      <c r="I597">
        <v>71.069535618951093</v>
      </c>
      <c r="J597">
        <v>32.028602595908701</v>
      </c>
      <c r="K597">
        <v>17.189040202416201</v>
      </c>
      <c r="L597">
        <v>1.5231438424088831E-3</v>
      </c>
      <c r="M597">
        <v>3.2511680448548129E-4</v>
      </c>
      <c r="N597" s="1">
        <v>1.1888500026532301E-5</v>
      </c>
      <c r="O597" s="1">
        <v>6.7415530336819896E-6</v>
      </c>
      <c r="P597" s="1">
        <v>-1.7947722123620001E-5</v>
      </c>
      <c r="AE597">
        <v>100</v>
      </c>
      <c r="AJ597">
        <v>1</v>
      </c>
    </row>
    <row r="598" spans="1:36" x14ac:dyDescent="0.25">
      <c r="A598">
        <v>597</v>
      </c>
      <c r="B598">
        <v>750</v>
      </c>
      <c r="C598">
        <v>204</v>
      </c>
      <c r="D598">
        <v>0.37372868103406198</v>
      </c>
      <c r="E598">
        <v>10.556620766125899</v>
      </c>
      <c r="F598">
        <v>0.46825882041300898</v>
      </c>
      <c r="G598">
        <v>-229.57176830799307</v>
      </c>
      <c r="H598">
        <v>-134.10479166970657</v>
      </c>
      <c r="I598">
        <v>93.312825866138496</v>
      </c>
      <c r="J598">
        <v>42.100581082810798</v>
      </c>
      <c r="K598">
        <v>22.544414127244501</v>
      </c>
      <c r="L598">
        <v>1.5247681138108402E-3</v>
      </c>
      <c r="M598">
        <v>3.2456661058526831E-4</v>
      </c>
      <c r="N598" s="1">
        <v>1.5887711155378301E-5</v>
      </c>
      <c r="O598" s="1">
        <v>8.8279783885825604E-6</v>
      </c>
      <c r="P598" s="1">
        <v>-2.3589094906746E-5</v>
      </c>
      <c r="AE598">
        <v>100</v>
      </c>
      <c r="AJ598">
        <v>1</v>
      </c>
    </row>
    <row r="599" spans="1:36" x14ac:dyDescent="0.25">
      <c r="A599">
        <v>598</v>
      </c>
      <c r="B599">
        <v>749</v>
      </c>
      <c r="C599">
        <v>204</v>
      </c>
      <c r="D599">
        <v>0.37304749792104902</v>
      </c>
      <c r="E599">
        <v>11.121444402841</v>
      </c>
      <c r="F599">
        <v>0.46897373040883999</v>
      </c>
      <c r="G599">
        <v>-241.75654025799761</v>
      </c>
      <c r="H599">
        <v>-141.32433087238499</v>
      </c>
      <c r="I599">
        <v>98.262068932186907</v>
      </c>
      <c r="J599">
        <v>44.383839579636899</v>
      </c>
      <c r="K599">
        <v>23.714429362910298</v>
      </c>
      <c r="L599">
        <v>1.5263841796011154E-3</v>
      </c>
      <c r="M599">
        <v>3.2401390449431804E-4</v>
      </c>
      <c r="N599" s="1">
        <v>1.7025189692532898E-5</v>
      </c>
      <c r="O599" s="1">
        <v>9.2713233965834094E-6</v>
      </c>
      <c r="P599" s="1">
        <v>-2.4865336212780899E-5</v>
      </c>
      <c r="AE599">
        <v>100</v>
      </c>
      <c r="AJ599">
        <v>1</v>
      </c>
    </row>
    <row r="600" spans="1:36" x14ac:dyDescent="0.25">
      <c r="A600">
        <v>599</v>
      </c>
      <c r="B600">
        <v>748</v>
      </c>
      <c r="C600">
        <v>204</v>
      </c>
      <c r="D600">
        <v>0.37236498065906398</v>
      </c>
      <c r="E600">
        <v>11.334434243616901</v>
      </c>
      <c r="F600">
        <v>0.46969048898693999</v>
      </c>
      <c r="G600">
        <v>-246.2863644832959</v>
      </c>
      <c r="H600">
        <v>-144.07612148596948</v>
      </c>
      <c r="I600">
        <v>100.09962224610901</v>
      </c>
      <c r="J600">
        <v>45.265111191928099</v>
      </c>
      <c r="K600">
        <v>24.1317090922232</v>
      </c>
      <c r="L600">
        <v>1.5279919207399693E-3</v>
      </c>
      <c r="M600">
        <v>3.2345868615191875E-4</v>
      </c>
      <c r="N600" s="1">
        <v>1.7645594171486699E-5</v>
      </c>
      <c r="O600" s="1">
        <v>9.4192556263934294E-6</v>
      </c>
      <c r="P600" s="1">
        <v>-2.5355589565959899E-5</v>
      </c>
      <c r="AE600">
        <v>100</v>
      </c>
      <c r="AJ600">
        <v>1</v>
      </c>
    </row>
    <row r="601" spans="1:36" x14ac:dyDescent="0.25">
      <c r="A601">
        <v>600</v>
      </c>
      <c r="B601">
        <v>771</v>
      </c>
      <c r="C601">
        <v>201</v>
      </c>
      <c r="D601">
        <v>0.39089259206052701</v>
      </c>
      <c r="E601">
        <v>6.06589752302951</v>
      </c>
      <c r="F601">
        <v>0.44906583950769902</v>
      </c>
      <c r="G601">
        <v>-133.08476306572481</v>
      </c>
      <c r="H601">
        <v>-76.530419550646201</v>
      </c>
      <c r="I601">
        <v>54.166369577292599</v>
      </c>
      <c r="J601">
        <v>23.8563115366413</v>
      </c>
      <c r="K601">
        <v>13.5078133079091</v>
      </c>
      <c r="L601">
        <v>1.504164185789812E-3</v>
      </c>
      <c r="M601">
        <v>3.4449806795603728E-4</v>
      </c>
      <c r="N601" s="1">
        <v>5.6731430619089902E-6</v>
      </c>
      <c r="O601" s="1">
        <v>5.6932255478569699E-6</v>
      </c>
      <c r="P601" s="1">
        <v>-1.38091203511757E-5</v>
      </c>
      <c r="AE601">
        <v>100</v>
      </c>
      <c r="AJ601">
        <v>1</v>
      </c>
    </row>
    <row r="602" spans="1:36" x14ac:dyDescent="0.25">
      <c r="A602">
        <v>601</v>
      </c>
      <c r="B602">
        <v>770</v>
      </c>
      <c r="C602">
        <v>201</v>
      </c>
      <c r="D602">
        <v>0.39024157599578402</v>
      </c>
      <c r="E602">
        <v>6.0834031800713104</v>
      </c>
      <c r="F602">
        <v>0.44974223042689399</v>
      </c>
      <c r="G602">
        <v>-133.41452298694119</v>
      </c>
      <c r="H602">
        <v>-76.775213557615302</v>
      </c>
      <c r="I602">
        <v>54.299756244249799</v>
      </c>
      <c r="J602">
        <v>23.942476414137701</v>
      </c>
      <c r="K602">
        <v>13.526421955743301</v>
      </c>
      <c r="L602">
        <v>1.5060038609640185E-3</v>
      </c>
      <c r="M602">
        <v>3.4399265183679287E-4</v>
      </c>
      <c r="N602" s="1">
        <v>5.8330886141780401E-6</v>
      </c>
      <c r="O602" s="1">
        <v>5.6941403753042397E-6</v>
      </c>
      <c r="P602" s="1">
        <v>-1.38613751678938E-5</v>
      </c>
      <c r="AE602">
        <v>100</v>
      </c>
      <c r="AJ602">
        <v>1</v>
      </c>
    </row>
    <row r="603" spans="1:36" x14ac:dyDescent="0.25">
      <c r="A603">
        <v>602</v>
      </c>
      <c r="B603">
        <v>769</v>
      </c>
      <c r="C603">
        <v>201</v>
      </c>
      <c r="D603">
        <v>0.38958931055990498</v>
      </c>
      <c r="E603">
        <v>6.1177097573278401</v>
      </c>
      <c r="F603">
        <v>0.450420467470241</v>
      </c>
      <c r="G603">
        <v>-134.11230276780654</v>
      </c>
      <c r="H603">
        <v>-77.232263800322144</v>
      </c>
      <c r="I603">
        <v>54.5828718482732</v>
      </c>
      <c r="J603">
        <v>24.0949165012618</v>
      </c>
      <c r="K603">
        <v>13.582219723911701</v>
      </c>
      <c r="L603">
        <v>1.5078377692927766E-3</v>
      </c>
      <c r="M603">
        <v>3.4348464902483406E-4</v>
      </c>
      <c r="N603" s="1">
        <v>6.0113326402176199E-6</v>
      </c>
      <c r="O603" s="1">
        <v>5.7106009989317901E-6</v>
      </c>
      <c r="P603" s="1">
        <v>-1.39518864418499E-5</v>
      </c>
      <c r="AE603">
        <v>100</v>
      </c>
      <c r="AJ603">
        <v>1</v>
      </c>
    </row>
    <row r="604" spans="1:36" x14ac:dyDescent="0.25">
      <c r="A604">
        <v>603</v>
      </c>
      <c r="B604">
        <v>768</v>
      </c>
      <c r="C604">
        <v>201</v>
      </c>
      <c r="D604">
        <v>0.38893579215291002</v>
      </c>
      <c r="E604">
        <v>6.15212623448486</v>
      </c>
      <c r="F604">
        <v>0.45110055328773702</v>
      </c>
      <c r="G604">
        <v>-134.81190173805825</v>
      </c>
      <c r="H604">
        <v>-77.690989551472768</v>
      </c>
      <c r="I604">
        <v>54.866669366566398</v>
      </c>
      <c r="J604">
        <v>24.247988715998599</v>
      </c>
      <c r="K604">
        <v>13.6380374389846</v>
      </c>
      <c r="L604">
        <v>1.5096657949742489E-3</v>
      </c>
      <c r="M604">
        <v>3.4297405454096806E-4</v>
      </c>
      <c r="N604" s="1">
        <v>6.1922855789895403E-6</v>
      </c>
      <c r="O604" s="1">
        <v>5.7269401255925799E-6</v>
      </c>
      <c r="P604" s="1">
        <v>-1.40426525886488E-5</v>
      </c>
      <c r="AE604">
        <v>100</v>
      </c>
      <c r="AJ604">
        <v>1</v>
      </c>
    </row>
    <row r="605" spans="1:36" x14ac:dyDescent="0.25">
      <c r="A605">
        <v>604</v>
      </c>
      <c r="B605">
        <v>767</v>
      </c>
      <c r="C605">
        <v>201</v>
      </c>
      <c r="D605">
        <v>0.38828101716098801</v>
      </c>
      <c r="E605">
        <v>6.1866351756331097</v>
      </c>
      <c r="F605">
        <v>0.45178249047920299</v>
      </c>
      <c r="G605">
        <v>-135.51293546765669</v>
      </c>
      <c r="H605">
        <v>-78.151172152467169</v>
      </c>
      <c r="I605">
        <v>55.150991383684897</v>
      </c>
      <c r="J605">
        <v>24.401624590767199</v>
      </c>
      <c r="K605">
        <v>13.6938356532387</v>
      </c>
      <c r="L605">
        <v>1.5114878215880798E-3</v>
      </c>
      <c r="M605">
        <v>3.4246086357552814E-4</v>
      </c>
      <c r="N605" s="1">
        <v>6.3759500391958299E-6</v>
      </c>
      <c r="O605" s="1">
        <v>5.7431398453658603E-6</v>
      </c>
      <c r="P605" s="1">
        <v>-1.41336294968768E-5</v>
      </c>
      <c r="AE605">
        <v>100</v>
      </c>
      <c r="AJ605">
        <v>1</v>
      </c>
    </row>
    <row r="606" spans="1:36" x14ac:dyDescent="0.25">
      <c r="A606">
        <v>605</v>
      </c>
      <c r="B606">
        <v>766</v>
      </c>
      <c r="C606">
        <v>201</v>
      </c>
      <c r="D606">
        <v>0.38762498195640999</v>
      </c>
      <c r="E606">
        <v>6.2212189382942498</v>
      </c>
      <c r="F606">
        <v>0.452466281593561</v>
      </c>
      <c r="G606">
        <v>-136.21501562873763</v>
      </c>
      <c r="H606">
        <v>-78.612590060517519</v>
      </c>
      <c r="I606">
        <v>55.435678902683101</v>
      </c>
      <c r="J606">
        <v>24.555754622593501</v>
      </c>
      <c r="K606">
        <v>13.7495747006461</v>
      </c>
      <c r="L606">
        <v>1.5133037321060103E-3</v>
      </c>
      <c r="M606">
        <v>3.4194507149128329E-4</v>
      </c>
      <c r="N606" s="1">
        <v>6.5623265418689604E-6</v>
      </c>
      <c r="O606" s="1">
        <v>5.75918223649802E-6</v>
      </c>
      <c r="P606" s="1">
        <v>-1.42247723566443E-5</v>
      </c>
      <c r="AE606">
        <v>100</v>
      </c>
      <c r="AJ606">
        <v>1</v>
      </c>
    </row>
    <row r="607" spans="1:36" x14ac:dyDescent="0.25">
      <c r="A607">
        <v>606</v>
      </c>
      <c r="B607">
        <v>765</v>
      </c>
      <c r="C607">
        <v>201</v>
      </c>
      <c r="D607">
        <v>0.38696768289746297</v>
      </c>
      <c r="E607">
        <v>6.2558597566272498</v>
      </c>
      <c r="F607">
        <v>0.453151929128145</v>
      </c>
      <c r="G607">
        <v>-136.91775182524194</v>
      </c>
      <c r="H607">
        <v>-79.075019895792536</v>
      </c>
      <c r="I607">
        <v>55.720572091273802</v>
      </c>
      <c r="J607">
        <v>24.710308598533501</v>
      </c>
      <c r="K607">
        <v>13.805214883810301</v>
      </c>
      <c r="L607">
        <v>1.5151134089035629E-3</v>
      </c>
      <c r="M607">
        <v>3.4142667382652163E-4</v>
      </c>
      <c r="N607" s="1">
        <v>6.7514135495136503E-6</v>
      </c>
      <c r="O607" s="1">
        <v>5.7750494465421297E-6</v>
      </c>
      <c r="P607" s="1">
        <v>-1.4316035851579401E-5</v>
      </c>
      <c r="AE607">
        <v>100</v>
      </c>
      <c r="AJ607">
        <v>1</v>
      </c>
    </row>
    <row r="608" spans="1:36" x14ac:dyDescent="0.25">
      <c r="A608">
        <v>607</v>
      </c>
      <c r="B608">
        <v>764</v>
      </c>
      <c r="C608">
        <v>201</v>
      </c>
      <c r="D608">
        <v>0.38630911632840098</v>
      </c>
      <c r="E608">
        <v>6.2905398243235702</v>
      </c>
      <c r="F608">
        <v>0.45383943552795603</v>
      </c>
      <c r="G608">
        <v>-137.62075341127689</v>
      </c>
      <c r="H608">
        <v>-79.538237486586226</v>
      </c>
      <c r="I608">
        <v>56.005511023344297</v>
      </c>
      <c r="J608">
        <v>24.8652159213296</v>
      </c>
      <c r="K608">
        <v>13.860716658537401</v>
      </c>
      <c r="L608">
        <v>1.5169167337714046E-3</v>
      </c>
      <c r="M608">
        <v>3.4090566629804583E-4</v>
      </c>
      <c r="N608" s="1">
        <v>6.94320750681492E-6</v>
      </c>
      <c r="O608" s="1">
        <v>5.7907237719451603E-6</v>
      </c>
      <c r="P608" s="1">
        <v>-1.44073743513015E-5</v>
      </c>
      <c r="AE608">
        <v>100</v>
      </c>
      <c r="AJ608">
        <v>1</v>
      </c>
    </row>
    <row r="609" spans="1:36" x14ac:dyDescent="0.25">
      <c r="A609">
        <v>608</v>
      </c>
      <c r="B609">
        <v>763</v>
      </c>
      <c r="C609">
        <v>201</v>
      </c>
      <c r="D609">
        <v>0.38564927857936099</v>
      </c>
      <c r="E609">
        <v>6.3252413768765496</v>
      </c>
      <c r="F609">
        <v>0.45452880318494898</v>
      </c>
      <c r="G609">
        <v>-138.32363129135604</v>
      </c>
      <c r="H609">
        <v>-80.002018908531952</v>
      </c>
      <c r="I609">
        <v>56.290336413023397</v>
      </c>
      <c r="J609">
        <v>25.020405934046401</v>
      </c>
      <c r="K609">
        <v>13.9160408153557</v>
      </c>
      <c r="L609">
        <v>1.5187135879273248E-3</v>
      </c>
      <c r="M609">
        <v>3.403820448041745E-4</v>
      </c>
      <c r="N609" s="1">
        <v>7.1377028928445801E-6</v>
      </c>
      <c r="O609" s="1">
        <v>5.8061877357880096E-6</v>
      </c>
      <c r="P609" s="1">
        <v>-1.44987421036288E-5</v>
      </c>
      <c r="AE609">
        <v>100</v>
      </c>
      <c r="AJ609">
        <v>1</v>
      </c>
    </row>
    <row r="610" spans="1:36" x14ac:dyDescent="0.25">
      <c r="A610">
        <v>609</v>
      </c>
      <c r="B610">
        <v>762</v>
      </c>
      <c r="C610">
        <v>201</v>
      </c>
      <c r="D610">
        <v>0.38498816596628699</v>
      </c>
      <c r="E610">
        <v>6.35994677156578</v>
      </c>
      <c r="F610">
        <v>0.45522003443732301</v>
      </c>
      <c r="G610">
        <v>-139.02599966629285</v>
      </c>
      <c r="H610">
        <v>-80.466141496862718</v>
      </c>
      <c r="I610">
        <v>56.574890326540398</v>
      </c>
      <c r="J610">
        <v>25.175808237125</v>
      </c>
      <c r="K610">
        <v>13.971148654357901</v>
      </c>
      <c r="L610">
        <v>1.5205038520286526E-3</v>
      </c>
      <c r="M610">
        <v>3.3985580542781056E-4</v>
      </c>
      <c r="N610" s="1">
        <v>7.3348922829869997E-6</v>
      </c>
      <c r="O610" s="1">
        <v>5.8214241621570696E-6</v>
      </c>
      <c r="P610" s="1">
        <v>-1.4590093422658099E-5</v>
      </c>
      <c r="AE610">
        <v>100</v>
      </c>
      <c r="AJ610">
        <v>1</v>
      </c>
    </row>
    <row r="611" spans="1:36" x14ac:dyDescent="0.25">
      <c r="A611">
        <v>610</v>
      </c>
      <c r="B611">
        <v>761</v>
      </c>
      <c r="C611">
        <v>201</v>
      </c>
      <c r="D611">
        <v>0.38432577479089097</v>
      </c>
      <c r="E611">
        <v>6.40408214484511</v>
      </c>
      <c r="F611">
        <v>0.45591313156880198</v>
      </c>
      <c r="G611">
        <v>-139.9338267713907</v>
      </c>
      <c r="H611">
        <v>-81.049902538646919</v>
      </c>
      <c r="I611">
        <v>56.942986067594397</v>
      </c>
      <c r="J611">
        <v>25.3687622505823</v>
      </c>
      <c r="K611">
        <v>14.0467157039512</v>
      </c>
      <c r="L611">
        <v>1.522287406184501E-3</v>
      </c>
      <c r="M611">
        <v>3.393269444393853E-4</v>
      </c>
      <c r="N611" s="1">
        <v>7.5458937370208604E-6</v>
      </c>
      <c r="O611" s="1">
        <v>5.8450354461091097E-6</v>
      </c>
      <c r="P611" s="1">
        <v>-1.4703064287113699E-5</v>
      </c>
      <c r="AE611">
        <v>100</v>
      </c>
      <c r="AJ611">
        <v>1</v>
      </c>
    </row>
    <row r="612" spans="1:36" x14ac:dyDescent="0.25">
      <c r="A612">
        <v>611</v>
      </c>
      <c r="B612">
        <v>760</v>
      </c>
      <c r="C612">
        <v>201</v>
      </c>
      <c r="D612">
        <v>0.383662101340561</v>
      </c>
      <c r="E612">
        <v>6.5359367613784602</v>
      </c>
      <c r="F612">
        <v>0.45660809680789299</v>
      </c>
      <c r="G612">
        <v>-142.75684264093221</v>
      </c>
      <c r="H612">
        <v>-82.744551641527295</v>
      </c>
      <c r="I612">
        <v>58.090336605306298</v>
      </c>
      <c r="J612">
        <v>25.9097013642468</v>
      </c>
      <c r="K612">
        <v>14.3141061384382</v>
      </c>
      <c r="L612">
        <v>1.5240641299688878E-3</v>
      </c>
      <c r="M612">
        <v>3.3879545829992684E-4</v>
      </c>
      <c r="N612" s="1">
        <v>7.8656463663814795E-6</v>
      </c>
      <c r="O612" s="1">
        <v>5.9481954975574003E-6</v>
      </c>
      <c r="P612" s="1">
        <v>-1.5017585077157501E-5</v>
      </c>
      <c r="AE612">
        <v>100</v>
      </c>
      <c r="AJ612">
        <v>1</v>
      </c>
    </row>
    <row r="613" spans="1:36" x14ac:dyDescent="0.25">
      <c r="A613">
        <v>612</v>
      </c>
      <c r="B613">
        <v>759</v>
      </c>
      <c r="C613">
        <v>201</v>
      </c>
      <c r="D613">
        <v>0.38299714188829598</v>
      </c>
      <c r="E613">
        <v>6.66926832746001</v>
      </c>
      <c r="F613">
        <v>0.45730493232720298</v>
      </c>
      <c r="G613">
        <v>-145.60978594669857</v>
      </c>
      <c r="H613">
        <v>-84.458968700678895</v>
      </c>
      <c r="I613">
        <v>59.2497542129503</v>
      </c>
      <c r="J613">
        <v>26.457247700359499</v>
      </c>
      <c r="K613">
        <v>14.5838539145432</v>
      </c>
      <c r="L613">
        <v>1.5258339024337628E-3</v>
      </c>
      <c r="M613">
        <v>3.3826134366402841E-4</v>
      </c>
      <c r="N613" s="1">
        <v>8.1948532619053807E-6</v>
      </c>
      <c r="O613" s="1">
        <v>6.0519497147020304E-6</v>
      </c>
      <c r="P613" s="1">
        <v>-1.5335805827066998E-5</v>
      </c>
      <c r="AE613">
        <v>100</v>
      </c>
      <c r="AJ613">
        <v>1</v>
      </c>
    </row>
    <row r="614" spans="1:36" x14ac:dyDescent="0.25">
      <c r="A614">
        <v>613</v>
      </c>
      <c r="B614">
        <v>758</v>
      </c>
      <c r="C614">
        <v>201</v>
      </c>
      <c r="D614">
        <v>0.38233089269262499</v>
      </c>
      <c r="E614">
        <v>6.8044748522375196</v>
      </c>
      <c r="F614">
        <v>0.45800364024269502</v>
      </c>
      <c r="G614">
        <v>-148.50130507310669</v>
      </c>
      <c r="H614">
        <v>-86.198214351714114</v>
      </c>
      <c r="I614">
        <v>60.4247535855555</v>
      </c>
      <c r="J614">
        <v>27.012992921066001</v>
      </c>
      <c r="K614">
        <v>14.856813907924</v>
      </c>
      <c r="L614">
        <v>1.5275966021226167E-3</v>
      </c>
      <c r="M614">
        <v>3.3772459738287371E-4</v>
      </c>
      <c r="N614" s="1">
        <v>8.5341801198462994E-6</v>
      </c>
      <c r="O614" s="1">
        <v>6.1566433551848297E-6</v>
      </c>
      <c r="P614" s="1">
        <v>-1.5658636913146299E-5</v>
      </c>
      <c r="AE614">
        <v>100</v>
      </c>
      <c r="AJ614">
        <v>1</v>
      </c>
    </row>
    <row r="615" spans="1:36" x14ac:dyDescent="0.25">
      <c r="A615">
        <v>614</v>
      </c>
      <c r="B615">
        <v>757</v>
      </c>
      <c r="C615">
        <v>201</v>
      </c>
      <c r="D615">
        <v>0.38166334999757301</v>
      </c>
      <c r="E615">
        <v>6.9421136758088497</v>
      </c>
      <c r="F615">
        <v>0.45870422261296401</v>
      </c>
      <c r="G615">
        <v>-151.44351014225299</v>
      </c>
      <c r="H615">
        <v>-87.969374593614432</v>
      </c>
      <c r="I615">
        <v>61.620257489082597</v>
      </c>
      <c r="J615">
        <v>27.579166123593399</v>
      </c>
      <c r="K615">
        <v>15.1341830608485</v>
      </c>
      <c r="L615">
        <v>1.5293521070840923E-3</v>
      </c>
      <c r="M615">
        <v>3.3718521650721731E-4</v>
      </c>
      <c r="N615" s="1">
        <v>8.8845379195715196E-6</v>
      </c>
      <c r="O615" s="1">
        <v>6.2627611289975804E-6</v>
      </c>
      <c r="P615" s="1">
        <v>-1.59873579028788E-5</v>
      </c>
      <c r="AE615">
        <v>100</v>
      </c>
      <c r="AJ615">
        <v>1</v>
      </c>
    </row>
    <row r="616" spans="1:36" x14ac:dyDescent="0.25">
      <c r="A616">
        <v>615</v>
      </c>
      <c r="B616">
        <v>756</v>
      </c>
      <c r="C616">
        <v>201</v>
      </c>
      <c r="D616">
        <v>0.38099451003255402</v>
      </c>
      <c r="E616">
        <v>7.0829900765297999</v>
      </c>
      <c r="F616">
        <v>0.45940668143854702</v>
      </c>
      <c r="G616">
        <v>-154.45389815824348</v>
      </c>
      <c r="H616">
        <v>-89.782687136022986</v>
      </c>
      <c r="I616">
        <v>62.843379822268503</v>
      </c>
      <c r="J616">
        <v>28.158988367235501</v>
      </c>
      <c r="K616">
        <v>15.417690605523401</v>
      </c>
      <c r="L616">
        <v>1.5311002948863069E-3</v>
      </c>
      <c r="M616">
        <v>3.3664319829037817E-4</v>
      </c>
      <c r="N616" s="1">
        <v>9.2472196698893899E-6</v>
      </c>
      <c r="O616" s="1">
        <v>6.3710047485988899E-6</v>
      </c>
      <c r="P616" s="1">
        <v>-1.6323823001813098E-5</v>
      </c>
      <c r="AE616">
        <v>100</v>
      </c>
      <c r="AJ616">
        <v>1</v>
      </c>
    </row>
    <row r="617" spans="1:36" x14ac:dyDescent="0.25">
      <c r="A617">
        <v>616</v>
      </c>
      <c r="B617">
        <v>755</v>
      </c>
      <c r="C617">
        <v>201</v>
      </c>
      <c r="D617">
        <v>0.38032436901230299</v>
      </c>
      <c r="E617">
        <v>7.2283114044685801</v>
      </c>
      <c r="F617">
        <v>0.46011101866118898</v>
      </c>
      <c r="G617">
        <v>-157.55870174726763</v>
      </c>
      <c r="H617">
        <v>-91.653500725732059</v>
      </c>
      <c r="I617">
        <v>64.1047877305746</v>
      </c>
      <c r="J617">
        <v>28.7572894003887</v>
      </c>
      <c r="K617">
        <v>15.709928933024001</v>
      </c>
      <c r="L617">
        <v>1.5328410426312417E-3</v>
      </c>
      <c r="M617">
        <v>3.3609854019122769E-4</v>
      </c>
      <c r="N617" s="1">
        <v>9.6241385114344402E-6</v>
      </c>
      <c r="O617" s="1">
        <v>6.4824278059242399E-6</v>
      </c>
      <c r="P617" s="1">
        <v>-1.6670818443706601E-5</v>
      </c>
      <c r="AE617">
        <v>100</v>
      </c>
      <c r="AJ617">
        <v>1</v>
      </c>
    </row>
    <row r="618" spans="1:36" x14ac:dyDescent="0.25">
      <c r="A618">
        <v>617</v>
      </c>
      <c r="B618">
        <v>754</v>
      </c>
      <c r="C618">
        <v>201</v>
      </c>
      <c r="D618">
        <v>0.37965292313683402</v>
      </c>
      <c r="E618">
        <v>7.3799766826472801</v>
      </c>
      <c r="F618">
        <v>0.46081723616311199</v>
      </c>
      <c r="G618">
        <v>-160.79918136241204</v>
      </c>
      <c r="H618">
        <v>-93.605956407087675</v>
      </c>
      <c r="I618">
        <v>65.421260995146397</v>
      </c>
      <c r="J618">
        <v>29.3816663458508</v>
      </c>
      <c r="K618">
        <v>16.014975360068799</v>
      </c>
      <c r="L618">
        <v>1.5345742269693371E-3</v>
      </c>
      <c r="M618">
        <v>3.3555123987713667E-4</v>
      </c>
      <c r="N618" s="1">
        <v>1.00182743322372E-5</v>
      </c>
      <c r="O618" s="1">
        <v>6.5986892710940797E-6</v>
      </c>
      <c r="P618" s="1">
        <v>-1.7032733945654702E-5</v>
      </c>
      <c r="AE618">
        <v>100</v>
      </c>
      <c r="AJ618">
        <v>1</v>
      </c>
    </row>
    <row r="619" spans="1:36" x14ac:dyDescent="0.25">
      <c r="A619">
        <v>618</v>
      </c>
      <c r="B619">
        <v>753</v>
      </c>
      <c r="C619">
        <v>201</v>
      </c>
      <c r="D619">
        <v>0.37898016859133998</v>
      </c>
      <c r="E619">
        <v>7.5411772951147897</v>
      </c>
      <c r="F619">
        <v>0.46152533576633498</v>
      </c>
      <c r="G619">
        <v>-164.24467749388253</v>
      </c>
      <c r="H619">
        <v>-95.680622713904214</v>
      </c>
      <c r="I619">
        <v>66.821001125281697</v>
      </c>
      <c r="J619">
        <v>30.044886720804602</v>
      </c>
      <c r="K619">
        <v>16.339682159795402</v>
      </c>
      <c r="L619">
        <v>1.5362997241147012E-3</v>
      </c>
      <c r="M619">
        <v>3.3500129522692404E-4</v>
      </c>
      <c r="N619" s="1">
        <v>1.04345971915085E-5</v>
      </c>
      <c r="O619" s="1">
        <v>6.7225795971512498E-6</v>
      </c>
      <c r="P619" s="1">
        <v>-1.7416955269039199E-5</v>
      </c>
      <c r="AE619">
        <v>100</v>
      </c>
      <c r="AJ619">
        <v>1</v>
      </c>
    </row>
    <row r="620" spans="1:36" x14ac:dyDescent="0.25">
      <c r="A620">
        <v>619</v>
      </c>
      <c r="B620">
        <v>752</v>
      </c>
      <c r="C620">
        <v>201</v>
      </c>
      <c r="D620">
        <v>0.37830610154611499</v>
      </c>
      <c r="E620">
        <v>7.7729607550892501</v>
      </c>
      <c r="F620">
        <v>0.46223531923193001</v>
      </c>
      <c r="G620">
        <v>-169.2239950460777</v>
      </c>
      <c r="H620">
        <v>-98.652414241647392</v>
      </c>
      <c r="I620">
        <v>68.844587591951196</v>
      </c>
      <c r="J620">
        <v>30.9904238118806</v>
      </c>
      <c r="K620">
        <v>16.816025153605999</v>
      </c>
      <c r="L620">
        <v>1.5380174098604236E-3</v>
      </c>
      <c r="M620">
        <v>3.3444870433383658E-4</v>
      </c>
      <c r="N620" s="1">
        <v>1.09599959326416E-5</v>
      </c>
      <c r="O620" s="1">
        <v>6.9082746280460899E-6</v>
      </c>
      <c r="P620" s="1">
        <v>-1.7964602147095799E-5</v>
      </c>
      <c r="AE620">
        <v>100</v>
      </c>
      <c r="AJ620">
        <v>1</v>
      </c>
    </row>
    <row r="621" spans="1:36" x14ac:dyDescent="0.25">
      <c r="A621">
        <v>620</v>
      </c>
      <c r="B621">
        <v>751</v>
      </c>
      <c r="C621">
        <v>201</v>
      </c>
      <c r="D621">
        <v>0.37763071815652399</v>
      </c>
      <c r="E621">
        <v>10.074382394698899</v>
      </c>
      <c r="F621">
        <v>0.46294718825932601</v>
      </c>
      <c r="G621">
        <v>-219.23870141715952</v>
      </c>
      <c r="H621">
        <v>-127.90164483520279</v>
      </c>
      <c r="I621">
        <v>89.188909595470307</v>
      </c>
      <c r="J621">
        <v>40.194692801129598</v>
      </c>
      <c r="K621">
        <v>21.761407456816901</v>
      </c>
      <c r="L621">
        <v>1.539727159594232E-3</v>
      </c>
      <c r="M621">
        <v>3.3389346550844796E-4</v>
      </c>
      <c r="N621" s="1">
        <v>1.4471763216158E-5</v>
      </c>
      <c r="O621" s="1">
        <v>8.9264754673252497E-6</v>
      </c>
      <c r="P621" s="1">
        <v>-2.3299245580843599E-5</v>
      </c>
      <c r="AE621">
        <v>100</v>
      </c>
      <c r="AJ621">
        <v>1</v>
      </c>
    </row>
    <row r="622" spans="1:36" x14ac:dyDescent="0.25">
      <c r="A622">
        <v>621</v>
      </c>
      <c r="B622">
        <v>750</v>
      </c>
      <c r="C622">
        <v>201</v>
      </c>
      <c r="D622">
        <v>0.37695401456286898</v>
      </c>
      <c r="E622">
        <v>10.9659180262602</v>
      </c>
      <c r="F622">
        <v>0.46366094448559902</v>
      </c>
      <c r="G622">
        <v>-238.54323876246238</v>
      </c>
      <c r="H622">
        <v>-139.26410833185625</v>
      </c>
      <c r="I622">
        <v>97.038954016796396</v>
      </c>
      <c r="J622">
        <v>43.782859975876598</v>
      </c>
      <c r="K622">
        <v>23.650726153841202</v>
      </c>
      <c r="L622">
        <v>1.5414288483145066E-3</v>
      </c>
      <c r="M622">
        <v>3.3333557728156758E-4</v>
      </c>
      <c r="N622" s="1">
        <v>1.6044331972421901E-5</v>
      </c>
      <c r="O622" s="1">
        <v>9.6867287190008001E-6</v>
      </c>
      <c r="P622" s="1">
        <v>-2.53778544104163E-5</v>
      </c>
      <c r="AE622">
        <v>100</v>
      </c>
      <c r="AJ622">
        <v>1</v>
      </c>
    </row>
    <row r="623" spans="1:36" x14ac:dyDescent="0.25">
      <c r="A623">
        <v>622</v>
      </c>
      <c r="B623">
        <v>749</v>
      </c>
      <c r="C623">
        <v>201</v>
      </c>
      <c r="D623">
        <v>0.37627598689038</v>
      </c>
      <c r="E623">
        <v>11.267661217682701</v>
      </c>
      <c r="F623">
        <v>0.46437658948474803</v>
      </c>
      <c r="G623">
        <v>-245.0074159656601</v>
      </c>
      <c r="H623">
        <v>-143.14116651311613</v>
      </c>
      <c r="I623">
        <v>99.665115198558297</v>
      </c>
      <c r="J623">
        <v>45.019571460757398</v>
      </c>
      <c r="K623">
        <v>24.264059543106601</v>
      </c>
      <c r="L623">
        <v>1.543122350646449E-3</v>
      </c>
      <c r="M623">
        <v>3.3277503840714687E-4</v>
      </c>
      <c r="N623" s="1">
        <v>1.6787316046424099E-5</v>
      </c>
      <c r="O623" s="1">
        <v>9.9226692997628095E-6</v>
      </c>
      <c r="P623" s="1">
        <v>-2.60930153610896E-5</v>
      </c>
      <c r="AE623">
        <v>100</v>
      </c>
      <c r="AJ623">
        <v>1</v>
      </c>
    </row>
    <row r="624" spans="1:36" x14ac:dyDescent="0.25">
      <c r="A624">
        <v>623</v>
      </c>
      <c r="B624">
        <v>772</v>
      </c>
      <c r="C624">
        <v>198</v>
      </c>
      <c r="D624">
        <v>0.39469980385590298</v>
      </c>
      <c r="E624">
        <v>6.1170439028383603</v>
      </c>
      <c r="F624">
        <v>0.44371304348073498</v>
      </c>
      <c r="G624">
        <v>-134.30268159194969</v>
      </c>
      <c r="H624">
        <v>-77.127877745506254</v>
      </c>
      <c r="I624">
        <v>54.708227904697097</v>
      </c>
      <c r="J624">
        <v>24.05692428407</v>
      </c>
      <c r="K624">
        <v>13.786035801095201</v>
      </c>
      <c r="L624">
        <v>1.5174341590550469E-3</v>
      </c>
      <c r="M624">
        <v>3.542761539368845E-4</v>
      </c>
      <c r="N624" s="1">
        <v>5.1756517751924598E-6</v>
      </c>
      <c r="O624" s="1">
        <v>6.0796851796419901E-6</v>
      </c>
      <c r="P624" s="1">
        <v>-1.43878283689322E-5</v>
      </c>
      <c r="AE624">
        <v>100</v>
      </c>
      <c r="AJ624">
        <v>1</v>
      </c>
    </row>
    <row r="625" spans="1:36" x14ac:dyDescent="0.25">
      <c r="A625">
        <v>624</v>
      </c>
      <c r="B625">
        <v>771</v>
      </c>
      <c r="C625">
        <v>198</v>
      </c>
      <c r="D625">
        <v>0.39405305751089498</v>
      </c>
      <c r="E625">
        <v>6.1384029970953797</v>
      </c>
      <c r="F625">
        <v>0.44438728772422398</v>
      </c>
      <c r="G625">
        <v>-134.71674322222302</v>
      </c>
      <c r="H625">
        <v>-77.421337708965595</v>
      </c>
      <c r="I625">
        <v>54.876136842784497</v>
      </c>
      <c r="J625">
        <v>24.158834422436701</v>
      </c>
      <c r="K625">
        <v>13.8131831550157</v>
      </c>
      <c r="L625">
        <v>1.5193586395373978E-3</v>
      </c>
      <c r="M625">
        <v>3.5376874363112848E-4</v>
      </c>
      <c r="N625" s="1">
        <v>5.3414047910010701E-6</v>
      </c>
      <c r="O625" s="1">
        <v>6.0846996874344599E-6</v>
      </c>
      <c r="P625" s="1">
        <v>-1.4452204487181099E-5</v>
      </c>
      <c r="AE625">
        <v>100</v>
      </c>
      <c r="AJ625">
        <v>1</v>
      </c>
    </row>
    <row r="626" spans="1:36" x14ac:dyDescent="0.25">
      <c r="A626">
        <v>625</v>
      </c>
      <c r="B626">
        <v>770</v>
      </c>
      <c r="C626">
        <v>198</v>
      </c>
      <c r="D626">
        <v>0.39340507117864099</v>
      </c>
      <c r="E626">
        <v>6.1721687716151798</v>
      </c>
      <c r="F626">
        <v>0.44506341181627002</v>
      </c>
      <c r="G626">
        <v>-135.40261898563236</v>
      </c>
      <c r="H626">
        <v>-77.871513288278308</v>
      </c>
      <c r="I626">
        <v>55.154711969841003</v>
      </c>
      <c r="J626">
        <v>24.309741496342699</v>
      </c>
      <c r="K626">
        <v>13.868066005307</v>
      </c>
      <c r="L626">
        <v>1.5212776426554789E-3</v>
      </c>
      <c r="M626">
        <v>3.5325863159395716E-4</v>
      </c>
      <c r="N626" s="1">
        <v>5.5203391911994804E-6</v>
      </c>
      <c r="O626" s="1">
        <v>6.1018147360493099E-6</v>
      </c>
      <c r="P626" s="1">
        <v>-1.4545791247751E-5</v>
      </c>
      <c r="AE626">
        <v>100</v>
      </c>
      <c r="AJ626">
        <v>1</v>
      </c>
    </row>
    <row r="627" spans="1:36" x14ac:dyDescent="0.25">
      <c r="A627">
        <v>626</v>
      </c>
      <c r="B627">
        <v>769</v>
      </c>
      <c r="C627">
        <v>198</v>
      </c>
      <c r="D627">
        <v>0.39275584128964502</v>
      </c>
      <c r="E627">
        <v>6.2060394118340199</v>
      </c>
      <c r="F627">
        <v>0.44574141874944201</v>
      </c>
      <c r="G627">
        <v>-136.09021415475976</v>
      </c>
      <c r="H627">
        <v>-78.323296323819321</v>
      </c>
      <c r="I627">
        <v>55.4339291923296</v>
      </c>
      <c r="J627">
        <v>24.461265637896702</v>
      </c>
      <c r="K627">
        <v>13.922958807026401</v>
      </c>
      <c r="L627">
        <v>1.523191048275226E-3</v>
      </c>
      <c r="M627">
        <v>3.5274581149569287E-4</v>
      </c>
      <c r="N627" s="1">
        <v>5.7020687688209403E-6</v>
      </c>
      <c r="O627" s="1">
        <v>6.1188018359208296E-6</v>
      </c>
      <c r="P627" s="1">
        <v>-1.46396495083901E-5</v>
      </c>
      <c r="AE627">
        <v>100</v>
      </c>
      <c r="AJ627">
        <v>1</v>
      </c>
    </row>
    <row r="628" spans="1:36" x14ac:dyDescent="0.25">
      <c r="A628">
        <v>627</v>
      </c>
      <c r="B628">
        <v>768</v>
      </c>
      <c r="C628">
        <v>198</v>
      </c>
      <c r="D628">
        <v>0.39210536426067499</v>
      </c>
      <c r="E628">
        <v>6.2399979291219996</v>
      </c>
      <c r="F628">
        <v>0.44642131146665498</v>
      </c>
      <c r="G628">
        <v>-136.77915395628492</v>
      </c>
      <c r="H628">
        <v>-78.776473886144117</v>
      </c>
      <c r="I628">
        <v>55.713634903842397</v>
      </c>
      <c r="J628">
        <v>24.6133401492289</v>
      </c>
      <c r="K628">
        <v>13.977822672984299</v>
      </c>
      <c r="L628">
        <v>1.5250987355385219E-3</v>
      </c>
      <c r="M628">
        <v>3.5223027717389867E-4</v>
      </c>
      <c r="N628" s="1">
        <v>5.8865997360061397E-6</v>
      </c>
      <c r="O628" s="1">
        <v>6.13564247437495E-6</v>
      </c>
      <c r="P628" s="1">
        <v>-1.4733734874488199E-5</v>
      </c>
      <c r="AE628">
        <v>100</v>
      </c>
      <c r="AJ628">
        <v>1</v>
      </c>
    </row>
    <row r="629" spans="1:36" x14ac:dyDescent="0.25">
      <c r="A629">
        <v>628</v>
      </c>
      <c r="B629">
        <v>767</v>
      </c>
      <c r="C629">
        <v>198</v>
      </c>
      <c r="D629">
        <v>0.39145363649473802</v>
      </c>
      <c r="E629">
        <v>6.2740271473045599</v>
      </c>
      <c r="F629">
        <v>0.44710309286039401</v>
      </c>
      <c r="G629">
        <v>-137.46906011756656</v>
      </c>
      <c r="H629">
        <v>-79.23083041053485</v>
      </c>
      <c r="I629">
        <v>55.9936740764647</v>
      </c>
      <c r="J629">
        <v>24.765897371805401</v>
      </c>
      <c r="K629">
        <v>14.0326185336042</v>
      </c>
      <c r="L629">
        <v>1.5270005828735846E-3</v>
      </c>
      <c r="M629">
        <v>3.5171202263669548E-4</v>
      </c>
      <c r="N629" s="1">
        <v>6.0739362713960103E-6</v>
      </c>
      <c r="O629" s="1">
        <v>6.1523181348230597E-6</v>
      </c>
      <c r="P629" s="1">
        <v>-1.4828002261537701E-5</v>
      </c>
      <c r="AE629">
        <v>100</v>
      </c>
      <c r="AJ629">
        <v>1</v>
      </c>
    </row>
    <row r="630" spans="1:36" x14ac:dyDescent="0.25">
      <c r="A630">
        <v>629</v>
      </c>
      <c r="B630">
        <v>766</v>
      </c>
      <c r="C630">
        <v>198</v>
      </c>
      <c r="D630">
        <v>0.39080065438098799</v>
      </c>
      <c r="E630">
        <v>6.30810978232293</v>
      </c>
      <c r="F630">
        <v>0.44778676577194898</v>
      </c>
      <c r="G630">
        <v>-138.15955261908789</v>
      </c>
      <c r="H630">
        <v>-79.686148699068838</v>
      </c>
      <c r="I630">
        <v>56.273890976084999</v>
      </c>
      <c r="J630">
        <v>24.918868997979398</v>
      </c>
      <c r="K630">
        <v>14.087307317911099</v>
      </c>
      <c r="L630">
        <v>1.5288964680057523E-3</v>
      </c>
      <c r="M630">
        <v>3.5119104206605088E-4</v>
      </c>
      <c r="N630" s="1">
        <v>6.2640805381228098E-6</v>
      </c>
      <c r="O630" s="1">
        <v>6.1688103789050804E-6</v>
      </c>
      <c r="P630" s="1">
        <v>-1.49224060847042E-5</v>
      </c>
      <c r="AE630">
        <v>100</v>
      </c>
      <c r="AJ630">
        <v>1</v>
      </c>
    </row>
    <row r="631" spans="1:36" x14ac:dyDescent="0.25">
      <c r="A631">
        <v>630</v>
      </c>
      <c r="B631">
        <v>765</v>
      </c>
      <c r="C631">
        <v>198</v>
      </c>
      <c r="D631">
        <v>0.39014641429466201</v>
      </c>
      <c r="E631">
        <v>6.3422285224033903</v>
      </c>
      <c r="F631">
        <v>0.44847233299064998</v>
      </c>
      <c r="G631">
        <v>-138.85025145376673</v>
      </c>
      <c r="H631">
        <v>-80.142210931004087</v>
      </c>
      <c r="I631">
        <v>56.5541298804417</v>
      </c>
      <c r="J631">
        <v>25.072186385987699</v>
      </c>
      <c r="K631">
        <v>14.1418501340095</v>
      </c>
      <c r="L631">
        <v>1.5307862679688011E-3</v>
      </c>
      <c r="M631">
        <v>3.5066732982117328E-4</v>
      </c>
      <c r="N631" s="1">
        <v>6.4570327139592298E-6</v>
      </c>
      <c r="O631" s="1">
        <v>6.1851009278807804E-6</v>
      </c>
      <c r="P631" s="1">
        <v>-1.50169004508944E-5</v>
      </c>
      <c r="AE631">
        <v>100</v>
      </c>
      <c r="AJ631">
        <v>1</v>
      </c>
    </row>
    <row r="632" spans="1:36" x14ac:dyDescent="0.25">
      <c r="A632">
        <v>631</v>
      </c>
      <c r="B632">
        <v>764</v>
      </c>
      <c r="C632">
        <v>198</v>
      </c>
      <c r="D632">
        <v>0.38949091259702201</v>
      </c>
      <c r="E632">
        <v>6.3763661066766302</v>
      </c>
      <c r="F632">
        <v>0.44915979725309602</v>
      </c>
      <c r="G632">
        <v>-139.54077834804821</v>
      </c>
      <c r="H632">
        <v>-80.598799655465427</v>
      </c>
      <c r="I632">
        <v>56.834235781538602</v>
      </c>
      <c r="J632">
        <v>25.2257808702654</v>
      </c>
      <c r="K632">
        <v>14.1962084444606</v>
      </c>
      <c r="L632">
        <v>1.5326698591163037E-3</v>
      </c>
      <c r="M632">
        <v>3.5014088044180462E-4</v>
      </c>
      <c r="N632" s="1">
        <v>6.65279103181417E-6</v>
      </c>
      <c r="O632" s="1">
        <v>6.2011717412358698E-6</v>
      </c>
      <c r="P632" s="1">
        <v>-1.51114393484033E-5</v>
      </c>
      <c r="AE632">
        <v>100</v>
      </c>
      <c r="AJ632">
        <v>1</v>
      </c>
    </row>
    <row r="633" spans="1:36" x14ac:dyDescent="0.25">
      <c r="A633">
        <v>632</v>
      </c>
      <c r="B633">
        <v>763</v>
      </c>
      <c r="C633">
        <v>198</v>
      </c>
      <c r="D633">
        <v>0.38883414563528901</v>
      </c>
      <c r="E633">
        <v>6.4105054018817</v>
      </c>
      <c r="F633">
        <v>0.44984916124237301</v>
      </c>
      <c r="G633">
        <v>-140.23075843689338</v>
      </c>
      <c r="H633">
        <v>-81.055698761778046</v>
      </c>
      <c r="I633">
        <v>57.114055069204603</v>
      </c>
      <c r="J633">
        <v>25.379584065594798</v>
      </c>
      <c r="K633">
        <v>14.2503442357821</v>
      </c>
      <c r="L633">
        <v>1.534547117133608E-3</v>
      </c>
      <c r="M633">
        <v>3.4961168865161099E-4</v>
      </c>
      <c r="N633" s="1">
        <v>6.851351830264E-6</v>
      </c>
      <c r="O633" s="1">
        <v>6.2170050921704402E-6</v>
      </c>
      <c r="P633" s="1">
        <v>-1.5205976833229701E-5</v>
      </c>
      <c r="AE633">
        <v>100</v>
      </c>
      <c r="AJ633">
        <v>1</v>
      </c>
    </row>
    <row r="634" spans="1:36" x14ac:dyDescent="0.25">
      <c r="A634">
        <v>633</v>
      </c>
      <c r="B634">
        <v>762</v>
      </c>
      <c r="C634">
        <v>198</v>
      </c>
      <c r="D634">
        <v>0.38817610974255201</v>
      </c>
      <c r="E634">
        <v>6.4446294763471696</v>
      </c>
      <c r="F634">
        <v>0.45054042758729901</v>
      </c>
      <c r="G634">
        <v>-140.91982187512923</v>
      </c>
      <c r="H634">
        <v>-81.512694417190488</v>
      </c>
      <c r="I634">
        <v>57.393436188640003</v>
      </c>
      <c r="J634">
        <v>25.533528161867899</v>
      </c>
      <c r="K634">
        <v>14.3042201803264</v>
      </c>
      <c r="L634">
        <v>1.5364179170498666E-3</v>
      </c>
      <c r="M634">
        <v>3.4907974936146586E-4</v>
      </c>
      <c r="N634" s="1">
        <v>7.0527096131722597E-6</v>
      </c>
      <c r="O634" s="1">
        <v>6.2325836392024602E-6</v>
      </c>
      <c r="P634" s="1">
        <v>-1.53004672100633E-5</v>
      </c>
      <c r="AE634">
        <v>100</v>
      </c>
      <c r="AJ634">
        <v>1</v>
      </c>
    </row>
    <row r="635" spans="1:36" x14ac:dyDescent="0.25">
      <c r="A635">
        <v>634</v>
      </c>
      <c r="B635">
        <v>761</v>
      </c>
      <c r="C635">
        <v>198</v>
      </c>
      <c r="D635">
        <v>0.38751680123773302</v>
      </c>
      <c r="E635">
        <v>6.5487882811482399</v>
      </c>
      <c r="F635">
        <v>0.45123359886164199</v>
      </c>
      <c r="G635">
        <v>-143.13907491724797</v>
      </c>
      <c r="H635">
        <v>-82.856067257477605</v>
      </c>
      <c r="I635">
        <v>58.295948632757799</v>
      </c>
      <c r="J635">
        <v>25.965353988580201</v>
      </c>
      <c r="K635">
        <v>14.5130777000411</v>
      </c>
      <c r="L635">
        <v>1.538282133250899E-3</v>
      </c>
      <c r="M635">
        <v>3.4854505767289951E-4</v>
      </c>
      <c r="N635" s="1">
        <v>7.3353391710809897E-6</v>
      </c>
      <c r="O635" s="1">
        <v>6.3154606919049401E-6</v>
      </c>
      <c r="P635" s="1">
        <v>-1.5561358857354601E-5</v>
      </c>
      <c r="AE635">
        <v>100</v>
      </c>
      <c r="AJ635">
        <v>1</v>
      </c>
    </row>
    <row r="636" spans="1:36" x14ac:dyDescent="0.25">
      <c r="A636">
        <v>635</v>
      </c>
      <c r="B636">
        <v>760</v>
      </c>
      <c r="C636">
        <v>198</v>
      </c>
      <c r="D636">
        <v>0.386856216425496</v>
      </c>
      <c r="E636">
        <v>6.6801794119969902</v>
      </c>
      <c r="F636">
        <v>0.45192867758333499</v>
      </c>
      <c r="G636">
        <v>-145.95148244148447</v>
      </c>
      <c r="H636">
        <v>-84.544939929244833</v>
      </c>
      <c r="I636">
        <v>59.439931588935899</v>
      </c>
      <c r="J636">
        <v>26.505842318595299</v>
      </c>
      <c r="K636">
        <v>14.7814904062271</v>
      </c>
      <c r="L636">
        <v>1.5401396394916168E-3</v>
      </c>
      <c r="M636">
        <v>3.4800760888135522E-4</v>
      </c>
      <c r="N636" s="1">
        <v>7.6556455517653203E-6</v>
      </c>
      <c r="O636" s="1">
        <v>6.4239003505181396E-6</v>
      </c>
      <c r="P636" s="1">
        <v>-1.5887281513537801E-5</v>
      </c>
      <c r="AE636">
        <v>100</v>
      </c>
      <c r="AJ636">
        <v>1</v>
      </c>
    </row>
    <row r="637" spans="1:36" x14ac:dyDescent="0.25">
      <c r="A637">
        <v>636</v>
      </c>
      <c r="B637">
        <v>759</v>
      </c>
      <c r="C637">
        <v>198</v>
      </c>
      <c r="D637">
        <v>0.38619435159618398</v>
      </c>
      <c r="E637">
        <v>6.8132452785630599</v>
      </c>
      <c r="F637">
        <v>0.45262566621371297</v>
      </c>
      <c r="G637">
        <v>-148.79815285697012</v>
      </c>
      <c r="H637">
        <v>-86.256077061882962</v>
      </c>
      <c r="I637">
        <v>60.597756869075901</v>
      </c>
      <c r="J637">
        <v>27.0537481969473</v>
      </c>
      <c r="K637">
        <v>15.0527152725495</v>
      </c>
      <c r="L637">
        <v>1.5419903089097645E-3</v>
      </c>
      <c r="M637">
        <v>3.4746739847963287E-4</v>
      </c>
      <c r="N637" s="1">
        <v>7.9858499736224699E-6</v>
      </c>
      <c r="O637" s="1">
        <v>6.53316875921623E-6</v>
      </c>
      <c r="P637" s="1">
        <v>-1.6217554897307202E-5</v>
      </c>
      <c r="AE637">
        <v>100</v>
      </c>
      <c r="AJ637">
        <v>1</v>
      </c>
    </row>
    <row r="638" spans="1:36" x14ac:dyDescent="0.25">
      <c r="A638">
        <v>637</v>
      </c>
      <c r="B638">
        <v>758</v>
      </c>
      <c r="C638">
        <v>198</v>
      </c>
      <c r="D638">
        <v>0.385531203025749</v>
      </c>
      <c r="E638">
        <v>6.9484736195385599</v>
      </c>
      <c r="F638">
        <v>0.45332456715674502</v>
      </c>
      <c r="G638">
        <v>-151.68969069918896</v>
      </c>
      <c r="H638">
        <v>-87.995676501270054</v>
      </c>
      <c r="I638">
        <v>61.7737385843079</v>
      </c>
      <c r="J638">
        <v>27.611023513813802</v>
      </c>
      <c r="K638">
        <v>15.327811733477001</v>
      </c>
      <c r="L638">
        <v>1.5438340140392632E-3</v>
      </c>
      <c r="M638">
        <v>3.4692442216119828E-4</v>
      </c>
      <c r="N638" s="1">
        <v>8.3267281878111392E-6</v>
      </c>
      <c r="O638" s="1">
        <v>6.6437150019857203E-6</v>
      </c>
      <c r="P638" s="1">
        <v>-1.65533374896357E-5</v>
      </c>
      <c r="AE638">
        <v>100</v>
      </c>
      <c r="AJ638">
        <v>1</v>
      </c>
    </row>
    <row r="639" spans="1:36" x14ac:dyDescent="0.25">
      <c r="A639">
        <v>638</v>
      </c>
      <c r="B639">
        <v>757</v>
      </c>
      <c r="C639">
        <v>198</v>
      </c>
      <c r="D639">
        <v>0.38486676697568301</v>
      </c>
      <c r="E639">
        <v>7.0865608342731399</v>
      </c>
      <c r="F639">
        <v>0.45402538275823401</v>
      </c>
      <c r="G639">
        <v>-154.64123654813667</v>
      </c>
      <c r="H639">
        <v>-89.772587191227515</v>
      </c>
      <c r="I639">
        <v>62.974037491805298</v>
      </c>
      <c r="J639">
        <v>28.180455547234502</v>
      </c>
      <c r="K639">
        <v>15.6082921867094</v>
      </c>
      <c r="L639">
        <v>1.5456706268239784E-3</v>
      </c>
      <c r="M639">
        <v>3.4637867582351612E-4</v>
      </c>
      <c r="N639" s="1">
        <v>8.6793639737188294E-6</v>
      </c>
      <c r="O639" s="1">
        <v>6.7561816274703101E-6</v>
      </c>
      <c r="P639" s="1">
        <v>-1.6896288584318699E-5</v>
      </c>
      <c r="AE639">
        <v>100</v>
      </c>
      <c r="AJ639">
        <v>1</v>
      </c>
    </row>
    <row r="640" spans="1:36" x14ac:dyDescent="0.25">
      <c r="A640">
        <v>639</v>
      </c>
      <c r="B640">
        <v>756</v>
      </c>
      <c r="C640">
        <v>198</v>
      </c>
      <c r="D640">
        <v>0.38420103969295299</v>
      </c>
      <c r="E640">
        <v>7.2285352324843704</v>
      </c>
      <c r="F640">
        <v>0.45472811530506202</v>
      </c>
      <c r="G640">
        <v>-157.6751462087777</v>
      </c>
      <c r="H640">
        <v>-91.599875156236948</v>
      </c>
      <c r="I640">
        <v>64.207751702165496</v>
      </c>
      <c r="J640">
        <v>28.766160483185601</v>
      </c>
      <c r="K640">
        <v>15.8963894889916</v>
      </c>
      <c r="L640">
        <v>1.5475000186324719E-3</v>
      </c>
      <c r="M640">
        <v>3.4583015557147735E-4</v>
      </c>
      <c r="N640" s="1">
        <v>9.0453318396358401E-6</v>
      </c>
      <c r="O640" s="1">
        <v>6.87151888104954E-6</v>
      </c>
      <c r="P640" s="1">
        <v>-1.7248864277884901E-5</v>
      </c>
      <c r="AE640">
        <v>100</v>
      </c>
      <c r="AJ640">
        <v>1</v>
      </c>
    </row>
    <row r="641" spans="1:36" x14ac:dyDescent="0.25">
      <c r="A641">
        <v>640</v>
      </c>
      <c r="B641">
        <v>755</v>
      </c>
      <c r="C641">
        <v>198</v>
      </c>
      <c r="D641">
        <v>0.38353401740991</v>
      </c>
      <c r="E641">
        <v>7.3759811874194998</v>
      </c>
      <c r="F641">
        <v>0.45543276702441399</v>
      </c>
      <c r="G641">
        <v>-160.82586343491346</v>
      </c>
      <c r="H641">
        <v>-93.497671485743581</v>
      </c>
      <c r="I641">
        <v>65.488900392493704</v>
      </c>
      <c r="J641">
        <v>29.374480936465201</v>
      </c>
      <c r="K641">
        <v>16.1955434950601</v>
      </c>
      <c r="L641">
        <v>1.5493220602724386E-3</v>
      </c>
      <c r="M641">
        <v>3.4527885772070021E-4</v>
      </c>
      <c r="N641" s="1">
        <v>9.4270289507343893E-6</v>
      </c>
      <c r="O641" s="1">
        <v>6.9911924952567302E-6</v>
      </c>
      <c r="P641" s="1">
        <v>-1.7614855758451099E-5</v>
      </c>
      <c r="AE641">
        <v>100</v>
      </c>
      <c r="AJ641">
        <v>1</v>
      </c>
    </row>
    <row r="642" spans="1:36" x14ac:dyDescent="0.25">
      <c r="A642">
        <v>641</v>
      </c>
      <c r="B642">
        <v>754</v>
      </c>
      <c r="C642">
        <v>198</v>
      </c>
      <c r="D642">
        <v>0.38286569634425399</v>
      </c>
      <c r="E642">
        <v>7.5314846640470803</v>
      </c>
      <c r="F642">
        <v>0.45613934008298401</v>
      </c>
      <c r="G642">
        <v>-164.14960562909738</v>
      </c>
      <c r="H642">
        <v>-95.498832714858551</v>
      </c>
      <c r="I642">
        <v>66.840366930097503</v>
      </c>
      <c r="J642">
        <v>30.0157696571518</v>
      </c>
      <c r="K642">
        <v>16.511368352216401</v>
      </c>
      <c r="L642">
        <v>1.5511366220054969E-3</v>
      </c>
      <c r="M642">
        <v>3.4472477880085006E-4</v>
      </c>
      <c r="N642" s="1">
        <v>9.8283329002579392E-6</v>
      </c>
      <c r="O642" s="1">
        <v>7.1175968992105996E-6</v>
      </c>
      <c r="P642" s="1">
        <v>-1.8000459082929001E-5</v>
      </c>
      <c r="AE642">
        <v>100</v>
      </c>
      <c r="AJ642">
        <v>1</v>
      </c>
    </row>
    <row r="643" spans="1:36" x14ac:dyDescent="0.25">
      <c r="A643">
        <v>642</v>
      </c>
      <c r="B643">
        <v>753</v>
      </c>
      <c r="C643">
        <v>198</v>
      </c>
      <c r="D643">
        <v>0.38219607269892403</v>
      </c>
      <c r="E643">
        <v>7.6996279654012403</v>
      </c>
      <c r="F643">
        <v>0.45684783658622402</v>
      </c>
      <c r="G643">
        <v>-167.74599125835937</v>
      </c>
      <c r="H643">
        <v>-97.661578134054906</v>
      </c>
      <c r="I643">
        <v>68.302703624458005</v>
      </c>
      <c r="J643">
        <v>30.708371477251799</v>
      </c>
      <c r="K643">
        <v>16.853812908333701</v>
      </c>
      <c r="L643">
        <v>1.5529435735630042E-3</v>
      </c>
      <c r="M643">
        <v>3.4416791555904106E-4</v>
      </c>
      <c r="N643" s="1">
        <v>1.0256064680727E-5</v>
      </c>
      <c r="O643" s="1">
        <v>7.25497838546929E-6</v>
      </c>
      <c r="P643" s="1">
        <v>-1.8416663352096399E-5</v>
      </c>
      <c r="AE643">
        <v>100</v>
      </c>
      <c r="AJ643">
        <v>1</v>
      </c>
    </row>
    <row r="644" spans="1:36" x14ac:dyDescent="0.25">
      <c r="A644">
        <v>643</v>
      </c>
      <c r="B644">
        <v>752</v>
      </c>
      <c r="C644">
        <v>198</v>
      </c>
      <c r="D644">
        <v>0.38152514266205201</v>
      </c>
      <c r="E644">
        <v>9.1007992600960392</v>
      </c>
      <c r="F644">
        <v>0.457558258577553</v>
      </c>
      <c r="G644">
        <v>-198.19153951887461</v>
      </c>
      <c r="H644">
        <v>-115.47025324372751</v>
      </c>
      <c r="I644">
        <v>80.696965625846701</v>
      </c>
      <c r="J644">
        <v>36.323224241798002</v>
      </c>
      <c r="K644">
        <v>19.8899245931838</v>
      </c>
      <c r="L644">
        <v>1.5547427841612956E-3</v>
      </c>
      <c r="M644">
        <v>3.4360826496307938E-4</v>
      </c>
      <c r="N644" s="1">
        <v>1.2370115466847601E-5</v>
      </c>
      <c r="O644" s="1">
        <v>8.5497163227254204E-6</v>
      </c>
      <c r="P644" s="1">
        <v>-2.17847919313542E-5</v>
      </c>
      <c r="AE644">
        <v>100</v>
      </c>
      <c r="AJ644">
        <v>1</v>
      </c>
    </row>
    <row r="645" spans="1:36" x14ac:dyDescent="0.25">
      <c r="A645">
        <v>644</v>
      </c>
      <c r="B645">
        <v>751</v>
      </c>
      <c r="C645">
        <v>198</v>
      </c>
      <c r="D645">
        <v>0.38085290240687503</v>
      </c>
      <c r="E645">
        <v>10.717584561984401</v>
      </c>
      <c r="F645">
        <v>0.458270608037601</v>
      </c>
      <c r="G645">
        <v>-233.30587094714033</v>
      </c>
      <c r="H645">
        <v>-136.02669476868954</v>
      </c>
      <c r="I645">
        <v>94.991270261653199</v>
      </c>
      <c r="J645">
        <v>42.807437372584303</v>
      </c>
      <c r="K645">
        <v>23.387021497798099</v>
      </c>
      <c r="L645">
        <v>1.5565341225180788E-3</v>
      </c>
      <c r="M645">
        <v>3.4304582420484326E-4</v>
      </c>
      <c r="N645" s="1">
        <v>1.48610517622962E-5</v>
      </c>
      <c r="O645" s="1">
        <v>1.00384582786591E-5</v>
      </c>
      <c r="P645" s="1">
        <v>-2.5674254652747499E-5</v>
      </c>
      <c r="AE645">
        <v>100</v>
      </c>
      <c r="AJ645">
        <v>1</v>
      </c>
    </row>
    <row r="646" spans="1:36" x14ac:dyDescent="0.25">
      <c r="A646">
        <v>645</v>
      </c>
      <c r="B646">
        <v>750</v>
      </c>
      <c r="C646">
        <v>198</v>
      </c>
      <c r="D646">
        <v>0.38017934809167903</v>
      </c>
      <c r="E646">
        <v>11.179511175736501</v>
      </c>
      <c r="F646">
        <v>0.45898488688341799</v>
      </c>
      <c r="G646">
        <v>-243.2622625318464</v>
      </c>
      <c r="H646">
        <v>-141.9340977971415</v>
      </c>
      <c r="I646">
        <v>99.041745919464702</v>
      </c>
      <c r="J646">
        <v>44.685045885890197</v>
      </c>
      <c r="K646">
        <v>24.3570354824693</v>
      </c>
      <c r="L646">
        <v>1.5583174568688347E-3</v>
      </c>
      <c r="M646">
        <v>3.424805907035832E-4</v>
      </c>
      <c r="N646" s="1">
        <v>1.5809298929620299E-5</v>
      </c>
      <c r="O646" s="1">
        <v>1.04395775849607E-5</v>
      </c>
      <c r="P646" s="1">
        <v>-2.68006345747304E-5</v>
      </c>
      <c r="AE646">
        <v>100</v>
      </c>
      <c r="AJ646">
        <v>1</v>
      </c>
    </row>
    <row r="647" spans="1:36" x14ac:dyDescent="0.25">
      <c r="A647">
        <v>646</v>
      </c>
      <c r="B647">
        <v>749</v>
      </c>
      <c r="C647">
        <v>198</v>
      </c>
      <c r="D647">
        <v>0.37950447585970698</v>
      </c>
      <c r="E647">
        <v>11.364277160610101</v>
      </c>
      <c r="F647">
        <v>0.45970109696771</v>
      </c>
      <c r="G647">
        <v>-247.18204947800726</v>
      </c>
      <c r="H647">
        <v>-144.3253107428834</v>
      </c>
      <c r="I647">
        <v>100.634194660628</v>
      </c>
      <c r="J647">
        <v>45.456700371609699</v>
      </c>
      <c r="K647">
        <v>24.721013796946298</v>
      </c>
      <c r="L647">
        <v>1.5600926549833986E-3</v>
      </c>
      <c r="M647">
        <v>3.41912562109193E-4</v>
      </c>
      <c r="N647" s="1">
        <v>1.6385169163330001E-5</v>
      </c>
      <c r="O647" s="1">
        <v>1.0579958536647601E-5</v>
      </c>
      <c r="P647" s="1">
        <v>-2.7263375828568299E-5</v>
      </c>
      <c r="AE647">
        <v>100</v>
      </c>
      <c r="AJ647">
        <v>1</v>
      </c>
    </row>
    <row r="648" spans="1:36" x14ac:dyDescent="0.25">
      <c r="A648">
        <v>647</v>
      </c>
      <c r="B648">
        <v>773</v>
      </c>
      <c r="C648">
        <v>195</v>
      </c>
      <c r="D648">
        <v>0.39849973713138798</v>
      </c>
      <c r="E648">
        <v>6.1683431545443899</v>
      </c>
      <c r="F648">
        <v>0.43828710185303899</v>
      </c>
      <c r="G648">
        <v>-135.52615362583091</v>
      </c>
      <c r="H648">
        <v>-77.72552619527734</v>
      </c>
      <c r="I648">
        <v>55.254177063792199</v>
      </c>
      <c r="J648">
        <v>24.255898358718799</v>
      </c>
      <c r="K648">
        <v>14.0737501251238</v>
      </c>
      <c r="L648">
        <v>1.5306650515905832E-3</v>
      </c>
      <c r="M648">
        <v>3.6444515932556774E-4</v>
      </c>
      <c r="N648" s="1">
        <v>4.6161536554014098E-6</v>
      </c>
      <c r="O648" s="1">
        <v>6.4961352954075298E-6</v>
      </c>
      <c r="P648" s="1">
        <v>-1.4989927751649799E-5</v>
      </c>
      <c r="AE648">
        <v>100</v>
      </c>
      <c r="AJ648">
        <v>1</v>
      </c>
    </row>
    <row r="649" spans="1:36" x14ac:dyDescent="0.25">
      <c r="A649">
        <v>648</v>
      </c>
      <c r="B649">
        <v>772</v>
      </c>
      <c r="C649">
        <v>195</v>
      </c>
      <c r="D649">
        <v>0.39785724537147599</v>
      </c>
      <c r="E649">
        <v>6.1939291111307604</v>
      </c>
      <c r="F649">
        <v>0.43895892817161802</v>
      </c>
      <c r="G649">
        <v>-136.03283712183131</v>
      </c>
      <c r="H649">
        <v>-78.072293278365436</v>
      </c>
      <c r="I649">
        <v>55.4600663924356</v>
      </c>
      <c r="J649">
        <v>24.3750292614546</v>
      </c>
      <c r="K649">
        <v>14.1104980753669</v>
      </c>
      <c r="L649">
        <v>1.5326774601380924E-3</v>
      </c>
      <c r="M649">
        <v>3.6393649854010729E-4</v>
      </c>
      <c r="N649" s="1">
        <v>4.7868701341138803E-6</v>
      </c>
      <c r="O649" s="1">
        <v>6.5061441595529897E-6</v>
      </c>
      <c r="P649" s="1">
        <v>-1.5068111318863201E-5</v>
      </c>
      <c r="AE649">
        <v>100</v>
      </c>
      <c r="AJ649">
        <v>1</v>
      </c>
    </row>
    <row r="650" spans="1:36" x14ac:dyDescent="0.25">
      <c r="A650">
        <v>649</v>
      </c>
      <c r="B650">
        <v>771</v>
      </c>
      <c r="C650">
        <v>195</v>
      </c>
      <c r="D650">
        <v>0.397213522961259</v>
      </c>
      <c r="E650">
        <v>6.2271581203167203</v>
      </c>
      <c r="F650">
        <v>0.43963266789001199</v>
      </c>
      <c r="G650">
        <v>-136.70687622902929</v>
      </c>
      <c r="H650">
        <v>-78.515648336170258</v>
      </c>
      <c r="I650">
        <v>55.734129631879298</v>
      </c>
      <c r="J650">
        <v>24.524424426508801</v>
      </c>
      <c r="K650">
        <v>14.1644572279024</v>
      </c>
      <c r="L650">
        <v>1.5346847271964705E-3</v>
      </c>
      <c r="M650">
        <v>3.6342502062791058E-4</v>
      </c>
      <c r="N650" s="1">
        <v>4.96609051562008E-6</v>
      </c>
      <c r="O650" s="1">
        <v>6.52396431773372E-6</v>
      </c>
      <c r="P650" s="1">
        <v>-1.5164919991099501E-5</v>
      </c>
      <c r="AE650">
        <v>100</v>
      </c>
      <c r="AJ650">
        <v>1</v>
      </c>
    </row>
    <row r="651" spans="1:36" x14ac:dyDescent="0.25">
      <c r="A651">
        <v>650</v>
      </c>
      <c r="B651">
        <v>770</v>
      </c>
      <c r="C651">
        <v>195</v>
      </c>
      <c r="D651">
        <v>0.39656856636150101</v>
      </c>
      <c r="E651">
        <v>6.26048685035577</v>
      </c>
      <c r="F651">
        <v>0.44030832436415801</v>
      </c>
      <c r="G651">
        <v>-137.38253232590529</v>
      </c>
      <c r="H651">
        <v>-78.960541491097359</v>
      </c>
      <c r="I651">
        <v>56.008794008360802</v>
      </c>
      <c r="J651">
        <v>24.674421406524601</v>
      </c>
      <c r="K651">
        <v>14.218415832579099</v>
      </c>
      <c r="L651">
        <v>1.5366867285119476E-3</v>
      </c>
      <c r="M651">
        <v>3.6291071779179945E-4</v>
      </c>
      <c r="N651" s="1">
        <v>5.14819384493788E-6</v>
      </c>
      <c r="O651" s="1">
        <v>6.5416496863181297E-6</v>
      </c>
      <c r="P651" s="1">
        <v>-1.5262018268653599E-5</v>
      </c>
      <c r="AE651">
        <v>100</v>
      </c>
      <c r="AJ651">
        <v>1</v>
      </c>
    </row>
    <row r="652" spans="1:36" x14ac:dyDescent="0.25">
      <c r="A652">
        <v>651</v>
      </c>
      <c r="B652">
        <v>769</v>
      </c>
      <c r="C652">
        <v>195</v>
      </c>
      <c r="D652">
        <v>0.39592237201938801</v>
      </c>
      <c r="E652">
        <v>6.2938987506471404</v>
      </c>
      <c r="F652">
        <v>0.44098590090117101</v>
      </c>
      <c r="G652">
        <v>-138.05944010869564</v>
      </c>
      <c r="H652">
        <v>-79.406765420536018</v>
      </c>
      <c r="I652">
        <v>56.283909651695403</v>
      </c>
      <c r="J652">
        <v>24.824955245148701</v>
      </c>
      <c r="K652">
        <v>14.272335550377701</v>
      </c>
      <c r="L652">
        <v>1.5386833389928174E-3</v>
      </c>
      <c r="M652">
        <v>3.6239358239741352E-4</v>
      </c>
      <c r="N652" s="1">
        <v>5.3331901370358796E-6</v>
      </c>
      <c r="O652" s="1">
        <v>6.55918112231653E-6</v>
      </c>
      <c r="P652" s="1">
        <v>-1.5359361501809298E-5</v>
      </c>
      <c r="AE652">
        <v>100</v>
      </c>
      <c r="AJ652">
        <v>1</v>
      </c>
    </row>
    <row r="653" spans="1:36" x14ac:dyDescent="0.25">
      <c r="A653">
        <v>652</v>
      </c>
      <c r="B653">
        <v>768</v>
      </c>
      <c r="C653">
        <v>195</v>
      </c>
      <c r="D653">
        <v>0.39527493636844102</v>
      </c>
      <c r="E653">
        <v>6.3273771020204501</v>
      </c>
      <c r="F653">
        <v>0.44166540075852101</v>
      </c>
      <c r="G653">
        <v>-138.73723117260587</v>
      </c>
      <c r="H653">
        <v>-79.854110414492496</v>
      </c>
      <c r="I653">
        <v>56.559325430376603</v>
      </c>
      <c r="J653">
        <v>24.9759601000438</v>
      </c>
      <c r="K653">
        <v>14.3261778965564</v>
      </c>
      <c r="L653">
        <v>1.5406744327191918E-3</v>
      </c>
      <c r="M653">
        <v>3.6187360697686875E-4</v>
      </c>
      <c r="N653" s="1">
        <v>5.5210874327265701E-6</v>
      </c>
      <c r="O653" s="1">
        <v>6.5765394878669097E-6</v>
      </c>
      <c r="P653" s="1">
        <v>-1.5456904361500901E-5</v>
      </c>
      <c r="AE653">
        <v>100</v>
      </c>
      <c r="AJ653">
        <v>1</v>
      </c>
    </row>
    <row r="654" spans="1:36" x14ac:dyDescent="0.25">
      <c r="A654">
        <v>653</v>
      </c>
      <c r="B654">
        <v>767</v>
      </c>
      <c r="C654">
        <v>195</v>
      </c>
      <c r="D654">
        <v>0.39462625582848698</v>
      </c>
      <c r="E654">
        <v>6.3609050935521303</v>
      </c>
      <c r="F654">
        <v>0.442346827143212</v>
      </c>
      <c r="G654">
        <v>-139.41553570235411</v>
      </c>
      <c r="H654">
        <v>-80.302365341502934</v>
      </c>
      <c r="I654">
        <v>56.834889642215003</v>
      </c>
      <c r="J654">
        <v>25.127369543309399</v>
      </c>
      <c r="K654">
        <v>14.3799044171571</v>
      </c>
      <c r="L654">
        <v>1.5426598829531885E-3</v>
      </c>
      <c r="M654">
        <v>3.6135078423240029E-4</v>
      </c>
      <c r="N654" s="1">
        <v>5.7118918062462499E-6</v>
      </c>
      <c r="O654" s="1">
        <v>6.5937057340016398E-6</v>
      </c>
      <c r="P654" s="1">
        <v>-1.5554601027819799E-5</v>
      </c>
      <c r="AE654">
        <v>100</v>
      </c>
      <c r="AJ654">
        <v>1</v>
      </c>
    </row>
    <row r="655" spans="1:36" x14ac:dyDescent="0.25">
      <c r="A655">
        <v>654</v>
      </c>
      <c r="B655">
        <v>766</v>
      </c>
      <c r="C655">
        <v>195</v>
      </c>
      <c r="D655">
        <v>0.39397632680556699</v>
      </c>
      <c r="E655">
        <v>6.3944658994194903</v>
      </c>
      <c r="F655">
        <v>0.44303018321096999</v>
      </c>
      <c r="G655">
        <v>-140.09398415940834</v>
      </c>
      <c r="H655">
        <v>-80.75131861682614</v>
      </c>
      <c r="I655">
        <v>57.1104507035895</v>
      </c>
      <c r="J655">
        <v>25.279116863476101</v>
      </c>
      <c r="K655">
        <v>14.433476863977999</v>
      </c>
      <c r="L655">
        <v>1.5446395621490515E-3</v>
      </c>
      <c r="M655">
        <v>3.6082510703993258E-4</v>
      </c>
      <c r="N655" s="1">
        <v>5.9056073842288297E-6</v>
      </c>
      <c r="O655" s="1">
        <v>6.6106609832036696E-6</v>
      </c>
      <c r="P655" s="1">
        <v>-1.5652405379986098E-5</v>
      </c>
      <c r="AE655">
        <v>100</v>
      </c>
      <c r="AJ655">
        <v>1</v>
      </c>
    </row>
    <row r="656" spans="1:36" x14ac:dyDescent="0.25">
      <c r="A656">
        <v>655</v>
      </c>
      <c r="B656">
        <v>765</v>
      </c>
      <c r="C656">
        <v>195</v>
      </c>
      <c r="D656">
        <v>0.393325145691857</v>
      </c>
      <c r="E656">
        <v>6.4280427542948901</v>
      </c>
      <c r="F656">
        <v>0.44371547206541301</v>
      </c>
      <c r="G656">
        <v>-140.77220893312727</v>
      </c>
      <c r="H656">
        <v>-81.200759154019622</v>
      </c>
      <c r="I656">
        <v>57.385857823916297</v>
      </c>
      <c r="J656">
        <v>25.4311353631504</v>
      </c>
      <c r="K656">
        <v>14.486857364638499</v>
      </c>
      <c r="L656">
        <v>1.5466133419645247E-3</v>
      </c>
      <c r="M656">
        <v>3.602965684528806E-4</v>
      </c>
      <c r="N656" s="1">
        <v>6.10223637495352E-6</v>
      </c>
      <c r="O656" s="1">
        <v>6.6273866091999399E-6</v>
      </c>
      <c r="P656" s="1">
        <v>-1.5750271184100901E-5</v>
      </c>
      <c r="AE656">
        <v>100</v>
      </c>
      <c r="AJ656">
        <v>1</v>
      </c>
    </row>
    <row r="657" spans="1:36" x14ac:dyDescent="0.25">
      <c r="A657">
        <v>656</v>
      </c>
      <c r="B657">
        <v>764</v>
      </c>
      <c r="C657">
        <v>195</v>
      </c>
      <c r="D657">
        <v>0.39267270886564198</v>
      </c>
      <c r="E657">
        <v>6.4616190270621701</v>
      </c>
      <c r="F657">
        <v>0.44440269675722899</v>
      </c>
      <c r="G657">
        <v>-141.44984595113522</v>
      </c>
      <c r="H657">
        <v>-81.650477297101901</v>
      </c>
      <c r="I657">
        <v>57.6609616634329</v>
      </c>
      <c r="J657">
        <v>25.583358651414599</v>
      </c>
      <c r="K657">
        <v>14.540008587283699</v>
      </c>
      <c r="L657">
        <v>1.5485810932715377E-3</v>
      </c>
      <c r="M657">
        <v>3.5976516170570271E-4</v>
      </c>
      <c r="N657" s="1">
        <v>6.3017791077469798E-6</v>
      </c>
      <c r="O657" s="1">
        <v>6.6438643137698603E-6</v>
      </c>
      <c r="P657" s="1">
        <v>-1.5848152278067398E-5</v>
      </c>
      <c r="AE657">
        <v>100</v>
      </c>
      <c r="AJ657">
        <v>1</v>
      </c>
    </row>
    <row r="658" spans="1:36" x14ac:dyDescent="0.25">
      <c r="A658">
        <v>657</v>
      </c>
      <c r="B658">
        <v>763</v>
      </c>
      <c r="C658">
        <v>195</v>
      </c>
      <c r="D658">
        <v>0.39201901269121803</v>
      </c>
      <c r="E658">
        <v>6.4951782910861704</v>
      </c>
      <c r="F658">
        <v>0.44509186028334102</v>
      </c>
      <c r="G658">
        <v>-142.12653621032558</v>
      </c>
      <c r="H658">
        <v>-82.100265710897531</v>
      </c>
      <c r="I658">
        <v>57.935614958544399</v>
      </c>
      <c r="J658">
        <v>25.735720923938398</v>
      </c>
      <c r="K658">
        <v>14.592893895995701</v>
      </c>
      <c r="L658">
        <v>1.55054268616818E-3</v>
      </c>
      <c r="M658">
        <v>3.592308802176661E-4</v>
      </c>
      <c r="N658" s="1">
        <v>6.5042340807232301E-6</v>
      </c>
      <c r="O658" s="1">
        <v>6.66007619878274E-6</v>
      </c>
      <c r="P658" s="1">
        <v>-1.5946002749292601E-5</v>
      </c>
      <c r="AE658">
        <v>100</v>
      </c>
      <c r="AJ658">
        <v>1</v>
      </c>
    </row>
    <row r="659" spans="1:36" x14ac:dyDescent="0.25">
      <c r="A659">
        <v>658</v>
      </c>
      <c r="B659">
        <v>762</v>
      </c>
      <c r="C659">
        <v>195</v>
      </c>
      <c r="D659">
        <v>0.39136405351881698</v>
      </c>
      <c r="E659">
        <v>6.5642039614495298</v>
      </c>
      <c r="F659">
        <v>0.44578296558609698</v>
      </c>
      <c r="G659">
        <v>-143.57840702735848</v>
      </c>
      <c r="H659">
        <v>-82.9987821368901</v>
      </c>
      <c r="I659">
        <v>58.526185896791198</v>
      </c>
      <c r="J659">
        <v>26.028923055855099</v>
      </c>
      <c r="K659">
        <v>14.7251116982883</v>
      </c>
      <c r="L659">
        <v>1.5524979899905705E-3</v>
      </c>
      <c r="M659">
        <v>3.5869371759653042E-4</v>
      </c>
      <c r="N659" s="1">
        <v>6.7460811889143598E-6</v>
      </c>
      <c r="O659" s="1">
        <v>6.7123053442230898E-6</v>
      </c>
      <c r="P659" s="1">
        <v>-1.6131014504860399E-5</v>
      </c>
      <c r="AE659">
        <v>100</v>
      </c>
      <c r="AJ659">
        <v>1</v>
      </c>
    </row>
    <row r="660" spans="1:36" x14ac:dyDescent="0.25">
      <c r="A660">
        <v>659</v>
      </c>
      <c r="B660">
        <v>761</v>
      </c>
      <c r="C660">
        <v>195</v>
      </c>
      <c r="D660">
        <v>0.39070782768457202</v>
      </c>
      <c r="E660">
        <v>6.6937301639162401</v>
      </c>
      <c r="F660">
        <v>0.446476015552418</v>
      </c>
      <c r="G660">
        <v>-146.35185703515918</v>
      </c>
      <c r="H660">
        <v>-84.663083499857123</v>
      </c>
      <c r="I660">
        <v>59.655373107135198</v>
      </c>
      <c r="J660">
        <v>26.5626262422245</v>
      </c>
      <c r="K660">
        <v>14.9923622563111</v>
      </c>
      <c r="L660">
        <v>1.5544468733253046E-3</v>
      </c>
      <c r="M660">
        <v>3.5815366764228775E-4</v>
      </c>
      <c r="N660" s="1">
        <v>7.0565448054153696E-6</v>
      </c>
      <c r="O660" s="1">
        <v>6.825777028426E-6</v>
      </c>
      <c r="P660" s="1">
        <v>-1.6465009340610698E-5</v>
      </c>
      <c r="AE660">
        <v>100</v>
      </c>
      <c r="AJ660">
        <v>1</v>
      </c>
    </row>
    <row r="661" spans="1:36" x14ac:dyDescent="0.25">
      <c r="A661">
        <v>660</v>
      </c>
      <c r="B661">
        <v>760</v>
      </c>
      <c r="C661">
        <v>195</v>
      </c>
      <c r="D661">
        <v>0.39005033151043</v>
      </c>
      <c r="E661">
        <v>6.8247558797572196</v>
      </c>
      <c r="F661">
        <v>0.44717101301297602</v>
      </c>
      <c r="G661">
        <v>-149.15579605176239</v>
      </c>
      <c r="H661">
        <v>-86.347404926668574</v>
      </c>
      <c r="I661">
        <v>60.7968800943679</v>
      </c>
      <c r="J661">
        <v>27.1030647093366</v>
      </c>
      <c r="K661">
        <v>15.2620712907416</v>
      </c>
      <c r="L661">
        <v>1.5563892040218684E-3</v>
      </c>
      <c r="M661">
        <v>3.5761072435078981E-4</v>
      </c>
      <c r="N661" s="1">
        <v>7.3767269336646797E-6</v>
      </c>
      <c r="O661" s="1">
        <v>6.9399758634393397E-6</v>
      </c>
      <c r="P661" s="1">
        <v>-1.6803134250821999E-5</v>
      </c>
      <c r="AE661">
        <v>100</v>
      </c>
      <c r="AJ661">
        <v>1</v>
      </c>
    </row>
    <row r="662" spans="1:36" x14ac:dyDescent="0.25">
      <c r="A662">
        <v>661</v>
      </c>
      <c r="B662">
        <v>759</v>
      </c>
      <c r="C662">
        <v>195</v>
      </c>
      <c r="D662">
        <v>0.38939156130407598</v>
      </c>
      <c r="E662">
        <v>6.95771116090578</v>
      </c>
      <c r="F662">
        <v>0.44786796074135798</v>
      </c>
      <c r="G662">
        <v>-151.99958055109656</v>
      </c>
      <c r="H662">
        <v>-88.057208220854406</v>
      </c>
      <c r="I662">
        <v>61.954516261997597</v>
      </c>
      <c r="J662">
        <v>27.651960373763899</v>
      </c>
      <c r="K662">
        <v>15.535183962229899</v>
      </c>
      <c r="L662">
        <v>1.5583248492064357E-3</v>
      </c>
      <c r="M662">
        <v>3.570648819176333E-4</v>
      </c>
      <c r="N662" s="1">
        <v>7.7072902492695797E-6</v>
      </c>
      <c r="O662" s="1">
        <v>7.0553213834683001E-6</v>
      </c>
      <c r="P662" s="1">
        <v>-1.71464461156693E-5</v>
      </c>
      <c r="AE662">
        <v>100</v>
      </c>
      <c r="AJ662">
        <v>1</v>
      </c>
    </row>
    <row r="663" spans="1:36" x14ac:dyDescent="0.25">
      <c r="A663">
        <v>662</v>
      </c>
      <c r="B663">
        <v>758</v>
      </c>
      <c r="C663">
        <v>195</v>
      </c>
      <c r="D663">
        <v>0.38873151335887302</v>
      </c>
      <c r="E663">
        <v>7.09320361845527</v>
      </c>
      <c r="F663">
        <v>0.44856686145323699</v>
      </c>
      <c r="G663">
        <v>-154.89642914407329</v>
      </c>
      <c r="H663">
        <v>-89.80020995667762</v>
      </c>
      <c r="I663">
        <v>63.133664698713801</v>
      </c>
      <c r="J663">
        <v>28.211746449049802</v>
      </c>
      <c r="K663">
        <v>15.813035308660901</v>
      </c>
      <c r="L663">
        <v>1.5602536752947842E-3</v>
      </c>
      <c r="M663">
        <v>3.5651613474174502E-4</v>
      </c>
      <c r="N663" s="1">
        <v>8.04914639243701E-6</v>
      </c>
      <c r="O663" s="1">
        <v>7.1724076561240598E-6</v>
      </c>
      <c r="P663" s="1">
        <v>-1.74964431691627E-5</v>
      </c>
      <c r="AE663">
        <v>100</v>
      </c>
      <c r="AJ663">
        <v>1</v>
      </c>
    </row>
    <row r="664" spans="1:36" x14ac:dyDescent="0.25">
      <c r="A664">
        <v>663</v>
      </c>
      <c r="B664">
        <v>757</v>
      </c>
      <c r="C664">
        <v>195</v>
      </c>
      <c r="D664">
        <v>0.388070183953793</v>
      </c>
      <c r="E664">
        <v>7.2321186135720197</v>
      </c>
      <c r="F664">
        <v>0.449267717805517</v>
      </c>
      <c r="G664">
        <v>-157.86560170274893</v>
      </c>
      <c r="H664">
        <v>-91.587653843474868</v>
      </c>
      <c r="I664">
        <v>64.342170093333607</v>
      </c>
      <c r="J664">
        <v>28.7859688983736</v>
      </c>
      <c r="K664">
        <v>16.097570172408201</v>
      </c>
      <c r="L664">
        <v>1.5621755480064465E-3</v>
      </c>
      <c r="M664">
        <v>3.5596447742918853E-4</v>
      </c>
      <c r="N664" s="1">
        <v>8.4035972761528092E-6</v>
      </c>
      <c r="O664" s="1">
        <v>7.2921017150757497E-6</v>
      </c>
      <c r="P664" s="1">
        <v>-1.7855314227556699E-5</v>
      </c>
      <c r="AE664">
        <v>100</v>
      </c>
      <c r="AJ664">
        <v>1</v>
      </c>
    </row>
    <row r="665" spans="1:36" x14ac:dyDescent="0.25">
      <c r="A665">
        <v>664</v>
      </c>
      <c r="B665">
        <v>756</v>
      </c>
      <c r="C665">
        <v>195</v>
      </c>
      <c r="D665">
        <v>0.38740756935335302</v>
      </c>
      <c r="E665">
        <v>7.3757962967603197</v>
      </c>
      <c r="F665">
        <v>0.44997053239551998</v>
      </c>
      <c r="G665">
        <v>-160.93624994103632</v>
      </c>
      <c r="H665">
        <v>-93.436559006251159</v>
      </c>
      <c r="I665">
        <v>65.591907708644897</v>
      </c>
      <c r="J665">
        <v>29.379995800672301</v>
      </c>
      <c r="K665">
        <v>16.391731826289998</v>
      </c>
      <c r="L665">
        <v>1.5640903323792823E-3</v>
      </c>
      <c r="M665">
        <v>3.5540990479693139E-4</v>
      </c>
      <c r="N665" s="1">
        <v>8.7725847278608792E-6</v>
      </c>
      <c r="O665" s="1">
        <v>7.4157174998695302E-6</v>
      </c>
      <c r="P665" s="1">
        <v>-1.8226379073815301E-5</v>
      </c>
      <c r="AE665">
        <v>100</v>
      </c>
      <c r="AJ665">
        <v>1</v>
      </c>
    </row>
    <row r="666" spans="1:36" x14ac:dyDescent="0.25">
      <c r="A666">
        <v>665</v>
      </c>
      <c r="B666">
        <v>755</v>
      </c>
      <c r="C666">
        <v>195</v>
      </c>
      <c r="D666">
        <v>0.38674366580751801</v>
      </c>
      <c r="E666">
        <v>7.5263707096861001</v>
      </c>
      <c r="F666">
        <v>0.45067530776014297</v>
      </c>
      <c r="G666">
        <v>-164.154793251863</v>
      </c>
      <c r="H666">
        <v>-95.37402616523309</v>
      </c>
      <c r="I666">
        <v>66.901788783856503</v>
      </c>
      <c r="J666">
        <v>30.002375933327599</v>
      </c>
      <c r="K666">
        <v>16.700206512516001</v>
      </c>
      <c r="L666">
        <v>1.5659978927838371E-3</v>
      </c>
      <c r="M666">
        <v>3.5485241187653186E-4</v>
      </c>
      <c r="N666" s="1">
        <v>9.1591673623542507E-6</v>
      </c>
      <c r="O666" s="1">
        <v>7.5453491571916403E-6</v>
      </c>
      <c r="P666" s="1">
        <v>-1.8614931873887299E-5</v>
      </c>
      <c r="AE666">
        <v>100</v>
      </c>
      <c r="AJ666">
        <v>1</v>
      </c>
    </row>
    <row r="667" spans="1:36" x14ac:dyDescent="0.25">
      <c r="A667">
        <v>666</v>
      </c>
      <c r="B667">
        <v>754</v>
      </c>
      <c r="C667">
        <v>195</v>
      </c>
      <c r="D667">
        <v>0.38607846955167302</v>
      </c>
      <c r="E667">
        <v>7.6874901662534203</v>
      </c>
      <c r="F667">
        <v>0.45138204637500001</v>
      </c>
      <c r="G667">
        <v>-167.6005890367455</v>
      </c>
      <c r="H667">
        <v>-97.446385033399608</v>
      </c>
      <c r="I667">
        <v>68.304145701489503</v>
      </c>
      <c r="J667">
        <v>30.6677244959549</v>
      </c>
      <c r="K667">
        <v>17.031005614846201</v>
      </c>
      <c r="L667">
        <v>1.5678980929386731E-3</v>
      </c>
      <c r="M667">
        <v>3.5429199391792481E-4</v>
      </c>
      <c r="N667" s="1">
        <v>9.5685296624059899E-6</v>
      </c>
      <c r="O667" s="1">
        <v>7.6845795123322608E-6</v>
      </c>
      <c r="P667" s="1">
        <v>-1.9030032626891801E-5</v>
      </c>
      <c r="AE667">
        <v>100</v>
      </c>
      <c r="AJ667">
        <v>1</v>
      </c>
    </row>
    <row r="668" spans="1:36" x14ac:dyDescent="0.25">
      <c r="A668">
        <v>667</v>
      </c>
      <c r="B668">
        <v>753</v>
      </c>
      <c r="C668">
        <v>195</v>
      </c>
      <c r="D668">
        <v>0.38541197680651201</v>
      </c>
      <c r="E668">
        <v>8.0269113374981398</v>
      </c>
      <c r="F668">
        <v>0.45209075065360999</v>
      </c>
      <c r="G668">
        <v>-174.92925360624113</v>
      </c>
      <c r="H668">
        <v>-101.78091101461287</v>
      </c>
      <c r="I668">
        <v>71.288735646059905</v>
      </c>
      <c r="J668">
        <v>32.045870844765197</v>
      </c>
      <c r="K668">
        <v>17.755088609738699</v>
      </c>
      <c r="L668">
        <v>1.5697907959257797E-3</v>
      </c>
      <c r="M668">
        <v>3.537286463931303E-4</v>
      </c>
      <c r="N668" s="1">
        <v>1.02151156491478E-5</v>
      </c>
      <c r="O668" s="1">
        <v>8.0005172845087097E-6</v>
      </c>
      <c r="P668" s="1">
        <v>-1.9887363503636199E-5</v>
      </c>
      <c r="AE668">
        <v>100</v>
      </c>
      <c r="AJ668">
        <v>1</v>
      </c>
    </row>
    <row r="669" spans="1:36" x14ac:dyDescent="0.25">
      <c r="A669">
        <v>668</v>
      </c>
      <c r="B669">
        <v>752</v>
      </c>
      <c r="C669">
        <v>195</v>
      </c>
      <c r="D669">
        <v>0.38474418377798603</v>
      </c>
      <c r="E669">
        <v>10.3803751935699</v>
      </c>
      <c r="F669">
        <v>0.45280142294654502</v>
      </c>
      <c r="G669">
        <v>-226.12576205251023</v>
      </c>
      <c r="H669">
        <v>-131.66419468503329</v>
      </c>
      <c r="I669">
        <v>92.149936746418305</v>
      </c>
      <c r="J669">
        <v>41.472763623667703</v>
      </c>
      <c r="K669">
        <v>22.924784833980802</v>
      </c>
      <c r="L669">
        <v>1.571675864206608E-3</v>
      </c>
      <c r="M669">
        <v>3.5316236500003499E-4</v>
      </c>
      <c r="N669" s="1">
        <v>1.3501783397631799E-5</v>
      </c>
      <c r="O669" s="1">
        <v>1.0315942818257201E-5</v>
      </c>
      <c r="P669" s="1">
        <v>-2.57400967190257E-5</v>
      </c>
      <c r="AE669">
        <v>100</v>
      </c>
      <c r="AJ669">
        <v>1</v>
      </c>
    </row>
    <row r="670" spans="1:36" x14ac:dyDescent="0.25">
      <c r="A670">
        <v>669</v>
      </c>
      <c r="B670">
        <v>751</v>
      </c>
      <c r="C670">
        <v>195</v>
      </c>
      <c r="D670">
        <v>0.38407508665723</v>
      </c>
      <c r="E670">
        <v>11.058117340144801</v>
      </c>
      <c r="F670">
        <v>0.45351406554060403</v>
      </c>
      <c r="G670">
        <v>-240.79153044003564</v>
      </c>
      <c r="H670">
        <v>-140.30484159188572</v>
      </c>
      <c r="I670">
        <v>98.123338360531307</v>
      </c>
      <c r="J670">
        <v>44.213724339018299</v>
      </c>
      <c r="K670">
        <v>24.3831849558253</v>
      </c>
      <c r="L670">
        <v>1.573553159638232E-3</v>
      </c>
      <c r="M670">
        <v>3.5259314566607735E-4</v>
      </c>
      <c r="N670" s="1">
        <v>1.4695909782244701E-5</v>
      </c>
      <c r="O670" s="1">
        <v>1.09570965448962E-5</v>
      </c>
      <c r="P670" s="1">
        <v>-2.7443607795471401E-5</v>
      </c>
      <c r="AE670">
        <v>100</v>
      </c>
      <c r="AJ670">
        <v>1</v>
      </c>
    </row>
    <row r="671" spans="1:36" x14ac:dyDescent="0.25">
      <c r="A671">
        <v>670</v>
      </c>
      <c r="B671">
        <v>750</v>
      </c>
      <c r="C671">
        <v>195</v>
      </c>
      <c r="D671">
        <v>0.38340468162048602</v>
      </c>
      <c r="E671">
        <v>11.3088907619049</v>
      </c>
      <c r="F671">
        <v>0.45422868065796301</v>
      </c>
      <c r="G671">
        <v>-246.15181848281182</v>
      </c>
      <c r="H671">
        <v>-143.53187561852081</v>
      </c>
      <c r="I671">
        <v>100.304368378077</v>
      </c>
      <c r="J671">
        <v>45.250308705754399</v>
      </c>
      <c r="K671">
        <v>24.896910396595</v>
      </c>
      <c r="L671">
        <v>1.5754225434902265E-3</v>
      </c>
      <c r="M671">
        <v>3.5202098455202458E-4</v>
      </c>
      <c r="N671" s="1">
        <v>1.5350800461900099E-5</v>
      </c>
      <c r="O671" s="1">
        <v>1.11723570903361E-5</v>
      </c>
      <c r="P671" s="1">
        <v>-2.8089068251607699E-5</v>
      </c>
      <c r="AE671">
        <v>100</v>
      </c>
      <c r="AJ671">
        <v>1</v>
      </c>
    </row>
    <row r="672" spans="1:36" x14ac:dyDescent="0.25">
      <c r="A672">
        <v>671</v>
      </c>
      <c r="B672">
        <v>775</v>
      </c>
      <c r="C672">
        <v>192</v>
      </c>
      <c r="D672">
        <v>0.40292944712112</v>
      </c>
      <c r="E672">
        <v>6.21978040125666</v>
      </c>
      <c r="F672">
        <v>0.43211993806948601</v>
      </c>
      <c r="G672">
        <v>-136.81071113053684</v>
      </c>
      <c r="H672">
        <v>-78.298682863728359</v>
      </c>
      <c r="I672">
        <v>55.827493781512501</v>
      </c>
      <c r="J672">
        <v>24.433900411209599</v>
      </c>
      <c r="K672">
        <v>14.393643646816599</v>
      </c>
      <c r="L672">
        <v>1.5417223672957747E-3</v>
      </c>
      <c r="M672">
        <v>3.7552798716479138E-4</v>
      </c>
      <c r="N672" s="1">
        <v>3.8373122003969398E-6</v>
      </c>
      <c r="O672" s="1">
        <v>6.96269634058577E-6</v>
      </c>
      <c r="P672" s="1">
        <v>-1.5598030096142401E-5</v>
      </c>
      <c r="AE672">
        <v>100</v>
      </c>
      <c r="AJ672">
        <v>1</v>
      </c>
    </row>
    <row r="673" spans="1:36" x14ac:dyDescent="0.25">
      <c r="A673">
        <v>672</v>
      </c>
      <c r="B673">
        <v>774</v>
      </c>
      <c r="C673">
        <v>192</v>
      </c>
      <c r="D673">
        <v>0.40229241273934502</v>
      </c>
      <c r="E673">
        <v>6.2198135160740202</v>
      </c>
      <c r="F673">
        <v>0.43278711719225799</v>
      </c>
      <c r="G673">
        <v>-136.7556233978153</v>
      </c>
      <c r="H673">
        <v>-78.323543282311007</v>
      </c>
      <c r="I673">
        <v>55.804459222402201</v>
      </c>
      <c r="J673">
        <v>24.453067044344699</v>
      </c>
      <c r="K673">
        <v>14.3715311038497</v>
      </c>
      <c r="L673">
        <v>1.5438304051469647E-3</v>
      </c>
      <c r="M673">
        <v>3.7502181411258037E-4</v>
      </c>
      <c r="N673" s="1">
        <v>3.9905114970520602E-6</v>
      </c>
      <c r="O673" s="1">
        <v>6.9451950389937196E-6</v>
      </c>
      <c r="P673" s="1">
        <v>-1.5616146104471801E-5</v>
      </c>
      <c r="AE673">
        <v>100</v>
      </c>
      <c r="AJ673">
        <v>1</v>
      </c>
    </row>
    <row r="674" spans="1:36" x14ac:dyDescent="0.25">
      <c r="A674">
        <v>673</v>
      </c>
      <c r="B674">
        <v>773</v>
      </c>
      <c r="C674">
        <v>192</v>
      </c>
      <c r="D674">
        <v>0.40165416049323699</v>
      </c>
      <c r="E674">
        <v>6.2500045825659498</v>
      </c>
      <c r="F674">
        <v>0.43345623916044601</v>
      </c>
      <c r="G674">
        <v>-137.36337361425228</v>
      </c>
      <c r="H674">
        <v>-78.728308249287892</v>
      </c>
      <c r="I674">
        <v>56.051849162529997</v>
      </c>
      <c r="J674">
        <v>24.590906512400899</v>
      </c>
      <c r="K674">
        <v>14.418997854711799</v>
      </c>
      <c r="L674">
        <v>1.5459338141154569E-3</v>
      </c>
      <c r="M674">
        <v>3.7451271849721872E-4</v>
      </c>
      <c r="N674" s="1">
        <v>4.16505905393801E-6</v>
      </c>
      <c r="O674" s="1">
        <v>6.96122363762867E-6</v>
      </c>
      <c r="P674" s="1">
        <v>-1.5709959032246E-5</v>
      </c>
      <c r="AE674">
        <v>100</v>
      </c>
      <c r="AJ674">
        <v>1</v>
      </c>
    </row>
    <row r="675" spans="1:36" x14ac:dyDescent="0.25">
      <c r="A675">
        <v>674</v>
      </c>
      <c r="B675">
        <v>772</v>
      </c>
      <c r="C675">
        <v>192</v>
      </c>
      <c r="D675">
        <v>0.401014686887048</v>
      </c>
      <c r="E675">
        <v>6.2827006369627503</v>
      </c>
      <c r="F675">
        <v>0.43412730776092301</v>
      </c>
      <c r="G675">
        <v>-138.02563828563282</v>
      </c>
      <c r="H675">
        <v>-79.164893933716712</v>
      </c>
      <c r="I675">
        <v>56.321427258309797</v>
      </c>
      <c r="J675">
        <v>24.738808916109701</v>
      </c>
      <c r="K675">
        <v>14.472023585355</v>
      </c>
      <c r="L675">
        <v>1.548032467085193E-3</v>
      </c>
      <c r="M675">
        <v>3.7400069078519216E-4</v>
      </c>
      <c r="N675" s="1">
        <v>4.34409862530131E-6</v>
      </c>
      <c r="O675" s="1">
        <v>6.9798038252575703E-6</v>
      </c>
      <c r="P675" s="1">
        <v>-1.5810137456793201E-5</v>
      </c>
      <c r="AE675">
        <v>100</v>
      </c>
      <c r="AJ675">
        <v>1</v>
      </c>
    </row>
    <row r="676" spans="1:36" x14ac:dyDescent="0.25">
      <c r="A676">
        <v>675</v>
      </c>
      <c r="B676">
        <v>771</v>
      </c>
      <c r="C676">
        <v>192</v>
      </c>
      <c r="D676">
        <v>0.40037398841162603</v>
      </c>
      <c r="E676">
        <v>6.3154911579763597</v>
      </c>
      <c r="F676">
        <v>0.43480032673378299</v>
      </c>
      <c r="G676">
        <v>-138.68941492328787</v>
      </c>
      <c r="H676">
        <v>-79.602947066466996</v>
      </c>
      <c r="I676">
        <v>56.591564400399399</v>
      </c>
      <c r="J676">
        <v>24.887297701392701</v>
      </c>
      <c r="K676">
        <v>14.525037746448501</v>
      </c>
      <c r="L676">
        <v>1.5501262359721754E-3</v>
      </c>
      <c r="M676">
        <v>3.7348572159511841E-4</v>
      </c>
      <c r="N676" s="1">
        <v>4.5261097829215404E-6</v>
      </c>
      <c r="O676" s="1">
        <v>6.9982419766779601E-6</v>
      </c>
      <c r="P676" s="1">
        <v>-1.5910625154877299E-5</v>
      </c>
      <c r="AE676">
        <v>100</v>
      </c>
      <c r="AJ676">
        <v>1</v>
      </c>
    </row>
    <row r="677" spans="1:36" x14ac:dyDescent="0.25">
      <c r="A677">
        <v>676</v>
      </c>
      <c r="B677">
        <v>770</v>
      </c>
      <c r="C677">
        <v>192</v>
      </c>
      <c r="D677">
        <v>0.39973206154436203</v>
      </c>
      <c r="E677">
        <v>6.3483600244687199</v>
      </c>
      <c r="F677">
        <v>0.43547529977147098</v>
      </c>
      <c r="G677">
        <v>-139.35434752047678</v>
      </c>
      <c r="H677">
        <v>-80.042265818159336</v>
      </c>
      <c r="I677">
        <v>56.862114387918702</v>
      </c>
      <c r="J677">
        <v>25.036309628292798</v>
      </c>
      <c r="K677">
        <v>14.57800253608</v>
      </c>
      <c r="L677">
        <v>1.552214991732695E-3</v>
      </c>
      <c r="M677">
        <v>3.7296780170161886E-4</v>
      </c>
      <c r="N677" s="1">
        <v>4.71110654699414E-6</v>
      </c>
      <c r="O677" s="1">
        <v>7.0165182906912303E-6</v>
      </c>
      <c r="P677" s="1">
        <v>-1.6011377256126101E-5</v>
      </c>
      <c r="AE677">
        <v>100</v>
      </c>
      <c r="AJ677">
        <v>1</v>
      </c>
    </row>
    <row r="678" spans="1:36" x14ac:dyDescent="0.25">
      <c r="A678">
        <v>677</v>
      </c>
      <c r="B678">
        <v>769</v>
      </c>
      <c r="C678">
        <v>192</v>
      </c>
      <c r="D678">
        <v>0.39908890274912701</v>
      </c>
      <c r="E678">
        <v>6.38129096576849</v>
      </c>
      <c r="F678">
        <v>0.43615223051792701</v>
      </c>
      <c r="G678">
        <v>-140.02007736991325</v>
      </c>
      <c r="H678">
        <v>-80.482646220313114</v>
      </c>
      <c r="I678">
        <v>57.1329299200181</v>
      </c>
      <c r="J678">
        <v>25.185780645925298</v>
      </c>
      <c r="K678">
        <v>14.6308800443156</v>
      </c>
      <c r="L678">
        <v>1.5542986043719301E-3</v>
      </c>
      <c r="M678">
        <v>3.7244692203920829E-4</v>
      </c>
      <c r="N678" s="1">
        <v>4.8991010286022702E-6</v>
      </c>
      <c r="O678" s="1">
        <v>7.0346129816591796E-6</v>
      </c>
      <c r="P678" s="1">
        <v>-1.6112348223880199E-5</v>
      </c>
      <c r="AE678">
        <v>100</v>
      </c>
      <c r="AJ678">
        <v>1</v>
      </c>
    </row>
    <row r="679" spans="1:36" x14ac:dyDescent="0.25">
      <c r="A679">
        <v>678</v>
      </c>
      <c r="B679">
        <v>768</v>
      </c>
      <c r="C679">
        <v>192</v>
      </c>
      <c r="D679">
        <v>0.39844450847620599</v>
      </c>
      <c r="E679">
        <v>6.4142676358362598</v>
      </c>
      <c r="F679">
        <v>0.436831122567718</v>
      </c>
      <c r="G679">
        <v>-140.68624469654571</v>
      </c>
      <c r="H679">
        <v>-80.92388309755529</v>
      </c>
      <c r="I679">
        <v>57.4038632635189</v>
      </c>
      <c r="J679">
        <v>25.3356461825325</v>
      </c>
      <c r="K679">
        <v>14.683632425576301</v>
      </c>
      <c r="L679">
        <v>1.5563769429534067E-3</v>
      </c>
      <c r="M679">
        <v>3.7192307370631359E-4</v>
      </c>
      <c r="N679" s="1">
        <v>5.0901034270418396E-6</v>
      </c>
      <c r="O679" s="1">
        <v>7.05250636506168E-6</v>
      </c>
      <c r="P679" s="1">
        <v>-1.62134920428513E-5</v>
      </c>
      <c r="AE679">
        <v>100</v>
      </c>
      <c r="AJ679">
        <v>1</v>
      </c>
    </row>
    <row r="680" spans="1:36" x14ac:dyDescent="0.25">
      <c r="A680">
        <v>679</v>
      </c>
      <c r="B680">
        <v>767</v>
      </c>
      <c r="C680">
        <v>192</v>
      </c>
      <c r="D680">
        <v>0.397798875162237</v>
      </c>
      <c r="E680">
        <v>6.4472736870445901</v>
      </c>
      <c r="F680">
        <v>0.43751197946516501</v>
      </c>
      <c r="G680">
        <v>-141.35249027790186</v>
      </c>
      <c r="H680">
        <v>-81.365770996726823</v>
      </c>
      <c r="I680">
        <v>57.674766915432102</v>
      </c>
      <c r="J680">
        <v>25.485841435403</v>
      </c>
      <c r="K680">
        <v>14.7362220685386</v>
      </c>
      <c r="L680">
        <v>1.5584498756081901E-3</v>
      </c>
      <c r="M680">
        <v>3.7139624796918253E-4</v>
      </c>
      <c r="N680" s="1">
        <v>5.2841220379442903E-6</v>
      </c>
      <c r="O680" s="1">
        <v>7.0701789413843702E-6</v>
      </c>
      <c r="P680" s="1">
        <v>-1.63147624072727E-5</v>
      </c>
      <c r="AE680">
        <v>100</v>
      </c>
      <c r="AJ680">
        <v>1</v>
      </c>
    </row>
    <row r="681" spans="1:36" x14ac:dyDescent="0.25">
      <c r="A681">
        <v>680</v>
      </c>
      <c r="B681">
        <v>766</v>
      </c>
      <c r="C681">
        <v>192</v>
      </c>
      <c r="D681">
        <v>0.39715199923014299</v>
      </c>
      <c r="E681">
        <v>6.48029284231733</v>
      </c>
      <c r="F681">
        <v>0.43819480470345801</v>
      </c>
      <c r="G681">
        <v>-142.01845702450862</v>
      </c>
      <c r="H681">
        <v>-81.808105097012984</v>
      </c>
      <c r="I681">
        <v>57.945494249141603</v>
      </c>
      <c r="J681">
        <v>25.636301655712401</v>
      </c>
      <c r="K681">
        <v>14.7886117607048</v>
      </c>
      <c r="L681">
        <v>1.5605172695446726E-3</v>
      </c>
      <c r="M681">
        <v>3.7086643626583397E-4</v>
      </c>
      <c r="N681" s="1">
        <v>5.4811632713222202E-6</v>
      </c>
      <c r="O681" s="1">
        <v>7.0876114769580199E-6</v>
      </c>
      <c r="P681" s="1">
        <v>-1.6416112906320801E-5</v>
      </c>
      <c r="AE681">
        <v>100</v>
      </c>
      <c r="AJ681">
        <v>1</v>
      </c>
    </row>
    <row r="682" spans="1:36" x14ac:dyDescent="0.25">
      <c r="A682">
        <v>681</v>
      </c>
      <c r="B682">
        <v>765</v>
      </c>
      <c r="C682">
        <v>192</v>
      </c>
      <c r="D682">
        <v>0.39650387708905199</v>
      </c>
      <c r="E682">
        <v>6.5133089655469298</v>
      </c>
      <c r="F682">
        <v>0.43887960172380303</v>
      </c>
      <c r="G682">
        <v>-142.68379151871699</v>
      </c>
      <c r="H682">
        <v>-82.250682100048309</v>
      </c>
      <c r="I682">
        <v>58.215900143545397</v>
      </c>
      <c r="J682">
        <v>25.786962427920901</v>
      </c>
      <c r="K682">
        <v>14.8407648474989</v>
      </c>
      <c r="L682">
        <v>1.5625789910593091E-3</v>
      </c>
      <c r="M682">
        <v>3.7033363021015872E-4</v>
      </c>
      <c r="N682" s="1">
        <v>5.6812316795675504E-6</v>
      </c>
      <c r="O682" s="1">
        <v>7.1047850816834901E-6</v>
      </c>
      <c r="P682" s="1">
        <v>-1.6517497206564099E-5</v>
      </c>
      <c r="AE682">
        <v>100</v>
      </c>
      <c r="AJ682">
        <v>1</v>
      </c>
    </row>
    <row r="683" spans="1:36" x14ac:dyDescent="0.25">
      <c r="A683">
        <v>682</v>
      </c>
      <c r="B683">
        <v>764</v>
      </c>
      <c r="C683">
        <v>192</v>
      </c>
      <c r="D683">
        <v>0.39585450513426301</v>
      </c>
      <c r="E683">
        <v>6.5463061287731996</v>
      </c>
      <c r="F683">
        <v>0.43956637391451397</v>
      </c>
      <c r="G683">
        <v>-143.34814547883829</v>
      </c>
      <c r="H683">
        <v>-82.6933010807833</v>
      </c>
      <c r="I683">
        <v>58.4858415816527</v>
      </c>
      <c r="J683">
        <v>25.937759937683701</v>
      </c>
      <c r="K683">
        <v>14.8926453824839</v>
      </c>
      <c r="L683">
        <v>1.5646349055469431E-3</v>
      </c>
      <c r="M683">
        <v>3.6979782159586713E-4</v>
      </c>
      <c r="N683" s="1">
        <v>5.8843299940034998E-6</v>
      </c>
      <c r="O683" s="1">
        <v>7.1216812820027203E-6</v>
      </c>
      <c r="P683" s="1">
        <v>-1.66188692274993E-5</v>
      </c>
      <c r="AE683">
        <v>100</v>
      </c>
      <c r="AJ683">
        <v>1</v>
      </c>
    </row>
    <row r="684" spans="1:36" x14ac:dyDescent="0.25">
      <c r="A684">
        <v>683</v>
      </c>
      <c r="B684">
        <v>763</v>
      </c>
      <c r="C684">
        <v>192</v>
      </c>
      <c r="D684">
        <v>0.39520387974714599</v>
      </c>
      <c r="E684">
        <v>6.5822168592258397</v>
      </c>
      <c r="F684">
        <v>0.440255124610133</v>
      </c>
      <c r="G684">
        <v>-144.07570883764029</v>
      </c>
      <c r="H684">
        <v>-83.173017596863744</v>
      </c>
      <c r="I684">
        <v>58.781506528454102</v>
      </c>
      <c r="J684">
        <v>26.100321594646299</v>
      </c>
      <c r="K684">
        <v>14.9509148020814</v>
      </c>
      <c r="L684">
        <v>1.5666848775122051E-3</v>
      </c>
      <c r="M684">
        <v>3.6925900240060953E-4</v>
      </c>
      <c r="N684" s="1">
        <v>6.0931883163224196E-6</v>
      </c>
      <c r="O684" s="1">
        <v>7.1414807672770403E-6</v>
      </c>
      <c r="P684" s="1">
        <v>-1.67276756567969E-5</v>
      </c>
      <c r="AE684">
        <v>100</v>
      </c>
      <c r="AJ684">
        <v>1</v>
      </c>
    </row>
    <row r="685" spans="1:36" x14ac:dyDescent="0.25">
      <c r="A685">
        <v>684</v>
      </c>
      <c r="B685">
        <v>762</v>
      </c>
      <c r="C685">
        <v>192</v>
      </c>
      <c r="D685">
        <v>0.394551997295081</v>
      </c>
      <c r="E685">
        <v>6.7099429239890496</v>
      </c>
      <c r="F685">
        <v>0.44094585709056</v>
      </c>
      <c r="G685">
        <v>-146.81154810107034</v>
      </c>
      <c r="H685">
        <v>-84.813583712696726</v>
      </c>
      <c r="I685">
        <v>59.896444215574903</v>
      </c>
      <c r="J685">
        <v>26.627467805713302</v>
      </c>
      <c r="K685">
        <v>15.21715833382</v>
      </c>
      <c r="L685">
        <v>1.5687287705809091E-3</v>
      </c>
      <c r="M685">
        <v>3.6871716478997655E-4</v>
      </c>
      <c r="N685" s="1">
        <v>6.3927588106430499E-6</v>
      </c>
      <c r="O685" s="1">
        <v>7.2603509647000596E-6</v>
      </c>
      <c r="P685" s="1">
        <v>-1.7070100065869E-5</v>
      </c>
      <c r="AE685">
        <v>100</v>
      </c>
      <c r="AJ685">
        <v>1</v>
      </c>
    </row>
    <row r="686" spans="1:36" x14ac:dyDescent="0.25">
      <c r="A686">
        <v>685</v>
      </c>
      <c r="B686">
        <v>761</v>
      </c>
      <c r="C686">
        <v>192</v>
      </c>
      <c r="D686">
        <v>0.39389885413141401</v>
      </c>
      <c r="E686">
        <v>6.8390143405761403</v>
      </c>
      <c r="F686">
        <v>0.44163857458014399</v>
      </c>
      <c r="G686">
        <v>-149.57455667892833</v>
      </c>
      <c r="H686">
        <v>-86.47219480350563</v>
      </c>
      <c r="I686">
        <v>61.022361919829699</v>
      </c>
      <c r="J686">
        <v>27.160750564204399</v>
      </c>
      <c r="K686">
        <v>15.4855457249807</v>
      </c>
      <c r="L686">
        <v>1.5707664475122112E-3</v>
      </c>
      <c r="M686">
        <v>3.6817230112164845E-4</v>
      </c>
      <c r="N686" s="1">
        <v>6.7019015502979896E-6</v>
      </c>
      <c r="O686" s="1">
        <v>7.3798543540987501E-6</v>
      </c>
      <c r="P686" s="1">
        <v>-1.7416467739998301E-5</v>
      </c>
      <c r="AE686">
        <v>100</v>
      </c>
      <c r="AJ686">
        <v>1</v>
      </c>
    </row>
    <row r="687" spans="1:36" x14ac:dyDescent="0.25">
      <c r="A687">
        <v>686</v>
      </c>
      <c r="B687">
        <v>760</v>
      </c>
      <c r="C687">
        <v>192</v>
      </c>
      <c r="D687">
        <v>0.39324444659536401</v>
      </c>
      <c r="E687">
        <v>6.9698130109243603</v>
      </c>
      <c r="F687">
        <v>0.44233328024678797</v>
      </c>
      <c r="G687">
        <v>-152.37304916726114</v>
      </c>
      <c r="H687">
        <v>-88.153698359965119</v>
      </c>
      <c r="I687">
        <v>62.162647594537503</v>
      </c>
      <c r="J687">
        <v>27.7016996430551</v>
      </c>
      <c r="K687">
        <v>15.7569265578111</v>
      </c>
      <c r="L687">
        <v>1.5727977702108408E-3</v>
      </c>
      <c r="M687">
        <v>3.6762440394946577E-4</v>
      </c>
      <c r="N687" s="1">
        <v>7.02118384068761E-6</v>
      </c>
      <c r="O687" s="1">
        <v>7.5003859728668397E-6</v>
      </c>
      <c r="P687" s="1">
        <v>-1.7767749877980401E-5</v>
      </c>
      <c r="AE687">
        <v>100</v>
      </c>
      <c r="AJ687">
        <v>1</v>
      </c>
    </row>
    <row r="688" spans="1:36" x14ac:dyDescent="0.25">
      <c r="A688">
        <v>687</v>
      </c>
      <c r="B688">
        <v>759</v>
      </c>
      <c r="C688">
        <v>192</v>
      </c>
      <c r="D688">
        <v>0.39258877101196799</v>
      </c>
      <c r="E688">
        <v>7.1028734968889999</v>
      </c>
      <c r="F688">
        <v>0.44302997720107801</v>
      </c>
      <c r="G688">
        <v>-155.21866264303995</v>
      </c>
      <c r="H688">
        <v>-89.864879409779022</v>
      </c>
      <c r="I688">
        <v>63.322044212219303</v>
      </c>
      <c r="J688">
        <v>28.2524566775671</v>
      </c>
      <c r="K688">
        <v>16.032489588543601</v>
      </c>
      <c r="L688">
        <v>1.5748225997400638E-3</v>
      </c>
      <c r="M688">
        <v>3.6707346602752504E-4</v>
      </c>
      <c r="N688" s="1">
        <v>7.3513741817930599E-6</v>
      </c>
      <c r="O688" s="1">
        <v>7.6225000680529397E-6</v>
      </c>
      <c r="P688" s="1">
        <v>-1.8125310678046599E-5</v>
      </c>
      <c r="AE688">
        <v>100</v>
      </c>
      <c r="AJ688">
        <v>1</v>
      </c>
    </row>
    <row r="689" spans="1:36" x14ac:dyDescent="0.25">
      <c r="A689">
        <v>688</v>
      </c>
      <c r="B689">
        <v>758</v>
      </c>
      <c r="C689">
        <v>192</v>
      </c>
      <c r="D689">
        <v>0.39193182369199697</v>
      </c>
      <c r="E689">
        <v>7.2389657068685</v>
      </c>
      <c r="F689">
        <v>0.44372866849536102</v>
      </c>
      <c r="G689">
        <v>-158.12815608444055</v>
      </c>
      <c r="H689">
        <v>-91.615510038992454</v>
      </c>
      <c r="I689">
        <v>64.507383626193104</v>
      </c>
      <c r="J689">
        <v>28.816106669434902</v>
      </c>
      <c r="K689">
        <v>16.313946383980699</v>
      </c>
      <c r="L689">
        <v>1.5768407963350104E-3</v>
      </c>
      <c r="M689">
        <v>3.665194803143767E-4</v>
      </c>
      <c r="N689" s="1">
        <v>7.6935520838265198E-6</v>
      </c>
      <c r="O689" s="1">
        <v>7.74699627565035E-6</v>
      </c>
      <c r="P689" s="1">
        <v>-1.84911203987644E-5</v>
      </c>
      <c r="AE689">
        <v>100</v>
      </c>
      <c r="AJ689">
        <v>1</v>
      </c>
    </row>
    <row r="690" spans="1:36" x14ac:dyDescent="0.25">
      <c r="A690">
        <v>689</v>
      </c>
      <c r="B690">
        <v>757</v>
      </c>
      <c r="C690">
        <v>192</v>
      </c>
      <c r="D690">
        <v>0.391273600931903</v>
      </c>
      <c r="E690">
        <v>7.3792373078672497</v>
      </c>
      <c r="F690">
        <v>0.44442935712284798</v>
      </c>
      <c r="G690">
        <v>-161.12650949189876</v>
      </c>
      <c r="H690">
        <v>-93.420157012084417</v>
      </c>
      <c r="I690">
        <v>65.728850490257599</v>
      </c>
      <c r="J690">
        <v>29.3972489540377</v>
      </c>
      <c r="K690">
        <v>16.603847584774801</v>
      </c>
      <c r="L690">
        <v>1.5788522194160948E-3</v>
      </c>
      <c r="M690">
        <v>3.6596243997707046E-4</v>
      </c>
      <c r="N690" s="1">
        <v>8.0492973664446298E-6</v>
      </c>
      <c r="O690" s="1">
        <v>7.8750680331730198E-6</v>
      </c>
      <c r="P690" s="1">
        <v>-1.8868122326428199E-5</v>
      </c>
      <c r="AE690">
        <v>100</v>
      </c>
      <c r="AJ690">
        <v>1</v>
      </c>
    </row>
    <row r="691" spans="1:36" x14ac:dyDescent="0.25">
      <c r="A691">
        <v>690</v>
      </c>
      <c r="B691">
        <v>756</v>
      </c>
      <c r="C691">
        <v>192</v>
      </c>
      <c r="D691">
        <v>0.39061409901374899</v>
      </c>
      <c r="E691">
        <v>7.5254778078232398</v>
      </c>
      <c r="F691">
        <v>0.44513204601672701</v>
      </c>
      <c r="G691">
        <v>-164.25267101447531</v>
      </c>
      <c r="H691">
        <v>-95.301533622464191</v>
      </c>
      <c r="I691">
        <v>67.002326125958305</v>
      </c>
      <c r="J691">
        <v>30.003055886185599</v>
      </c>
      <c r="K691">
        <v>16.906169473002699</v>
      </c>
      <c r="L691">
        <v>1.5808567276036347E-3</v>
      </c>
      <c r="M691">
        <v>3.6540233839542688E-4</v>
      </c>
      <c r="N691" s="1">
        <v>8.4210403812308599E-6</v>
      </c>
      <c r="O691" s="1">
        <v>8.0085778761481703E-6</v>
      </c>
      <c r="P691" s="1">
        <v>-1.9260913191361602E-5</v>
      </c>
      <c r="AE691">
        <v>100</v>
      </c>
      <c r="AJ691">
        <v>1</v>
      </c>
    </row>
    <row r="692" spans="1:36" x14ac:dyDescent="0.25">
      <c r="A692">
        <v>691</v>
      </c>
      <c r="B692">
        <v>755</v>
      </c>
      <c r="C692">
        <v>192</v>
      </c>
      <c r="D692">
        <v>0.38995331420512602</v>
      </c>
      <c r="E692">
        <v>7.6806561184352802</v>
      </c>
      <c r="F692">
        <v>0.445836738049256</v>
      </c>
      <c r="G692">
        <v>-167.57125660284123</v>
      </c>
      <c r="H692">
        <v>-97.297322287250523</v>
      </c>
      <c r="I692">
        <v>68.3541600531711</v>
      </c>
      <c r="J692">
        <v>30.6454275863431</v>
      </c>
      <c r="K692">
        <v>17.227508329712201</v>
      </c>
      <c r="L692">
        <v>1.5828541787320503E-3</v>
      </c>
      <c r="M692">
        <v>3.6483916916609524E-4</v>
      </c>
      <c r="N692" s="1">
        <v>8.8127720993482096E-6</v>
      </c>
      <c r="O692" s="1">
        <v>8.1506181257992992E-6</v>
      </c>
      <c r="P692" s="1">
        <v>-1.96771279834184E-5</v>
      </c>
      <c r="AE692">
        <v>100</v>
      </c>
      <c r="AJ692">
        <v>1</v>
      </c>
    </row>
    <row r="693" spans="1:36" x14ac:dyDescent="0.25">
      <c r="A693">
        <v>692</v>
      </c>
      <c r="B693">
        <v>754</v>
      </c>
      <c r="C693">
        <v>192</v>
      </c>
      <c r="D693">
        <v>0.389291242759089</v>
      </c>
      <c r="E693">
        <v>7.85015708986736</v>
      </c>
      <c r="F693">
        <v>0.44654343603084401</v>
      </c>
      <c r="G693">
        <v>-171.19946446879672</v>
      </c>
      <c r="H693">
        <v>-99.475867299607089</v>
      </c>
      <c r="I693">
        <v>69.832146727480193</v>
      </c>
      <c r="J693">
        <v>31.3459476535213</v>
      </c>
      <c r="K693">
        <v>17.579828649245002</v>
      </c>
      <c r="L693">
        <v>1.5848444298650812E-3</v>
      </c>
      <c r="M693">
        <v>3.6427292610678529E-4</v>
      </c>
      <c r="N693" s="1">
        <v>9.2316702195775703E-6</v>
      </c>
      <c r="O693" s="1">
        <v>8.3068013768837499E-6</v>
      </c>
      <c r="P693" s="1">
        <v>-2.01306248135938E-5</v>
      </c>
      <c r="AE693">
        <v>100</v>
      </c>
      <c r="AJ693">
        <v>1</v>
      </c>
    </row>
    <row r="694" spans="1:36" x14ac:dyDescent="0.25">
      <c r="A694">
        <v>693</v>
      </c>
      <c r="B694">
        <v>753</v>
      </c>
      <c r="C694">
        <v>192</v>
      </c>
      <c r="D694">
        <v>0.3886278809141</v>
      </c>
      <c r="E694">
        <v>9.8130075085080897</v>
      </c>
      <c r="F694">
        <v>0.44725214270917002</v>
      </c>
      <c r="G694">
        <v>-213.91884232395711</v>
      </c>
      <c r="H694">
        <v>-124.3879757306802</v>
      </c>
      <c r="I694">
        <v>87.254769964197095</v>
      </c>
      <c r="J694">
        <v>39.213951279909303</v>
      </c>
      <c r="K694">
        <v>21.940660695479501</v>
      </c>
      <c r="L694">
        <v>1.5868273373111253E-3</v>
      </c>
      <c r="M694">
        <v>3.6370360326039856E-4</v>
      </c>
      <c r="N694" s="1">
        <v>1.18223625262211E-5</v>
      </c>
      <c r="O694" s="1">
        <v>1.03541190465871E-5</v>
      </c>
      <c r="P694" s="1">
        <v>-2.5187867262434202E-5</v>
      </c>
      <c r="AE694">
        <v>100</v>
      </c>
      <c r="AJ694">
        <v>1</v>
      </c>
    </row>
    <row r="695" spans="1:36" x14ac:dyDescent="0.25">
      <c r="A695">
        <v>694</v>
      </c>
      <c r="B695">
        <v>752</v>
      </c>
      <c r="C695">
        <v>192</v>
      </c>
      <c r="D695">
        <v>0.38796322489391899</v>
      </c>
      <c r="E695">
        <v>10.867044150026601</v>
      </c>
      <c r="F695">
        <v>0.44796286076826403</v>
      </c>
      <c r="G695">
        <v>-236.79972815325365</v>
      </c>
      <c r="H695">
        <v>-137.7922035674861</v>
      </c>
      <c r="I695">
        <v>96.584639687599903</v>
      </c>
      <c r="J695">
        <v>43.459530749882298</v>
      </c>
      <c r="K695">
        <v>24.258806034476699</v>
      </c>
      <c r="L695">
        <v>1.5888027566394181E-3</v>
      </c>
      <c r="M695">
        <v>3.6313119489925542E-4</v>
      </c>
      <c r="N695" s="1">
        <v>1.34070477475745E-5</v>
      </c>
      <c r="O695" s="1">
        <v>1.1433263852895599E-5</v>
      </c>
      <c r="P695" s="1">
        <v>-2.7919382553200501E-5</v>
      </c>
      <c r="AE695">
        <v>100</v>
      </c>
      <c r="AJ695">
        <v>1</v>
      </c>
    </row>
    <row r="696" spans="1:36" x14ac:dyDescent="0.25">
      <c r="A696">
        <v>695</v>
      </c>
      <c r="B696">
        <v>751</v>
      </c>
      <c r="C696">
        <v>192</v>
      </c>
      <c r="D696">
        <v>0.38729727090758398</v>
      </c>
      <c r="E696">
        <v>11.2385797423577</v>
      </c>
      <c r="F696">
        <v>0.4486755928276</v>
      </c>
      <c r="G696">
        <v>-244.79585757426608</v>
      </c>
      <c r="H696">
        <v>-142.54817207318533</v>
      </c>
      <c r="I696">
        <v>99.8429106151806</v>
      </c>
      <c r="J696">
        <v>44.980041882720698</v>
      </c>
      <c r="K696">
        <v>25.048342102878799</v>
      </c>
      <c r="L696">
        <v>1.5907705426961409E-3</v>
      </c>
      <c r="M696">
        <v>3.6255569552925428E-4</v>
      </c>
      <c r="N696" s="1">
        <v>1.41931436034478E-5</v>
      </c>
      <c r="O696" s="1">
        <v>1.1789901116616199E-5</v>
      </c>
      <c r="P696" s="1">
        <v>-2.8900515791761601E-5</v>
      </c>
      <c r="AE696">
        <v>100</v>
      </c>
      <c r="AJ696">
        <v>1</v>
      </c>
    </row>
    <row r="697" spans="1:36" x14ac:dyDescent="0.25">
      <c r="A697">
        <v>696</v>
      </c>
      <c r="B697">
        <v>750</v>
      </c>
      <c r="C697">
        <v>192</v>
      </c>
      <c r="D697">
        <v>0.38663001514929302</v>
      </c>
      <c r="E697">
        <v>11.395861423485</v>
      </c>
      <c r="F697">
        <v>0.44939034144119799</v>
      </c>
      <c r="G697">
        <v>-248.12050884611645</v>
      </c>
      <c r="H697">
        <v>-144.58873240025954</v>
      </c>
      <c r="I697">
        <v>101.19561927141601</v>
      </c>
      <c r="J697">
        <v>45.644671586691203</v>
      </c>
      <c r="K697">
        <v>25.358492100516401</v>
      </c>
      <c r="L697">
        <v>1.5927305496213086E-3</v>
      </c>
      <c r="M697">
        <v>3.6197709989402966E-4</v>
      </c>
      <c r="N697" s="1">
        <v>1.4726235197713801E-5</v>
      </c>
      <c r="O697" s="1">
        <v>1.19200459355432E-5</v>
      </c>
      <c r="P697" s="1">
        <v>-2.9331595850232301E-5</v>
      </c>
      <c r="AE697">
        <v>100</v>
      </c>
      <c r="AJ697">
        <v>1</v>
      </c>
    </row>
    <row r="698" spans="1:36" x14ac:dyDescent="0.25">
      <c r="A698">
        <v>697</v>
      </c>
      <c r="B698">
        <v>776</v>
      </c>
      <c r="C698">
        <v>189</v>
      </c>
      <c r="D698">
        <v>0.406710670542825</v>
      </c>
      <c r="E698">
        <v>6.2714727915034398</v>
      </c>
      <c r="F698">
        <v>0.42654812176516199</v>
      </c>
      <c r="G698">
        <v>-138.04789978306502</v>
      </c>
      <c r="H698">
        <v>-78.897461837477522</v>
      </c>
      <c r="I698">
        <v>56.382811673670403</v>
      </c>
      <c r="J698">
        <v>24.628592258460699</v>
      </c>
      <c r="K698">
        <v>14.7028493890689</v>
      </c>
      <c r="L698">
        <v>1.5547000542441159E-3</v>
      </c>
      <c r="M698">
        <v>3.8652907547409885E-4</v>
      </c>
      <c r="N698" s="1">
        <v>3.1383400347418101E-6</v>
      </c>
      <c r="O698" s="1">
        <v>7.4480281163178097E-6</v>
      </c>
      <c r="P698" s="1">
        <v>-1.62470783491806E-5</v>
      </c>
      <c r="AE698">
        <v>100</v>
      </c>
      <c r="AJ698">
        <v>1</v>
      </c>
    </row>
    <row r="699" spans="1:36" x14ac:dyDescent="0.25">
      <c r="A699">
        <v>698</v>
      </c>
      <c r="B699">
        <v>775</v>
      </c>
      <c r="C699">
        <v>189</v>
      </c>
      <c r="D699">
        <v>0.40607785145256098</v>
      </c>
      <c r="E699">
        <v>6.2745904810139201</v>
      </c>
      <c r="F699">
        <v>0.42721226234331</v>
      </c>
      <c r="G699">
        <v>-138.06012739348901</v>
      </c>
      <c r="H699">
        <v>-78.961334198388514</v>
      </c>
      <c r="I699">
        <v>56.387333779590399</v>
      </c>
      <c r="J699">
        <v>24.660500581685898</v>
      </c>
      <c r="K699">
        <v>14.6872902163365</v>
      </c>
      <c r="L699">
        <v>1.5569016448885602E-3</v>
      </c>
      <c r="M699">
        <v>3.8602346952475028E-4</v>
      </c>
      <c r="N699" s="1">
        <v>3.29618209250238E-6</v>
      </c>
      <c r="O699" s="1">
        <v>7.4334338338568696E-6</v>
      </c>
      <c r="P699" s="1">
        <v>-1.6275308098360398E-5</v>
      </c>
      <c r="AE699">
        <v>100</v>
      </c>
      <c r="AJ699">
        <v>1</v>
      </c>
    </row>
    <row r="700" spans="1:36" x14ac:dyDescent="0.25">
      <c r="A700">
        <v>699</v>
      </c>
      <c r="B700">
        <v>774</v>
      </c>
      <c r="C700">
        <v>189</v>
      </c>
      <c r="D700">
        <v>0.40544382371198301</v>
      </c>
      <c r="E700">
        <v>6.3066525564488298</v>
      </c>
      <c r="F700">
        <v>0.42787837811715501</v>
      </c>
      <c r="G700">
        <v>-138.70892720637215</v>
      </c>
      <c r="H700">
        <v>-79.38960940302924</v>
      </c>
      <c r="I700">
        <v>56.651794735432802</v>
      </c>
      <c r="J700">
        <v>24.806295886321301</v>
      </c>
      <c r="K700">
        <v>14.7393579086672</v>
      </c>
      <c r="L700">
        <v>1.5590990481817897E-3</v>
      </c>
      <c r="M700">
        <v>3.8551482903787058E-4</v>
      </c>
      <c r="N700" s="1">
        <v>3.47146684870827E-6</v>
      </c>
      <c r="O700" s="1">
        <v>7.4529627180472197E-6</v>
      </c>
      <c r="P700" s="1">
        <v>-1.6378629662909999E-5</v>
      </c>
      <c r="AE700">
        <v>100</v>
      </c>
      <c r="AJ700">
        <v>1</v>
      </c>
    </row>
    <row r="701" spans="1:36" x14ac:dyDescent="0.25">
      <c r="A701">
        <v>700</v>
      </c>
      <c r="B701">
        <v>773</v>
      </c>
      <c r="C701">
        <v>189</v>
      </c>
      <c r="D701">
        <v>0.404808583855089</v>
      </c>
      <c r="E701">
        <v>6.3388192351201802</v>
      </c>
      <c r="F701">
        <v>0.428546473276602</v>
      </c>
      <c r="G701">
        <v>-139.35947440118397</v>
      </c>
      <c r="H701">
        <v>-79.819473805757696</v>
      </c>
      <c r="I701">
        <v>56.916912543173197</v>
      </c>
      <c r="J701">
        <v>24.952722506109499</v>
      </c>
      <c r="K701">
        <v>14.791439506325901</v>
      </c>
      <c r="L701">
        <v>1.5612921336792868E-3</v>
      </c>
      <c r="M701">
        <v>3.8500314279123535E-4</v>
      </c>
      <c r="N701" s="1">
        <v>3.6497918814154301E-6</v>
      </c>
      <c r="O701" s="1">
        <v>7.4723623231429601E-6</v>
      </c>
      <c r="P701" s="1">
        <v>-1.64823260223138E-5</v>
      </c>
      <c r="AE701">
        <v>100</v>
      </c>
      <c r="AJ701">
        <v>1</v>
      </c>
    </row>
    <row r="702" spans="1:36" x14ac:dyDescent="0.25">
      <c r="A702">
        <v>701</v>
      </c>
      <c r="B702">
        <v>772</v>
      </c>
      <c r="C702">
        <v>189</v>
      </c>
      <c r="D702">
        <v>0.40417212840262001</v>
      </c>
      <c r="E702">
        <v>6.3710750182564402</v>
      </c>
      <c r="F702">
        <v>0.42921655196640601</v>
      </c>
      <c r="G702">
        <v>-140.01142596142009</v>
      </c>
      <c r="H702">
        <v>-80.250733738202769</v>
      </c>
      <c r="I702">
        <v>57.182546183391402</v>
      </c>
      <c r="J702">
        <v>25.099719904577601</v>
      </c>
      <c r="K702">
        <v>14.843497971054701</v>
      </c>
      <c r="L702">
        <v>1.5634807698408845E-3</v>
      </c>
      <c r="M702">
        <v>3.8448839970490209E-4</v>
      </c>
      <c r="N702" s="1">
        <v>3.8311772325393697E-6</v>
      </c>
      <c r="O702" s="1">
        <v>7.4916122212829003E-6</v>
      </c>
      <c r="P702" s="1">
        <v>-1.65863529591721E-5</v>
      </c>
      <c r="AE702">
        <v>100</v>
      </c>
      <c r="AJ702">
        <v>1</v>
      </c>
    </row>
    <row r="703" spans="1:36" x14ac:dyDescent="0.25">
      <c r="A703">
        <v>702</v>
      </c>
      <c r="B703">
        <v>771</v>
      </c>
      <c r="C703">
        <v>189</v>
      </c>
      <c r="D703">
        <v>0.40353445386199299</v>
      </c>
      <c r="E703">
        <v>6.4034042062422403</v>
      </c>
      <c r="F703">
        <v>0.42988861828525599</v>
      </c>
      <c r="G703">
        <v>-140.66443501823161</v>
      </c>
      <c r="H703">
        <v>-80.683192758604136</v>
      </c>
      <c r="I703">
        <v>57.448553062997</v>
      </c>
      <c r="J703">
        <v>25.247226535872901</v>
      </c>
      <c r="K703">
        <v>14.8954960282135</v>
      </c>
      <c r="L703">
        <v>1.5656648240378265E-3</v>
      </c>
      <c r="M703">
        <v>3.8397058884542145E-4</v>
      </c>
      <c r="N703" s="1">
        <v>4.0156411298117097E-6</v>
      </c>
      <c r="O703" s="1">
        <v>7.51069192495836E-6</v>
      </c>
      <c r="P703" s="1">
        <v>-1.6690665423594401E-5</v>
      </c>
      <c r="AE703">
        <v>100</v>
      </c>
      <c r="AJ703">
        <v>1</v>
      </c>
    </row>
    <row r="704" spans="1:36" x14ac:dyDescent="0.25">
      <c r="A704">
        <v>703</v>
      </c>
      <c r="B704">
        <v>770</v>
      </c>
      <c r="C704">
        <v>189</v>
      </c>
      <c r="D704">
        <v>0.402895556727219</v>
      </c>
      <c r="E704">
        <v>6.43579096929765</v>
      </c>
      <c r="F704">
        <v>0.430562676284865</v>
      </c>
      <c r="G704">
        <v>-141.31815241084382</v>
      </c>
      <c r="H704">
        <v>-81.116652538177348</v>
      </c>
      <c r="I704">
        <v>57.714789653896297</v>
      </c>
      <c r="J704">
        <v>25.395180119749998</v>
      </c>
      <c r="K704">
        <v>14.9473963345574</v>
      </c>
      <c r="L704">
        <v>1.5678441625597932E-3</v>
      </c>
      <c r="M704">
        <v>3.8344969942993672E-4</v>
      </c>
      <c r="N704" s="1">
        <v>4.2031999631096897E-6</v>
      </c>
      <c r="O704" s="1">
        <v>7.5295809745525303E-6</v>
      </c>
      <c r="P704" s="1">
        <v>-1.6795217716012601E-5</v>
      </c>
      <c r="AE704">
        <v>100</v>
      </c>
      <c r="AJ704">
        <v>1</v>
      </c>
    </row>
    <row r="705" spans="1:36" x14ac:dyDescent="0.25">
      <c r="A705">
        <v>704</v>
      </c>
      <c r="B705">
        <v>769</v>
      </c>
      <c r="C705">
        <v>189</v>
      </c>
      <c r="D705">
        <v>0.40225543347886999</v>
      </c>
      <c r="E705">
        <v>6.4682194188842796</v>
      </c>
      <c r="F705">
        <v>0.431238729969046</v>
      </c>
      <c r="G705">
        <v>-141.97222825911126</v>
      </c>
      <c r="H705">
        <v>-81.55091375831006</v>
      </c>
      <c r="I705">
        <v>57.981112136589601</v>
      </c>
      <c r="J705">
        <v>25.543517920795999</v>
      </c>
      <c r="K705">
        <v>14.9991616461456</v>
      </c>
      <c r="L705">
        <v>1.570018650623083E-3</v>
      </c>
      <c r="M705">
        <v>3.8292572083051843E-4</v>
      </c>
      <c r="N705" s="1">
        <v>4.3938682715644502E-6</v>
      </c>
      <c r="O705" s="1">
        <v>7.5482590255259398E-6</v>
      </c>
      <c r="P705" s="1">
        <v>-1.6899963673464901E-5</v>
      </c>
      <c r="AE705">
        <v>100</v>
      </c>
      <c r="AJ705">
        <v>1</v>
      </c>
    </row>
    <row r="706" spans="1:36" x14ac:dyDescent="0.25">
      <c r="A706">
        <v>705</v>
      </c>
      <c r="B706">
        <v>768</v>
      </c>
      <c r="C706">
        <v>189</v>
      </c>
      <c r="D706">
        <v>0.40161408058397102</v>
      </c>
      <c r="E706">
        <v>6.5006736782798402</v>
      </c>
      <c r="F706">
        <v>0.43191678329281502</v>
      </c>
      <c r="G706">
        <v>-142.62631351398093</v>
      </c>
      <c r="H706">
        <v>-81.98577699895138</v>
      </c>
      <c r="I706">
        <v>58.247377034716699</v>
      </c>
      <c r="J706">
        <v>25.692177025763101</v>
      </c>
      <c r="K706">
        <v>15.050754982754899</v>
      </c>
      <c r="L706">
        <v>1.5721881523786947E-3</v>
      </c>
      <c r="M706">
        <v>3.823986425783538E-4</v>
      </c>
      <c r="N706" s="1">
        <v>4.5876587408372302E-6</v>
      </c>
      <c r="O706" s="1">
        <v>7.5667059333896904E-6</v>
      </c>
      <c r="P706" s="1">
        <v>-1.7004856855245701E-5</v>
      </c>
      <c r="AE706">
        <v>100</v>
      </c>
      <c r="AJ706">
        <v>1</v>
      </c>
    </row>
    <row r="707" spans="1:36" x14ac:dyDescent="0.25">
      <c r="A707">
        <v>706</v>
      </c>
      <c r="B707">
        <v>767</v>
      </c>
      <c r="C707">
        <v>189</v>
      </c>
      <c r="D707">
        <v>0.40097149449598701</v>
      </c>
      <c r="E707">
        <v>6.5331379518401897</v>
      </c>
      <c r="F707">
        <v>0.43259684016143402</v>
      </c>
      <c r="G707">
        <v>-143.28006147537079</v>
      </c>
      <c r="H707">
        <v>-82.421043612119121</v>
      </c>
      <c r="I707">
        <v>58.513441836243103</v>
      </c>
      <c r="J707">
        <v>25.8410946170683</v>
      </c>
      <c r="K707">
        <v>15.1021397877113</v>
      </c>
      <c r="L707">
        <v>1.5743525309207778E-3</v>
      </c>
      <c r="M707">
        <v>3.8186845436804736E-4</v>
      </c>
      <c r="N707" s="1">
        <v>4.7845822103852496E-6</v>
      </c>
      <c r="O707" s="1">
        <v>7.5849018359195898E-6</v>
      </c>
      <c r="P707" s="1">
        <v>-1.71098507266342E-5</v>
      </c>
      <c r="AE707">
        <v>100</v>
      </c>
      <c r="AJ707">
        <v>1</v>
      </c>
    </row>
    <row r="708" spans="1:36" x14ac:dyDescent="0.25">
      <c r="A708">
        <v>707</v>
      </c>
      <c r="B708">
        <v>766</v>
      </c>
      <c r="C708">
        <v>189</v>
      </c>
      <c r="D708">
        <v>0.400327671654721</v>
      </c>
      <c r="E708">
        <v>6.5655965920991104</v>
      </c>
      <c r="F708">
        <v>0.43327890442949402</v>
      </c>
      <c r="G708">
        <v>-143.9331292589232</v>
      </c>
      <c r="H708">
        <v>-82.856516569756337</v>
      </c>
      <c r="I708">
        <v>58.779165593716598</v>
      </c>
      <c r="J708">
        <v>25.990208239102699</v>
      </c>
      <c r="K708">
        <v>15.153280081208001</v>
      </c>
      <c r="L708">
        <v>1.5765116482960172E-3</v>
      </c>
      <c r="M708">
        <v>3.8133514606197822E-4</v>
      </c>
      <c r="N708" s="1">
        <v>4.9846476901928597E-6</v>
      </c>
      <c r="O708" s="1">
        <v>7.6028272316360003E-6</v>
      </c>
      <c r="P708" s="1">
        <v>-1.7214898838426701E-5</v>
      </c>
      <c r="AE708">
        <v>100</v>
      </c>
      <c r="AJ708">
        <v>1</v>
      </c>
    </row>
    <row r="709" spans="1:36" x14ac:dyDescent="0.25">
      <c r="A709">
        <v>708</v>
      </c>
      <c r="B709">
        <v>765</v>
      </c>
      <c r="C709">
        <v>189</v>
      </c>
      <c r="D709">
        <v>0.39968260848625098</v>
      </c>
      <c r="E709">
        <v>6.5980341637100697</v>
      </c>
      <c r="F709">
        <v>0.433962979899989</v>
      </c>
      <c r="G709">
        <v>-144.58517918995531</v>
      </c>
      <c r="H709">
        <v>-83.292001273326022</v>
      </c>
      <c r="I709">
        <v>59.044409494719901</v>
      </c>
      <c r="J709">
        <v>26.139456053336801</v>
      </c>
      <c r="K709">
        <v>15.2041406048751</v>
      </c>
      <c r="L709">
        <v>1.5786653655129729E-3</v>
      </c>
      <c r="M709">
        <v>3.8079870769462351E-4</v>
      </c>
      <c r="N709" s="1">
        <v>5.1878623861045201E-6</v>
      </c>
      <c r="O709" s="1">
        <v>7.6204630534264403E-6</v>
      </c>
      <c r="P709" s="1">
        <v>-1.7319954999572401E-5</v>
      </c>
      <c r="AE709">
        <v>100</v>
      </c>
      <c r="AJ709">
        <v>1</v>
      </c>
    </row>
    <row r="710" spans="1:36" x14ac:dyDescent="0.25">
      <c r="A710">
        <v>709</v>
      </c>
      <c r="B710">
        <v>764</v>
      </c>
      <c r="C710">
        <v>189</v>
      </c>
      <c r="D710">
        <v>0.39903630140288698</v>
      </c>
      <c r="E710">
        <v>6.6304355040495002</v>
      </c>
      <c r="F710">
        <v>0.43464907032335498</v>
      </c>
      <c r="G710">
        <v>-145.23588012085574</v>
      </c>
      <c r="H710">
        <v>-83.727306322770986</v>
      </c>
      <c r="I710">
        <v>59.3090374009888</v>
      </c>
      <c r="J710">
        <v>26.2887770814568</v>
      </c>
      <c r="K710">
        <v>15.254686957265999</v>
      </c>
      <c r="L710">
        <v>1.5808135425521336E-3</v>
      </c>
      <c r="M710">
        <v>3.8025912947697426E-4</v>
      </c>
      <c r="N710" s="1">
        <v>5.3942317333406002E-6</v>
      </c>
      <c r="O710" s="1">
        <v>7.6377907371590005E-6</v>
      </c>
      <c r="P710" s="1">
        <v>-1.7424973442358701E-5</v>
      </c>
      <c r="AE710">
        <v>100</v>
      </c>
      <c r="AJ710">
        <v>1</v>
      </c>
    </row>
    <row r="711" spans="1:36" x14ac:dyDescent="0.25">
      <c r="A711">
        <v>710</v>
      </c>
      <c r="B711">
        <v>763</v>
      </c>
      <c r="C711">
        <v>189</v>
      </c>
      <c r="D711">
        <v>0.39838874680307501</v>
      </c>
      <c r="E711">
        <v>6.7288469920854102</v>
      </c>
      <c r="F711">
        <v>0.43533717939654698</v>
      </c>
      <c r="G711">
        <v>-147.33135076695112</v>
      </c>
      <c r="H711">
        <v>-84.996708988073522</v>
      </c>
      <c r="I711">
        <v>60.163579055469697</v>
      </c>
      <c r="J711">
        <v>26.7002440835887</v>
      </c>
      <c r="K711">
        <v>15.4566329515268</v>
      </c>
      <c r="L711">
        <v>1.5829560383762652E-3</v>
      </c>
      <c r="M711">
        <v>3.7971640180090672E-4</v>
      </c>
      <c r="N711" s="1">
        <v>5.6593204524577402E-6</v>
      </c>
      <c r="O711" s="1">
        <v>7.7306891953697403E-6</v>
      </c>
      <c r="P711" s="1">
        <v>-1.7703717213512599E-5</v>
      </c>
      <c r="AE711">
        <v>100</v>
      </c>
      <c r="AJ711">
        <v>1</v>
      </c>
    </row>
    <row r="712" spans="1:36" x14ac:dyDescent="0.25">
      <c r="A712">
        <v>711</v>
      </c>
      <c r="B712">
        <v>762</v>
      </c>
      <c r="C712">
        <v>189</v>
      </c>
      <c r="D712">
        <v>0.39773994107134603</v>
      </c>
      <c r="E712">
        <v>6.8560375022307696</v>
      </c>
      <c r="F712">
        <v>0.43602731076206802</v>
      </c>
      <c r="G712">
        <v>-150.05496066910237</v>
      </c>
      <c r="H712">
        <v>-86.630555862367572</v>
      </c>
      <c r="I712">
        <v>61.274528573059399</v>
      </c>
      <c r="J712">
        <v>27.226630995729</v>
      </c>
      <c r="K712">
        <v>15.723871723191101</v>
      </c>
      <c r="L712">
        <v>1.5850927109415079E-3</v>
      </c>
      <c r="M712">
        <v>3.7917051524370731E-4</v>
      </c>
      <c r="N712" s="1">
        <v>5.9562900941871501E-6</v>
      </c>
      <c r="O712" s="1">
        <v>7.8558920003489897E-6</v>
      </c>
      <c r="P712" s="1">
        <v>-1.8058701752071999E-5</v>
      </c>
      <c r="AE712">
        <v>100</v>
      </c>
      <c r="AJ712">
        <v>1</v>
      </c>
    </row>
    <row r="713" spans="1:36" x14ac:dyDescent="0.25">
      <c r="A713">
        <v>712</v>
      </c>
      <c r="B713">
        <v>761</v>
      </c>
      <c r="C713">
        <v>189</v>
      </c>
      <c r="D713">
        <v>0.39708988057825301</v>
      </c>
      <c r="E713">
        <v>6.9847785506404101</v>
      </c>
      <c r="F713">
        <v>0.43671946800704597</v>
      </c>
      <c r="G713">
        <v>-152.81024545974176</v>
      </c>
      <c r="H713">
        <v>-88.285032862284496</v>
      </c>
      <c r="I713">
        <v>62.398307515020498</v>
      </c>
      <c r="J713">
        <v>27.759994955124899</v>
      </c>
      <c r="K713">
        <v>15.9937421212642</v>
      </c>
      <c r="L713">
        <v>1.58722341720858E-3</v>
      </c>
      <c r="M713">
        <v>3.7862146057246856E-4</v>
      </c>
      <c r="N713" s="1">
        <v>6.2631971473562904E-6</v>
      </c>
      <c r="O713" s="1">
        <v>7.9820153414831997E-6</v>
      </c>
      <c r="P713" s="1">
        <v>-1.8418371131940801E-5</v>
      </c>
      <c r="AE713">
        <v>100</v>
      </c>
      <c r="AJ713">
        <v>1</v>
      </c>
    </row>
    <row r="714" spans="1:36" x14ac:dyDescent="0.25">
      <c r="A714">
        <v>713</v>
      </c>
      <c r="B714">
        <v>760</v>
      </c>
      <c r="C714">
        <v>189</v>
      </c>
      <c r="D714">
        <v>0.39643856168029801</v>
      </c>
      <c r="E714">
        <v>7.1155441361557497</v>
      </c>
      <c r="F714">
        <v>0.43741365466224802</v>
      </c>
      <c r="G714">
        <v>-155.60753083192449</v>
      </c>
      <c r="H714">
        <v>-89.966152755084607</v>
      </c>
      <c r="I714">
        <v>63.539127937026599</v>
      </c>
      <c r="J714">
        <v>28.3022356191649</v>
      </c>
      <c r="K714">
        <v>16.267311411780302</v>
      </c>
      <c r="L714">
        <v>1.5893480131544963E-3</v>
      </c>
      <c r="M714">
        <v>3.7806922874859534E-4</v>
      </c>
      <c r="N714" s="1">
        <v>6.5806898695648896E-6</v>
      </c>
      <c r="O714" s="1">
        <v>8.1095807933049204E-6</v>
      </c>
      <c r="P714" s="1">
        <v>-1.8783977400309701E-5</v>
      </c>
      <c r="AE714">
        <v>100</v>
      </c>
      <c r="AJ714">
        <v>1</v>
      </c>
    </row>
    <row r="715" spans="1:36" x14ac:dyDescent="0.25">
      <c r="A715">
        <v>714</v>
      </c>
      <c r="B715">
        <v>759</v>
      </c>
      <c r="C715">
        <v>189</v>
      </c>
      <c r="D715">
        <v>0.39578598071985999</v>
      </c>
      <c r="E715">
        <v>7.2490099922301798</v>
      </c>
      <c r="F715">
        <v>0.438109874201148</v>
      </c>
      <c r="G715">
        <v>-158.46153545908382</v>
      </c>
      <c r="H715">
        <v>-91.682487337702923</v>
      </c>
      <c r="I715">
        <v>64.7029951557803</v>
      </c>
      <c r="J715">
        <v>28.856061626561701</v>
      </c>
      <c r="K715">
        <v>16.546100462693399</v>
      </c>
      <c r="L715">
        <v>1.5914663537851563E-3</v>
      </c>
      <c r="M715">
        <v>3.7751381093236396E-4</v>
      </c>
      <c r="N715" s="1">
        <v>6.9096640274973796E-6</v>
      </c>
      <c r="O715" s="1">
        <v>8.2393332670783104E-6</v>
      </c>
      <c r="P715" s="1">
        <v>-1.9157310675319898E-5</v>
      </c>
      <c r="AE715">
        <v>100</v>
      </c>
      <c r="AJ715">
        <v>1</v>
      </c>
    </row>
    <row r="716" spans="1:36" x14ac:dyDescent="0.25">
      <c r="A716">
        <v>715</v>
      </c>
      <c r="B716">
        <v>758</v>
      </c>
      <c r="C716">
        <v>189</v>
      </c>
      <c r="D716">
        <v>0.39513213402511799</v>
      </c>
      <c r="E716">
        <v>7.3861700821274701</v>
      </c>
      <c r="F716">
        <v>0.43880813003894897</v>
      </c>
      <c r="G716">
        <v>-161.39390752834422</v>
      </c>
      <c r="H716">
        <v>-93.446645315617047</v>
      </c>
      <c r="I716">
        <v>65.8987431826707</v>
      </c>
      <c r="J716">
        <v>29.425457895723401</v>
      </c>
      <c r="K716">
        <v>16.832345566322701</v>
      </c>
      <c r="L716">
        <v>1.5935782931477942E-3</v>
      </c>
      <c r="M716">
        <v>3.7695519848741221E-4</v>
      </c>
      <c r="N716" s="1">
        <v>7.2514070512628801E-6</v>
      </c>
      <c r="O716" s="1">
        <v>8.3723698874513892E-6</v>
      </c>
      <c r="P716" s="1">
        <v>-1.95410101181548E-5</v>
      </c>
      <c r="AE716">
        <v>100</v>
      </c>
      <c r="AJ716">
        <v>1</v>
      </c>
    </row>
    <row r="717" spans="1:36" x14ac:dyDescent="0.25">
      <c r="A717">
        <v>716</v>
      </c>
      <c r="B717">
        <v>757</v>
      </c>
      <c r="C717">
        <v>189</v>
      </c>
      <c r="D717">
        <v>0.39447701791001599</v>
      </c>
      <c r="E717">
        <v>7.5285465300840402</v>
      </c>
      <c r="F717">
        <v>0.43950842553161101</v>
      </c>
      <c r="G717">
        <v>-164.43779587020441</v>
      </c>
      <c r="H717">
        <v>-95.27793546101158</v>
      </c>
      <c r="I717">
        <v>67.139900699726198</v>
      </c>
      <c r="J717">
        <v>30.016527671654</v>
      </c>
      <c r="K717">
        <v>17.1294703189769</v>
      </c>
      <c r="L717">
        <v>1.5956836843444787E-3</v>
      </c>
      <c r="M717">
        <v>3.7639338298534796E-4</v>
      </c>
      <c r="N717" s="1">
        <v>7.6078573620931302E-6</v>
      </c>
      <c r="O717" s="1">
        <v>8.5103722862207092E-6</v>
      </c>
      <c r="P717" s="1">
        <v>-1.99391242763345E-5</v>
      </c>
      <c r="AE717">
        <v>100</v>
      </c>
      <c r="AJ717">
        <v>1</v>
      </c>
    </row>
    <row r="718" spans="1:36" x14ac:dyDescent="0.25">
      <c r="A718">
        <v>717</v>
      </c>
      <c r="B718">
        <v>756</v>
      </c>
      <c r="C718">
        <v>189</v>
      </c>
      <c r="D718">
        <v>0.39382062867414902</v>
      </c>
      <c r="E718">
        <v>7.6786014512512999</v>
      </c>
      <c r="F718">
        <v>0.44021076397490999</v>
      </c>
      <c r="G718">
        <v>-167.64681792993647</v>
      </c>
      <c r="H718">
        <v>-97.207590756513241</v>
      </c>
      <c r="I718">
        <v>68.4483518832957</v>
      </c>
      <c r="J718">
        <v>30.639144183874301</v>
      </c>
      <c r="K718">
        <v>17.4430115745396</v>
      </c>
      <c r="L718">
        <v>1.5977823795457005E-3</v>
      </c>
      <c r="M718">
        <v>3.7582835621029513E-4</v>
      </c>
      <c r="N718" s="1">
        <v>7.9821110994639495E-6</v>
      </c>
      <c r="O718" s="1">
        <v>8.6560625174691202E-6</v>
      </c>
      <c r="P718" s="1">
        <v>-2.0358210143360199E-5</v>
      </c>
      <c r="AE718">
        <v>100</v>
      </c>
      <c r="AJ718">
        <v>1</v>
      </c>
    </row>
    <row r="719" spans="1:36" x14ac:dyDescent="0.25">
      <c r="A719">
        <v>718</v>
      </c>
      <c r="B719">
        <v>755</v>
      </c>
      <c r="C719">
        <v>189</v>
      </c>
      <c r="D719">
        <v>0.39316296260273298</v>
      </c>
      <c r="E719">
        <v>7.8406380885874896</v>
      </c>
      <c r="F719">
        <v>0.44091514860345099</v>
      </c>
      <c r="G719">
        <v>-171.11468442013575</v>
      </c>
      <c r="H719">
        <v>-99.290198783599067</v>
      </c>
      <c r="I719">
        <v>69.862347450392704</v>
      </c>
      <c r="J719">
        <v>31.310564124650099</v>
      </c>
      <c r="K719">
        <v>17.782646192633202</v>
      </c>
      <c r="L719">
        <v>1.5998742300046749E-3</v>
      </c>
      <c r="M719">
        <v>3.7526011016351252E-4</v>
      </c>
      <c r="N719" s="1">
        <v>8.3795256058706597E-6</v>
      </c>
      <c r="O719" s="1">
        <v>8.8142012202987892E-6</v>
      </c>
      <c r="P719" s="1">
        <v>-2.0809737569544401E-5</v>
      </c>
      <c r="AE719">
        <v>100</v>
      </c>
      <c r="AJ719">
        <v>1</v>
      </c>
    </row>
    <row r="720" spans="1:36" x14ac:dyDescent="0.25">
      <c r="A720">
        <v>719</v>
      </c>
      <c r="B720">
        <v>754</v>
      </c>
      <c r="C720">
        <v>189</v>
      </c>
      <c r="D720">
        <v>0.39250401596650802</v>
      </c>
      <c r="E720">
        <v>8.9921563223076202</v>
      </c>
      <c r="F720">
        <v>0.44162158258968398</v>
      </c>
      <c r="G720">
        <v>-196.16540105820269</v>
      </c>
      <c r="H720">
        <v>-113.90841407605963</v>
      </c>
      <c r="I720">
        <v>80.087750422209297</v>
      </c>
      <c r="J720">
        <v>35.937518667184101</v>
      </c>
      <c r="K720">
        <v>20.361677682456701</v>
      </c>
      <c r="L720">
        <v>1.6019590860718738E-3</v>
      </c>
      <c r="M720">
        <v>3.7468863706799008E-4</v>
      </c>
      <c r="N720" s="1">
        <v>9.8746836663400595E-6</v>
      </c>
      <c r="O720" s="1">
        <v>1.00804771347207E-5</v>
      </c>
      <c r="P720" s="1">
        <v>-2.3890865924035601E-5</v>
      </c>
      <c r="AE720">
        <v>100</v>
      </c>
      <c r="AJ720">
        <v>1</v>
      </c>
    </row>
    <row r="721" spans="1:36" x14ac:dyDescent="0.25">
      <c r="A721">
        <v>720</v>
      </c>
      <c r="B721">
        <v>753</v>
      </c>
      <c r="C721">
        <v>189</v>
      </c>
      <c r="D721">
        <v>0.39184378502168399</v>
      </c>
      <c r="E721">
        <v>10.636895604053</v>
      </c>
      <c r="F721">
        <v>0.44233006904295002</v>
      </c>
      <c r="G721">
        <v>-231.95094909082411</v>
      </c>
      <c r="H721">
        <v>-134.78572667335791</v>
      </c>
      <c r="I721">
        <v>94.695034353954995</v>
      </c>
      <c r="J721">
        <v>42.544522173428497</v>
      </c>
      <c r="K721">
        <v>24.047416959619301</v>
      </c>
      <c r="L721">
        <v>1.6040367972105401E-3</v>
      </c>
      <c r="M721">
        <v>3.7411392937311479E-4</v>
      </c>
      <c r="N721" s="1">
        <v>1.1995952232552999E-5</v>
      </c>
      <c r="O721" s="1">
        <v>1.1890774782224E-5</v>
      </c>
      <c r="P721" s="1">
        <v>-2.8289861369313201E-5</v>
      </c>
      <c r="AE721">
        <v>100</v>
      </c>
      <c r="AJ721">
        <v>1</v>
      </c>
    </row>
    <row r="722" spans="1:36" x14ac:dyDescent="0.25">
      <c r="A722">
        <v>721</v>
      </c>
      <c r="B722">
        <v>752</v>
      </c>
      <c r="C722">
        <v>189</v>
      </c>
      <c r="D722">
        <v>0.39118226600985201</v>
      </c>
      <c r="E722">
        <v>11.1466907556238</v>
      </c>
      <c r="F722">
        <v>0.44304061100849901</v>
      </c>
      <c r="G722">
        <v>-242.9684647792393</v>
      </c>
      <c r="H722">
        <v>-141.29021174094021</v>
      </c>
      <c r="I722">
        <v>99.190003276822495</v>
      </c>
      <c r="J722">
        <v>44.618910742913997</v>
      </c>
      <c r="K722">
        <v>25.1595237065299</v>
      </c>
      <c r="L722">
        <v>1.6061072120120607E-3</v>
      </c>
      <c r="M722">
        <v>3.7353597975926746E-4</v>
      </c>
      <c r="N722" s="1">
        <v>1.29034247284688E-5</v>
      </c>
      <c r="O722" s="1">
        <v>1.2425431748179701E-5</v>
      </c>
      <c r="P722" s="1">
        <v>-2.9675954730816299E-5</v>
      </c>
      <c r="AE722">
        <v>100</v>
      </c>
      <c r="AJ722">
        <v>1</v>
      </c>
    </row>
    <row r="723" spans="1:36" x14ac:dyDescent="0.25">
      <c r="A723">
        <v>722</v>
      </c>
      <c r="B723">
        <v>751</v>
      </c>
      <c r="C723">
        <v>189</v>
      </c>
      <c r="D723">
        <v>0.39051945515793901</v>
      </c>
      <c r="E723">
        <v>11.3512337456435</v>
      </c>
      <c r="F723">
        <v>0.44375321146650798</v>
      </c>
      <c r="G723">
        <v>-247.32597460808827</v>
      </c>
      <c r="H723">
        <v>-143.92835819719502</v>
      </c>
      <c r="I723">
        <v>100.96578849181</v>
      </c>
      <c r="J723">
        <v>45.473676111089297</v>
      </c>
      <c r="K723">
        <v>25.580059934958399</v>
      </c>
      <c r="L723">
        <v>1.6081701782123311E-3</v>
      </c>
      <c r="M723">
        <v>3.7295478114251151E-4</v>
      </c>
      <c r="N723" s="1">
        <v>1.34812131040394E-5</v>
      </c>
      <c r="O723" s="1">
        <v>1.2617435094284601E-5</v>
      </c>
      <c r="P723" s="1">
        <v>-3.0250983394685199E-5</v>
      </c>
      <c r="AE723">
        <v>100</v>
      </c>
      <c r="AJ723">
        <v>1</v>
      </c>
    </row>
    <row r="724" spans="1:36" x14ac:dyDescent="0.25">
      <c r="A724">
        <v>723</v>
      </c>
      <c r="B724">
        <v>777</v>
      </c>
      <c r="C724">
        <v>186</v>
      </c>
      <c r="D724">
        <v>0.41048469266295401</v>
      </c>
      <c r="E724">
        <v>6.3233740101712197</v>
      </c>
      <c r="F724">
        <v>0.42090100434437</v>
      </c>
      <c r="G724">
        <v>-139.29201740636822</v>
      </c>
      <c r="H724">
        <v>-79.496978481549291</v>
      </c>
      <c r="I724">
        <v>56.942967716733001</v>
      </c>
      <c r="J724">
        <v>24.821094601011399</v>
      </c>
      <c r="K724">
        <v>15.0234234295093</v>
      </c>
      <c r="L724">
        <v>1.5675500728805818E-3</v>
      </c>
      <c r="M724">
        <v>3.9797219283029428E-4</v>
      </c>
      <c r="N724" s="1">
        <v>2.3652745204830802E-6</v>
      </c>
      <c r="O724" s="1">
        <v>7.9720379948835007E-6</v>
      </c>
      <c r="P724" s="1">
        <v>-1.6921613563680998E-5</v>
      </c>
      <c r="AE724">
        <v>100</v>
      </c>
      <c r="AJ724">
        <v>1</v>
      </c>
    </row>
    <row r="725" spans="1:36" x14ac:dyDescent="0.25">
      <c r="A725">
        <v>724</v>
      </c>
      <c r="B725">
        <v>776</v>
      </c>
      <c r="C725">
        <v>186</v>
      </c>
      <c r="D725">
        <v>0.40985607396464002</v>
      </c>
      <c r="E725">
        <v>6.33235434965213</v>
      </c>
      <c r="F725">
        <v>0.421561789632307</v>
      </c>
      <c r="G725">
        <v>-139.43282537245071</v>
      </c>
      <c r="H725">
        <v>-79.634745128730515</v>
      </c>
      <c r="I725">
        <v>57.000146790954702</v>
      </c>
      <c r="J725">
        <v>24.876659502494402</v>
      </c>
      <c r="K725">
        <v>15.0211772162162</v>
      </c>
      <c r="L725">
        <v>1.5698480457803782E-3</v>
      </c>
      <c r="M725">
        <v>3.9746811777471017E-4</v>
      </c>
      <c r="N725" s="1">
        <v>2.5276617432895101E-6</v>
      </c>
      <c r="O725" s="1">
        <v>7.96427270130404E-6</v>
      </c>
      <c r="P725" s="1">
        <v>-1.6968064213133601E-5</v>
      </c>
      <c r="AE725">
        <v>100</v>
      </c>
      <c r="AJ725">
        <v>1</v>
      </c>
    </row>
    <row r="726" spans="1:36" x14ac:dyDescent="0.25">
      <c r="A726">
        <v>725</v>
      </c>
      <c r="B726">
        <v>775</v>
      </c>
      <c r="C726">
        <v>186</v>
      </c>
      <c r="D726">
        <v>0.40922625578400201</v>
      </c>
      <c r="E726">
        <v>6.3638962517752899</v>
      </c>
      <c r="F726">
        <v>0.422224581792218</v>
      </c>
      <c r="G726">
        <v>-140.07007792968957</v>
      </c>
      <c r="H726">
        <v>-80.056422181321224</v>
      </c>
      <c r="I726">
        <v>57.260218060956497</v>
      </c>
      <c r="J726">
        <v>25.021010949596999</v>
      </c>
      <c r="K726">
        <v>15.0723016285845</v>
      </c>
      <c r="L726">
        <v>1.5721423280013417E-3</v>
      </c>
      <c r="M726">
        <v>3.9696089860197204E-4</v>
      </c>
      <c r="N726" s="1">
        <v>2.7015435012708901E-6</v>
      </c>
      <c r="O726" s="1">
        <v>7.9846924696681494E-6</v>
      </c>
      <c r="P726" s="1">
        <v>-1.7075027865689501E-5</v>
      </c>
      <c r="AE726">
        <v>100</v>
      </c>
      <c r="AJ726">
        <v>1</v>
      </c>
    </row>
    <row r="727" spans="1:36" x14ac:dyDescent="0.25">
      <c r="A727">
        <v>726</v>
      </c>
      <c r="B727">
        <v>774</v>
      </c>
      <c r="C727">
        <v>186</v>
      </c>
      <c r="D727">
        <v>0.408595234684625</v>
      </c>
      <c r="E727">
        <v>6.3955368966609401</v>
      </c>
      <c r="F727">
        <v>0.42288938543660198</v>
      </c>
      <c r="G727">
        <v>-140.70895920267625</v>
      </c>
      <c r="H727">
        <v>-80.479610262535459</v>
      </c>
      <c r="I727">
        <v>57.520898495042701</v>
      </c>
      <c r="J727">
        <v>25.165976362164098</v>
      </c>
      <c r="K727">
        <v>15.123427347456399</v>
      </c>
      <c r="L727">
        <v>1.5744327862427675E-3</v>
      </c>
      <c r="M727">
        <v>3.9645052229446773E-4</v>
      </c>
      <c r="N727" s="1">
        <v>2.87854912158777E-6</v>
      </c>
      <c r="O727" s="1">
        <v>8.0049755701000301E-6</v>
      </c>
      <c r="P727" s="1">
        <v>-1.71823894612927E-5</v>
      </c>
      <c r="AE727">
        <v>100</v>
      </c>
      <c r="AJ727">
        <v>1</v>
      </c>
    </row>
    <row r="728" spans="1:36" x14ac:dyDescent="0.25">
      <c r="A728">
        <v>727</v>
      </c>
      <c r="B728">
        <v>773</v>
      </c>
      <c r="C728">
        <v>186</v>
      </c>
      <c r="D728">
        <v>0.40796300721693801</v>
      </c>
      <c r="E728">
        <v>6.4272611779027899</v>
      </c>
      <c r="F728">
        <v>0.42355620513483999</v>
      </c>
      <c r="G728">
        <v>-141.3491347034396</v>
      </c>
      <c r="H728">
        <v>-80.90412071094859</v>
      </c>
      <c r="I728">
        <v>57.782050438288998</v>
      </c>
      <c r="J728">
        <v>25.311496791979799</v>
      </c>
      <c r="K728">
        <v>15.1745178089331</v>
      </c>
      <c r="L728">
        <v>1.576719285974451E-3</v>
      </c>
      <c r="M728">
        <v>3.9593697596406488E-4</v>
      </c>
      <c r="N728" s="1">
        <v>3.0587029651858002E-6</v>
      </c>
      <c r="O728" s="1">
        <v>8.0251008480916406E-6</v>
      </c>
      <c r="P728" s="1">
        <v>-1.72901046305085E-5</v>
      </c>
      <c r="AE728">
        <v>100</v>
      </c>
      <c r="AJ728">
        <v>1</v>
      </c>
    </row>
    <row r="729" spans="1:36" x14ac:dyDescent="0.25">
      <c r="A729">
        <v>728</v>
      </c>
      <c r="B729">
        <v>772</v>
      </c>
      <c r="C729">
        <v>186</v>
      </c>
      <c r="D729">
        <v>0.40732956991819302</v>
      </c>
      <c r="E729">
        <v>6.4590538102042396</v>
      </c>
      <c r="F729">
        <v>0.42422504541226502</v>
      </c>
      <c r="G729">
        <v>-141.99026655773375</v>
      </c>
      <c r="H729">
        <v>-81.329762376154392</v>
      </c>
      <c r="I729">
        <v>58.043534850309399</v>
      </c>
      <c r="J729">
        <v>25.457512368270699</v>
      </c>
      <c r="K729">
        <v>15.225536257359</v>
      </c>
      <c r="L729">
        <v>1.5790016914423635E-3</v>
      </c>
      <c r="M729">
        <v>3.9542024685657945E-4</v>
      </c>
      <c r="N729" s="1">
        <v>3.2420276658876799E-6</v>
      </c>
      <c r="O729" s="1">
        <v>8.0450471018572995E-6</v>
      </c>
      <c r="P729" s="1">
        <v>-1.7398128192445E-5</v>
      </c>
      <c r="AE729">
        <v>100</v>
      </c>
      <c r="AJ729">
        <v>1</v>
      </c>
    </row>
    <row r="730" spans="1:36" x14ac:dyDescent="0.25">
      <c r="A730">
        <v>729</v>
      </c>
      <c r="B730">
        <v>771</v>
      </c>
      <c r="C730">
        <v>186</v>
      </c>
      <c r="D730">
        <v>0.40669491931235702</v>
      </c>
      <c r="E730">
        <v>6.49089939780389</v>
      </c>
      <c r="F730">
        <v>0.42489591074919703</v>
      </c>
      <c r="G730">
        <v>-142.6320150161043</v>
      </c>
      <c r="H730">
        <v>-81.756342476581651</v>
      </c>
      <c r="I730">
        <v>58.305211924287597</v>
      </c>
      <c r="J730">
        <v>25.603962563877399</v>
      </c>
      <c r="K730">
        <v>15.2764459096789</v>
      </c>
      <c r="L730">
        <v>1.5812798656740601E-3</v>
      </c>
      <c r="M730">
        <v>3.9490032235615788E-4</v>
      </c>
      <c r="N730" s="1">
        <v>3.4285440973594E-6</v>
      </c>
      <c r="O730" s="1">
        <v>8.06479317200806E-6</v>
      </c>
      <c r="P730" s="1">
        <v>-1.75064143371265E-5</v>
      </c>
      <c r="AE730">
        <v>100</v>
      </c>
      <c r="AJ730">
        <v>1</v>
      </c>
    </row>
    <row r="731" spans="1:36" x14ac:dyDescent="0.25">
      <c r="A731">
        <v>730</v>
      </c>
      <c r="B731">
        <v>770</v>
      </c>
      <c r="C731">
        <v>186</v>
      </c>
      <c r="D731">
        <v>0.40605905191008002</v>
      </c>
      <c r="E731">
        <v>6.5227825028199602</v>
      </c>
      <c r="F731">
        <v>0.42556880557997101</v>
      </c>
      <c r="G731">
        <v>-143.27403995947745</v>
      </c>
      <c r="H731">
        <v>-82.183667457898096</v>
      </c>
      <c r="I731">
        <v>58.566941703755099</v>
      </c>
      <c r="J731">
        <v>25.750786462456801</v>
      </c>
      <c r="K731">
        <v>15.3272101180692</v>
      </c>
      <c r="L731">
        <v>1.5835536704849288E-3</v>
      </c>
      <c r="M731">
        <v>3.9437718998980943E-4</v>
      </c>
      <c r="N731" s="1">
        <v>3.61827134999736E-6</v>
      </c>
      <c r="O731" s="1">
        <v>8.0843180299203198E-6</v>
      </c>
      <c r="P731" s="1">
        <v>-1.7614916809294699E-5</v>
      </c>
      <c r="AE731">
        <v>100</v>
      </c>
      <c r="AJ731">
        <v>1</v>
      </c>
    </row>
    <row r="732" spans="1:36" x14ac:dyDescent="0.25">
      <c r="A732">
        <v>731</v>
      </c>
      <c r="B732">
        <v>769</v>
      </c>
      <c r="C732">
        <v>186</v>
      </c>
      <c r="D732">
        <v>0.40542196420860999</v>
      </c>
      <c r="E732">
        <v>6.5546877130660297</v>
      </c>
      <c r="F732">
        <v>0.42624373429197898</v>
      </c>
      <c r="G732">
        <v>-143.91600238944892</v>
      </c>
      <c r="H732">
        <v>-82.61154384636724</v>
      </c>
      <c r="I732">
        <v>58.828584693081602</v>
      </c>
      <c r="J732">
        <v>25.897923024951499</v>
      </c>
      <c r="K732">
        <v>15.3777925297924</v>
      </c>
      <c r="L732">
        <v>1.5858229664848509E-3</v>
      </c>
      <c r="M732">
        <v>3.938508374319125E-4</v>
      </c>
      <c r="N732" s="1">
        <v>3.8112267178549399E-6</v>
      </c>
      <c r="O732" s="1">
        <v>8.1036008642251307E-6</v>
      </c>
      <c r="P732" s="1">
        <v>-1.77235890924054E-5</v>
      </c>
      <c r="AE732">
        <v>100</v>
      </c>
      <c r="AJ732">
        <v>1</v>
      </c>
    </row>
    <row r="733" spans="1:36" x14ac:dyDescent="0.25">
      <c r="A733">
        <v>732</v>
      </c>
      <c r="B733">
        <v>768</v>
      </c>
      <c r="C733">
        <v>186</v>
      </c>
      <c r="D733">
        <v>0.40478365269173699</v>
      </c>
      <c r="E733">
        <v>6.5865997080352203</v>
      </c>
      <c r="F733">
        <v>0.426920701224695</v>
      </c>
      <c r="G733">
        <v>-144.55756587472132</v>
      </c>
      <c r="H733">
        <v>-83.039779080713458</v>
      </c>
      <c r="I733">
        <v>59.090002450006601</v>
      </c>
      <c r="J733">
        <v>26.0453113501788</v>
      </c>
      <c r="K733">
        <v>15.428157241240401</v>
      </c>
      <c r="L733">
        <v>1.5880876130851432E-3</v>
      </c>
      <c r="M733">
        <v>3.9332125250879938E-4</v>
      </c>
      <c r="N733" s="1">
        <v>4.0074256950586999E-6</v>
      </c>
      <c r="O733" s="1">
        <v>8.1226211638108203E-6</v>
      </c>
      <c r="P733" s="1">
        <v>-1.78323845892629E-5</v>
      </c>
      <c r="AE733">
        <v>100</v>
      </c>
      <c r="AJ733">
        <v>1</v>
      </c>
    </row>
    <row r="734" spans="1:36" x14ac:dyDescent="0.25">
      <c r="A734">
        <v>733</v>
      </c>
      <c r="B734">
        <v>767</v>
      </c>
      <c r="C734">
        <v>186</v>
      </c>
      <c r="D734">
        <v>0.40414411382973697</v>
      </c>
      <c r="E734">
        <v>6.6185033229830204</v>
      </c>
      <c r="F734">
        <v>0.42759971066869001</v>
      </c>
      <c r="G734">
        <v>-145.19839795227747</v>
      </c>
      <c r="H734">
        <v>-83.468182321582191</v>
      </c>
      <c r="I734">
        <v>59.351058159610901</v>
      </c>
      <c r="J734">
        <v>26.1928909292069</v>
      </c>
      <c r="K734">
        <v>15.478268946049599</v>
      </c>
      <c r="L734">
        <v>1.5903474685062123E-3</v>
      </c>
      <c r="M734">
        <v>3.9278842320338806E-4</v>
      </c>
      <c r="N734" s="1">
        <v>4.2068819816849304E-6</v>
      </c>
      <c r="O734" s="1">
        <v>8.1413587972752197E-6</v>
      </c>
      <c r="P734" s="1">
        <v>-1.7941256799042602E-5</v>
      </c>
      <c r="AE734">
        <v>100</v>
      </c>
      <c r="AJ734">
        <v>1</v>
      </c>
    </row>
    <row r="735" spans="1:36" x14ac:dyDescent="0.25">
      <c r="A735">
        <v>734</v>
      </c>
      <c r="B735">
        <v>766</v>
      </c>
      <c r="C735">
        <v>186</v>
      </c>
      <c r="D735">
        <v>0.4035033440793</v>
      </c>
      <c r="E735">
        <v>6.6503836097231197</v>
      </c>
      <c r="F735">
        <v>0.42828076686463201</v>
      </c>
      <c r="G735">
        <v>-145.838171453027</v>
      </c>
      <c r="H735">
        <v>-83.896565221050466</v>
      </c>
      <c r="I735">
        <v>59.611617177364501</v>
      </c>
      <c r="J735">
        <v>26.3406018880091</v>
      </c>
      <c r="K735">
        <v>15.528093074105101</v>
      </c>
      <c r="L735">
        <v>1.5926023897853965E-3</v>
      </c>
      <c r="M735">
        <v>3.9225233765982881E-4</v>
      </c>
      <c r="N735" s="1">
        <v>4.4096074981322701E-6</v>
      </c>
      <c r="O735" s="1">
        <v>8.1597940871527595E-6</v>
      </c>
      <c r="P735" s="1">
        <v>-1.8050159486867799E-5</v>
      </c>
      <c r="AE735">
        <v>100</v>
      </c>
      <c r="AJ735">
        <v>1</v>
      </c>
    </row>
    <row r="736" spans="1:36" x14ac:dyDescent="0.25">
      <c r="A736">
        <v>735</v>
      </c>
      <c r="B736">
        <v>765</v>
      </c>
      <c r="C736">
        <v>186</v>
      </c>
      <c r="D736">
        <v>0.40286133988344702</v>
      </c>
      <c r="E736">
        <v>6.6822258941809203</v>
      </c>
      <c r="F736">
        <v>0.428963874002321</v>
      </c>
      <c r="G736">
        <v>-146.47656575311905</v>
      </c>
      <c r="H736">
        <v>-84.324742652681536</v>
      </c>
      <c r="I736">
        <v>59.871547541713397</v>
      </c>
      <c r="J736">
        <v>26.4883852184951</v>
      </c>
      <c r="K736">
        <v>15.5775959216201</v>
      </c>
      <c r="L736">
        <v>1.5948522327854961E-3</v>
      </c>
      <c r="M736">
        <v>3.9171298418819341E-4</v>
      </c>
      <c r="N736" s="1">
        <v>4.6156124077724196E-6</v>
      </c>
      <c r="O736" s="1">
        <v>8.1779078790265108E-6</v>
      </c>
      <c r="P736" s="1">
        <v>-1.8159046845969199E-5</v>
      </c>
      <c r="AE736">
        <v>100</v>
      </c>
      <c r="AJ736">
        <v>1</v>
      </c>
    </row>
    <row r="737" spans="1:36" x14ac:dyDescent="0.25">
      <c r="A737">
        <v>736</v>
      </c>
      <c r="B737">
        <v>764</v>
      </c>
      <c r="C737">
        <v>186</v>
      </c>
      <c r="D737">
        <v>0.40221809767150701</v>
      </c>
      <c r="E737">
        <v>6.7504777409195498</v>
      </c>
      <c r="F737">
        <v>0.42964903621966399</v>
      </c>
      <c r="G737">
        <v>-147.91219826388004</v>
      </c>
      <c r="H737">
        <v>-85.212800303579982</v>
      </c>
      <c r="I737">
        <v>60.457273295270902</v>
      </c>
      <c r="J737">
        <v>26.7808365312098</v>
      </c>
      <c r="K737">
        <v>15.7116091783067</v>
      </c>
      <c r="L737">
        <v>1.5970968522038302E-3</v>
      </c>
      <c r="M737">
        <v>3.9117035126927868E-4</v>
      </c>
      <c r="N737" s="1">
        <v>4.85110783495725E-6</v>
      </c>
      <c r="O737" s="1">
        <v>8.2401900211732593E-6</v>
      </c>
      <c r="P737" s="1">
        <v>-1.8367081277943501E-5</v>
      </c>
      <c r="AE737">
        <v>100</v>
      </c>
      <c r="AJ737">
        <v>1</v>
      </c>
    </row>
    <row r="738" spans="1:36" x14ac:dyDescent="0.25">
      <c r="A738">
        <v>737</v>
      </c>
      <c r="B738">
        <v>763</v>
      </c>
      <c r="C738">
        <v>186</v>
      </c>
      <c r="D738">
        <v>0.40157361385899998</v>
      </c>
      <c r="E738">
        <v>6.8758500511255596</v>
      </c>
      <c r="F738">
        <v>0.43033625760167799</v>
      </c>
      <c r="G738">
        <v>-150.59771007199936</v>
      </c>
      <c r="H738">
        <v>-86.822692581108981</v>
      </c>
      <c r="I738">
        <v>61.553783018399997</v>
      </c>
      <c r="J738">
        <v>27.300542341556898</v>
      </c>
      <c r="K738">
        <v>15.9778543631103</v>
      </c>
      <c r="L738">
        <v>1.5993361015814267E-3</v>
      </c>
      <c r="M738">
        <v>3.9062442755931424E-4</v>
      </c>
      <c r="N738" s="1">
        <v>5.1346547062216498E-6</v>
      </c>
      <c r="O738" s="1">
        <v>8.3715100763270199E-6</v>
      </c>
      <c r="P738" s="1">
        <v>-1.8731039848002499E-5</v>
      </c>
      <c r="AE738">
        <v>100</v>
      </c>
      <c r="AJ738">
        <v>1</v>
      </c>
    </row>
    <row r="739" spans="1:36" x14ac:dyDescent="0.25">
      <c r="A739">
        <v>738</v>
      </c>
      <c r="B739">
        <v>762</v>
      </c>
      <c r="C739">
        <v>186</v>
      </c>
      <c r="D739">
        <v>0.40092788484761099</v>
      </c>
      <c r="E739">
        <v>7.0026177831452703</v>
      </c>
      <c r="F739">
        <v>0.43102554217948902</v>
      </c>
      <c r="G739">
        <v>-153.31155413584827</v>
      </c>
      <c r="H739">
        <v>-88.45122857388057</v>
      </c>
      <c r="I739">
        <v>62.661771617517402</v>
      </c>
      <c r="J739">
        <v>27.826621719422501</v>
      </c>
      <c r="K739">
        <v>16.246410242271001</v>
      </c>
      <c r="L739">
        <v>1.6015698333132393E-3</v>
      </c>
      <c r="M739">
        <v>3.9007520189484143E-4</v>
      </c>
      <c r="N739" s="1">
        <v>5.4279664117165303E-6</v>
      </c>
      <c r="O739" s="1">
        <v>8.5036522168022892E-6</v>
      </c>
      <c r="P739" s="1">
        <v>-1.909949096905E-5</v>
      </c>
      <c r="AE739">
        <v>100</v>
      </c>
      <c r="AJ739">
        <v>1</v>
      </c>
    </row>
    <row r="740" spans="1:36" x14ac:dyDescent="0.25">
      <c r="A740">
        <v>739</v>
      </c>
      <c r="B740">
        <v>761</v>
      </c>
      <c r="C740">
        <v>186</v>
      </c>
      <c r="D740">
        <v>0.400280907025095</v>
      </c>
      <c r="E740">
        <v>7.1312043926500603</v>
      </c>
      <c r="F740">
        <v>0.43171689392931201</v>
      </c>
      <c r="G740">
        <v>-156.06296161608759</v>
      </c>
      <c r="H740">
        <v>-90.103776581888113</v>
      </c>
      <c r="I740">
        <v>63.785007926566799</v>
      </c>
      <c r="J740">
        <v>28.360772168647799</v>
      </c>
      <c r="K740">
        <v>16.5182426097453</v>
      </c>
      <c r="L740">
        <v>1.603797898658403E-3</v>
      </c>
      <c r="M740">
        <v>3.8952266329754764E-4</v>
      </c>
      <c r="N740" s="1">
        <v>5.7315891841692499E-6</v>
      </c>
      <c r="O740" s="1">
        <v>8.6371113521898408E-6</v>
      </c>
      <c r="P740" s="1">
        <v>-1.9473592502143799E-5</v>
      </c>
      <c r="AE740">
        <v>100</v>
      </c>
      <c r="AJ740">
        <v>1</v>
      </c>
    </row>
    <row r="741" spans="1:36" x14ac:dyDescent="0.25">
      <c r="A741">
        <v>740</v>
      </c>
      <c r="B741">
        <v>760</v>
      </c>
      <c r="C741">
        <v>186</v>
      </c>
      <c r="D741">
        <v>0.39963267676523201</v>
      </c>
      <c r="E741">
        <v>7.2622081435220496</v>
      </c>
      <c r="F741">
        <v>0.432410316771423</v>
      </c>
      <c r="G741">
        <v>-158.86497259196321</v>
      </c>
      <c r="H741">
        <v>-91.787921093420763</v>
      </c>
      <c r="I741">
        <v>64.9288170933483</v>
      </c>
      <c r="J741">
        <v>28.905392418066501</v>
      </c>
      <c r="K741">
        <v>16.794715255050001</v>
      </c>
      <c r="L741">
        <v>1.6060201477511684E-3</v>
      </c>
      <c r="M741">
        <v>3.8896680097914361E-4</v>
      </c>
      <c r="N741" s="1">
        <v>6.0462651463035703E-6</v>
      </c>
      <c r="O741" s="1">
        <v>8.7725880351598296E-6</v>
      </c>
      <c r="P741" s="1">
        <v>-1.9854985216891302E-5</v>
      </c>
      <c r="AE741">
        <v>100</v>
      </c>
      <c r="AJ741">
        <v>1</v>
      </c>
    </row>
    <row r="742" spans="1:36" x14ac:dyDescent="0.25">
      <c r="A742">
        <v>741</v>
      </c>
      <c r="B742">
        <v>759</v>
      </c>
      <c r="C742">
        <v>186</v>
      </c>
      <c r="D742">
        <v>0.39898319042775199</v>
      </c>
      <c r="E742">
        <v>7.3964988811109</v>
      </c>
      <c r="F742">
        <v>0.43310581456914998</v>
      </c>
      <c r="G742">
        <v>-161.73654437044138</v>
      </c>
      <c r="H742">
        <v>-93.514689793243832</v>
      </c>
      <c r="I742">
        <v>66.100942022045601</v>
      </c>
      <c r="J742">
        <v>29.4639707662406</v>
      </c>
      <c r="K742">
        <v>17.077810161631898</v>
      </c>
      <c r="L742">
        <v>1.6082364296124696E-3</v>
      </c>
      <c r="M742">
        <v>3.8840760434634051E-4</v>
      </c>
      <c r="N742" s="1">
        <v>6.3730420401598197E-6</v>
      </c>
      <c r="O742" s="1">
        <v>8.9111022010514597E-6</v>
      </c>
      <c r="P742" s="1">
        <v>-2.0246060402455599E-5</v>
      </c>
      <c r="AE742">
        <v>100</v>
      </c>
      <c r="AJ742">
        <v>1</v>
      </c>
    </row>
    <row r="743" spans="1:36" x14ac:dyDescent="0.25">
      <c r="A743">
        <v>742</v>
      </c>
      <c r="B743">
        <v>758</v>
      </c>
      <c r="C743">
        <v>186</v>
      </c>
      <c r="D743">
        <v>0.398332444358242</v>
      </c>
      <c r="E743">
        <v>7.5353880665805297</v>
      </c>
      <c r="F743">
        <v>0.433803391127839</v>
      </c>
      <c r="G743">
        <v>-164.70625593656126</v>
      </c>
      <c r="H743">
        <v>-95.30070943263712</v>
      </c>
      <c r="I743">
        <v>67.313056990449098</v>
      </c>
      <c r="J743">
        <v>30.041767393452702</v>
      </c>
      <c r="K743">
        <v>17.3705144327926</v>
      </c>
      <c r="L743">
        <v>1.6104465921617762E-3</v>
      </c>
      <c r="M743">
        <v>3.8784506300573377E-4</v>
      </c>
      <c r="N743" s="1">
        <v>6.7134658396542199E-6</v>
      </c>
      <c r="O743" s="1">
        <v>9.0541930361556095E-6</v>
      </c>
      <c r="P743" s="1">
        <v>-2.0650430045338401E-5</v>
      </c>
      <c r="AE743">
        <v>100</v>
      </c>
      <c r="AJ743">
        <v>1</v>
      </c>
    </row>
    <row r="744" spans="1:36" x14ac:dyDescent="0.25">
      <c r="A744">
        <v>743</v>
      </c>
      <c r="B744">
        <v>757</v>
      </c>
      <c r="C744">
        <v>186</v>
      </c>
      <c r="D744">
        <v>0.39768043488812599</v>
      </c>
      <c r="E744">
        <v>7.6809517518844697</v>
      </c>
      <c r="F744">
        <v>0.43450305019380697</v>
      </c>
      <c r="G744">
        <v>-167.81934487271818</v>
      </c>
      <c r="H744">
        <v>-97.172300645127422</v>
      </c>
      <c r="I744">
        <v>68.583642906224895</v>
      </c>
      <c r="J744">
        <v>30.6471102355734</v>
      </c>
      <c r="K744">
        <v>17.677555424428899</v>
      </c>
      <c r="L744">
        <v>1.6126504822296219E-3</v>
      </c>
      <c r="M744">
        <v>3.8727916676886882E-4</v>
      </c>
      <c r="N744" s="1">
        <v>7.06994519640679E-6</v>
      </c>
      <c r="O744" s="1">
        <v>9.2042987772787495E-6</v>
      </c>
      <c r="P744" s="1">
        <v>-2.1073819768001199E-5</v>
      </c>
      <c r="AE744">
        <v>100</v>
      </c>
      <c r="AJ744">
        <v>1</v>
      </c>
    </row>
    <row r="745" spans="1:36" x14ac:dyDescent="0.25">
      <c r="A745">
        <v>744</v>
      </c>
      <c r="B745">
        <v>756</v>
      </c>
      <c r="C745">
        <v>186</v>
      </c>
      <c r="D745">
        <v>0.39702715833454799</v>
      </c>
      <c r="E745">
        <v>7.8367076776516296</v>
      </c>
      <c r="F745">
        <v>0.43520479545333102</v>
      </c>
      <c r="G745">
        <v>-171.15246099288535</v>
      </c>
      <c r="H745">
        <v>-99.174061968234255</v>
      </c>
      <c r="I745">
        <v>69.944015614840595</v>
      </c>
      <c r="J745">
        <v>31.294111286635001</v>
      </c>
      <c r="K745">
        <v>18.0069423855693</v>
      </c>
      <c r="L745">
        <v>1.6148479455707463E-3</v>
      </c>
      <c r="M745">
        <v>3.8670990565724023E-4</v>
      </c>
      <c r="N745" s="1">
        <v>7.4465115609801401E-6</v>
      </c>
      <c r="O745" s="1">
        <v>9.3655533619223692E-6</v>
      </c>
      <c r="P745" s="1">
        <v>-2.15259404288109E-5</v>
      </c>
      <c r="AE745">
        <v>100</v>
      </c>
      <c r="AJ745">
        <v>1</v>
      </c>
    </row>
    <row r="746" spans="1:36" x14ac:dyDescent="0.25">
      <c r="A746">
        <v>745</v>
      </c>
      <c r="B746">
        <v>755</v>
      </c>
      <c r="C746">
        <v>186</v>
      </c>
      <c r="D746">
        <v>0.39637261100034099</v>
      </c>
      <c r="E746">
        <v>8.0975630084991792</v>
      </c>
      <c r="F746">
        <v>0.43590863053159601</v>
      </c>
      <c r="G746">
        <v>-176.77724384366209</v>
      </c>
      <c r="H746">
        <v>-102.50755267171554</v>
      </c>
      <c r="I746">
        <v>72.240748037491898</v>
      </c>
      <c r="J746">
        <v>32.362169103408498</v>
      </c>
      <c r="K746">
        <v>18.5762851233848</v>
      </c>
      <c r="L746">
        <v>1.6170388268774562E-3</v>
      </c>
      <c r="M746">
        <v>3.8613726990730294E-4</v>
      </c>
      <c r="N746" s="1">
        <v>7.9372065644746998E-6</v>
      </c>
      <c r="O746" s="1">
        <v>9.6509656748123506E-6</v>
      </c>
      <c r="P746" s="1">
        <v>-2.2267861597396499E-5</v>
      </c>
      <c r="AE746">
        <v>100</v>
      </c>
      <c r="AJ746">
        <v>1</v>
      </c>
    </row>
    <row r="747" spans="1:36" x14ac:dyDescent="0.25">
      <c r="A747">
        <v>746</v>
      </c>
      <c r="B747">
        <v>754</v>
      </c>
      <c r="C747">
        <v>186</v>
      </c>
      <c r="D747">
        <v>0.395716789173928</v>
      </c>
      <c r="E747">
        <v>10.291508607620299</v>
      </c>
      <c r="F747">
        <v>0.43661455899163398</v>
      </c>
      <c r="G747">
        <v>-224.58129940136337</v>
      </c>
      <c r="H747">
        <v>-130.32199328833778</v>
      </c>
      <c r="I747">
        <v>91.773543831204606</v>
      </c>
      <c r="J747">
        <v>41.1638942207423</v>
      </c>
      <c r="K747">
        <v>23.5711530815387</v>
      </c>
      <c r="L747">
        <v>1.619222969793744E-3</v>
      </c>
      <c r="M747">
        <v>3.8556124997558887E-4</v>
      </c>
      <c r="N747" s="1">
        <v>1.0398689554202699E-5</v>
      </c>
      <c r="O747" s="1">
        <v>1.22321997408876E-5</v>
      </c>
      <c r="P747" s="1">
        <v>-2.8333110095875201E-5</v>
      </c>
      <c r="AE747">
        <v>100</v>
      </c>
      <c r="AJ747">
        <v>1</v>
      </c>
    </row>
    <row r="748" spans="1:36" x14ac:dyDescent="0.25">
      <c r="A748">
        <v>747</v>
      </c>
      <c r="B748">
        <v>753</v>
      </c>
      <c r="C748">
        <v>186</v>
      </c>
      <c r="D748">
        <v>0.39505968912927197</v>
      </c>
      <c r="E748">
        <v>11.0221102838139</v>
      </c>
      <c r="F748">
        <v>0.43732258433331</v>
      </c>
      <c r="G748">
        <v>-240.4262219362644</v>
      </c>
      <c r="H748">
        <v>-139.61775043270072</v>
      </c>
      <c r="I748">
        <v>98.245655149737502</v>
      </c>
      <c r="J748">
        <v>44.122091093435799</v>
      </c>
      <c r="K748">
        <v>25.203615543013601</v>
      </c>
      <c r="L748">
        <v>1.6214002169301074E-3</v>
      </c>
      <c r="M748">
        <v>3.8498183654379724E-4</v>
      </c>
      <c r="N748" s="1">
        <v>1.14724875848718E-5</v>
      </c>
      <c r="O748" s="1">
        <v>1.3064468418321799E-5</v>
      </c>
      <c r="P748" s="1">
        <v>-3.03784940668985E-5</v>
      </c>
      <c r="AE748">
        <v>100</v>
      </c>
      <c r="AJ748">
        <v>1</v>
      </c>
    </row>
    <row r="749" spans="1:36" x14ac:dyDescent="0.25">
      <c r="A749">
        <v>748</v>
      </c>
      <c r="B749">
        <v>752</v>
      </c>
      <c r="C749">
        <v>186</v>
      </c>
      <c r="D749">
        <v>0.39440130712578902</v>
      </c>
      <c r="E749">
        <v>11.2968440360016</v>
      </c>
      <c r="F749">
        <v>0.43803270999224297</v>
      </c>
      <c r="G749">
        <v>-246.31834001304392</v>
      </c>
      <c r="H749">
        <v>-143.14306009482692</v>
      </c>
      <c r="I749">
        <v>100.650387422406</v>
      </c>
      <c r="J749">
        <v>45.258710150330103</v>
      </c>
      <c r="K749">
        <v>25.789955357903899</v>
      </c>
      <c r="L749">
        <v>1.6235704098785527E-3</v>
      </c>
      <c r="M749">
        <v>3.8439902052392745E-4</v>
      </c>
      <c r="N749" s="1">
        <v>1.21049817143061E-5</v>
      </c>
      <c r="O749" s="1">
        <v>1.3352971037755401E-5</v>
      </c>
      <c r="P749" s="1">
        <v>-3.1170234180158597E-5</v>
      </c>
      <c r="AE749">
        <v>100</v>
      </c>
      <c r="AJ749">
        <v>1</v>
      </c>
    </row>
    <row r="750" spans="1:36" x14ac:dyDescent="0.25">
      <c r="A750">
        <v>749</v>
      </c>
      <c r="B750">
        <v>778</v>
      </c>
      <c r="C750">
        <v>183</v>
      </c>
      <c r="D750">
        <v>0.41425153403415299</v>
      </c>
      <c r="E750">
        <v>6.3755031411789602</v>
      </c>
      <c r="F750">
        <v>0.41517794269306801</v>
      </c>
      <c r="G750">
        <v>-140.54353704257298</v>
      </c>
      <c r="H750">
        <v>-80.097417025807999</v>
      </c>
      <c r="I750">
        <v>57.508222871296297</v>
      </c>
      <c r="J750">
        <v>25.011201835212901</v>
      </c>
      <c r="K750">
        <v>15.3560738314372</v>
      </c>
      <c r="L750">
        <v>1.5802396770127696E-3</v>
      </c>
      <c r="M750">
        <v>4.0987591863481381E-4</v>
      </c>
      <c r="N750" s="1">
        <v>1.5140301390570301E-6</v>
      </c>
      <c r="O750" s="1">
        <v>8.5382116948433993E-6</v>
      </c>
      <c r="P750" s="1">
        <v>-1.76224137202072E-5</v>
      </c>
      <c r="AE750">
        <v>100</v>
      </c>
      <c r="AJ750">
        <v>1</v>
      </c>
    </row>
    <row r="751" spans="1:36" x14ac:dyDescent="0.25">
      <c r="A751">
        <v>750</v>
      </c>
      <c r="B751">
        <v>777</v>
      </c>
      <c r="C751">
        <v>183</v>
      </c>
      <c r="D751">
        <v>0.41362710089035198</v>
      </c>
      <c r="E751">
        <v>6.3907340206448104</v>
      </c>
      <c r="F751">
        <v>0.41583504049914599</v>
      </c>
      <c r="G751">
        <v>-140.82165752233394</v>
      </c>
      <c r="H751">
        <v>-80.31384871203511</v>
      </c>
      <c r="I751">
        <v>57.621735924145497</v>
      </c>
      <c r="J751">
        <v>25.091929298133699</v>
      </c>
      <c r="K751">
        <v>15.3684355531311</v>
      </c>
      <c r="L751">
        <v>1.582636716260798E-3</v>
      </c>
      <c r="M751">
        <v>4.0937441481283838E-4</v>
      </c>
      <c r="N751" s="1">
        <v>1.6789311000211001E-6</v>
      </c>
      <c r="O751" s="1">
        <v>8.53870642119613E-6</v>
      </c>
      <c r="P751" s="1">
        <v>-1.7689337072976701E-5</v>
      </c>
      <c r="AE751">
        <v>100</v>
      </c>
      <c r="AJ751">
        <v>1</v>
      </c>
    </row>
    <row r="752" spans="1:36" x14ac:dyDescent="0.25">
      <c r="A752">
        <v>751</v>
      </c>
      <c r="B752">
        <v>776</v>
      </c>
      <c r="C752">
        <v>183</v>
      </c>
      <c r="D752">
        <v>0.41300147738645798</v>
      </c>
      <c r="E752">
        <v>6.4217589457049904</v>
      </c>
      <c r="F752">
        <v>0.41649417599032101</v>
      </c>
      <c r="G752">
        <v>-141.44741118785475</v>
      </c>
      <c r="H752">
        <v>-80.728970492843018</v>
      </c>
      <c r="I752">
        <v>57.877439469877103</v>
      </c>
      <c r="J752">
        <v>25.234848953459299</v>
      </c>
      <c r="K752">
        <v>15.4186044269061</v>
      </c>
      <c r="L752">
        <v>1.5850306191689245E-3</v>
      </c>
      <c r="M752">
        <v>4.0886966076046931E-4</v>
      </c>
      <c r="N752" s="1">
        <v>1.85073220882438E-6</v>
      </c>
      <c r="O752" s="1">
        <v>8.5600864889300004E-6</v>
      </c>
      <c r="P752" s="1">
        <v>-1.7800086193968601E-5</v>
      </c>
      <c r="AE752">
        <v>100</v>
      </c>
      <c r="AJ752">
        <v>1</v>
      </c>
    </row>
    <row r="753" spans="1:36" x14ac:dyDescent="0.25">
      <c r="A753">
        <v>752</v>
      </c>
      <c r="B753">
        <v>775</v>
      </c>
      <c r="C753">
        <v>183</v>
      </c>
      <c r="D753">
        <v>0.41237466011544599</v>
      </c>
      <c r="E753">
        <v>6.4528766556668398</v>
      </c>
      <c r="F753">
        <v>0.41715535422032501</v>
      </c>
      <c r="G753">
        <v>-142.07467253836197</v>
      </c>
      <c r="H753">
        <v>-81.145524002983791</v>
      </c>
      <c r="I753">
        <v>58.133703446694199</v>
      </c>
      <c r="J753">
        <v>25.378365090947501</v>
      </c>
      <c r="K753">
        <v>15.4687614347595</v>
      </c>
      <c r="L753">
        <v>1.587421250149207E-3</v>
      </c>
      <c r="M753">
        <v>4.083616415655562E-4</v>
      </c>
      <c r="N753" s="1">
        <v>2.0257386790195501E-6</v>
      </c>
      <c r="O753" s="1">
        <v>8.5813220604623507E-6</v>
      </c>
      <c r="P753" s="1">
        <v>-1.7911258080258998E-5</v>
      </c>
      <c r="AE753">
        <v>100</v>
      </c>
      <c r="AJ753">
        <v>1</v>
      </c>
    </row>
    <row r="754" spans="1:36" x14ac:dyDescent="0.25">
      <c r="A754">
        <v>753</v>
      </c>
      <c r="B754">
        <v>774</v>
      </c>
      <c r="C754">
        <v>183</v>
      </c>
      <c r="D754">
        <v>0.41174664565726299</v>
      </c>
      <c r="E754">
        <v>6.4840724300563899</v>
      </c>
      <c r="F754">
        <v>0.417818580202307</v>
      </c>
      <c r="G754">
        <v>-142.70311548689511</v>
      </c>
      <c r="H754">
        <v>-81.56332550190416</v>
      </c>
      <c r="I754">
        <v>58.390393515163098</v>
      </c>
      <c r="J754">
        <v>25.522420334800302</v>
      </c>
      <c r="K754">
        <v>15.5188704794238</v>
      </c>
      <c r="L754">
        <v>1.5898084722461515E-3</v>
      </c>
      <c r="M754">
        <v>4.0785034242947504E-4</v>
      </c>
      <c r="N754" s="1">
        <v>2.2039793745939E-6</v>
      </c>
      <c r="O754" s="1">
        <v>8.6023912250742296E-6</v>
      </c>
      <c r="P754" s="1">
        <v>-1.80228082629896E-5</v>
      </c>
      <c r="AE754">
        <v>100</v>
      </c>
      <c r="AJ754">
        <v>1</v>
      </c>
    </row>
    <row r="755" spans="1:36" x14ac:dyDescent="0.25">
      <c r="A755">
        <v>754</v>
      </c>
      <c r="B755">
        <v>773</v>
      </c>
      <c r="C755">
        <v>183</v>
      </c>
      <c r="D755">
        <v>0.41111743057879102</v>
      </c>
      <c r="E755">
        <v>6.5153313917557503</v>
      </c>
      <c r="F755">
        <v>0.41848385890781398</v>
      </c>
      <c r="G755">
        <v>-143.33241103361195</v>
      </c>
      <c r="H755">
        <v>-81.982189047740292</v>
      </c>
      <c r="I755">
        <v>58.647374141931003</v>
      </c>
      <c r="J755">
        <v>25.666956474839001</v>
      </c>
      <c r="K755">
        <v>15.568895318351901</v>
      </c>
      <c r="L755">
        <v>1.5921921471399236E-3</v>
      </c>
      <c r="M755">
        <v>4.0733574867175316E-4</v>
      </c>
      <c r="N755" s="1">
        <v>2.3854815258619099E-6</v>
      </c>
      <c r="O755" s="1">
        <v>8.6232720395784405E-6</v>
      </c>
      <c r="P755" s="1">
        <v>-1.8134691487423801E-5</v>
      </c>
      <c r="AE755">
        <v>100</v>
      </c>
      <c r="AJ755">
        <v>1</v>
      </c>
    </row>
    <row r="756" spans="1:36" x14ac:dyDescent="0.25">
      <c r="A756">
        <v>755</v>
      </c>
      <c r="B756">
        <v>772</v>
      </c>
      <c r="C756">
        <v>183</v>
      </c>
      <c r="D756">
        <v>0.41048701143376498</v>
      </c>
      <c r="E756">
        <v>6.5466385728060796</v>
      </c>
      <c r="F756">
        <v>0.41915119526581301</v>
      </c>
      <c r="G756">
        <v>-143.96222871931653</v>
      </c>
      <c r="H756">
        <v>-82.401927321976359</v>
      </c>
      <c r="I756">
        <v>58.904509195752901</v>
      </c>
      <c r="J756">
        <v>25.811914722382099</v>
      </c>
      <c r="K756">
        <v>15.618799723699601</v>
      </c>
      <c r="L756">
        <v>1.5945721351500435E-3</v>
      </c>
      <c r="M756">
        <v>4.068178457347031E-4</v>
      </c>
      <c r="N756" s="1">
        <v>2.5702706870692799E-6</v>
      </c>
      <c r="O756" s="1">
        <v>8.6439426196334308E-6</v>
      </c>
      <c r="P756" s="1">
        <v>-1.82468618936522E-5</v>
      </c>
      <c r="AE756">
        <v>100</v>
      </c>
      <c r="AJ756">
        <v>1</v>
      </c>
    </row>
    <row r="757" spans="1:36" x14ac:dyDescent="0.25">
      <c r="A757">
        <v>756</v>
      </c>
      <c r="B757">
        <v>771</v>
      </c>
      <c r="C757">
        <v>183</v>
      </c>
      <c r="D757">
        <v>0.40985538476272498</v>
      </c>
      <c r="E757">
        <v>6.5779789800115598</v>
      </c>
      <c r="F757">
        <v>0.41982059416167899</v>
      </c>
      <c r="G757">
        <v>-144.59223807104794</v>
      </c>
      <c r="H757">
        <v>-82.822352453145115</v>
      </c>
      <c r="I757">
        <v>59.161662540256998</v>
      </c>
      <c r="J757">
        <v>25.9572359666838</v>
      </c>
      <c r="K757">
        <v>15.6685476403244</v>
      </c>
      <c r="L757">
        <v>1.5969482952396944E-3</v>
      </c>
      <c r="M757">
        <v>4.0629661918817204E-4</v>
      </c>
      <c r="N757" s="1">
        <v>2.7583707035266201E-6</v>
      </c>
      <c r="O757" s="1">
        <v>8.6643812295977901E-6</v>
      </c>
      <c r="P757" s="1">
        <v>-1.8359273198465801E-5</v>
      </c>
      <c r="AE757">
        <v>100</v>
      </c>
      <c r="AJ757">
        <v>1</v>
      </c>
    </row>
    <row r="758" spans="1:36" x14ac:dyDescent="0.25">
      <c r="A758">
        <v>757</v>
      </c>
      <c r="B758">
        <v>770</v>
      </c>
      <c r="C758">
        <v>183</v>
      </c>
      <c r="D758">
        <v>0.40922254709294098</v>
      </c>
      <c r="E758">
        <v>6.6093376597101496</v>
      </c>
      <c r="F758">
        <v>0.42049206043617299</v>
      </c>
      <c r="G758">
        <v>-145.22211002581636</v>
      </c>
      <c r="H758">
        <v>-83.243276831579848</v>
      </c>
      <c r="I758">
        <v>59.4186986177493</v>
      </c>
      <c r="J758">
        <v>26.1028610294088</v>
      </c>
      <c r="K758">
        <v>15.718103340296899</v>
      </c>
      <c r="L758">
        <v>1.5993204850201475E-3</v>
      </c>
      <c r="M758">
        <v>4.0577205473428236E-4</v>
      </c>
      <c r="N758" s="1">
        <v>2.9498036882921001E-6</v>
      </c>
      <c r="O758" s="1">
        <v>8.6845663700752E-6</v>
      </c>
      <c r="P758" s="1">
        <v>-1.84718788765912E-5</v>
      </c>
      <c r="AE758">
        <v>100</v>
      </c>
      <c r="AJ758">
        <v>1</v>
      </c>
    </row>
    <row r="759" spans="1:36" x14ac:dyDescent="0.25">
      <c r="A759">
        <v>758</v>
      </c>
      <c r="B759">
        <v>769</v>
      </c>
      <c r="C759">
        <v>183</v>
      </c>
      <c r="D759">
        <v>0.40858849493835298</v>
      </c>
      <c r="E759">
        <v>6.6406997610121703</v>
      </c>
      <c r="F759">
        <v>0.421165598884437</v>
      </c>
      <c r="G759">
        <v>-145.8515183171904</v>
      </c>
      <c r="H759">
        <v>-83.66451390640033</v>
      </c>
      <c r="I759">
        <v>59.675483017779499</v>
      </c>
      <c r="J759">
        <v>26.248730914375301</v>
      </c>
      <c r="K759">
        <v>15.767431572288199</v>
      </c>
      <c r="L759">
        <v>1.6016885607558981E-3</v>
      </c>
      <c r="M759">
        <v>4.0524413821222256E-4</v>
      </c>
      <c r="N759" s="1">
        <v>3.1445900082857598E-6</v>
      </c>
      <c r="O759" s="1">
        <v>8.7044768622388307E-6</v>
      </c>
      <c r="P759" s="1">
        <v>-1.8584632339308601E-5</v>
      </c>
      <c r="AE759">
        <v>100</v>
      </c>
      <c r="AJ759">
        <v>1</v>
      </c>
    </row>
    <row r="760" spans="1:36" x14ac:dyDescent="0.25">
      <c r="A760">
        <v>759</v>
      </c>
      <c r="B760">
        <v>768</v>
      </c>
      <c r="C760">
        <v>183</v>
      </c>
      <c r="D760">
        <v>0.40795322479950202</v>
      </c>
      <c r="E760">
        <v>6.67205059653128</v>
      </c>
      <c r="F760">
        <v>0.42184121425495402</v>
      </c>
      <c r="G760">
        <v>-146.48014080342358</v>
      </c>
      <c r="H760">
        <v>-84.085878952390559</v>
      </c>
      <c r="I760">
        <v>59.931883021750203</v>
      </c>
      <c r="J760">
        <v>26.394787048686698</v>
      </c>
      <c r="K760">
        <v>15.8164977035619</v>
      </c>
      <c r="L760">
        <v>1.6040523773703914E-3</v>
      </c>
      <c r="M760">
        <v>4.0471285560321523E-4</v>
      </c>
      <c r="N760" s="1">
        <v>3.3427482794251899E-6</v>
      </c>
      <c r="O760" s="1">
        <v>8.7240919276818599E-6</v>
      </c>
      <c r="P760" s="1">
        <v>-1.86974871076653E-5</v>
      </c>
      <c r="AE760">
        <v>100</v>
      </c>
      <c r="AJ760">
        <v>1</v>
      </c>
    </row>
    <row r="761" spans="1:36" x14ac:dyDescent="0.25">
      <c r="A761">
        <v>760</v>
      </c>
      <c r="B761">
        <v>767</v>
      </c>
      <c r="C761">
        <v>183</v>
      </c>
      <c r="D761">
        <v>0.40731673316348699</v>
      </c>
      <c r="E761">
        <v>6.7033757003183201</v>
      </c>
      <c r="F761">
        <v>0.42251891124851199</v>
      </c>
      <c r="G761">
        <v>-147.10766073092697</v>
      </c>
      <c r="H761">
        <v>-84.507189803067135</v>
      </c>
      <c r="I761">
        <v>60.187768121011302</v>
      </c>
      <c r="J761">
        <v>26.540971514030801</v>
      </c>
      <c r="K761">
        <v>15.865267853953201</v>
      </c>
      <c r="L761">
        <v>1.6064117884519919E-3</v>
      </c>
      <c r="M761">
        <v>4.0417819303538579E-4</v>
      </c>
      <c r="N761" s="1">
        <v>3.5442953704928999E-6</v>
      </c>
      <c r="O761" s="1">
        <v>8.7433912634478892E-6</v>
      </c>
      <c r="P761" s="1">
        <v>-1.88103969793761E-5</v>
      </c>
      <c r="AE761">
        <v>100</v>
      </c>
      <c r="AJ761">
        <v>1</v>
      </c>
    </row>
    <row r="762" spans="1:36" x14ac:dyDescent="0.25">
      <c r="A762">
        <v>761</v>
      </c>
      <c r="B762">
        <v>766</v>
      </c>
      <c r="C762">
        <v>183</v>
      </c>
      <c r="D762">
        <v>0.406679016503876</v>
      </c>
      <c r="E762">
        <v>6.7346608820684102</v>
      </c>
      <c r="F762">
        <v>0.42319869451715503</v>
      </c>
      <c r="G762">
        <v>-147.73376791287859</v>
      </c>
      <c r="H762">
        <v>-84.92826753812686</v>
      </c>
      <c r="I762">
        <v>60.443010500181799</v>
      </c>
      <c r="J762">
        <v>26.6872272644224</v>
      </c>
      <c r="K762">
        <v>15.913709019712901</v>
      </c>
      <c r="L762">
        <v>1.6087666462604061E-3</v>
      </c>
      <c r="M762">
        <v>4.036401367887422E-4</v>
      </c>
      <c r="N762" s="1">
        <v>3.7492464149956398E-6</v>
      </c>
      <c r="O762" s="1">
        <v>8.7623551110857499E-6</v>
      </c>
      <c r="P762" s="1">
        <v>-1.8923316186714901E-5</v>
      </c>
      <c r="AE762">
        <v>100</v>
      </c>
      <c r="AJ762">
        <v>1</v>
      </c>
    </row>
    <row r="763" spans="1:36" x14ac:dyDescent="0.25">
      <c r="A763">
        <v>762</v>
      </c>
      <c r="B763">
        <v>765</v>
      </c>
      <c r="C763">
        <v>183</v>
      </c>
      <c r="D763">
        <v>0.40604007128064601</v>
      </c>
      <c r="E763">
        <v>6.7748758587919102</v>
      </c>
      <c r="F763">
        <v>0.42388056866315499</v>
      </c>
      <c r="G763">
        <v>-148.55514604754859</v>
      </c>
      <c r="H763">
        <v>-85.462261292164129</v>
      </c>
      <c r="I763">
        <v>60.778078076747903</v>
      </c>
      <c r="J763">
        <v>26.8691271728805</v>
      </c>
      <c r="K763">
        <v>15.9829828485855</v>
      </c>
      <c r="L763">
        <v>1.6111168017341681E-3</v>
      </c>
      <c r="M763">
        <v>4.0309867330029221E-4</v>
      </c>
      <c r="N763" s="1">
        <v>3.9628696518388802E-6</v>
      </c>
      <c r="O763" s="1">
        <v>8.7926234628455795E-6</v>
      </c>
      <c r="P763" s="1">
        <v>-1.9061475331120401E-5</v>
      </c>
      <c r="AE763">
        <v>100</v>
      </c>
      <c r="AJ763">
        <v>1</v>
      </c>
    </row>
    <row r="764" spans="1:36" x14ac:dyDescent="0.25">
      <c r="A764">
        <v>763</v>
      </c>
      <c r="B764">
        <v>764</v>
      </c>
      <c r="C764">
        <v>183</v>
      </c>
      <c r="D764">
        <v>0.40539989394012799</v>
      </c>
      <c r="E764">
        <v>6.8984834311361496</v>
      </c>
      <c r="F764">
        <v>0.42456453823791801</v>
      </c>
      <c r="G764">
        <v>-151.20366007166203</v>
      </c>
      <c r="H764">
        <v>-87.048890612831855</v>
      </c>
      <c r="I764">
        <v>61.8605960513569</v>
      </c>
      <c r="J764">
        <v>27.382326938307301</v>
      </c>
      <c r="K764">
        <v>16.248374062909502</v>
      </c>
      <c r="L764">
        <v>1.6134621044977325E-3</v>
      </c>
      <c r="M764">
        <v>4.0255378916903979E-4</v>
      </c>
      <c r="N764" s="1">
        <v>4.2316291512775497E-6</v>
      </c>
      <c r="O764" s="1">
        <v>8.9305038327658701E-6</v>
      </c>
      <c r="P764" s="1">
        <v>-1.94347478416766E-5</v>
      </c>
      <c r="AE764">
        <v>100</v>
      </c>
      <c r="AJ764">
        <v>1</v>
      </c>
    </row>
    <row r="765" spans="1:36" x14ac:dyDescent="0.25">
      <c r="A765">
        <v>764</v>
      </c>
      <c r="B765">
        <v>763</v>
      </c>
      <c r="C765">
        <v>183</v>
      </c>
      <c r="D765">
        <v>0.404758480914928</v>
      </c>
      <c r="E765">
        <v>7.0233496879881701</v>
      </c>
      <c r="F765">
        <v>0.42525060774095103</v>
      </c>
      <c r="G765">
        <v>-153.87756070662357</v>
      </c>
      <c r="H765">
        <v>-88.652411970941159</v>
      </c>
      <c r="I765">
        <v>62.953402429819</v>
      </c>
      <c r="J765">
        <v>27.901369828334001</v>
      </c>
      <c r="K765">
        <v>16.515789889867801</v>
      </c>
      <c r="L765">
        <v>1.6158024028699257E-3</v>
      </c>
      <c r="M765">
        <v>4.0200547116119056E-4</v>
      </c>
      <c r="N765" s="1">
        <v>4.5100016548508296E-6</v>
      </c>
      <c r="O765" s="1">
        <v>9.0691158882989799E-6</v>
      </c>
      <c r="P765" s="1">
        <v>-1.9812353457211598E-5</v>
      </c>
      <c r="AE765">
        <v>100</v>
      </c>
      <c r="AJ765">
        <v>1</v>
      </c>
    </row>
    <row r="766" spans="1:36" x14ac:dyDescent="0.25">
      <c r="A766">
        <v>765</v>
      </c>
      <c r="B766">
        <v>762</v>
      </c>
      <c r="C766">
        <v>183</v>
      </c>
      <c r="D766">
        <v>0.40411582862387202</v>
      </c>
      <c r="E766">
        <v>7.1498556715216903</v>
      </c>
      <c r="F766">
        <v>0.42593878161877302</v>
      </c>
      <c r="G766">
        <v>-156.58516058241685</v>
      </c>
      <c r="H766">
        <v>-90.277652857586375</v>
      </c>
      <c r="I766">
        <v>64.059894035933993</v>
      </c>
      <c r="J766">
        <v>28.4277835210939</v>
      </c>
      <c r="K766">
        <v>16.786111009541699</v>
      </c>
      <c r="L766">
        <v>1.6181375438724683E-3</v>
      </c>
      <c r="M766">
        <v>4.0145370621532338E-4</v>
      </c>
      <c r="N766" s="1">
        <v>4.7984459394005301E-6</v>
      </c>
      <c r="O766" s="1">
        <v>9.2089330234156798E-6</v>
      </c>
      <c r="P766" s="1">
        <v>-2.01953708048395E-5</v>
      </c>
      <c r="AE766">
        <v>100</v>
      </c>
      <c r="AJ766">
        <v>1</v>
      </c>
    </row>
    <row r="767" spans="1:36" x14ac:dyDescent="0.25">
      <c r="A767">
        <v>766</v>
      </c>
      <c r="B767">
        <v>761</v>
      </c>
      <c r="C767">
        <v>183</v>
      </c>
      <c r="D767">
        <v>0.403471933471934</v>
      </c>
      <c r="E767">
        <v>7.2785354601840702</v>
      </c>
      <c r="F767">
        <v>0.42662906426384301</v>
      </c>
      <c r="G767">
        <v>-159.33810890317491</v>
      </c>
      <c r="H767">
        <v>-91.931379773279701</v>
      </c>
      <c r="I767">
        <v>65.184832330743802</v>
      </c>
      <c r="J767">
        <v>28.963709704105199</v>
      </c>
      <c r="K767">
        <v>17.060571043708201</v>
      </c>
      <c r="L767">
        <v>1.6204673732392646E-3</v>
      </c>
      <c r="M767">
        <v>4.0089848144766668E-4</v>
      </c>
      <c r="N767" s="1">
        <v>5.0975741019951799E-6</v>
      </c>
      <c r="O767" s="1">
        <v>9.3506200837345698E-6</v>
      </c>
      <c r="P767" s="1">
        <v>-2.05853163593447E-5</v>
      </c>
      <c r="AE767">
        <v>100</v>
      </c>
      <c r="AJ767">
        <v>1</v>
      </c>
    </row>
    <row r="768" spans="1:36" x14ac:dyDescent="0.25">
      <c r="A768">
        <v>767</v>
      </c>
      <c r="B768">
        <v>760</v>
      </c>
      <c r="C768">
        <v>183</v>
      </c>
      <c r="D768">
        <v>0.40282679185016601</v>
      </c>
      <c r="E768">
        <v>7.4101577219486003</v>
      </c>
      <c r="F768">
        <v>0.42732146001347399</v>
      </c>
      <c r="G768">
        <v>-162.15316920399709</v>
      </c>
      <c r="H768">
        <v>-93.623331667996339</v>
      </c>
      <c r="I768">
        <v>66.335070496331596</v>
      </c>
      <c r="J768">
        <v>29.512231436447799</v>
      </c>
      <c r="K768">
        <v>17.340944500458601</v>
      </c>
      <c r="L768">
        <v>1.6227917354258803E-3</v>
      </c>
      <c r="M768">
        <v>4.0033978415731568E-4</v>
      </c>
      <c r="N768" s="1">
        <v>5.4082345627160198E-6</v>
      </c>
      <c r="O768" s="1">
        <v>9.4951352811886693E-6</v>
      </c>
      <c r="P768" s="1">
        <v>-2.0984378065934402E-5</v>
      </c>
      <c r="AE768">
        <v>100</v>
      </c>
      <c r="AJ768">
        <v>1</v>
      </c>
    </row>
    <row r="769" spans="1:36" x14ac:dyDescent="0.25">
      <c r="A769">
        <v>768</v>
      </c>
      <c r="B769">
        <v>759</v>
      </c>
      <c r="C769">
        <v>183</v>
      </c>
      <c r="D769">
        <v>0.40218040013564099</v>
      </c>
      <c r="E769">
        <v>7.5458658145589403</v>
      </c>
      <c r="F769">
        <v>0.42801597314874501</v>
      </c>
      <c r="G769">
        <v>-165.05527337093213</v>
      </c>
      <c r="H769">
        <v>-95.36799528134506</v>
      </c>
      <c r="I769">
        <v>67.520802497093797</v>
      </c>
      <c r="J769">
        <v>30.0779355197791</v>
      </c>
      <c r="K769">
        <v>17.629869649599598</v>
      </c>
      <c r="L769">
        <v>1.6251104736200762E-3</v>
      </c>
      <c r="M769">
        <v>3.9977760183162466E-4</v>
      </c>
      <c r="N769" s="1">
        <v>5.7316546626082999E-6</v>
      </c>
      <c r="O769" s="1">
        <v>9.6439052759703405E-6</v>
      </c>
      <c r="P769" s="1">
        <v>-2.1395816674909499E-5</v>
      </c>
      <c r="AE769">
        <v>100</v>
      </c>
      <c r="AJ769">
        <v>1</v>
      </c>
    </row>
    <row r="770" spans="1:36" x14ac:dyDescent="0.25">
      <c r="A770">
        <v>769</v>
      </c>
      <c r="B770">
        <v>758</v>
      </c>
      <c r="C770">
        <v>183</v>
      </c>
      <c r="D770">
        <v>0.40153275469136601</v>
      </c>
      <c r="E770">
        <v>7.6874364783845603</v>
      </c>
      <c r="F770">
        <v>0.42871260789340798</v>
      </c>
      <c r="G770">
        <v>-168.08316114125441</v>
      </c>
      <c r="H770">
        <v>-97.187883145447643</v>
      </c>
      <c r="I770">
        <v>68.757869581556804</v>
      </c>
      <c r="J770">
        <v>30.667950795337099</v>
      </c>
      <c r="K770">
        <v>17.931444834708198</v>
      </c>
      <c r="L770">
        <v>1.627423429752501E-3</v>
      </c>
      <c r="M770">
        <v>3.9921192215157863E-4</v>
      </c>
      <c r="N770" s="1">
        <v>6.0697029843246901E-6</v>
      </c>
      <c r="O770" s="1">
        <v>9.7991485744497594E-6</v>
      </c>
      <c r="P770" s="1">
        <v>-2.1824706681893701E-5</v>
      </c>
      <c r="AE770">
        <v>100</v>
      </c>
      <c r="AJ770">
        <v>1</v>
      </c>
    </row>
    <row r="771" spans="1:36" x14ac:dyDescent="0.25">
      <c r="A771">
        <v>770</v>
      </c>
      <c r="B771">
        <v>757</v>
      </c>
      <c r="C771">
        <v>183</v>
      </c>
      <c r="D771">
        <v>0.40088385186623599</v>
      </c>
      <c r="E771">
        <v>7.8378024821477998</v>
      </c>
      <c r="F771">
        <v>0.429411368412768</v>
      </c>
      <c r="G771">
        <v>-171.30077462446081</v>
      </c>
      <c r="H771">
        <v>-99.120155860699668</v>
      </c>
      <c r="I771">
        <v>70.072420555877898</v>
      </c>
      <c r="J771">
        <v>31.294045530532198</v>
      </c>
      <c r="K771">
        <v>18.2524335839515</v>
      </c>
      <c r="L771">
        <v>1.6297304445081285E-3</v>
      </c>
      <c r="M771">
        <v>3.986427329972014E-4</v>
      </c>
      <c r="N771" s="1">
        <v>6.4254163983077702E-6</v>
      </c>
      <c r="O771" s="1">
        <v>9.9645292237584594E-6</v>
      </c>
      <c r="P771" s="1">
        <v>-2.2279432945145502E-5</v>
      </c>
      <c r="AE771">
        <v>100</v>
      </c>
      <c r="AJ771">
        <v>1</v>
      </c>
    </row>
    <row r="772" spans="1:36" x14ac:dyDescent="0.25">
      <c r="A772">
        <v>771</v>
      </c>
      <c r="B772">
        <v>756</v>
      </c>
      <c r="C772">
        <v>183</v>
      </c>
      <c r="D772">
        <v>0.40023368799494802</v>
      </c>
      <c r="E772">
        <v>8.0022381765712591</v>
      </c>
      <c r="F772">
        <v>0.43011225881260101</v>
      </c>
      <c r="G772">
        <v>-174.82310723166108</v>
      </c>
      <c r="H772">
        <v>-101.23164299029756</v>
      </c>
      <c r="I772">
        <v>71.511483858953298</v>
      </c>
      <c r="J772">
        <v>31.977384336184599</v>
      </c>
      <c r="K772">
        <v>18.6049990731787</v>
      </c>
      <c r="L772">
        <v>1.6320313573381718E-3</v>
      </c>
      <c r="M772">
        <v>3.9807002245301459E-4</v>
      </c>
      <c r="N772" s="1">
        <v>6.8041887484547197E-6</v>
      </c>
      <c r="O772" s="1">
        <v>1.01466403780464E-5</v>
      </c>
      <c r="P772" s="1">
        <v>-2.2775084824996499E-5</v>
      </c>
      <c r="AE772">
        <v>100</v>
      </c>
      <c r="AJ772">
        <v>1</v>
      </c>
    </row>
    <row r="773" spans="1:36" x14ac:dyDescent="0.25">
      <c r="A773">
        <v>772</v>
      </c>
      <c r="B773">
        <v>755</v>
      </c>
      <c r="C773">
        <v>183</v>
      </c>
      <c r="D773">
        <v>0.39958225939794501</v>
      </c>
      <c r="E773">
        <v>9.7428586578111407</v>
      </c>
      <c r="F773">
        <v>0.43081528313803702</v>
      </c>
      <c r="G773">
        <v>-212.76300598465659</v>
      </c>
      <c r="H773">
        <v>-123.29016573918682</v>
      </c>
      <c r="I773">
        <v>87.028561695738702</v>
      </c>
      <c r="J773">
        <v>38.965639444304401</v>
      </c>
      <c r="K773">
        <v>22.6149327545779</v>
      </c>
      <c r="L773">
        <v>1.6343260064727847E-3</v>
      </c>
      <c r="M773">
        <v>3.9749377881357311E-4</v>
      </c>
      <c r="N773" s="1">
        <v>8.5836884728970792E-6</v>
      </c>
      <c r="O773" s="1">
        <v>1.23207773435838E-5</v>
      </c>
      <c r="P773" s="1">
        <v>-2.7763187265076901E-5</v>
      </c>
      <c r="AE773">
        <v>100</v>
      </c>
      <c r="AJ773">
        <v>1</v>
      </c>
    </row>
    <row r="774" spans="1:36" x14ac:dyDescent="0.25">
      <c r="A774">
        <v>773</v>
      </c>
      <c r="B774">
        <v>754</v>
      </c>
      <c r="C774">
        <v>183</v>
      </c>
      <c r="D774">
        <v>0.39892956238134702</v>
      </c>
      <c r="E774">
        <v>10.8484938636606</v>
      </c>
      <c r="F774">
        <v>0.43152044537241802</v>
      </c>
      <c r="G774">
        <v>-236.81080910147188</v>
      </c>
      <c r="H774">
        <v>-137.32473692536425</v>
      </c>
      <c r="I774">
        <v>96.862464440899799</v>
      </c>
      <c r="J774">
        <v>43.423882749129298</v>
      </c>
      <c r="K774">
        <v>25.140161908894001</v>
      </c>
      <c r="L774">
        <v>1.6366142289340542E-3</v>
      </c>
      <c r="M774">
        <v>3.969139905889875E-4</v>
      </c>
      <c r="N774" s="1">
        <v>9.8939518235129292E-6</v>
      </c>
      <c r="O774" s="1">
        <v>1.36821575387638E-5</v>
      </c>
      <c r="P774" s="1">
        <v>-3.0951546067884299E-5</v>
      </c>
      <c r="AE774">
        <v>100</v>
      </c>
      <c r="AJ774">
        <v>1</v>
      </c>
    </row>
    <row r="775" spans="1:36" x14ac:dyDescent="0.25">
      <c r="A775">
        <v>774</v>
      </c>
      <c r="B775">
        <v>753</v>
      </c>
      <c r="C775">
        <v>183</v>
      </c>
      <c r="D775">
        <v>0.39827559323686001</v>
      </c>
      <c r="E775">
        <v>11.2293803070566</v>
      </c>
      <c r="F775">
        <v>0.43222774943620701</v>
      </c>
      <c r="G775">
        <v>-245.0249040731901</v>
      </c>
      <c r="H775">
        <v>-142.19112287858465</v>
      </c>
      <c r="I775">
        <v>100.21946824107501</v>
      </c>
      <c r="J775">
        <v>44.986130428326099</v>
      </c>
      <c r="K775">
        <v>25.980239171834999</v>
      </c>
      <c r="L775">
        <v>1.6388958605497803E-3</v>
      </c>
      <c r="M775">
        <v>3.9633064651050374E-4</v>
      </c>
      <c r="N775" s="1">
        <v>1.05921037237399E-5</v>
      </c>
      <c r="O775" s="1">
        <v>1.41242960525572E-5</v>
      </c>
      <c r="P775" s="1">
        <v>-3.2077031283743098E-5</v>
      </c>
      <c r="AE775">
        <v>100</v>
      </c>
      <c r="AJ775">
        <v>1</v>
      </c>
    </row>
    <row r="776" spans="1:36" x14ac:dyDescent="0.25">
      <c r="A776">
        <v>775</v>
      </c>
      <c r="B776">
        <v>752</v>
      </c>
      <c r="C776">
        <v>183</v>
      </c>
      <c r="D776">
        <v>0.39762034824172299</v>
      </c>
      <c r="E776">
        <v>11.3935745268719</v>
      </c>
      <c r="F776">
        <v>0.432937199185846</v>
      </c>
      <c r="G776">
        <v>-248.50595679442119</v>
      </c>
      <c r="H776">
        <v>-144.31588196789488</v>
      </c>
      <c r="I776">
        <v>101.64034036923</v>
      </c>
      <c r="J776">
        <v>45.682126548141099</v>
      </c>
      <c r="K776">
        <v>26.316922057744002</v>
      </c>
      <c r="L776">
        <v>1.6411707359677765E-3</v>
      </c>
      <c r="M776">
        <v>3.9574373553612468E-4</v>
      </c>
      <c r="N776" s="1">
        <v>1.1105727288672E-5</v>
      </c>
      <c r="O776" s="1">
        <v>1.42918774376142E-5</v>
      </c>
      <c r="P776" s="1">
        <v>-3.2585115051502302E-5</v>
      </c>
      <c r="AE776">
        <v>100</v>
      </c>
      <c r="AJ776">
        <v>1</v>
      </c>
    </row>
    <row r="777" spans="1:36" x14ac:dyDescent="0.25">
      <c r="A777">
        <v>776</v>
      </c>
      <c r="B777">
        <v>779</v>
      </c>
      <c r="C777">
        <v>180</v>
      </c>
      <c r="D777">
        <v>0.41801121513092399</v>
      </c>
      <c r="E777">
        <v>6.4278795988123703</v>
      </c>
      <c r="F777">
        <v>0.40937839276406501</v>
      </c>
      <c r="G777">
        <v>-141.80294269895055</v>
      </c>
      <c r="H777">
        <v>-80.698964250165204</v>
      </c>
      <c r="I777">
        <v>58.078845104033398</v>
      </c>
      <c r="J777">
        <v>25.198695604889998</v>
      </c>
      <c r="K777">
        <v>15.701560493733499</v>
      </c>
      <c r="L777">
        <v>1.5927339927149311E-3</v>
      </c>
      <c r="M777">
        <v>4.2225952187471252E-4</v>
      </c>
      <c r="N777" s="1">
        <v>5.8059977353779098E-7</v>
      </c>
      <c r="O777" s="1">
        <v>9.1503941527004908E-6</v>
      </c>
      <c r="P777" s="1">
        <v>-1.8350286406385501E-5</v>
      </c>
      <c r="AE777">
        <v>100</v>
      </c>
      <c r="AJ777">
        <v>1</v>
      </c>
    </row>
    <row r="778" spans="1:36" x14ac:dyDescent="0.25">
      <c r="A778">
        <v>777</v>
      </c>
      <c r="B778">
        <v>778</v>
      </c>
      <c r="C778">
        <v>180</v>
      </c>
      <c r="D778">
        <v>0.41739095276602001</v>
      </c>
      <c r="E778">
        <v>6.4497530605674296</v>
      </c>
      <c r="F778">
        <v>0.41003145551536702</v>
      </c>
      <c r="G778">
        <v>-142.22722014136403</v>
      </c>
      <c r="H778">
        <v>-80.998870401876857</v>
      </c>
      <c r="I778">
        <v>58.252428943774497</v>
      </c>
      <c r="J778">
        <v>25.306093761171699</v>
      </c>
      <c r="K778">
        <v>15.7298982158838</v>
      </c>
      <c r="L778">
        <v>1.5952326013517872E-3</v>
      </c>
      <c r="M778">
        <v>4.2176170687599496E-4</v>
      </c>
      <c r="N778" s="1">
        <v>7.4554627480090802E-7</v>
      </c>
      <c r="O778" s="1">
        <v>9.1607870628630498E-6</v>
      </c>
      <c r="P778" s="1">
        <v>-1.8440097664394499E-5</v>
      </c>
      <c r="AE778">
        <v>100</v>
      </c>
      <c r="AJ778">
        <v>1</v>
      </c>
    </row>
    <row r="779" spans="1:36" x14ac:dyDescent="0.25">
      <c r="A779">
        <v>778</v>
      </c>
      <c r="B779">
        <v>777</v>
      </c>
      <c r="C779">
        <v>180</v>
      </c>
      <c r="D779">
        <v>0.41676950911774902</v>
      </c>
      <c r="E779">
        <v>6.48026395295014</v>
      </c>
      <c r="F779">
        <v>0.410686585698535</v>
      </c>
      <c r="G779">
        <v>-142.84151751168397</v>
      </c>
      <c r="H779">
        <v>-81.407476467458451</v>
      </c>
      <c r="I779">
        <v>58.503784649043602</v>
      </c>
      <c r="J779">
        <v>25.4475907836487</v>
      </c>
      <c r="K779">
        <v>15.779098170269799</v>
      </c>
      <c r="L779">
        <v>1.5977286878084156E-3</v>
      </c>
      <c r="M779">
        <v>4.212605401621777E-4</v>
      </c>
      <c r="N779" s="1">
        <v>9.1451238467009096E-7</v>
      </c>
      <c r="O779" s="1">
        <v>9.1832019630335095E-6</v>
      </c>
      <c r="P779" s="1">
        <v>-1.8554771888177699E-5</v>
      </c>
      <c r="AE779">
        <v>100</v>
      </c>
      <c r="AJ779">
        <v>1</v>
      </c>
    </row>
    <row r="780" spans="1:36" x14ac:dyDescent="0.25">
      <c r="A780">
        <v>779</v>
      </c>
      <c r="B780">
        <v>776</v>
      </c>
      <c r="C780">
        <v>180</v>
      </c>
      <c r="D780">
        <v>0.416146880808277</v>
      </c>
      <c r="E780">
        <v>6.5108615768784004</v>
      </c>
      <c r="F780">
        <v>0.411343788825977</v>
      </c>
      <c r="G780">
        <v>-143.45719921135856</v>
      </c>
      <c r="H780">
        <v>-81.817433857997145</v>
      </c>
      <c r="I780">
        <v>58.7556510205103</v>
      </c>
      <c r="J780">
        <v>25.589666676122398</v>
      </c>
      <c r="K780">
        <v>15.828272490660799</v>
      </c>
      <c r="L780">
        <v>1.6002221148806455E-3</v>
      </c>
      <c r="M780">
        <v>4.2075600483786524E-4</v>
      </c>
      <c r="N780" s="1">
        <v>1.0867620478513299E-6</v>
      </c>
      <c r="O780" s="1">
        <v>9.2054640699742999E-6</v>
      </c>
      <c r="P780" s="1">
        <v>-1.86698953736189E-5</v>
      </c>
      <c r="AE780">
        <v>100</v>
      </c>
      <c r="AJ780">
        <v>1</v>
      </c>
    </row>
    <row r="781" spans="1:36" x14ac:dyDescent="0.25">
      <c r="A781">
        <v>780</v>
      </c>
      <c r="B781">
        <v>775</v>
      </c>
      <c r="C781">
        <v>180</v>
      </c>
      <c r="D781">
        <v>0.41552306444688702</v>
      </c>
      <c r="E781">
        <v>6.5415315923840103</v>
      </c>
      <c r="F781">
        <v>0.412003070372497</v>
      </c>
      <c r="G781">
        <v>-144.07394744880133</v>
      </c>
      <c r="H781">
        <v>-82.228563680435514</v>
      </c>
      <c r="I781">
        <v>59.007896994169698</v>
      </c>
      <c r="J781">
        <v>25.7322656236556</v>
      </c>
      <c r="K781">
        <v>15.8773855410099</v>
      </c>
      <c r="L781">
        <v>1.6027127438556308E-3</v>
      </c>
      <c r="M781">
        <v>4.2024808410187956E-4</v>
      </c>
      <c r="N781" s="1">
        <v>1.2623288018222701E-6</v>
      </c>
      <c r="O781" s="1">
        <v>9.2275506880081893E-6</v>
      </c>
      <c r="P781" s="1">
        <v>-1.8785423613353201E-5</v>
      </c>
      <c r="AE781">
        <v>100</v>
      </c>
      <c r="AJ781">
        <v>1</v>
      </c>
    </row>
    <row r="782" spans="1:36" x14ac:dyDescent="0.25">
      <c r="A782">
        <v>781</v>
      </c>
      <c r="B782">
        <v>774</v>
      </c>
      <c r="C782">
        <v>180</v>
      </c>
      <c r="D782">
        <v>0.41489805662990498</v>
      </c>
      <c r="E782">
        <v>6.5722595250826901</v>
      </c>
      <c r="F782">
        <v>0.41266443577428502</v>
      </c>
      <c r="G782">
        <v>-144.69144199339431</v>
      </c>
      <c r="H782">
        <v>-82.640685127424291</v>
      </c>
      <c r="I782">
        <v>59.260390504180997</v>
      </c>
      <c r="J782">
        <v>25.875331065216201</v>
      </c>
      <c r="K782">
        <v>15.926401587651</v>
      </c>
      <c r="L782">
        <v>1.6052004345124148E-3</v>
      </c>
      <c r="M782">
        <v>4.1973676125192888E-4</v>
      </c>
      <c r="N782" s="1">
        <v>1.44124465008951E-6</v>
      </c>
      <c r="O782" s="1">
        <v>9.2494391061563895E-6</v>
      </c>
      <c r="P782" s="1">
        <v>-1.8901311343878299E-5</v>
      </c>
      <c r="AE782">
        <v>100</v>
      </c>
      <c r="AJ782">
        <v>1</v>
      </c>
    </row>
    <row r="783" spans="1:36" x14ac:dyDescent="0.25">
      <c r="A783">
        <v>782</v>
      </c>
      <c r="B783">
        <v>773</v>
      </c>
      <c r="C783">
        <v>180</v>
      </c>
      <c r="D783">
        <v>0.41427185394063998</v>
      </c>
      <c r="E783">
        <v>6.6030308293298896</v>
      </c>
      <c r="F783">
        <v>0.41332789042785001</v>
      </c>
      <c r="G783">
        <v>-145.309361570851</v>
      </c>
      <c r="H783">
        <v>-83.053616268544815</v>
      </c>
      <c r="I783">
        <v>59.512999055603103</v>
      </c>
      <c r="J783">
        <v>26.018805939187502</v>
      </c>
      <c r="K783">
        <v>15.975284954748201</v>
      </c>
      <c r="L783">
        <v>1.6076850451235388E-3</v>
      </c>
      <c r="M783">
        <v>4.192220196895123E-4</v>
      </c>
      <c r="N783" s="1">
        <v>1.6235400107614899E-6</v>
      </c>
      <c r="O783" s="1">
        <v>9.2711066909859103E-6</v>
      </c>
      <c r="P783" s="1">
        <v>-1.90175127242514E-5</v>
      </c>
      <c r="AE783">
        <v>100</v>
      </c>
      <c r="AJ783">
        <v>1</v>
      </c>
    </row>
    <row r="784" spans="1:36" x14ac:dyDescent="0.25">
      <c r="A784">
        <v>783</v>
      </c>
      <c r="B784">
        <v>772</v>
      </c>
      <c r="C784">
        <v>180</v>
      </c>
      <c r="D784">
        <v>0.41364445294933799</v>
      </c>
      <c r="E784">
        <v>6.6338309513532199</v>
      </c>
      <c r="F784">
        <v>0.41399343968900998</v>
      </c>
      <c r="G784">
        <v>-145.92738525464324</v>
      </c>
      <c r="H784">
        <v>-83.467174842724532</v>
      </c>
      <c r="I784">
        <v>59.765590295510599</v>
      </c>
      <c r="J784">
        <v>26.162632930071499</v>
      </c>
      <c r="K784">
        <v>16.024000178206901</v>
      </c>
      <c r="L784">
        <v>1.6101664324566899E-3</v>
      </c>
      <c r="M784">
        <v>4.1870384292474712E-4</v>
      </c>
      <c r="N784" s="1">
        <v>1.8092436743046699E-6</v>
      </c>
      <c r="O784" s="1">
        <v>9.2925309782303005E-6</v>
      </c>
      <c r="P784" s="1">
        <v>-1.91339815164919E-5</v>
      </c>
      <c r="AE784">
        <v>100</v>
      </c>
      <c r="AJ784">
        <v>1</v>
      </c>
    </row>
    <row r="785" spans="1:36" x14ac:dyDescent="0.25">
      <c r="A785">
        <v>784</v>
      </c>
      <c r="B785">
        <v>771</v>
      </c>
      <c r="C785">
        <v>180</v>
      </c>
      <c r="D785">
        <v>0.41301585021309201</v>
      </c>
      <c r="E785">
        <v>6.6646453909693104</v>
      </c>
      <c r="F785">
        <v>0.41466108887182501</v>
      </c>
      <c r="G785">
        <v>-146.54519382288058</v>
      </c>
      <c r="H785">
        <v>-83.881179034324163</v>
      </c>
      <c r="I785">
        <v>60.0180325699422</v>
      </c>
      <c r="J785">
        <v>26.306754710933902</v>
      </c>
      <c r="K785">
        <v>16.0725121546898</v>
      </c>
      <c r="L785">
        <v>1.6126444517771748E-3</v>
      </c>
      <c r="M785">
        <v>4.1818221458138013E-4</v>
      </c>
      <c r="N785" s="1">
        <v>1.9983827703816999E-6</v>
      </c>
      <c r="O785" s="1">
        <v>9.3136897612318997E-6</v>
      </c>
      <c r="P785" s="1">
        <v>-1.9250671263673898E-5</v>
      </c>
      <c r="AE785">
        <v>100</v>
      </c>
      <c r="AJ785">
        <v>1</v>
      </c>
    </row>
    <row r="786" spans="1:36" x14ac:dyDescent="0.25">
      <c r="A786">
        <v>785</v>
      </c>
      <c r="B786">
        <v>770</v>
      </c>
      <c r="C786">
        <v>180</v>
      </c>
      <c r="D786">
        <v>0.412386042275798</v>
      </c>
      <c r="E786">
        <v>6.6954597618236198</v>
      </c>
      <c r="F786">
        <v>0.41533084324751901</v>
      </c>
      <c r="G786">
        <v>-147.16247107939165</v>
      </c>
      <c r="H786">
        <v>-84.295448232087637</v>
      </c>
      <c r="I786">
        <v>60.270195466163102</v>
      </c>
      <c r="J786">
        <v>26.451114181298401</v>
      </c>
      <c r="K786">
        <v>16.120786285629599</v>
      </c>
      <c r="L786">
        <v>1.6151189568503852E-3</v>
      </c>
      <c r="M786">
        <v>4.1765711840176424E-4</v>
      </c>
      <c r="N786" s="1">
        <v>2.19098274391442E-6</v>
      </c>
      <c r="O786" s="1">
        <v>9.3345611761310895E-6</v>
      </c>
      <c r="P786" s="1">
        <v>-1.9367535465473501E-5</v>
      </c>
      <c r="AE786">
        <v>100</v>
      </c>
      <c r="AJ786">
        <v>1</v>
      </c>
    </row>
    <row r="787" spans="1:36" x14ac:dyDescent="0.25">
      <c r="A787">
        <v>786</v>
      </c>
      <c r="B787">
        <v>769</v>
      </c>
      <c r="C787">
        <v>180</v>
      </c>
      <c r="D787">
        <v>0.41175502566809202</v>
      </c>
      <c r="E787">
        <v>6.7262598490789598</v>
      </c>
      <c r="F787">
        <v>0.41600270804343298</v>
      </c>
      <c r="G787">
        <v>-147.77890511549904</v>
      </c>
      <c r="H787">
        <v>-84.70980375739515</v>
      </c>
      <c r="I787">
        <v>60.521950330594599</v>
      </c>
      <c r="J787">
        <v>26.595654696222802</v>
      </c>
      <c r="K787">
        <v>16.168788613695</v>
      </c>
      <c r="L787">
        <v>1.6175897999452739E-3</v>
      </c>
      <c r="M787">
        <v>4.1712853825196774E-4</v>
      </c>
      <c r="N787" s="1">
        <v>2.3870673399911401E-6</v>
      </c>
      <c r="O787" s="1">
        <v>9.3551237823267392E-6</v>
      </c>
      <c r="P787" s="1">
        <v>-1.94845277480037E-5</v>
      </c>
      <c r="AE787">
        <v>100</v>
      </c>
      <c r="AJ787">
        <v>1</v>
      </c>
    </row>
    <row r="788" spans="1:36" x14ac:dyDescent="0.25">
      <c r="A788">
        <v>787</v>
      </c>
      <c r="B788">
        <v>768</v>
      </c>
      <c r="C788">
        <v>180</v>
      </c>
      <c r="D788">
        <v>0.411122796907267</v>
      </c>
      <c r="E788">
        <v>6.7570316644146597</v>
      </c>
      <c r="F788">
        <v>0.41667668844193001</v>
      </c>
      <c r="G788">
        <v>-148.39418950962289</v>
      </c>
      <c r="H788">
        <v>-85.124069560002752</v>
      </c>
      <c r="I788">
        <v>60.773170761242604</v>
      </c>
      <c r="J788">
        <v>26.740320285962898</v>
      </c>
      <c r="K788">
        <v>16.216485951448501</v>
      </c>
      <c r="L788">
        <v>1.6200568318379769E-3</v>
      </c>
      <c r="M788">
        <v>4.1659645812693605E-4</v>
      </c>
      <c r="N788" s="1">
        <v>2.5866585975010901E-6</v>
      </c>
      <c r="O788" s="1">
        <v>9.3753566380627902E-6</v>
      </c>
      <c r="P788" s="1">
        <v>-1.9601602027455801E-5</v>
      </c>
      <c r="AE788">
        <v>100</v>
      </c>
      <c r="AJ788">
        <v>1</v>
      </c>
    </row>
    <row r="789" spans="1:36" x14ac:dyDescent="0.25">
      <c r="A789">
        <v>788</v>
      </c>
      <c r="B789">
        <v>767</v>
      </c>
      <c r="C789">
        <v>180</v>
      </c>
      <c r="D789">
        <v>0.410489352497236</v>
      </c>
      <c r="E789">
        <v>6.7877614971252802</v>
      </c>
      <c r="F789">
        <v>0.417352789579302</v>
      </c>
      <c r="G789">
        <v>-149.00802443830091</v>
      </c>
      <c r="H789">
        <v>-85.538072865951378</v>
      </c>
      <c r="I789">
        <v>61.023733063783503</v>
      </c>
      <c r="J789">
        <v>26.885055861350899</v>
      </c>
      <c r="K789">
        <v>16.263845999370002</v>
      </c>
      <c r="L789">
        <v>1.6225199018163885E-3</v>
      </c>
      <c r="M789">
        <v>4.1606086215578063E-4</v>
      </c>
      <c r="N789" s="1">
        <v>2.7897768507815599E-6</v>
      </c>
      <c r="O789" s="1">
        <v>9.3952393695104401E-6</v>
      </c>
      <c r="P789" s="1">
        <v>-1.97187126639381E-5</v>
      </c>
      <c r="AE789">
        <v>100</v>
      </c>
      <c r="AJ789">
        <v>1</v>
      </c>
    </row>
    <row r="790" spans="1:36" x14ac:dyDescent="0.25">
      <c r="A790">
        <v>789</v>
      </c>
      <c r="B790">
        <v>766</v>
      </c>
      <c r="C790">
        <v>180</v>
      </c>
      <c r="D790">
        <v>0.409854688928454</v>
      </c>
      <c r="E790">
        <v>6.8184359618259496</v>
      </c>
      <c r="F790">
        <v>0.418031016544676</v>
      </c>
      <c r="G790">
        <v>-149.62011771000036</v>
      </c>
      <c r="H790">
        <v>-85.951644783915611</v>
      </c>
      <c r="I790">
        <v>61.273516675977497</v>
      </c>
      <c r="J790">
        <v>27.0298074068217</v>
      </c>
      <c r="K790">
        <v>16.310837454563</v>
      </c>
      <c r="L790">
        <v>1.6249788576843172E-3</v>
      </c>
      <c r="M790">
        <v>4.1552173460692295E-4</v>
      </c>
      <c r="N790" s="1">
        <v>2.9964407390825801E-6</v>
      </c>
      <c r="O790" s="1">
        <v>9.4147522341156905E-6</v>
      </c>
      <c r="P790" s="1">
        <v>-1.9835814606844299E-5</v>
      </c>
      <c r="AE790">
        <v>100</v>
      </c>
      <c r="AJ790">
        <v>1</v>
      </c>
    </row>
    <row r="791" spans="1:36" x14ac:dyDescent="0.25">
      <c r="A791">
        <v>790</v>
      </c>
      <c r="B791">
        <v>765</v>
      </c>
      <c r="C791">
        <v>180</v>
      </c>
      <c r="D791">
        <v>0.409218802677841</v>
      </c>
      <c r="E791">
        <v>6.9239749272204199</v>
      </c>
      <c r="F791">
        <v>0.41871137437891098</v>
      </c>
      <c r="G791">
        <v>-151.87379968696419</v>
      </c>
      <c r="H791">
        <v>-87.309504857537817</v>
      </c>
      <c r="I791">
        <v>62.195498871127</v>
      </c>
      <c r="J791">
        <v>27.471828750246601</v>
      </c>
      <c r="K791">
        <v>16.5363908193107</v>
      </c>
      <c r="L791">
        <v>1.6274335457675186E-3</v>
      </c>
      <c r="M791">
        <v>4.1497905989361063E-4</v>
      </c>
      <c r="N791" s="1">
        <v>3.2417502063009301E-6</v>
      </c>
      <c r="O791" s="1">
        <v>9.5370887953605707E-6</v>
      </c>
      <c r="P791" s="1">
        <v>-2.0171160573537401E-5</v>
      </c>
      <c r="AE791">
        <v>100</v>
      </c>
      <c r="AJ791">
        <v>1</v>
      </c>
    </row>
    <row r="792" spans="1:36" x14ac:dyDescent="0.25">
      <c r="A792">
        <v>791</v>
      </c>
      <c r="B792">
        <v>764</v>
      </c>
      <c r="C792">
        <v>180</v>
      </c>
      <c r="D792">
        <v>0.40858169020874802</v>
      </c>
      <c r="E792">
        <v>7.0470008787839502</v>
      </c>
      <c r="F792">
        <v>0.41939386807347201</v>
      </c>
      <c r="G792">
        <v>-154.50902301998849</v>
      </c>
      <c r="H792">
        <v>-88.88880177938924</v>
      </c>
      <c r="I792">
        <v>63.273638304235099</v>
      </c>
      <c r="J792">
        <v>27.9840376180655</v>
      </c>
      <c r="K792">
        <v>16.802822871862698</v>
      </c>
      <c r="L792">
        <v>1.6298838109191449E-3</v>
      </c>
      <c r="M792">
        <v>4.1443282257927033E-4</v>
      </c>
      <c r="N792" s="1">
        <v>3.5037184715580598E-6</v>
      </c>
      <c r="O792" s="1">
        <v>9.6826485001995292E-6</v>
      </c>
      <c r="P792" s="1">
        <v>-2.0558271762499401E-5</v>
      </c>
      <c r="AE792">
        <v>100</v>
      </c>
      <c r="AJ792">
        <v>1</v>
      </c>
    </row>
    <row r="793" spans="1:36" x14ac:dyDescent="0.25">
      <c r="A793">
        <v>792</v>
      </c>
      <c r="B793">
        <v>763</v>
      </c>
      <c r="C793">
        <v>180</v>
      </c>
      <c r="D793">
        <v>0.40794334797085602</v>
      </c>
      <c r="E793">
        <v>7.1715098365807703</v>
      </c>
      <c r="F793">
        <v>0.42007850256930801</v>
      </c>
      <c r="G793">
        <v>-157.17456642470614</v>
      </c>
      <c r="H793">
        <v>-90.487811983082238</v>
      </c>
      <c r="I793">
        <v>64.364096337338694</v>
      </c>
      <c r="J793">
        <v>28.503006194932802</v>
      </c>
      <c r="K793">
        <v>17.0718325092047</v>
      </c>
      <c r="L793">
        <v>1.6323294965262228E-3</v>
      </c>
      <c r="M793">
        <v>4.1388300738298114E-4</v>
      </c>
      <c r="N793" s="1">
        <v>3.77554365170425E-6</v>
      </c>
      <c r="O793" s="1">
        <v>9.8293130027011404E-6</v>
      </c>
      <c r="P793" s="1">
        <v>-2.0950597787309499E-5</v>
      </c>
      <c r="AE793">
        <v>100</v>
      </c>
      <c r="AJ793">
        <v>1</v>
      </c>
    </row>
    <row r="794" spans="1:36" x14ac:dyDescent="0.25">
      <c r="A794">
        <v>793</v>
      </c>
      <c r="B794">
        <v>762</v>
      </c>
      <c r="C794">
        <v>180</v>
      </c>
      <c r="D794">
        <v>0.40730377240013699</v>
      </c>
      <c r="E794">
        <v>7.2979823897048801</v>
      </c>
      <c r="F794">
        <v>0.42076528275571701</v>
      </c>
      <c r="G794">
        <v>-159.88091997399496</v>
      </c>
      <c r="H794">
        <v>-92.112620275376045</v>
      </c>
      <c r="I794">
        <v>65.471164616036006</v>
      </c>
      <c r="J794">
        <v>29.030661712968499</v>
      </c>
      <c r="K794">
        <v>17.344545020226501</v>
      </c>
      <c r="L794">
        <v>1.6347704445166514E-3</v>
      </c>
      <c r="M794">
        <v>4.1332959918505014E-4</v>
      </c>
      <c r="N794" s="1">
        <v>4.0577264415717496E-6</v>
      </c>
      <c r="O794" s="1">
        <v>9.9777188243834593E-6</v>
      </c>
      <c r="P794" s="1">
        <v>-2.1349551532983799E-5</v>
      </c>
      <c r="AE794">
        <v>100</v>
      </c>
      <c r="AJ794">
        <v>1</v>
      </c>
    </row>
    <row r="795" spans="1:36" x14ac:dyDescent="0.25">
      <c r="A795">
        <v>794</v>
      </c>
      <c r="B795">
        <v>761</v>
      </c>
      <c r="C795">
        <v>180</v>
      </c>
      <c r="D795">
        <v>0.40666295991877599</v>
      </c>
      <c r="E795">
        <v>7.4271040790739402</v>
      </c>
      <c r="F795">
        <v>0.42145421346922002</v>
      </c>
      <c r="G795">
        <v>-162.64304469070927</v>
      </c>
      <c r="H795">
        <v>-93.771906791340541</v>
      </c>
      <c r="I795">
        <v>66.600965183386506</v>
      </c>
      <c r="J795">
        <v>29.569753921234099</v>
      </c>
      <c r="K795">
        <v>17.622564543695901</v>
      </c>
      <c r="L795">
        <v>1.6372064953669189E-3</v>
      </c>
      <c r="M795">
        <v>4.1277258303264581E-4</v>
      </c>
      <c r="N795" s="1">
        <v>4.3509471133271303E-6</v>
      </c>
      <c r="O795" s="1">
        <v>1.01287752513143E-5</v>
      </c>
      <c r="P795" s="1">
        <v>-2.1757153457533798E-5</v>
      </c>
      <c r="AE795">
        <v>100</v>
      </c>
      <c r="AJ795">
        <v>1</v>
      </c>
    </row>
    <row r="796" spans="1:36" x14ac:dyDescent="0.25">
      <c r="A796">
        <v>795</v>
      </c>
      <c r="B796">
        <v>760</v>
      </c>
      <c r="C796">
        <v>180</v>
      </c>
      <c r="D796">
        <v>0.40602090693510101</v>
      </c>
      <c r="E796">
        <v>7.5598826850673602</v>
      </c>
      <c r="F796">
        <v>0.42214529949238799</v>
      </c>
      <c r="G796">
        <v>-165.48293076035048</v>
      </c>
      <c r="H796">
        <v>-95.478432390543048</v>
      </c>
      <c r="I796">
        <v>67.762497796941105</v>
      </c>
      <c r="J796">
        <v>30.1243259759108</v>
      </c>
      <c r="K796">
        <v>17.908247928279099</v>
      </c>
      <c r="L796">
        <v>1.6396374881098488E-3</v>
      </c>
      <c r="M796">
        <v>4.1221194414540097E-4</v>
      </c>
      <c r="N796" s="1">
        <v>4.6561698542218097E-6</v>
      </c>
      <c r="O796" s="1">
        <v>1.0283820289550901E-5</v>
      </c>
      <c r="P796" s="1">
        <v>-2.2176379643821401E-5</v>
      </c>
      <c r="AE796">
        <v>100</v>
      </c>
      <c r="AJ796">
        <v>1</v>
      </c>
    </row>
    <row r="797" spans="1:36" x14ac:dyDescent="0.25">
      <c r="A797">
        <v>796</v>
      </c>
      <c r="B797">
        <v>759</v>
      </c>
      <c r="C797">
        <v>180</v>
      </c>
      <c r="D797">
        <v>0.40537760984353299</v>
      </c>
      <c r="E797">
        <v>7.6978594524526498</v>
      </c>
      <c r="F797">
        <v>0.42283854555270201</v>
      </c>
      <c r="G797">
        <v>-168.4342048585886</v>
      </c>
      <c r="H797">
        <v>-97.251713635764659</v>
      </c>
      <c r="I797">
        <v>68.969526145139099</v>
      </c>
      <c r="J797">
        <v>30.700562394421599</v>
      </c>
      <c r="K797">
        <v>18.205198020418401</v>
      </c>
      <c r="L797">
        <v>1.6420632603436501E-3</v>
      </c>
      <c r="M797">
        <v>4.1164766792121385E-4</v>
      </c>
      <c r="N797" s="1">
        <v>4.9748300092909398E-6</v>
      </c>
      <c r="O797" s="1">
        <v>1.04449016059086E-5</v>
      </c>
      <c r="P797" s="1">
        <v>-2.2611788520764201E-5</v>
      </c>
      <c r="AE797">
        <v>100</v>
      </c>
      <c r="AJ797">
        <v>1</v>
      </c>
    </row>
    <row r="798" spans="1:36" x14ac:dyDescent="0.25">
      <c r="A798">
        <v>797</v>
      </c>
      <c r="B798">
        <v>758</v>
      </c>
      <c r="C798">
        <v>180</v>
      </c>
      <c r="D798">
        <v>0.40473306502448703</v>
      </c>
      <c r="E798">
        <v>7.8435223557504701</v>
      </c>
      <c r="F798">
        <v>0.42353395632138802</v>
      </c>
      <c r="G798">
        <v>-171.55114511237727</v>
      </c>
      <c r="H798">
        <v>-99.123256150135063</v>
      </c>
      <c r="I798">
        <v>70.244268542289305</v>
      </c>
      <c r="J798">
        <v>31.308447846658499</v>
      </c>
      <c r="K798">
        <v>18.5192290693183</v>
      </c>
      <c r="L798">
        <v>1.644483648241269E-3</v>
      </c>
      <c r="M798">
        <v>4.1107973994203317E-4</v>
      </c>
      <c r="N798" s="1">
        <v>5.3091982115707201E-6</v>
      </c>
      <c r="O798" s="1">
        <v>1.06153264441889E-5</v>
      </c>
      <c r="P798" s="1">
        <v>-2.3070746777283099E-5</v>
      </c>
      <c r="AE798">
        <v>100</v>
      </c>
      <c r="AJ798">
        <v>1</v>
      </c>
    </row>
    <row r="799" spans="1:36" x14ac:dyDescent="0.25">
      <c r="A799">
        <v>798</v>
      </c>
      <c r="B799">
        <v>757</v>
      </c>
      <c r="C799">
        <v>180</v>
      </c>
      <c r="D799">
        <v>0.40408726884434598</v>
      </c>
      <c r="E799">
        <v>8.0012041513238703</v>
      </c>
      <c r="F799">
        <v>0.42423153641223599</v>
      </c>
      <c r="G799">
        <v>-174.92827265821381</v>
      </c>
      <c r="H799">
        <v>-101.14792637773806</v>
      </c>
      <c r="I799">
        <v>71.625418687396305</v>
      </c>
      <c r="J799">
        <v>31.965371247876099</v>
      </c>
      <c r="K799">
        <v>18.860465252043099</v>
      </c>
      <c r="L799">
        <v>1.6468984865598147E-3</v>
      </c>
      <c r="M799">
        <v>4.1050814597962896E-4</v>
      </c>
      <c r="N799" s="1">
        <v>5.66316642991943E-6</v>
      </c>
      <c r="O799" s="1">
        <v>1.08008572098766E-5</v>
      </c>
      <c r="P799" s="1">
        <v>-2.35660927220669E-5</v>
      </c>
      <c r="AE799">
        <v>100</v>
      </c>
      <c r="AJ799">
        <v>1</v>
      </c>
    </row>
    <row r="800" spans="1:36" x14ac:dyDescent="0.25">
      <c r="A800">
        <v>799</v>
      </c>
      <c r="B800">
        <v>756</v>
      </c>
      <c r="C800">
        <v>180</v>
      </c>
      <c r="D800">
        <v>0.40344021765534699</v>
      </c>
      <c r="E800">
        <v>9.0945373053684708</v>
      </c>
      <c r="F800">
        <v>0.42493129038043098</v>
      </c>
      <c r="G800">
        <v>-198.75013966935867</v>
      </c>
      <c r="H800">
        <v>-115.00574261785178</v>
      </c>
      <c r="I800">
        <v>81.377448869670701</v>
      </c>
      <c r="J800">
        <v>36.364611591833501</v>
      </c>
      <c r="K800">
        <v>21.402371421568699</v>
      </c>
      <c r="L800">
        <v>1.6493076086517245E-3</v>
      </c>
      <c r="M800">
        <v>4.0993287200160309E-4</v>
      </c>
      <c r="N800" s="1">
        <v>6.7205053076757901E-6</v>
      </c>
      <c r="O800" s="1">
        <v>1.22449463774643E-5</v>
      </c>
      <c r="P800" s="1">
        <v>-2.6821965907870698E-5</v>
      </c>
      <c r="AE800">
        <v>100</v>
      </c>
      <c r="AJ800">
        <v>1</v>
      </c>
    </row>
    <row r="801" spans="1:36" x14ac:dyDescent="0.25">
      <c r="A801">
        <v>800</v>
      </c>
      <c r="B801">
        <v>755</v>
      </c>
      <c r="C801">
        <v>180</v>
      </c>
      <c r="D801">
        <v>0.40279190779555302</v>
      </c>
      <c r="E801">
        <v>10.6398531213926</v>
      </c>
      <c r="F801">
        <v>0.425633222721372</v>
      </c>
      <c r="G801">
        <v>-232.42596813358895</v>
      </c>
      <c r="H801">
        <v>-134.58972668881793</v>
      </c>
      <c r="I801">
        <v>95.163478307726393</v>
      </c>
      <c r="J801">
        <v>42.580214534232198</v>
      </c>
      <c r="K801">
        <v>24.997703547116501</v>
      </c>
      <c r="L801">
        <v>1.6517108464754826E-3</v>
      </c>
      <c r="M801">
        <v>4.0935390417726517E-4</v>
      </c>
      <c r="N801" s="1">
        <v>8.1969817372207204E-6</v>
      </c>
      <c r="O801" s="1">
        <v>1.4288215635272601E-5</v>
      </c>
      <c r="P801" s="1">
        <v>-3.1420953206930401E-5</v>
      </c>
      <c r="AE801">
        <v>100</v>
      </c>
      <c r="AJ801">
        <v>1</v>
      </c>
    </row>
    <row r="802" spans="1:36" x14ac:dyDescent="0.25">
      <c r="A802">
        <v>801</v>
      </c>
      <c r="B802">
        <v>754</v>
      </c>
      <c r="C802">
        <v>180</v>
      </c>
      <c r="D802">
        <v>0.402142335588766</v>
      </c>
      <c r="E802">
        <v>11.1439555976338</v>
      </c>
      <c r="F802">
        <v>0.42633733786946398</v>
      </c>
      <c r="G802">
        <v>-243.33835931781408</v>
      </c>
      <c r="H802">
        <v>-141.01103063008591</v>
      </c>
      <c r="I802">
        <v>99.628784445736599</v>
      </c>
      <c r="J802">
        <v>44.636009510384497</v>
      </c>
      <c r="K802">
        <v>26.1388215569472</v>
      </c>
      <c r="L802">
        <v>1.6541080306075927E-3</v>
      </c>
      <c r="M802">
        <v>4.0877122888368104E-4</v>
      </c>
      <c r="N802" s="1">
        <v>8.93876882444067E-6</v>
      </c>
      <c r="O802" s="1">
        <v>1.4925896593228599E-5</v>
      </c>
      <c r="P802" s="1">
        <v>-3.2952827793440401E-5</v>
      </c>
      <c r="AE802">
        <v>100</v>
      </c>
      <c r="AJ802">
        <v>1</v>
      </c>
    </row>
    <row r="803" spans="1:36" x14ac:dyDescent="0.25">
      <c r="A803">
        <v>802</v>
      </c>
      <c r="B803">
        <v>753</v>
      </c>
      <c r="C803">
        <v>180</v>
      </c>
      <c r="D803">
        <v>0.401491497344444</v>
      </c>
      <c r="E803">
        <v>11.3528372780832</v>
      </c>
      <c r="F803">
        <v>0.42704364019693303</v>
      </c>
      <c r="G803">
        <v>-247.79800584323311</v>
      </c>
      <c r="H803">
        <v>-143.69962573494277</v>
      </c>
      <c r="I803">
        <v>101.45190946637901</v>
      </c>
      <c r="J803">
        <v>45.511805915682402</v>
      </c>
      <c r="K803">
        <v>26.584723923877799</v>
      </c>
      <c r="L803">
        <v>1.6564989902549399E-3</v>
      </c>
      <c r="M803">
        <v>4.0818483271172251E-4</v>
      </c>
      <c r="N803" s="1">
        <v>9.4694459778778105E-6</v>
      </c>
      <c r="O803" s="1">
        <v>1.51654987735336E-5</v>
      </c>
      <c r="P803" s="1">
        <v>-3.3614224440510597E-5</v>
      </c>
      <c r="AE803">
        <v>100</v>
      </c>
      <c r="AJ803">
        <v>1</v>
      </c>
    </row>
    <row r="804" spans="1:36" x14ac:dyDescent="0.25">
      <c r="A804">
        <v>803</v>
      </c>
      <c r="B804">
        <v>781</v>
      </c>
      <c r="C804">
        <v>177</v>
      </c>
      <c r="D804">
        <v>0.42237869373428699</v>
      </c>
      <c r="E804">
        <v>6.4806717184110303</v>
      </c>
      <c r="F804">
        <v>0.40285534475142398</v>
      </c>
      <c r="G804">
        <v>-143.13267850814961</v>
      </c>
      <c r="H804">
        <v>-81.278300840798337</v>
      </c>
      <c r="I804">
        <v>58.680535318187403</v>
      </c>
      <c r="J804">
        <v>25.361733905991901</v>
      </c>
      <c r="K804">
        <v>16.086845570858198</v>
      </c>
      <c r="L804">
        <v>1.6023918726743623E-3</v>
      </c>
      <c r="M804">
        <v>4.3563249602104187E-4</v>
      </c>
      <c r="N804" s="1">
        <v>-6.0040268532606502E-7</v>
      </c>
      <c r="O804" s="1">
        <v>9.8344969391367904E-6</v>
      </c>
      <c r="P804" s="1">
        <v>-1.9076572447648899E-5</v>
      </c>
      <c r="AE804">
        <v>100</v>
      </c>
      <c r="AJ804">
        <v>1</v>
      </c>
    </row>
    <row r="805" spans="1:36" x14ac:dyDescent="0.25">
      <c r="A805">
        <v>804</v>
      </c>
      <c r="B805">
        <v>780</v>
      </c>
      <c r="C805">
        <v>177</v>
      </c>
      <c r="D805">
        <v>0.42176375634999902</v>
      </c>
      <c r="E805">
        <v>6.4805231448262601</v>
      </c>
      <c r="F805">
        <v>0.40350191980494299</v>
      </c>
      <c r="G805">
        <v>-143.07072994553147</v>
      </c>
      <c r="H805">
        <v>-81.301809728808479</v>
      </c>
      <c r="I805">
        <v>58.655109689992997</v>
      </c>
      <c r="J805">
        <v>25.383345248225901</v>
      </c>
      <c r="K805">
        <v>16.060699656544301</v>
      </c>
      <c r="L805">
        <v>1.6049960449714029E-3</v>
      </c>
      <c r="M805">
        <v>4.3514299302631712E-4</v>
      </c>
      <c r="N805" s="1">
        <v>-4.3889927327072603E-7</v>
      </c>
      <c r="O805" s="1">
        <v>9.8128332186932502E-6</v>
      </c>
      <c r="P805" s="1">
        <v>-1.9106077409646001E-5</v>
      </c>
      <c r="AE805">
        <v>100</v>
      </c>
      <c r="AJ805">
        <v>1</v>
      </c>
    </row>
    <row r="806" spans="1:36" x14ac:dyDescent="0.25">
      <c r="A806">
        <v>805</v>
      </c>
      <c r="B806">
        <v>779</v>
      </c>
      <c r="C806">
        <v>177</v>
      </c>
      <c r="D806">
        <v>0.42114765004989901</v>
      </c>
      <c r="E806">
        <v>6.5094350550250404</v>
      </c>
      <c r="F806">
        <v>0.40415058473432802</v>
      </c>
      <c r="G806">
        <v>-143.65011449198315</v>
      </c>
      <c r="H806">
        <v>-81.690033664002613</v>
      </c>
      <c r="I806">
        <v>58.892558975853298</v>
      </c>
      <c r="J806">
        <v>25.518920663730199</v>
      </c>
      <c r="K806">
        <v>16.1064595744778</v>
      </c>
      <c r="L806">
        <v>1.6075985071550695E-3</v>
      </c>
      <c r="M806">
        <v>4.3465006172577035E-4</v>
      </c>
      <c r="N806" s="1">
        <v>-2.7685133772309199E-7</v>
      </c>
      <c r="O806" s="1">
        <v>9.8349969628042303E-6</v>
      </c>
      <c r="P806" s="1">
        <v>-1.9221361709247499E-5</v>
      </c>
      <c r="AE806">
        <v>100</v>
      </c>
      <c r="AJ806">
        <v>1</v>
      </c>
    </row>
    <row r="807" spans="1:36" x14ac:dyDescent="0.25">
      <c r="A807">
        <v>806</v>
      </c>
      <c r="B807">
        <v>778</v>
      </c>
      <c r="C807">
        <v>177</v>
      </c>
      <c r="D807">
        <v>0.42053037149788602</v>
      </c>
      <c r="E807">
        <v>6.5394345993130596</v>
      </c>
      <c r="F807">
        <v>0.40480134555952202</v>
      </c>
      <c r="G807">
        <v>-144.25299219995085</v>
      </c>
      <c r="H807">
        <v>-82.092160146021939</v>
      </c>
      <c r="I807">
        <v>59.1395845692564</v>
      </c>
      <c r="J807">
        <v>25.659001039932701</v>
      </c>
      <c r="K807">
        <v>16.1546760430703</v>
      </c>
      <c r="L807">
        <v>1.6101991228295771E-3</v>
      </c>
      <c r="M807">
        <v>4.3415368309907633E-4</v>
      </c>
      <c r="N807" s="1">
        <v>-1.11553327754332E-7</v>
      </c>
      <c r="O807" s="1">
        <v>9.8585265241910693E-6</v>
      </c>
      <c r="P807" s="1">
        <v>-1.93400953418636E-5</v>
      </c>
      <c r="AE807">
        <v>100</v>
      </c>
      <c r="AJ807">
        <v>1</v>
      </c>
    </row>
    <row r="808" spans="1:36" x14ac:dyDescent="0.25">
      <c r="A808">
        <v>807</v>
      </c>
      <c r="B808">
        <v>777</v>
      </c>
      <c r="C808">
        <v>177</v>
      </c>
      <c r="D808">
        <v>0.41991191734514599</v>
      </c>
      <c r="E808">
        <v>6.5695147287861904</v>
      </c>
      <c r="F808">
        <v>0.40545420826742801</v>
      </c>
      <c r="G808">
        <v>-144.8571286098404</v>
      </c>
      <c r="H808">
        <v>-82.495556475672245</v>
      </c>
      <c r="I808">
        <v>59.387070050859698</v>
      </c>
      <c r="J808">
        <v>25.799642548733999</v>
      </c>
      <c r="K808">
        <v>16.202852491921998</v>
      </c>
      <c r="L808">
        <v>1.6127977539504082E-3</v>
      </c>
      <c r="M808">
        <v>4.3365383819243537E-4</v>
      </c>
      <c r="N808" s="1">
        <v>5.71017474727336E-8</v>
      </c>
      <c r="O808" s="1">
        <v>9.8818944908557501E-6</v>
      </c>
      <c r="P808" s="1">
        <v>-1.94593063743238E-5</v>
      </c>
      <c r="AE808">
        <v>100</v>
      </c>
      <c r="AJ808">
        <v>1</v>
      </c>
    </row>
    <row r="809" spans="1:36" x14ac:dyDescent="0.25">
      <c r="A809">
        <v>808</v>
      </c>
      <c r="B809">
        <v>776</v>
      </c>
      <c r="C809">
        <v>177</v>
      </c>
      <c r="D809">
        <v>0.41929228423009202</v>
      </c>
      <c r="E809">
        <v>6.5996614793855199</v>
      </c>
      <c r="F809">
        <v>0.40610917881085201</v>
      </c>
      <c r="G809">
        <v>-145.46221413785568</v>
      </c>
      <c r="H809">
        <v>-82.900048544473592</v>
      </c>
      <c r="I809">
        <v>59.634887599434002</v>
      </c>
      <c r="J809">
        <v>25.940790927999899</v>
      </c>
      <c r="K809">
        <v>16.2509537428095</v>
      </c>
      <c r="L809">
        <v>1.61539426082195E-3</v>
      </c>
      <c r="M809">
        <v>4.3315050812334465E-4</v>
      </c>
      <c r="N809" s="1">
        <v>2.29152249775486E-7</v>
      </c>
      <c r="O809" s="1">
        <v>9.9050773543611597E-6</v>
      </c>
      <c r="P809" s="1">
        <v>-1.9578950329597901E-5</v>
      </c>
      <c r="AE809">
        <v>100</v>
      </c>
      <c r="AJ809">
        <v>1</v>
      </c>
    </row>
    <row r="810" spans="1:36" x14ac:dyDescent="0.25">
      <c r="A810">
        <v>809</v>
      </c>
      <c r="B810">
        <v>775</v>
      </c>
      <c r="C810">
        <v>177</v>
      </c>
      <c r="D810">
        <v>0.41867146877832701</v>
      </c>
      <c r="E810">
        <v>6.6298607747370104</v>
      </c>
      <c r="F810">
        <v>0.40676626310745501</v>
      </c>
      <c r="G810">
        <v>-146.06793723306188</v>
      </c>
      <c r="H810">
        <v>-83.305460614658756</v>
      </c>
      <c r="I810">
        <v>59.882908583560003</v>
      </c>
      <c r="J810">
        <v>26.082391257518999</v>
      </c>
      <c r="K810">
        <v>16.298944568531201</v>
      </c>
      <c r="L810">
        <v>1.6179885020958175E-3</v>
      </c>
      <c r="M810">
        <v>4.3264367408545306E-4</v>
      </c>
      <c r="N810" s="1">
        <v>4.0463511284987703E-7</v>
      </c>
      <c r="O810" s="1">
        <v>9.9280516106628993E-6</v>
      </c>
      <c r="P810" s="1">
        <v>-1.9698982008566701E-5</v>
      </c>
      <c r="AE810">
        <v>100</v>
      </c>
      <c r="AJ810">
        <v>1</v>
      </c>
    </row>
    <row r="811" spans="1:36" x14ac:dyDescent="0.25">
      <c r="A811">
        <v>810</v>
      </c>
      <c r="B811">
        <v>774</v>
      </c>
      <c r="C811">
        <v>177</v>
      </c>
      <c r="D811">
        <v>0.41804946760254602</v>
      </c>
      <c r="E811">
        <v>6.6600984872023998</v>
      </c>
      <c r="F811">
        <v>0.40742546703869098</v>
      </c>
      <c r="G811">
        <v>-146.67398572645271</v>
      </c>
      <c r="H811">
        <v>-83.711616083811606</v>
      </c>
      <c r="I811">
        <v>60.131004115907302</v>
      </c>
      <c r="J811">
        <v>26.2243881962291</v>
      </c>
      <c r="K811">
        <v>16.3467898450489</v>
      </c>
      <c r="L811">
        <v>1.6205803347693511E-3</v>
      </c>
      <c r="M811">
        <v>4.3213331735347365E-4</v>
      </c>
      <c r="N811" s="1">
        <v>5.8358578229158601E-7</v>
      </c>
      <c r="O811" s="1">
        <v>9.9507938551983793E-6</v>
      </c>
      <c r="P811" s="1">
        <v>-1.9819355668021701E-5</v>
      </c>
      <c r="AE811">
        <v>100</v>
      </c>
      <c r="AJ811">
        <v>1</v>
      </c>
    </row>
    <row r="812" spans="1:36" x14ac:dyDescent="0.25">
      <c r="A812">
        <v>811</v>
      </c>
      <c r="B812">
        <v>773</v>
      </c>
      <c r="C812">
        <v>177</v>
      </c>
      <c r="D812">
        <v>0.41742627730248899</v>
      </c>
      <c r="E812">
        <v>6.6903604977416498</v>
      </c>
      <c r="F812">
        <v>0.40808679644872198</v>
      </c>
      <c r="G812">
        <v>-147.28004815054018</v>
      </c>
      <c r="H812">
        <v>-84.118338235997484</v>
      </c>
      <c r="I812">
        <v>60.379045595425801</v>
      </c>
      <c r="J812">
        <v>26.366726216073101</v>
      </c>
      <c r="K812">
        <v>16.3944546992524</v>
      </c>
      <c r="L812">
        <v>1.6231696141846756E-3</v>
      </c>
      <c r="M812">
        <v>4.3161941928816886E-4</v>
      </c>
      <c r="N812" s="1">
        <v>7.6603816425964303E-7</v>
      </c>
      <c r="O812" s="1">
        <v>9.9732808750178504E-6</v>
      </c>
      <c r="P812" s="1">
        <v>-1.99400251969747E-5</v>
      </c>
      <c r="AE812">
        <v>100</v>
      </c>
      <c r="AJ812">
        <v>1</v>
      </c>
    </row>
    <row r="813" spans="1:36" x14ac:dyDescent="0.25">
      <c r="A813">
        <v>812</v>
      </c>
      <c r="B813">
        <v>772</v>
      </c>
      <c r="C813">
        <v>177</v>
      </c>
      <c r="D813">
        <v>0.41680189446491001</v>
      </c>
      <c r="E813">
        <v>6.7206327550967897</v>
      </c>
      <c r="F813">
        <v>0.40875025714333901</v>
      </c>
      <c r="G813">
        <v>-147.88581504076564</v>
      </c>
      <c r="H813">
        <v>-84.525450985771116</v>
      </c>
      <c r="I813">
        <v>60.626905242071601</v>
      </c>
      <c r="J813">
        <v>26.509349834432602</v>
      </c>
      <c r="K813">
        <v>16.4419046536282</v>
      </c>
      <c r="L813">
        <v>1.6257561940283376E-3</v>
      </c>
      <c r="M813">
        <v>4.3110196134145271E-4</v>
      </c>
      <c r="N813" s="1">
        <v>9.5202458301707203E-7</v>
      </c>
      <c r="O813" s="1">
        <v>9.9954897387288796E-6</v>
      </c>
      <c r="P813" s="1">
        <v>-2.0060944292760801E-5</v>
      </c>
      <c r="AE813">
        <v>100</v>
      </c>
      <c r="AJ813">
        <v>1</v>
      </c>
    </row>
    <row r="814" spans="1:36" x14ac:dyDescent="0.25">
      <c r="A814">
        <v>813</v>
      </c>
      <c r="B814">
        <v>771</v>
      </c>
      <c r="C814">
        <v>177</v>
      </c>
      <c r="D814">
        <v>0.41617631566345897</v>
      </c>
      <c r="E814">
        <v>6.7509013330627301</v>
      </c>
      <c r="F814">
        <v>0.40941585488886101</v>
      </c>
      <c r="G814">
        <v>-148.49098019162795</v>
      </c>
      <c r="H814">
        <v>-84.932779599516977</v>
      </c>
      <c r="I814">
        <v>60.874456612945004</v>
      </c>
      <c r="J814">
        <v>26.6522038402906</v>
      </c>
      <c r="K814">
        <v>16.4891057648348</v>
      </c>
      <c r="L814">
        <v>1.6283399263313219E-3</v>
      </c>
      <c r="M814">
        <v>4.3058092506157298E-4</v>
      </c>
      <c r="N814" s="1">
        <v>1.1415757473534201E-6</v>
      </c>
      <c r="O814" s="1">
        <v>1.0017397882421799E-5</v>
      </c>
      <c r="P814" s="1">
        <v>-2.0182066633214501E-5</v>
      </c>
      <c r="AE814">
        <v>100</v>
      </c>
      <c r="AJ814">
        <v>1</v>
      </c>
    </row>
    <row r="815" spans="1:36" x14ac:dyDescent="0.25">
      <c r="A815">
        <v>814</v>
      </c>
      <c r="B815">
        <v>770</v>
      </c>
      <c r="C815">
        <v>177</v>
      </c>
      <c r="D815">
        <v>0.41554953745865902</v>
      </c>
      <c r="E815">
        <v>6.7811524851624103</v>
      </c>
      <c r="F815">
        <v>0.41008359541101902</v>
      </c>
      <c r="G815">
        <v>-149.09524185264692</v>
      </c>
      <c r="H815">
        <v>-85.340151385479857</v>
      </c>
      <c r="I815">
        <v>61.121575093734798</v>
      </c>
      <c r="J815">
        <v>26.795233511367801</v>
      </c>
      <c r="K815">
        <v>16.536024754576601</v>
      </c>
      <c r="L815">
        <v>1.6309206614694572E-3</v>
      </c>
      <c r="M815">
        <v>4.3005629209832654E-4</v>
      </c>
      <c r="N815" s="1">
        <v>1.3347207258108401E-6</v>
      </c>
      <c r="O815" s="1">
        <v>1.00389831905952E-5</v>
      </c>
      <c r="P815" s="1">
        <v>-2.03033460428138E-5</v>
      </c>
      <c r="AE815">
        <v>100</v>
      </c>
      <c r="AJ815">
        <v>1</v>
      </c>
    </row>
    <row r="816" spans="1:36" x14ac:dyDescent="0.25">
      <c r="A816">
        <v>815</v>
      </c>
      <c r="B816">
        <v>769</v>
      </c>
      <c r="C816">
        <v>177</v>
      </c>
      <c r="D816">
        <v>0.41492155639783501</v>
      </c>
      <c r="E816">
        <v>6.8113726965446704</v>
      </c>
      <c r="F816">
        <v>0.41075348439384501</v>
      </c>
      <c r="G816">
        <v>-149.69830386033553</v>
      </c>
      <c r="H816">
        <v>-85.74739635013853</v>
      </c>
      <c r="I816">
        <v>61.368138363882501</v>
      </c>
      <c r="J816">
        <v>26.938384821462499</v>
      </c>
      <c r="K816">
        <v>16.582629132401099</v>
      </c>
      <c r="L816">
        <v>1.6334982481645325E-3</v>
      </c>
      <c r="M816">
        <v>4.2952804420838677E-4</v>
      </c>
      <c r="N816" s="1">
        <v>1.5314869304863399E-6</v>
      </c>
      <c r="O816" s="1">
        <v>1.0060224071857799E-5</v>
      </c>
      <c r="P816" s="1">
        <v>-2.0424736652152099E-5</v>
      </c>
      <c r="AE816">
        <v>100</v>
      </c>
      <c r="AJ816">
        <v>1</v>
      </c>
    </row>
    <row r="817" spans="1:36" x14ac:dyDescent="0.25">
      <c r="A817">
        <v>816</v>
      </c>
      <c r="B817">
        <v>768</v>
      </c>
      <c r="C817">
        <v>177</v>
      </c>
      <c r="D817">
        <v>0.41429236901503302</v>
      </c>
      <c r="E817">
        <v>6.84154873237126</v>
      </c>
      <c r="F817">
        <v>0.411425527478533</v>
      </c>
      <c r="G817">
        <v>-150.2998766902478</v>
      </c>
      <c r="H817">
        <v>-86.15434781160134</v>
      </c>
      <c r="I817">
        <v>61.614026828939501</v>
      </c>
      <c r="J817">
        <v>27.0816046350389</v>
      </c>
      <c r="K817">
        <v>16.628887308720099</v>
      </c>
      <c r="L817">
        <v>1.6360725334858936E-3</v>
      </c>
      <c r="M817">
        <v>4.2899616326075361E-4</v>
      </c>
      <c r="N817" s="1">
        <v>1.7319001090273401E-6</v>
      </c>
      <c r="O817" s="1">
        <v>1.0081099528383701E-5</v>
      </c>
      <c r="P817" s="1">
        <v>-2.0546193048442201E-5</v>
      </c>
      <c r="AE817">
        <v>100</v>
      </c>
      <c r="AJ817">
        <v>1</v>
      </c>
    </row>
    <row r="818" spans="1:36" x14ac:dyDescent="0.25">
      <c r="A818">
        <v>817</v>
      </c>
      <c r="B818">
        <v>767</v>
      </c>
      <c r="C818">
        <v>177</v>
      </c>
      <c r="D818">
        <v>0.41366197183099002</v>
      </c>
      <c r="E818">
        <v>6.8716676822173</v>
      </c>
      <c r="F818">
        <v>0.41209973026230701</v>
      </c>
      <c r="G818">
        <v>-150.89967841888097</v>
      </c>
      <c r="H818">
        <v>-86.560842963952652</v>
      </c>
      <c r="I818">
        <v>61.859124015906097</v>
      </c>
      <c r="J818">
        <v>27.224840887075501</v>
      </c>
      <c r="K818">
        <v>16.674768696993301</v>
      </c>
      <c r="L818">
        <v>1.6386433628524332E-3</v>
      </c>
      <c r="M818">
        <v>4.2846063124219488E-4</v>
      </c>
      <c r="N818" s="1">
        <v>1.9359843443724702E-6</v>
      </c>
      <c r="O818" s="1">
        <v>1.01015892184817E-5</v>
      </c>
      <c r="P818" s="1">
        <v>-2.0667670415495299E-5</v>
      </c>
      <c r="AE818">
        <v>100</v>
      </c>
      <c r="AJ818">
        <v>1</v>
      </c>
    </row>
    <row r="819" spans="1:36" x14ac:dyDescent="0.25">
      <c r="A819">
        <v>818</v>
      </c>
      <c r="B819">
        <v>766</v>
      </c>
      <c r="C819">
        <v>177</v>
      </c>
      <c r="D819">
        <v>0.413030361353033</v>
      </c>
      <c r="E819">
        <v>6.9523668718650597</v>
      </c>
      <c r="F819">
        <v>0.41277609829724898</v>
      </c>
      <c r="G819">
        <v>-152.609235112639</v>
      </c>
      <c r="H819">
        <v>-87.604949119999873</v>
      </c>
      <c r="I819">
        <v>62.559076710664897</v>
      </c>
      <c r="J819">
        <v>27.568889558399</v>
      </c>
      <c r="K819">
        <v>16.8429492418393</v>
      </c>
      <c r="L819">
        <v>1.6412105800351806E-3</v>
      </c>
      <c r="M819">
        <v>4.2792143026283653E-4</v>
      </c>
      <c r="N819" s="1">
        <v>2.1594945631200001E-6</v>
      </c>
      <c r="O819" s="1">
        <v>1.0195953790961901E-5</v>
      </c>
      <c r="P819" s="1">
        <v>-2.09416905376202E-5</v>
      </c>
      <c r="AE819">
        <v>100</v>
      </c>
      <c r="AJ819">
        <v>1</v>
      </c>
    </row>
    <row r="820" spans="1:36" x14ac:dyDescent="0.25">
      <c r="A820">
        <v>819</v>
      </c>
      <c r="B820">
        <v>765</v>
      </c>
      <c r="C820">
        <v>177</v>
      </c>
      <c r="D820">
        <v>0.41239753407503998</v>
      </c>
      <c r="E820">
        <v>7.0736044802519897</v>
      </c>
      <c r="F820">
        <v>0.41345463708916103</v>
      </c>
      <c r="G820">
        <v>-155.20684751432776</v>
      </c>
      <c r="H820">
        <v>-89.160694417027599</v>
      </c>
      <c r="I820">
        <v>63.622984200888901</v>
      </c>
      <c r="J820">
        <v>28.074426772850199</v>
      </c>
      <c r="K820">
        <v>17.108538266863199</v>
      </c>
      <c r="L820">
        <v>1.6437740271607131E-3</v>
      </c>
      <c r="M820">
        <v>4.2737854256184047E-4</v>
      </c>
      <c r="N820" s="1">
        <v>2.40347572665594E-6</v>
      </c>
      <c r="O820" s="1">
        <v>1.03489681230879E-5</v>
      </c>
      <c r="P820" s="1">
        <v>-2.1338636273835199E-5</v>
      </c>
      <c r="AE820">
        <v>100</v>
      </c>
      <c r="AJ820">
        <v>1</v>
      </c>
    </row>
    <row r="821" spans="1:36" x14ac:dyDescent="0.25">
      <c r="A821">
        <v>820</v>
      </c>
      <c r="B821">
        <v>764</v>
      </c>
      <c r="C821">
        <v>177</v>
      </c>
      <c r="D821">
        <v>0.41176348647736899</v>
      </c>
      <c r="E821">
        <v>7.1961875282056704</v>
      </c>
      <c r="F821">
        <v>0.41413535209637897</v>
      </c>
      <c r="G821">
        <v>-157.83181515568745</v>
      </c>
      <c r="H821">
        <v>-90.734391081706761</v>
      </c>
      <c r="I821">
        <v>64.698011063376399</v>
      </c>
      <c r="J821">
        <v>28.586188743993201</v>
      </c>
      <c r="K821">
        <v>17.3764144784503</v>
      </c>
      <c r="L821">
        <v>1.6463335447144869E-3</v>
      </c>
      <c r="M821">
        <v>4.2683195051304508E-4</v>
      </c>
      <c r="N821" s="1">
        <v>2.6571136104961601E-6</v>
      </c>
      <c r="O821" s="1">
        <v>1.05029974358554E-5</v>
      </c>
      <c r="P821" s="1">
        <v>-2.1740636881126401E-5</v>
      </c>
      <c r="AE821">
        <v>100</v>
      </c>
      <c r="AJ821">
        <v>1</v>
      </c>
    </row>
    <row r="822" spans="1:36" x14ac:dyDescent="0.25">
      <c r="A822">
        <v>821</v>
      </c>
      <c r="B822">
        <v>763</v>
      </c>
      <c r="C822">
        <v>177</v>
      </c>
      <c r="D822">
        <v>0.41112821502678498</v>
      </c>
      <c r="E822">
        <v>7.3205518266355902</v>
      </c>
      <c r="F822">
        <v>0.41481824872857997</v>
      </c>
      <c r="G822">
        <v>-160.49365778989178</v>
      </c>
      <c r="H822">
        <v>-92.331553190874075</v>
      </c>
      <c r="I822">
        <v>65.788055656329902</v>
      </c>
      <c r="J822">
        <v>29.105922942470599</v>
      </c>
      <c r="K822">
        <v>17.647612777579301</v>
      </c>
      <c r="L822">
        <v>1.6488889715455025E-3</v>
      </c>
      <c r="M822">
        <v>4.2628163663086021E-4</v>
      </c>
      <c r="N822" s="1">
        <v>2.92081220238009E-6</v>
      </c>
      <c r="O822" s="1">
        <v>1.0658656373625299E-5</v>
      </c>
      <c r="P822" s="1">
        <v>-2.2149019026027401E-5</v>
      </c>
      <c r="AE822">
        <v>100</v>
      </c>
      <c r="AJ822">
        <v>1</v>
      </c>
    </row>
    <row r="823" spans="1:36" x14ac:dyDescent="0.25">
      <c r="A823">
        <v>822</v>
      </c>
      <c r="B823">
        <v>762</v>
      </c>
      <c r="C823">
        <v>177</v>
      </c>
      <c r="D823">
        <v>0.41049171617640201</v>
      </c>
      <c r="E823">
        <v>7.4473141912820697</v>
      </c>
      <c r="F823">
        <v>0.41550333234561299</v>
      </c>
      <c r="G823">
        <v>-163.20584621306247</v>
      </c>
      <c r="H823">
        <v>-93.959985455238751</v>
      </c>
      <c r="I823">
        <v>66.898635529460805</v>
      </c>
      <c r="J823">
        <v>29.636103215732199</v>
      </c>
      <c r="K823">
        <v>17.923596783785602</v>
      </c>
      <c r="L823">
        <v>1.6514401448709873E-3</v>
      </c>
      <c r="M823">
        <v>4.2572758357608528E-4</v>
      </c>
      <c r="N823" s="1">
        <v>3.1951078080636199E-6</v>
      </c>
      <c r="O823" s="1">
        <v>1.08168161505119E-5</v>
      </c>
      <c r="P823" s="1">
        <v>-2.2565665056908699E-5</v>
      </c>
      <c r="AE823">
        <v>100</v>
      </c>
      <c r="AJ823">
        <v>1</v>
      </c>
    </row>
    <row r="824" spans="1:36" x14ac:dyDescent="0.25">
      <c r="A824">
        <v>823</v>
      </c>
      <c r="B824">
        <v>761</v>
      </c>
      <c r="C824">
        <v>177</v>
      </c>
      <c r="D824">
        <v>0.40985398636561399</v>
      </c>
      <c r="E824">
        <v>7.5773720984999997</v>
      </c>
      <c r="F824">
        <v>0.41619060825627802</v>
      </c>
      <c r="G824">
        <v>-165.987977187246</v>
      </c>
      <c r="H824">
        <v>-95.631044554344982</v>
      </c>
      <c r="I824">
        <v>68.037778726992897</v>
      </c>
      <c r="J824">
        <v>30.1803299114734</v>
      </c>
      <c r="K824">
        <v>18.206494688208</v>
      </c>
      <c r="L824">
        <v>1.653986900282061E-3</v>
      </c>
      <c r="M824">
        <v>4.25169774161913E-4</v>
      </c>
      <c r="N824" s="1">
        <v>3.4807435217072401E-6</v>
      </c>
      <c r="O824" s="1">
        <v>1.0978745657162399E-5</v>
      </c>
      <c r="P824" s="1">
        <v>-2.29933193327515E-5</v>
      </c>
      <c r="AE824">
        <v>100</v>
      </c>
      <c r="AJ824">
        <v>1</v>
      </c>
    </row>
    <row r="825" spans="1:36" x14ac:dyDescent="0.25">
      <c r="A825">
        <v>824</v>
      </c>
      <c r="B825">
        <v>760</v>
      </c>
      <c r="C825">
        <v>177</v>
      </c>
      <c r="D825">
        <v>0.40921502202003801</v>
      </c>
      <c r="E825">
        <v>7.7120792424935898</v>
      </c>
      <c r="F825">
        <v>0.41688008171711499</v>
      </c>
      <c r="G825">
        <v>-168.86960500257689</v>
      </c>
      <c r="H825">
        <v>-97.361861088649391</v>
      </c>
      <c r="I825">
        <v>69.217593998205402</v>
      </c>
      <c r="J825">
        <v>30.744034696036699</v>
      </c>
      <c r="K825">
        <v>18.499514802261</v>
      </c>
      <c r="L825">
        <v>1.656529071749686E-3</v>
      </c>
      <c r="M825">
        <v>4.246081913599351E-4</v>
      </c>
      <c r="N825" s="1">
        <v>3.7787999940217199E-6</v>
      </c>
      <c r="O825" s="1">
        <v>1.11463600929635E-5</v>
      </c>
      <c r="P825" s="1">
        <v>-2.3436127796243301E-5</v>
      </c>
      <c r="AE825">
        <v>100</v>
      </c>
      <c r="AJ825">
        <v>1</v>
      </c>
    </row>
    <row r="826" spans="1:36" x14ac:dyDescent="0.25">
      <c r="A826">
        <v>825</v>
      </c>
      <c r="B826">
        <v>759</v>
      </c>
      <c r="C826">
        <v>177</v>
      </c>
      <c r="D826">
        <v>0.40857481955142499</v>
      </c>
      <c r="E826">
        <v>7.8535795177267103</v>
      </c>
      <c r="F826">
        <v>0.417571757931191</v>
      </c>
      <c r="G826">
        <v>-171.89753118143773</v>
      </c>
      <c r="H826">
        <v>-99.179566432653985</v>
      </c>
      <c r="I826">
        <v>70.457258198177399</v>
      </c>
      <c r="J826">
        <v>31.3358212181938</v>
      </c>
      <c r="K826">
        <v>18.8077363197078</v>
      </c>
      <c r="L826">
        <v>1.6590664916314034E-3</v>
      </c>
      <c r="M826">
        <v>4.2404281830623236E-4</v>
      </c>
      <c r="N826" s="1">
        <v>4.0909425258234E-6</v>
      </c>
      <c r="O826" s="1">
        <v>1.13226941636073E-5</v>
      </c>
      <c r="P826" s="1">
        <v>-2.39006642298786E-5</v>
      </c>
      <c r="AE826">
        <v>100</v>
      </c>
      <c r="AJ826">
        <v>1</v>
      </c>
    </row>
    <row r="827" spans="1:36" x14ac:dyDescent="0.25">
      <c r="A827">
        <v>826</v>
      </c>
      <c r="B827">
        <v>758</v>
      </c>
      <c r="C827">
        <v>177</v>
      </c>
      <c r="D827">
        <v>0.40793337535761098</v>
      </c>
      <c r="E827">
        <v>8.0055064626037105</v>
      </c>
      <c r="F827">
        <v>0.418265642046865</v>
      </c>
      <c r="G827">
        <v>-175.15107209848065</v>
      </c>
      <c r="H827">
        <v>-101.13014432748506</v>
      </c>
      <c r="I827">
        <v>71.789273154621398</v>
      </c>
      <c r="J827">
        <v>31.970272350358801</v>
      </c>
      <c r="K827">
        <v>19.139765875645899</v>
      </c>
      <c r="L827">
        <v>1.6615989906789308E-3</v>
      </c>
      <c r="M827">
        <v>4.2347363830762182E-4</v>
      </c>
      <c r="N827" s="1">
        <v>4.4199344883214401E-6</v>
      </c>
      <c r="O827" s="1">
        <v>1.1512893538986901E-5</v>
      </c>
      <c r="P827" s="1">
        <v>-2.43980789543196E-5</v>
      </c>
      <c r="AE827">
        <v>100</v>
      </c>
      <c r="AJ827">
        <v>1</v>
      </c>
    </row>
    <row r="828" spans="1:36" x14ac:dyDescent="0.25">
      <c r="A828">
        <v>827</v>
      </c>
      <c r="B828">
        <v>757</v>
      </c>
      <c r="C828">
        <v>177</v>
      </c>
      <c r="D828">
        <v>0.40729068582245598</v>
      </c>
      <c r="E828">
        <v>8.2565193297124502</v>
      </c>
      <c r="F828">
        <v>0.41896173915653301</v>
      </c>
      <c r="G828">
        <v>-180.56891437235325</v>
      </c>
      <c r="H828">
        <v>-104.33406996699803</v>
      </c>
      <c r="I828">
        <v>74.008221417001394</v>
      </c>
      <c r="J828">
        <v>33.001875990754002</v>
      </c>
      <c r="K828">
        <v>19.707096276463599</v>
      </c>
      <c r="L828">
        <v>1.6641263980456541E-3</v>
      </c>
      <c r="M828">
        <v>4.2290063484780825E-4</v>
      </c>
      <c r="N828" s="1">
        <v>4.8186311598166498E-6</v>
      </c>
      <c r="O828" s="1">
        <v>1.18440205392276E-5</v>
      </c>
      <c r="P828" s="1">
        <v>-2.5199084854713598E-5</v>
      </c>
      <c r="AE828">
        <v>100</v>
      </c>
      <c r="AJ828">
        <v>1</v>
      </c>
    </row>
    <row r="829" spans="1:36" x14ac:dyDescent="0.25">
      <c r="A829">
        <v>828</v>
      </c>
      <c r="B829">
        <v>756</v>
      </c>
      <c r="C829">
        <v>177</v>
      </c>
      <c r="D829">
        <v>0.40664674731574701</v>
      </c>
      <c r="E829">
        <v>10.3486669783594</v>
      </c>
      <c r="F829">
        <v>0.41966005429540898</v>
      </c>
      <c r="G829">
        <v>-226.231147330071</v>
      </c>
      <c r="H829">
        <v>-130.81301913684231</v>
      </c>
      <c r="I829">
        <v>92.721226581115104</v>
      </c>
      <c r="J829">
        <v>41.400933895930301</v>
      </c>
      <c r="K829">
        <v>24.6596426618074</v>
      </c>
      <c r="L829">
        <v>1.6666485412958505E-3</v>
      </c>
      <c r="M829">
        <v>4.2232379159380228E-4</v>
      </c>
      <c r="N829" s="1">
        <v>6.3686989981761003E-6</v>
      </c>
      <c r="O829" s="1">
        <v>1.48076415471908E-5</v>
      </c>
      <c r="P829" s="1">
        <v>-3.1629293135733601E-5</v>
      </c>
      <c r="AE829">
        <v>100</v>
      </c>
      <c r="AJ829">
        <v>1</v>
      </c>
    </row>
    <row r="830" spans="1:36" x14ac:dyDescent="0.25">
      <c r="A830">
        <v>829</v>
      </c>
      <c r="B830">
        <v>755</v>
      </c>
      <c r="C830">
        <v>177</v>
      </c>
      <c r="D830">
        <v>0.40600155619315997</v>
      </c>
      <c r="E830">
        <v>11.021250133720701</v>
      </c>
      <c r="F830">
        <v>0.42036059244024399</v>
      </c>
      <c r="G830">
        <v>-240.83569274810969</v>
      </c>
      <c r="H830">
        <v>-139.35896280622558</v>
      </c>
      <c r="I830">
        <v>98.704505157800796</v>
      </c>
      <c r="J830">
        <v>44.130684765122901</v>
      </c>
      <c r="K830">
        <v>26.218561710889901</v>
      </c>
      <c r="L830">
        <v>1.6691652464135753E-3</v>
      </c>
      <c r="M830">
        <v>4.2174309240226729E-4</v>
      </c>
      <c r="N830" s="1">
        <v>7.1362983446525496E-6</v>
      </c>
      <c r="O830" s="1">
        <v>1.5729845539776099E-5</v>
      </c>
      <c r="P830" s="1">
        <v>-3.3732576160584501E-5</v>
      </c>
      <c r="AE830">
        <v>100</v>
      </c>
      <c r="AJ830">
        <v>1</v>
      </c>
    </row>
    <row r="831" spans="1:36" x14ac:dyDescent="0.25">
      <c r="A831">
        <v>830</v>
      </c>
      <c r="B831">
        <v>754</v>
      </c>
      <c r="C831">
        <v>177</v>
      </c>
      <c r="D831">
        <v>0.40535510879618197</v>
      </c>
      <c r="E831">
        <v>11.3048583656785</v>
      </c>
      <c r="F831">
        <v>0.42106335850806498</v>
      </c>
      <c r="G831">
        <v>-246.93186028924796</v>
      </c>
      <c r="H831">
        <v>-142.99035310743454</v>
      </c>
      <c r="I831">
        <v>101.20038603511399</v>
      </c>
      <c r="J831">
        <v>45.306339775335204</v>
      </c>
      <c r="K831">
        <v>26.848354617543901</v>
      </c>
      <c r="L831">
        <v>1.6716763378129499E-3</v>
      </c>
      <c r="M831">
        <v>4.2115852132600248E-4</v>
      </c>
      <c r="N831" s="1">
        <v>7.6860437896934702E-6</v>
      </c>
      <c r="O831" s="1">
        <v>1.60932425429505E-5</v>
      </c>
      <c r="P831" s="1">
        <v>-3.4649225096248498E-5</v>
      </c>
      <c r="AE831">
        <v>100</v>
      </c>
      <c r="AJ831">
        <v>1</v>
      </c>
    </row>
    <row r="832" spans="1:36" x14ac:dyDescent="0.25">
      <c r="A832">
        <v>831</v>
      </c>
      <c r="B832">
        <v>753</v>
      </c>
      <c r="C832">
        <v>177</v>
      </c>
      <c r="D832">
        <v>0.40470740145203199</v>
      </c>
      <c r="E832">
        <v>11.434937406076401</v>
      </c>
      <c r="F832">
        <v>0.42176835735490398</v>
      </c>
      <c r="G832">
        <v>-249.67083239270943</v>
      </c>
      <c r="H832">
        <v>-144.68151557644077</v>
      </c>
      <c r="I832">
        <v>102.32018768175899</v>
      </c>
      <c r="J832">
        <v>45.868193407096697</v>
      </c>
      <c r="K832">
        <v>27.1118902275884</v>
      </c>
      <c r="L832">
        <v>1.6741816383485761E-3</v>
      </c>
      <c r="M832">
        <v>4.2057006262044951E-4</v>
      </c>
      <c r="N832" s="1">
        <v>8.1481665631418892E-6</v>
      </c>
      <c r="O832" s="1">
        <v>1.62363982980599E-5</v>
      </c>
      <c r="P832" s="1">
        <v>-3.5096840565349398E-5</v>
      </c>
      <c r="AE832">
        <v>100</v>
      </c>
      <c r="AJ832">
        <v>1</v>
      </c>
    </row>
    <row r="833" spans="1:36" x14ac:dyDescent="0.25">
      <c r="A833">
        <v>832</v>
      </c>
      <c r="B833">
        <v>782</v>
      </c>
      <c r="C833">
        <v>174</v>
      </c>
      <c r="D833">
        <v>0.42611998294081799</v>
      </c>
      <c r="E833">
        <v>6.53363581424572</v>
      </c>
      <c r="F833">
        <v>0.396906435721119</v>
      </c>
      <c r="G833">
        <v>-144.41067661354731</v>
      </c>
      <c r="H833">
        <v>-81.88287237249105</v>
      </c>
      <c r="I833">
        <v>59.2631788737907</v>
      </c>
      <c r="J833">
        <v>25.542772076034399</v>
      </c>
      <c r="K833">
        <v>16.461400537320699</v>
      </c>
      <c r="L833">
        <v>1.614277493612163E-3</v>
      </c>
      <c r="M833">
        <v>4.4903034319043945E-4</v>
      </c>
      <c r="N833" s="1">
        <v>-1.70972350311955E-6</v>
      </c>
      <c r="O833" s="1">
        <v>1.0552827875884E-5</v>
      </c>
      <c r="P833" s="1">
        <v>-1.9858552961043601E-5</v>
      </c>
      <c r="AE833">
        <v>100</v>
      </c>
      <c r="AJ833">
        <v>1</v>
      </c>
    </row>
    <row r="834" spans="1:36" x14ac:dyDescent="0.25">
      <c r="A834">
        <v>833</v>
      </c>
      <c r="B834">
        <v>781</v>
      </c>
      <c r="C834">
        <v>174</v>
      </c>
      <c r="D834">
        <v>0.42550917801072002</v>
      </c>
      <c r="E834">
        <v>6.54040075687384</v>
      </c>
      <c r="F834">
        <v>0.39754820884431702</v>
      </c>
      <c r="G834">
        <v>-144.50088736781686</v>
      </c>
      <c r="H834">
        <v>-81.993234751607773</v>
      </c>
      <c r="I834">
        <v>59.300285002275501</v>
      </c>
      <c r="J834">
        <v>25.5920909031849</v>
      </c>
      <c r="K834">
        <v>16.451843100707102</v>
      </c>
      <c r="L834">
        <v>1.6169868069879282E-3</v>
      </c>
      <c r="M834">
        <v>4.4854708169411392E-4</v>
      </c>
      <c r="N834" s="1">
        <v>-1.54982295886228E-6</v>
      </c>
      <c r="O834" s="1">
        <v>1.0541426127268901E-5</v>
      </c>
      <c r="P834" s="1">
        <v>-1.9911830320213301E-5</v>
      </c>
      <c r="AE834">
        <v>100</v>
      </c>
      <c r="AJ834">
        <v>1</v>
      </c>
    </row>
    <row r="835" spans="1:36" x14ac:dyDescent="0.25">
      <c r="A835">
        <v>834</v>
      </c>
      <c r="B835">
        <v>780</v>
      </c>
      <c r="C835">
        <v>174</v>
      </c>
      <c r="D835">
        <v>0.42489721312253698</v>
      </c>
      <c r="E835">
        <v>6.5698035769105099</v>
      </c>
      <c r="F835">
        <v>0.39819209831159302</v>
      </c>
      <c r="G835">
        <v>-145.09094634179706</v>
      </c>
      <c r="H835">
        <v>-82.387559608375483</v>
      </c>
      <c r="I835">
        <v>59.5424643958224</v>
      </c>
      <c r="J835">
        <v>25.7301619845449</v>
      </c>
      <c r="K835">
        <v>16.499080732057902</v>
      </c>
      <c r="L835">
        <v>1.6196951483852422E-3</v>
      </c>
      <c r="M835">
        <v>4.4806030556237219E-4</v>
      </c>
      <c r="N835" s="1">
        <v>-1.3924857437113801E-6</v>
      </c>
      <c r="O835" s="1">
        <v>1.05663023003879E-5</v>
      </c>
      <c r="P835" s="1">
        <v>-2.0034200046495399E-5</v>
      </c>
      <c r="AE835">
        <v>100</v>
      </c>
      <c r="AJ835">
        <v>1</v>
      </c>
    </row>
    <row r="836" spans="1:36" x14ac:dyDescent="0.25">
      <c r="A836">
        <v>835</v>
      </c>
      <c r="B836">
        <v>779</v>
      </c>
      <c r="C836">
        <v>174</v>
      </c>
      <c r="D836">
        <v>0.42428408496887399</v>
      </c>
      <c r="E836">
        <v>6.5992941892788801</v>
      </c>
      <c r="F836">
        <v>0.39883811062713997</v>
      </c>
      <c r="G836">
        <v>-145.68243484480564</v>
      </c>
      <c r="H836">
        <v>-82.783239105327212</v>
      </c>
      <c r="I836">
        <v>59.785175365543502</v>
      </c>
      <c r="J836">
        <v>25.868828256856201</v>
      </c>
      <c r="K836">
        <v>16.546297892400499</v>
      </c>
      <c r="L836">
        <v>1.6224023815871577E-3</v>
      </c>
      <c r="M836">
        <v>4.4756999368453725E-4</v>
      </c>
      <c r="N836" s="1">
        <v>-1.23176870160682E-6</v>
      </c>
      <c r="O836" s="1">
        <v>1.05910318062475E-5</v>
      </c>
      <c r="P836" s="1">
        <v>-2.0157120396370499E-5</v>
      </c>
      <c r="AE836">
        <v>100</v>
      </c>
      <c r="AJ836">
        <v>1</v>
      </c>
    </row>
    <row r="837" spans="1:36" x14ac:dyDescent="0.25">
      <c r="A837">
        <v>836</v>
      </c>
      <c r="B837">
        <v>778</v>
      </c>
      <c r="C837">
        <v>174</v>
      </c>
      <c r="D837">
        <v>0.42366979022974799</v>
      </c>
      <c r="E837">
        <v>6.6288591505075001</v>
      </c>
      <c r="F837">
        <v>0.39948625226615497</v>
      </c>
      <c r="G837">
        <v>-146.27505421587728</v>
      </c>
      <c r="H837">
        <v>-83.180105938499324</v>
      </c>
      <c r="I837">
        <v>60.028294456207398</v>
      </c>
      <c r="J837">
        <v>26.008037800955702</v>
      </c>
      <c r="K837">
        <v>16.593460007457399</v>
      </c>
      <c r="L837">
        <v>1.6251083685900835E-3</v>
      </c>
      <c r="M837">
        <v>4.4707612498996025E-4</v>
      </c>
      <c r="N837" s="1">
        <v>-1.06762728145503E-6</v>
      </c>
      <c r="O837" s="1">
        <v>1.06155903673559E-5</v>
      </c>
      <c r="P837" s="1">
        <v>-2.0280547855727E-5</v>
      </c>
      <c r="AE837">
        <v>100</v>
      </c>
      <c r="AJ837">
        <v>1</v>
      </c>
    </row>
    <row r="838" spans="1:36" x14ac:dyDescent="0.25">
      <c r="A838">
        <v>837</v>
      </c>
      <c r="B838">
        <v>777</v>
      </c>
      <c r="C838">
        <v>174</v>
      </c>
      <c r="D838">
        <v>0.42305432557254002</v>
      </c>
      <c r="E838">
        <v>6.6584848687545</v>
      </c>
      <c r="F838">
        <v>0.40013652967379798</v>
      </c>
      <c r="G838">
        <v>-146.8685030111464</v>
      </c>
      <c r="H838">
        <v>-83.577990732432312</v>
      </c>
      <c r="I838">
        <v>60.271697064832402</v>
      </c>
      <c r="J838">
        <v>26.147737903210999</v>
      </c>
      <c r="K838">
        <v>16.640532355750299</v>
      </c>
      <c r="L838">
        <v>1.6278129695988003E-3</v>
      </c>
      <c r="M838">
        <v>4.465786784528256E-4</v>
      </c>
      <c r="N838" s="1">
        <v>-9.0001817246666795E-7</v>
      </c>
      <c r="O838" s="1">
        <v>1.06399536361591E-5</v>
      </c>
      <c r="P838" s="1">
        <v>-2.0404438054770199E-5</v>
      </c>
      <c r="AE838">
        <v>100</v>
      </c>
      <c r="AJ838">
        <v>1</v>
      </c>
    </row>
    <row r="839" spans="1:36" x14ac:dyDescent="0.25">
      <c r="A839">
        <v>838</v>
      </c>
      <c r="B839">
        <v>776</v>
      </c>
      <c r="C839">
        <v>174</v>
      </c>
      <c r="D839">
        <v>0.42243768765190998</v>
      </c>
      <c r="E839">
        <v>6.6881576621352297</v>
      </c>
      <c r="F839">
        <v>0.40078894926409903</v>
      </c>
      <c r="G839">
        <v>-147.46247829609368</v>
      </c>
      <c r="H839">
        <v>-83.976722769120826</v>
      </c>
      <c r="I839">
        <v>60.515257972155503</v>
      </c>
      <c r="J839">
        <v>26.287875280803899</v>
      </c>
      <c r="K839">
        <v>16.687480217245401</v>
      </c>
      <c r="L839">
        <v>1.6305160430212771E-3</v>
      </c>
      <c r="M839">
        <v>4.4607763309696073E-4</v>
      </c>
      <c r="N839" s="1">
        <v>-7.2889938017660499E-7</v>
      </c>
      <c r="O839" s="1">
        <v>1.0664097292529E-5</v>
      </c>
      <c r="P839" s="1">
        <v>-2.0528745941344301E-5</v>
      </c>
      <c r="AE839">
        <v>100</v>
      </c>
      <c r="AJ839">
        <v>1</v>
      </c>
    </row>
    <row r="840" spans="1:36" x14ac:dyDescent="0.25">
      <c r="A840">
        <v>839</v>
      </c>
      <c r="B840">
        <v>775</v>
      </c>
      <c r="C840">
        <v>174</v>
      </c>
      <c r="D840">
        <v>0.42181987310976798</v>
      </c>
      <c r="E840">
        <v>6.7178638169539804</v>
      </c>
      <c r="F840">
        <v>0.40144351741887402</v>
      </c>
      <c r="G840">
        <v>-148.05667693249922</v>
      </c>
      <c r="H840">
        <v>-84.376130717127879</v>
      </c>
      <c r="I840">
        <v>60.758851871937701</v>
      </c>
      <c r="J840">
        <v>26.4283963078989</v>
      </c>
      <c r="K840">
        <v>16.734269020327499</v>
      </c>
      <c r="L840">
        <v>1.6332174454643492E-3</v>
      </c>
      <c r="M840">
        <v>4.455729680008367E-4</v>
      </c>
      <c r="N840" s="1">
        <v>-5.5423029459623604E-7</v>
      </c>
      <c r="O840" s="1">
        <v>1.06879971399471E-5</v>
      </c>
      <c r="P840" s="1">
        <v>-2.0653425955854698E-5</v>
      </c>
      <c r="AE840">
        <v>100</v>
      </c>
      <c r="AJ840">
        <v>1</v>
      </c>
    </row>
    <row r="841" spans="1:36" x14ac:dyDescent="0.25">
      <c r="A841">
        <v>840</v>
      </c>
      <c r="B841">
        <v>774</v>
      </c>
      <c r="C841">
        <v>174</v>
      </c>
      <c r="D841">
        <v>0.42120087857518401</v>
      </c>
      <c r="E841">
        <v>6.7475896451999704</v>
      </c>
      <c r="F841">
        <v>0.40210024048663801</v>
      </c>
      <c r="G841">
        <v>-148.65079684602298</v>
      </c>
      <c r="H841">
        <v>-84.776043352821318</v>
      </c>
      <c r="I841">
        <v>61.002353892323001</v>
      </c>
      <c r="J841">
        <v>26.569247240158301</v>
      </c>
      <c r="K841">
        <v>16.780864485516702</v>
      </c>
      <c r="L841">
        <v>1.6359170317297056E-3</v>
      </c>
      <c r="M841">
        <v>4.4506466230257737E-4</v>
      </c>
      <c r="N841" s="1">
        <v>-3.7597175004826001E-7</v>
      </c>
      <c r="O841" s="1">
        <v>1.0711629199349099E-5</v>
      </c>
      <c r="P841" s="1">
        <v>-2.07784322058217E-5</v>
      </c>
      <c r="AE841">
        <v>100</v>
      </c>
      <c r="AJ841">
        <v>1</v>
      </c>
    </row>
    <row r="842" spans="1:36" x14ac:dyDescent="0.25">
      <c r="A842">
        <v>841</v>
      </c>
      <c r="B842">
        <v>773</v>
      </c>
      <c r="C842">
        <v>174</v>
      </c>
      <c r="D842">
        <v>0.420580700664341</v>
      </c>
      <c r="E842">
        <v>6.7773215407512204</v>
      </c>
      <c r="F842">
        <v>0.40275912478147002</v>
      </c>
      <c r="G842">
        <v>-149.24453826220869</v>
      </c>
      <c r="H842">
        <v>-85.176290266726596</v>
      </c>
      <c r="I842">
        <v>61.2456401042325</v>
      </c>
      <c r="J842">
        <v>26.710374435435199</v>
      </c>
      <c r="K842">
        <v>16.827232764567299</v>
      </c>
      <c r="L842">
        <v>1.6386146548102401E-3</v>
      </c>
      <c r="M842">
        <v>4.4455269520510222E-4</v>
      </c>
      <c r="N842" s="1">
        <v>-1.94086076456653E-7</v>
      </c>
      <c r="O842" s="1">
        <v>1.07349697997583E-5</v>
      </c>
      <c r="P842" s="1">
        <v>-2.09037186383288E-5</v>
      </c>
      <c r="AE842">
        <v>100</v>
      </c>
      <c r="AJ842">
        <v>1</v>
      </c>
    </row>
    <row r="843" spans="1:36" x14ac:dyDescent="0.25">
      <c r="A843">
        <v>842</v>
      </c>
      <c r="B843">
        <v>772</v>
      </c>
      <c r="C843">
        <v>174</v>
      </c>
      <c r="D843">
        <v>0.41995933598047902</v>
      </c>
      <c r="E843">
        <v>6.8070460337561904</v>
      </c>
      <c r="F843">
        <v>0.403420176581892</v>
      </c>
      <c r="G843">
        <v>-149.83760489933104</v>
      </c>
      <c r="H843">
        <v>-85.576702548300744</v>
      </c>
      <c r="I843">
        <v>61.488588012028202</v>
      </c>
      <c r="J843">
        <v>26.8517245684918</v>
      </c>
      <c r="K843">
        <v>16.873340573669498</v>
      </c>
      <c r="L843">
        <v>1.6413101658870135E-3</v>
      </c>
      <c r="M843">
        <v>4.440370459813808E-4</v>
      </c>
      <c r="N843" s="1">
        <v>-8.5371419611187305E-9</v>
      </c>
      <c r="O843" s="1">
        <v>1.0757995664882201E-5</v>
      </c>
      <c r="P843" s="1">
        <v>-2.1029239208680799E-5</v>
      </c>
      <c r="AE843">
        <v>100</v>
      </c>
      <c r="AJ843">
        <v>1</v>
      </c>
    </row>
    <row r="844" spans="1:36" x14ac:dyDescent="0.25">
      <c r="A844">
        <v>843</v>
      </c>
      <c r="B844">
        <v>771</v>
      </c>
      <c r="C844">
        <v>174</v>
      </c>
      <c r="D844">
        <v>0.419336781113823</v>
      </c>
      <c r="E844">
        <v>6.8367498423564301</v>
      </c>
      <c r="F844">
        <v>0.40408340212974497</v>
      </c>
      <c r="G844">
        <v>-150.42970509978886</v>
      </c>
      <c r="H844">
        <v>-85.977113438556714</v>
      </c>
      <c r="I844">
        <v>61.731077018930698</v>
      </c>
      <c r="J844">
        <v>26.9932448364358</v>
      </c>
      <c r="K844">
        <v>16.919155318735999</v>
      </c>
      <c r="L844">
        <v>1.644003414326696E-3</v>
      </c>
      <c r="M844">
        <v>4.4351769397973771E-4</v>
      </c>
      <c r="N844" s="1">
        <v>1.80709613159154E-7</v>
      </c>
      <c r="O844" s="1">
        <v>1.07806839943799E-5</v>
      </c>
      <c r="P844" s="1">
        <v>-2.1154948042618501E-5</v>
      </c>
      <c r="AE844">
        <v>100</v>
      </c>
      <c r="AJ844">
        <v>1</v>
      </c>
    </row>
    <row r="845" spans="1:36" x14ac:dyDescent="0.25">
      <c r="A845">
        <v>844</v>
      </c>
      <c r="B845">
        <v>770</v>
      </c>
      <c r="C845">
        <v>174</v>
      </c>
      <c r="D845">
        <v>0.41871303264151999</v>
      </c>
      <c r="E845">
        <v>6.8664199216740798</v>
      </c>
      <c r="F845">
        <v>0.404748807629014</v>
      </c>
      <c r="G845">
        <v>-151.02055289855011</v>
      </c>
      <c r="H845">
        <v>-86.377358949510551</v>
      </c>
      <c r="I845">
        <v>61.972988866572599</v>
      </c>
      <c r="J845">
        <v>27.134883154492101</v>
      </c>
      <c r="K845">
        <v>16.964645212661601</v>
      </c>
      <c r="L845">
        <v>1.6466942476792924E-3</v>
      </c>
      <c r="M845">
        <v>4.4299461862926494E-4</v>
      </c>
      <c r="N845" s="1">
        <v>3.7368715107963899E-7</v>
      </c>
      <c r="O845" s="1">
        <v>1.0803012539734901E-5</v>
      </c>
      <c r="P845" s="1">
        <v>-2.12807995917575E-5</v>
      </c>
      <c r="AE845">
        <v>100</v>
      </c>
      <c r="AJ845">
        <v>1</v>
      </c>
    </row>
    <row r="846" spans="1:36" x14ac:dyDescent="0.25">
      <c r="A846">
        <v>845</v>
      </c>
      <c r="B846">
        <v>769</v>
      </c>
      <c r="C846">
        <v>174</v>
      </c>
      <c r="D846">
        <v>0.418088087127575</v>
      </c>
      <c r="E846">
        <v>6.8960435089851897</v>
      </c>
      <c r="F846">
        <v>0.40541639924467299</v>
      </c>
      <c r="G846">
        <v>-151.60986900509491</v>
      </c>
      <c r="H846">
        <v>-86.77727843680573</v>
      </c>
      <c r="I846">
        <v>62.214208039006401</v>
      </c>
      <c r="J846">
        <v>27.276588337788802</v>
      </c>
      <c r="K846">
        <v>17.009779381971502</v>
      </c>
      <c r="L846">
        <v>1.6493825116767856E-3</v>
      </c>
      <c r="M846">
        <v>4.4246779944538553E-4</v>
      </c>
      <c r="N846" s="1">
        <v>5.7042681925865999E-7</v>
      </c>
      <c r="O846" s="1">
        <v>1.08249596730911E-5</v>
      </c>
      <c r="P846" s="1">
        <v>-2.14067487788052E-5</v>
      </c>
      <c r="AE846">
        <v>100</v>
      </c>
      <c r="AJ846">
        <v>1</v>
      </c>
    </row>
    <row r="847" spans="1:36" x14ac:dyDescent="0.25">
      <c r="A847">
        <v>846</v>
      </c>
      <c r="B847">
        <v>768</v>
      </c>
      <c r="C847">
        <v>174</v>
      </c>
      <c r="D847">
        <v>0.417461941122798</v>
      </c>
      <c r="E847">
        <v>6.9256081658211901</v>
      </c>
      <c r="F847">
        <v>0.40608618310151401</v>
      </c>
      <c r="G847">
        <v>-152.19738171542039</v>
      </c>
      <c r="H847">
        <v>-87.176715134748179</v>
      </c>
      <c r="I847">
        <v>62.4546221379683</v>
      </c>
      <c r="J847">
        <v>27.418310272014601</v>
      </c>
      <c r="K847">
        <v>17.054527964793799</v>
      </c>
      <c r="L847">
        <v>1.6520680502317853E-3</v>
      </c>
      <c r="M847">
        <v>4.4193721603538218E-4</v>
      </c>
      <c r="N847" s="1">
        <v>7.7095834120121096E-7</v>
      </c>
      <c r="O847" s="1">
        <v>1.0846504450289301E-5</v>
      </c>
      <c r="P847" s="1">
        <v>-2.15327511347189E-5</v>
      </c>
      <c r="AE847">
        <v>100</v>
      </c>
      <c r="AJ847">
        <v>1</v>
      </c>
    </row>
    <row r="848" spans="1:36" x14ac:dyDescent="0.25">
      <c r="A848">
        <v>847</v>
      </c>
      <c r="B848">
        <v>767</v>
      </c>
      <c r="C848">
        <v>174</v>
      </c>
      <c r="D848">
        <v>0.41683459116473898</v>
      </c>
      <c r="E848">
        <v>6.9837059453453403</v>
      </c>
      <c r="F848">
        <v>0.406758165282947</v>
      </c>
      <c r="G848">
        <v>-153.41117507821809</v>
      </c>
      <c r="H848">
        <v>-87.935686983940428</v>
      </c>
      <c r="I848">
        <v>62.951963274208801</v>
      </c>
      <c r="J848">
        <v>27.6733456140241</v>
      </c>
      <c r="K848">
        <v>17.169184398516901</v>
      </c>
      <c r="L848">
        <v>1.6547507054373778E-3</v>
      </c>
      <c r="M848">
        <v>4.4140284810421752E-4</v>
      </c>
      <c r="N848" s="1">
        <v>9.793209547945551E-7</v>
      </c>
      <c r="O848" s="1">
        <v>1.0912321770600001E-5</v>
      </c>
      <c r="P848" s="1">
        <v>-2.17478385517469E-5</v>
      </c>
      <c r="AE848">
        <v>100</v>
      </c>
      <c r="AJ848">
        <v>1</v>
      </c>
    </row>
    <row r="849" spans="1:36" x14ac:dyDescent="0.25">
      <c r="A849">
        <v>848</v>
      </c>
      <c r="B849">
        <v>766</v>
      </c>
      <c r="C849">
        <v>174</v>
      </c>
      <c r="D849">
        <v>0.41620603377761201</v>
      </c>
      <c r="E849">
        <v>7.1031991728366002</v>
      </c>
      <c r="F849">
        <v>0.40743235182979398</v>
      </c>
      <c r="G849">
        <v>-155.97206907912434</v>
      </c>
      <c r="H849">
        <v>-89.468451595819559</v>
      </c>
      <c r="I849">
        <v>64.002003916718294</v>
      </c>
      <c r="J849">
        <v>28.172337987513099</v>
      </c>
      <c r="K849">
        <v>17.434057803549099</v>
      </c>
      <c r="L849">
        <v>1.6574303175666491E-3</v>
      </c>
      <c r="M849">
        <v>4.4086467546019381E-4</v>
      </c>
      <c r="N849" s="1">
        <v>1.2036188206837799E-6</v>
      </c>
      <c r="O849" s="1">
        <v>1.10733296715939E-5</v>
      </c>
      <c r="P849" s="1">
        <v>-2.2154924902689899E-5</v>
      </c>
      <c r="AE849">
        <v>100</v>
      </c>
      <c r="AJ849">
        <v>1</v>
      </c>
    </row>
    <row r="850" spans="1:36" x14ac:dyDescent="0.25">
      <c r="A850">
        <v>849</v>
      </c>
      <c r="B850">
        <v>765</v>
      </c>
      <c r="C850">
        <v>174</v>
      </c>
      <c r="D850">
        <v>0.41557626547223497</v>
      </c>
      <c r="E850">
        <v>7.2239167788468404</v>
      </c>
      <c r="F850">
        <v>0.40810874873909497</v>
      </c>
      <c r="G850">
        <v>-158.557710727548</v>
      </c>
      <c r="H850">
        <v>-91.017616111555995</v>
      </c>
      <c r="I850">
        <v>65.062109121776402</v>
      </c>
      <c r="J850">
        <v>28.677085743432599</v>
      </c>
      <c r="K850">
        <v>17.700960347373201</v>
      </c>
      <c r="L850">
        <v>1.660106725073738E-3</v>
      </c>
      <c r="M850">
        <v>4.4032267802096559E-4</v>
      </c>
      <c r="N850" s="1">
        <v>1.4373789756077299E-6</v>
      </c>
      <c r="O850" s="1">
        <v>1.1235272369611701E-5</v>
      </c>
      <c r="P850" s="1">
        <v>-2.2566939149159801E-5</v>
      </c>
      <c r="AE850">
        <v>100</v>
      </c>
      <c r="AJ850">
        <v>1</v>
      </c>
    </row>
    <row r="851" spans="1:36" x14ac:dyDescent="0.25">
      <c r="A851">
        <v>850</v>
      </c>
      <c r="B851">
        <v>764</v>
      </c>
      <c r="C851">
        <v>174</v>
      </c>
      <c r="D851">
        <v>0.41494528274598902</v>
      </c>
      <c r="E851">
        <v>7.3462569725737703</v>
      </c>
      <c r="F851">
        <v>0.40878736196285897</v>
      </c>
      <c r="G851">
        <v>-161.17680507494728</v>
      </c>
      <c r="H851">
        <v>-92.588215255476641</v>
      </c>
      <c r="I851">
        <v>66.135847079807306</v>
      </c>
      <c r="J851">
        <v>29.189185177608699</v>
      </c>
      <c r="K851">
        <v>17.970851489389201</v>
      </c>
      <c r="L851">
        <v>1.6627797645946988E-3</v>
      </c>
      <c r="M851">
        <v>4.3977683581945451E-4</v>
      </c>
      <c r="N851" s="1">
        <v>1.68092024324204E-6</v>
      </c>
      <c r="O851" s="1">
        <v>1.1398748407316001E-5</v>
      </c>
      <c r="P851" s="1">
        <v>-2.2985136550881701E-5</v>
      </c>
      <c r="AE851">
        <v>100</v>
      </c>
      <c r="AJ851">
        <v>1</v>
      </c>
    </row>
    <row r="852" spans="1:36" x14ac:dyDescent="0.25">
      <c r="A852">
        <v>851</v>
      </c>
      <c r="B852">
        <v>763</v>
      </c>
      <c r="C852">
        <v>174</v>
      </c>
      <c r="D852">
        <v>0.414313082082713</v>
      </c>
      <c r="E852">
        <v>7.4707794861636296</v>
      </c>
      <c r="F852">
        <v>0.40946819740683199</v>
      </c>
      <c r="G852">
        <v>-163.84158522582217</v>
      </c>
      <c r="H852">
        <v>-94.187326500736177</v>
      </c>
      <c r="I852">
        <v>67.228233329022203</v>
      </c>
      <c r="J852">
        <v>29.710880649708699</v>
      </c>
      <c r="K852">
        <v>18.2450786983608</v>
      </c>
      <c r="L852">
        <v>1.6654492709493888E-3</v>
      </c>
      <c r="M852">
        <v>4.3922712900996806E-4</v>
      </c>
      <c r="N852" s="1">
        <v>1.93465370551514E-6</v>
      </c>
      <c r="O852" s="1">
        <v>1.15646003747867E-5</v>
      </c>
      <c r="P852" s="1">
        <v>-2.3411285831749599E-5</v>
      </c>
      <c r="AE852">
        <v>100</v>
      </c>
      <c r="AJ852">
        <v>1</v>
      </c>
    </row>
    <row r="853" spans="1:36" x14ac:dyDescent="0.25">
      <c r="A853">
        <v>852</v>
      </c>
      <c r="B853">
        <v>762</v>
      </c>
      <c r="C853">
        <v>174</v>
      </c>
      <c r="D853">
        <v>0.41367965995266598</v>
      </c>
      <c r="E853">
        <v>7.5982914409468396</v>
      </c>
      <c r="F853">
        <v>0.41015126092925502</v>
      </c>
      <c r="G853">
        <v>-166.56968744603336</v>
      </c>
      <c r="H853">
        <v>-95.825156191101868</v>
      </c>
      <c r="I853">
        <v>68.346499989259996</v>
      </c>
      <c r="J853">
        <v>30.245409308770402</v>
      </c>
      <c r="K853">
        <v>18.525583521873902</v>
      </c>
      <c r="L853">
        <v>1.6681150771437586E-3</v>
      </c>
      <c r="M853">
        <v>4.386735378743297E-4</v>
      </c>
      <c r="N853" s="1">
        <v>2.1991333732622398E-6</v>
      </c>
      <c r="O853" s="1">
        <v>1.17340444834074E-5</v>
      </c>
      <c r="P853" s="1">
        <v>-2.38479425549254E-5</v>
      </c>
      <c r="AE853">
        <v>100</v>
      </c>
      <c r="AJ853">
        <v>1</v>
      </c>
    </row>
    <row r="854" spans="1:36" x14ac:dyDescent="0.25">
      <c r="A854">
        <v>853</v>
      </c>
      <c r="B854">
        <v>761</v>
      </c>
      <c r="C854">
        <v>174</v>
      </c>
      <c r="D854">
        <v>0.41304501281245698</v>
      </c>
      <c r="E854">
        <v>7.72999569234182</v>
      </c>
      <c r="F854">
        <v>0.41083655833959498</v>
      </c>
      <c r="G854">
        <v>-169.3873907423089</v>
      </c>
      <c r="H854">
        <v>-97.516915916025667</v>
      </c>
      <c r="I854">
        <v>69.501424749305599</v>
      </c>
      <c r="J854">
        <v>30.797596615760298</v>
      </c>
      <c r="K854">
        <v>18.815257638177901</v>
      </c>
      <c r="L854">
        <v>1.6707770143730275E-3</v>
      </c>
      <c r="M854">
        <v>4.3811604282821076E-4</v>
      </c>
      <c r="N854" s="1">
        <v>2.47514348129076E-6</v>
      </c>
      <c r="O854" s="1">
        <v>1.19088944558608E-5</v>
      </c>
      <c r="P854" s="1">
        <v>-2.4298921366524298E-5</v>
      </c>
      <c r="AE854">
        <v>100</v>
      </c>
      <c r="AJ854">
        <v>1</v>
      </c>
    </row>
    <row r="855" spans="1:36" x14ac:dyDescent="0.25">
      <c r="A855">
        <v>854</v>
      </c>
      <c r="B855">
        <v>760</v>
      </c>
      <c r="C855">
        <v>174</v>
      </c>
      <c r="D855">
        <v>0.41240913710497201</v>
      </c>
      <c r="E855">
        <v>7.8677661966877501</v>
      </c>
      <c r="F855">
        <v>0.41152409539726797</v>
      </c>
      <c r="G855">
        <v>-172.33563074473577</v>
      </c>
      <c r="H855">
        <v>-99.286305384548996</v>
      </c>
      <c r="I855">
        <v>70.7097979762287</v>
      </c>
      <c r="J855">
        <v>31.374961637295701</v>
      </c>
      <c r="K855">
        <v>19.118603952200001</v>
      </c>
      <c r="L855">
        <v>1.6734349120248837E-3</v>
      </c>
      <c r="M855">
        <v>4.375546244273849E-4</v>
      </c>
      <c r="N855" s="1">
        <v>2.76385924787609E-6</v>
      </c>
      <c r="O855" s="1">
        <v>1.2091977279892701E-5</v>
      </c>
      <c r="P855" s="1">
        <v>-2.4770172403161E-5</v>
      </c>
      <c r="AE855">
        <v>100</v>
      </c>
      <c r="AJ855">
        <v>1</v>
      </c>
    </row>
    <row r="856" spans="1:36" x14ac:dyDescent="0.25">
      <c r="A856">
        <v>855</v>
      </c>
      <c r="B856">
        <v>759</v>
      </c>
      <c r="C856">
        <v>174</v>
      </c>
      <c r="D856">
        <v>0.411772029259317</v>
      </c>
      <c r="E856">
        <v>8.0147065636461292</v>
      </c>
      <c r="F856">
        <v>0.41221387781035901</v>
      </c>
      <c r="G856">
        <v>-175.48219912173749</v>
      </c>
      <c r="H856">
        <v>-101.17257666753522</v>
      </c>
      <c r="I856">
        <v>71.999427371464705</v>
      </c>
      <c r="J856">
        <v>31.989958655970799</v>
      </c>
      <c r="K856">
        <v>19.443077962875702</v>
      </c>
      <c r="L856">
        <v>1.6760885976842236E-3</v>
      </c>
      <c r="M856">
        <v>4.3698926337428954E-4</v>
      </c>
      <c r="N856" s="1">
        <v>3.0671697696074899E-6</v>
      </c>
      <c r="O856" s="1">
        <v>1.22879768950916E-5</v>
      </c>
      <c r="P856" s="1">
        <v>-2.5271558520228401E-5</v>
      </c>
      <c r="AE856">
        <v>100</v>
      </c>
      <c r="AJ856">
        <v>1</v>
      </c>
    </row>
    <row r="857" spans="1:36" x14ac:dyDescent="0.25">
      <c r="A857">
        <v>856</v>
      </c>
      <c r="B857">
        <v>758</v>
      </c>
      <c r="C857">
        <v>174</v>
      </c>
      <c r="D857">
        <v>0.411133685690735</v>
      </c>
      <c r="E857">
        <v>8.1764168046362506</v>
      </c>
      <c r="F857">
        <v>0.41290591123433101</v>
      </c>
      <c r="G857">
        <v>-178.94941254348547</v>
      </c>
      <c r="H857">
        <v>-103.24655450494063</v>
      </c>
      <c r="I857">
        <v>73.420488858390996</v>
      </c>
      <c r="J857">
        <v>32.665060238746797</v>
      </c>
      <c r="K857">
        <v>19.8021306602122</v>
      </c>
      <c r="L857">
        <v>1.6787378971377814E-3</v>
      </c>
      <c r="M857">
        <v>4.364199405244745E-4</v>
      </c>
      <c r="N857" s="1">
        <v>3.3884038892614698E-6</v>
      </c>
      <c r="O857" s="1">
        <v>1.25053483432276E-5</v>
      </c>
      <c r="P857" s="1">
        <v>-2.5820884972296399E-5</v>
      </c>
      <c r="AE857">
        <v>100</v>
      </c>
      <c r="AJ857">
        <v>1</v>
      </c>
    </row>
    <row r="858" spans="1:36" x14ac:dyDescent="0.25">
      <c r="A858">
        <v>857</v>
      </c>
      <c r="B858">
        <v>757</v>
      </c>
      <c r="C858">
        <v>174</v>
      </c>
      <c r="D858">
        <v>0.41049410280056597</v>
      </c>
      <c r="E858">
        <v>9.9323399411146003</v>
      </c>
      <c r="F858">
        <v>0.41360020127069602</v>
      </c>
      <c r="G858">
        <v>-217.2904537842949</v>
      </c>
      <c r="H858">
        <v>-125.45892528087677</v>
      </c>
      <c r="I858">
        <v>89.149359217830295</v>
      </c>
      <c r="J858">
        <v>39.716089706966102</v>
      </c>
      <c r="K858">
        <v>24.014349873621001</v>
      </c>
      <c r="L858">
        <v>1.6813826343796156E-3</v>
      </c>
      <c r="M858">
        <v>4.3584663689324798E-4</v>
      </c>
      <c r="N858" s="1">
        <v>4.4342627360593401E-6</v>
      </c>
      <c r="O858" s="1">
        <v>1.51536557221084E-5</v>
      </c>
      <c r="P858" s="1">
        <v>-3.14137780417415E-5</v>
      </c>
      <c r="AE858">
        <v>100</v>
      </c>
      <c r="AJ858">
        <v>1</v>
      </c>
    </row>
    <row r="859" spans="1:36" x14ac:dyDescent="0.25">
      <c r="A859">
        <v>858</v>
      </c>
      <c r="B859">
        <v>756</v>
      </c>
      <c r="C859">
        <v>174</v>
      </c>
      <c r="D859">
        <v>0.40985327697614599</v>
      </c>
      <c r="E859">
        <v>10.8967451957471</v>
      </c>
      <c r="F859">
        <v>0.41429675346572697</v>
      </c>
      <c r="G859">
        <v>-238.29102655793014</v>
      </c>
      <c r="H859">
        <v>-137.68426394629634</v>
      </c>
      <c r="I859">
        <v>97.763201086694394</v>
      </c>
      <c r="J859">
        <v>43.612022804088198</v>
      </c>
      <c r="K859">
        <v>26.3017875582957</v>
      </c>
      <c r="L859">
        <v>1.6840226316177528E-3</v>
      </c>
      <c r="M859">
        <v>4.3526933366243488E-4</v>
      </c>
      <c r="N859" s="1">
        <v>5.2173461121999197E-6</v>
      </c>
      <c r="O859" s="1">
        <v>1.6583977176262701E-5</v>
      </c>
      <c r="P859" s="1">
        <v>-3.4516169032580501E-5</v>
      </c>
      <c r="AE859">
        <v>100</v>
      </c>
      <c r="AJ859">
        <v>1</v>
      </c>
    </row>
    <row r="860" spans="1:36" x14ac:dyDescent="0.25">
      <c r="A860">
        <v>859</v>
      </c>
      <c r="B860">
        <v>755</v>
      </c>
      <c r="C860">
        <v>174</v>
      </c>
      <c r="D860">
        <v>0.40921120459076799</v>
      </c>
      <c r="E860">
        <v>11.247900375937</v>
      </c>
      <c r="F860">
        <v>0.41499557330911102</v>
      </c>
      <c r="G860">
        <v>-245.86922854513364</v>
      </c>
      <c r="H860">
        <v>-142.16627286062729</v>
      </c>
      <c r="I860">
        <v>100.86990460905599</v>
      </c>
      <c r="J860">
        <v>45.058368882016097</v>
      </c>
      <c r="K860">
        <v>27.1036635071743</v>
      </c>
      <c r="L860">
        <v>1.6866577092808689E-3</v>
      </c>
      <c r="M860">
        <v>4.3468801218713083E-4</v>
      </c>
      <c r="N860" s="1">
        <v>5.7529329026062703E-6</v>
      </c>
      <c r="O860" s="1">
        <v>1.70758497072901E-5</v>
      </c>
      <c r="P860" s="1">
        <v>-3.56821533741588E-5</v>
      </c>
      <c r="AE860">
        <v>100</v>
      </c>
      <c r="AJ860">
        <v>1</v>
      </c>
    </row>
    <row r="861" spans="1:36" x14ac:dyDescent="0.25">
      <c r="A861">
        <v>860</v>
      </c>
      <c r="B861">
        <v>754</v>
      </c>
      <c r="C861">
        <v>174</v>
      </c>
      <c r="D861">
        <v>0.408567882003602</v>
      </c>
      <c r="E861">
        <v>11.4054952496477</v>
      </c>
      <c r="F861">
        <v>0.41569666623260798</v>
      </c>
      <c r="G861">
        <v>-249.21185317955283</v>
      </c>
      <c r="H861">
        <v>-144.20388180105556</v>
      </c>
      <c r="I861">
        <v>102.238717133093</v>
      </c>
      <c r="J861">
        <v>45.731215960368601</v>
      </c>
      <c r="K861">
        <v>27.437062108325101</v>
      </c>
      <c r="L861">
        <v>1.6892876860260552E-3</v>
      </c>
      <c r="M861">
        <v>4.3410265400261119E-4</v>
      </c>
      <c r="N861" s="1">
        <v>6.2097613679349198E-6</v>
      </c>
      <c r="O861" s="1">
        <v>1.7271768817681699E-5</v>
      </c>
      <c r="P861" s="1">
        <v>-3.62363176669987E-5</v>
      </c>
      <c r="AE861">
        <v>100</v>
      </c>
      <c r="AJ861">
        <v>1</v>
      </c>
    </row>
    <row r="862" spans="1:36" x14ac:dyDescent="0.25">
      <c r="A862">
        <v>861</v>
      </c>
      <c r="B862">
        <v>783</v>
      </c>
      <c r="C862">
        <v>171</v>
      </c>
      <c r="D862">
        <v>0.42985418737868702</v>
      </c>
      <c r="E862">
        <v>6.5869077754234304</v>
      </c>
      <c r="F862">
        <v>0.39088049445863998</v>
      </c>
      <c r="G862">
        <v>-145.69809512287929</v>
      </c>
      <c r="H862">
        <v>-82.489135174716054</v>
      </c>
      <c r="I862">
        <v>59.852037476944403</v>
      </c>
      <c r="J862">
        <v>25.720469067548699</v>
      </c>
      <c r="K862">
        <v>16.851461939911101</v>
      </c>
      <c r="L862">
        <v>1.6258491547520703E-3</v>
      </c>
      <c r="M862">
        <v>4.6296902303758419E-4</v>
      </c>
      <c r="N862" s="1">
        <v>-2.9115013652425002E-6</v>
      </c>
      <c r="O862" s="1">
        <v>1.1331363119959999E-5</v>
      </c>
      <c r="P862" s="1">
        <v>-2.0670194577271101E-5</v>
      </c>
      <c r="AE862">
        <v>100</v>
      </c>
      <c r="AJ862">
        <v>1</v>
      </c>
    </row>
    <row r="863" spans="1:36" x14ac:dyDescent="0.25">
      <c r="A863">
        <v>862</v>
      </c>
      <c r="B863">
        <v>782</v>
      </c>
      <c r="C863">
        <v>171</v>
      </c>
      <c r="D863">
        <v>0.42924750035540099</v>
      </c>
      <c r="E863">
        <v>6.6019794538775303</v>
      </c>
      <c r="F863">
        <v>0.39151707536645602</v>
      </c>
      <c r="G863">
        <v>-145.97149402564111</v>
      </c>
      <c r="H863">
        <v>-82.703671849200788</v>
      </c>
      <c r="I863">
        <v>59.964555024870201</v>
      </c>
      <c r="J863">
        <v>25.802879044054201</v>
      </c>
      <c r="K863">
        <v>16.8625581596872</v>
      </c>
      <c r="L863">
        <v>1.6286652733221341E-3</v>
      </c>
      <c r="M863">
        <v>4.6249334104196693E-4</v>
      </c>
      <c r="N863" s="1">
        <v>-2.7571040450237999E-6</v>
      </c>
      <c r="O863" s="1">
        <v>1.1334038375261001E-5</v>
      </c>
      <c r="P863" s="1">
        <v>-2.07531069293516E-5</v>
      </c>
      <c r="AE863">
        <v>100</v>
      </c>
      <c r="AJ863">
        <v>1</v>
      </c>
    </row>
    <row r="864" spans="1:36" x14ac:dyDescent="0.25">
      <c r="A864">
        <v>863</v>
      </c>
      <c r="B864">
        <v>781</v>
      </c>
      <c r="C864">
        <v>171</v>
      </c>
      <c r="D864">
        <v>0.42863966228715</v>
      </c>
      <c r="E864">
        <v>6.6308821479876396</v>
      </c>
      <c r="F864">
        <v>0.39215579732481598</v>
      </c>
      <c r="G864">
        <v>-146.55032537414718</v>
      </c>
      <c r="H864">
        <v>-83.09166654776223</v>
      </c>
      <c r="I864">
        <v>60.202488663219398</v>
      </c>
      <c r="J864">
        <v>25.939554279467199</v>
      </c>
      <c r="K864">
        <v>16.908795415551101</v>
      </c>
      <c r="L864">
        <v>1.6314812201857379E-3</v>
      </c>
      <c r="M864">
        <v>4.6201406668330223E-4</v>
      </c>
      <c r="N864" s="1">
        <v>-2.6053947714545601E-6</v>
      </c>
      <c r="O864" s="1">
        <v>1.13602144349074E-5</v>
      </c>
      <c r="P864" s="1">
        <v>-2.08797509341621E-5</v>
      </c>
      <c r="AE864">
        <v>100</v>
      </c>
      <c r="AJ864">
        <v>1</v>
      </c>
    </row>
    <row r="865" spans="1:36" x14ac:dyDescent="0.25">
      <c r="A865">
        <v>864</v>
      </c>
      <c r="B865">
        <v>780</v>
      </c>
      <c r="C865">
        <v>171</v>
      </c>
      <c r="D865">
        <v>0.42803066989507499</v>
      </c>
      <c r="E865">
        <v>6.6598659668018501</v>
      </c>
      <c r="F865">
        <v>0.392796667333004</v>
      </c>
      <c r="G865">
        <v>-147.13044872387141</v>
      </c>
      <c r="H865">
        <v>-83.480928008155857</v>
      </c>
      <c r="I865">
        <v>60.440898162640003</v>
      </c>
      <c r="J865">
        <v>26.076805271222401</v>
      </c>
      <c r="K865">
        <v>16.954996110381298</v>
      </c>
      <c r="L865">
        <v>1.6342968602856304E-3</v>
      </c>
      <c r="M865">
        <v>4.6153117672565971E-4</v>
      </c>
      <c r="N865" s="1">
        <v>-2.4502511263180401E-6</v>
      </c>
      <c r="O865" s="1">
        <v>1.13862347622747E-5</v>
      </c>
      <c r="P865" s="1">
        <v>-2.1006976584844098E-5</v>
      </c>
      <c r="AE865">
        <v>100</v>
      </c>
      <c r="AJ865">
        <v>1</v>
      </c>
    </row>
    <row r="866" spans="1:36" x14ac:dyDescent="0.25">
      <c r="A866">
        <v>865</v>
      </c>
      <c r="B866">
        <v>779</v>
      </c>
      <c r="C866">
        <v>171</v>
      </c>
      <c r="D866">
        <v>0.42742051988784902</v>
      </c>
      <c r="E866">
        <v>6.68891781204018</v>
      </c>
      <c r="F866">
        <v>0.39343969236591803</v>
      </c>
      <c r="G866">
        <v>-147.71157298494344</v>
      </c>
      <c r="H866">
        <v>-83.871293308165036</v>
      </c>
      <c r="I866">
        <v>60.6796630578311</v>
      </c>
      <c r="J866">
        <v>26.214581551175499</v>
      </c>
      <c r="K866">
        <v>17.001126073012301</v>
      </c>
      <c r="L866">
        <v>1.6371120566448633E-3</v>
      </c>
      <c r="M866">
        <v>4.6104464794316632E-4</v>
      </c>
      <c r="N866" s="1">
        <v>-2.2916236427074701E-6</v>
      </c>
      <c r="O866" s="1">
        <v>1.1412074192089399E-5</v>
      </c>
      <c r="P866" s="1">
        <v>-2.1134740513037301E-5</v>
      </c>
      <c r="AE866">
        <v>100</v>
      </c>
      <c r="AJ866">
        <v>1</v>
      </c>
    </row>
    <row r="867" spans="1:36" x14ac:dyDescent="0.25">
      <c r="A867">
        <v>866</v>
      </c>
      <c r="B867">
        <v>778</v>
      </c>
      <c r="C867">
        <v>171</v>
      </c>
      <c r="D867">
        <v>0.42680920896161401</v>
      </c>
      <c r="E867">
        <v>6.71802446140914</v>
      </c>
      <c r="F867">
        <v>0.39408487937300202</v>
      </c>
      <c r="G867">
        <v>-148.29340480797018</v>
      </c>
      <c r="H867">
        <v>-84.262597766619905</v>
      </c>
      <c r="I867">
        <v>60.918661948799901</v>
      </c>
      <c r="J867">
        <v>26.352831953996201</v>
      </c>
      <c r="K867">
        <v>17.047151040399399</v>
      </c>
      <c r="L867">
        <v>1.6399266703579303E-3</v>
      </c>
      <c r="M867">
        <v>4.6055445712464538E-4</v>
      </c>
      <c r="N867" s="1">
        <v>-2.1294639695781201E-6</v>
      </c>
      <c r="O867" s="1">
        <v>1.1437707513407199E-5</v>
      </c>
      <c r="P867" s="1">
        <v>-2.12629985412606E-5</v>
      </c>
      <c r="AE867">
        <v>100</v>
      </c>
      <c r="AJ867">
        <v>1</v>
      </c>
    </row>
    <row r="868" spans="1:36" x14ac:dyDescent="0.25">
      <c r="A868">
        <v>867</v>
      </c>
      <c r="B868">
        <v>777</v>
      </c>
      <c r="C868">
        <v>171</v>
      </c>
      <c r="D868">
        <v>0.426196733799937</v>
      </c>
      <c r="E868">
        <v>6.74717262446537</v>
      </c>
      <c r="F868">
        <v>0.39473223527715301</v>
      </c>
      <c r="G868">
        <v>-148.8756498218022</v>
      </c>
      <c r="H868">
        <v>-84.65467564137515</v>
      </c>
      <c r="I868">
        <v>61.157773010452402</v>
      </c>
      <c r="J868">
        <v>26.491504832806601</v>
      </c>
      <c r="K868">
        <v>17.093036801840999</v>
      </c>
      <c r="L868">
        <v>1.6427405605827768E-3</v>
      </c>
      <c r="M868">
        <v>4.6006058107846929E-4</v>
      </c>
      <c r="N868" s="1">
        <v>-1.9637249549554701E-6</v>
      </c>
      <c r="O868" s="1">
        <v>1.1463109568629601E-5</v>
      </c>
      <c r="P868" s="1">
        <v>-2.1391705853905299E-5</v>
      </c>
      <c r="AE868">
        <v>100</v>
      </c>
      <c r="AJ868">
        <v>1</v>
      </c>
    </row>
    <row r="869" spans="1:36" x14ac:dyDescent="0.25">
      <c r="A869">
        <v>868</v>
      </c>
      <c r="B869">
        <v>776</v>
      </c>
      <c r="C869">
        <v>171</v>
      </c>
      <c r="D869">
        <v>0.42558309107372899</v>
      </c>
      <c r="E869">
        <v>6.7763489986271903</v>
      </c>
      <c r="F869">
        <v>0.39538176697361799</v>
      </c>
      <c r="G869">
        <v>-149.45801387151548</v>
      </c>
      <c r="H869">
        <v>-85.04736083044655</v>
      </c>
      <c r="I869">
        <v>61.396874502293699</v>
      </c>
      <c r="J869">
        <v>26.6305482766126</v>
      </c>
      <c r="K869">
        <v>17.138749342175199</v>
      </c>
      <c r="L869">
        <v>1.6455535845325932E-3</v>
      </c>
      <c r="M869">
        <v>4.5956299663739284E-4</v>
      </c>
      <c r="N869" s="1">
        <v>-1.7943607217190201E-6</v>
      </c>
      <c r="O869" s="1">
        <v>1.1488255351628599E-5</v>
      </c>
      <c r="P869" s="1">
        <v>-2.1520817170641501E-5</v>
      </c>
      <c r="AE869">
        <v>100</v>
      </c>
      <c r="AJ869">
        <v>1</v>
      </c>
    </row>
    <row r="870" spans="1:36" x14ac:dyDescent="0.25">
      <c r="A870">
        <v>869</v>
      </c>
      <c r="B870">
        <v>775</v>
      </c>
      <c r="C870">
        <v>171</v>
      </c>
      <c r="D870">
        <v>0.42496827744120902</v>
      </c>
      <c r="E870">
        <v>6.8055403237677101</v>
      </c>
      <c r="F870">
        <v>0.396033481328877</v>
      </c>
      <c r="G870">
        <v>-150.04020422207327</v>
      </c>
      <c r="H870">
        <v>-85.440487556659676</v>
      </c>
      <c r="I870">
        <v>61.635845264031801</v>
      </c>
      <c r="J870">
        <v>26.769910323406801</v>
      </c>
      <c r="K870">
        <v>17.184254979987902</v>
      </c>
      <c r="L870">
        <v>1.6483655974686789E-3</v>
      </c>
      <c r="M870">
        <v>4.5906168066361556E-4</v>
      </c>
      <c r="N870" s="1">
        <v>-1.6213267353454699E-6</v>
      </c>
      <c r="O870" s="1">
        <v>1.1513120102313201E-5</v>
      </c>
      <c r="P870" s="1">
        <v>-2.1650286917254001E-5</v>
      </c>
      <c r="AE870">
        <v>100</v>
      </c>
      <c r="AJ870">
        <v>1</v>
      </c>
    </row>
    <row r="871" spans="1:36" x14ac:dyDescent="0.25">
      <c r="A871">
        <v>870</v>
      </c>
      <c r="B871">
        <v>774</v>
      </c>
      <c r="C871">
        <v>171</v>
      </c>
      <c r="D871">
        <v>0.424352289547826</v>
      </c>
      <c r="E871">
        <v>6.8347334357779301</v>
      </c>
      <c r="F871">
        <v>0.39668738517952001</v>
      </c>
      <c r="G871">
        <v>-150.62193073631721</v>
      </c>
      <c r="H871">
        <v>-85.833891040645881</v>
      </c>
      <c r="I871">
        <v>61.874565200634102</v>
      </c>
      <c r="J871">
        <v>26.909539170409801</v>
      </c>
      <c r="K871">
        <v>17.229520501855301</v>
      </c>
      <c r="L871">
        <v>1.6511764526932181E-3</v>
      </c>
      <c r="M871">
        <v>4.5855661005384776E-4</v>
      </c>
      <c r="N871" s="1">
        <v>-1.4445798633910201E-6</v>
      </c>
      <c r="O871" s="1">
        <v>1.1537679398313E-5</v>
      </c>
      <c r="P871" s="1">
        <v>-2.17800693951219E-5</v>
      </c>
      <c r="AE871">
        <v>100</v>
      </c>
      <c r="AJ871">
        <v>1</v>
      </c>
    </row>
    <row r="872" spans="1:36" x14ac:dyDescent="0.25">
      <c r="A872">
        <v>871</v>
      </c>
      <c r="B872">
        <v>773</v>
      </c>
      <c r="C872">
        <v>171</v>
      </c>
      <c r="D872">
        <v>0.42373512402619001</v>
      </c>
      <c r="E872">
        <v>6.86391531803846</v>
      </c>
      <c r="F872">
        <v>0.39734348533107999</v>
      </c>
      <c r="G872">
        <v>-151.20290700398198</v>
      </c>
      <c r="H872">
        <v>-86.227408148831699</v>
      </c>
      <c r="I872">
        <v>62.112915747252202</v>
      </c>
      <c r="J872">
        <v>27.049383377293701</v>
      </c>
      <c r="K872">
        <v>17.2745132899793</v>
      </c>
      <c r="L872">
        <v>1.6539860015426242E-3</v>
      </c>
      <c r="M872">
        <v>4.5804776174450818E-4</v>
      </c>
      <c r="N872" s="1">
        <v>-1.26407842651447E-6</v>
      </c>
      <c r="O872" s="1">
        <v>1.1561909242000599E-5</v>
      </c>
      <c r="P872" s="1">
        <v>-2.1910118945894999E-5</v>
      </c>
      <c r="AE872">
        <v>100</v>
      </c>
      <c r="AJ872">
        <v>1</v>
      </c>
    </row>
    <row r="873" spans="1:36" x14ac:dyDescent="0.25">
      <c r="A873">
        <v>872</v>
      </c>
      <c r="B873">
        <v>772</v>
      </c>
      <c r="C873">
        <v>171</v>
      </c>
      <c r="D873">
        <v>0.42311677749605098</v>
      </c>
      <c r="E873">
        <v>6.8930731500590303</v>
      </c>
      <c r="F873">
        <v>0.398001788556896</v>
      </c>
      <c r="G873">
        <v>-151.78285140555528</v>
      </c>
      <c r="H873">
        <v>-86.620878007059574</v>
      </c>
      <c r="I873">
        <v>62.3507803073581</v>
      </c>
      <c r="J873">
        <v>27.189392059379699</v>
      </c>
      <c r="K873">
        <v>17.3192014414117</v>
      </c>
      <c r="L873">
        <v>1.656794093381612E-3</v>
      </c>
      <c r="M873">
        <v>4.5753511271707213E-4</v>
      </c>
      <c r="N873" s="1">
        <v>-1.07978224083804E-6</v>
      </c>
      <c r="O873" s="1">
        <v>1.1585786141646599E-5</v>
      </c>
      <c r="P873" s="1">
        <v>-2.2040390108942101E-5</v>
      </c>
      <c r="AE873">
        <v>100</v>
      </c>
      <c r="AJ873">
        <v>1</v>
      </c>
    </row>
    <row r="874" spans="1:36" x14ac:dyDescent="0.25">
      <c r="A874">
        <v>873</v>
      </c>
      <c r="B874">
        <v>771</v>
      </c>
      <c r="C874">
        <v>171</v>
      </c>
      <c r="D874">
        <v>0.42249724656419102</v>
      </c>
      <c r="E874">
        <v>6.9221943536860202</v>
      </c>
      <c r="F874">
        <v>0.39866230159692101</v>
      </c>
      <c r="G874">
        <v>-152.36148811997384</v>
      </c>
      <c r="H874">
        <v>-87.014142584794385</v>
      </c>
      <c r="I874">
        <v>62.588044667777602</v>
      </c>
      <c r="J874">
        <v>27.329515072354699</v>
      </c>
      <c r="K874">
        <v>17.3635538799575</v>
      </c>
      <c r="L874">
        <v>1.6596005755973998E-3</v>
      </c>
      <c r="M874">
        <v>4.5701864000348343E-4</v>
      </c>
      <c r="N874" s="1">
        <v>-8.9165265193072102E-7</v>
      </c>
      <c r="O874" s="1">
        <v>1.16092871874344E-5</v>
      </c>
      <c r="P874" s="1">
        <v>-2.2170837772735899E-5</v>
      </c>
      <c r="AE874">
        <v>100</v>
      </c>
      <c r="AJ874">
        <v>1</v>
      </c>
    </row>
    <row r="875" spans="1:36" x14ac:dyDescent="0.25">
      <c r="A875">
        <v>874</v>
      </c>
      <c r="B875">
        <v>770</v>
      </c>
      <c r="C875">
        <v>171</v>
      </c>
      <c r="D875">
        <v>0.42187652782438001</v>
      </c>
      <c r="E875">
        <v>6.9512666354012902</v>
      </c>
      <c r="F875">
        <v>0.399325031156541</v>
      </c>
      <c r="G875">
        <v>-152.93854804382769</v>
      </c>
      <c r="H875">
        <v>-87.407047231283684</v>
      </c>
      <c r="I875">
        <v>62.824597377337298</v>
      </c>
      <c r="J875">
        <v>27.469703182604199</v>
      </c>
      <c r="K875">
        <v>17.407540457127698</v>
      </c>
      <c r="L875">
        <v>1.6624052935946799E-3</v>
      </c>
      <c r="M875">
        <v>4.5649832069169239E-4</v>
      </c>
      <c r="N875" s="1">
        <v>-6.9965256038538804E-7</v>
      </c>
      <c r="O875" s="1">
        <v>1.16323901199115E-5</v>
      </c>
      <c r="P875" s="1">
        <v>-2.2301417315351501E-5</v>
      </c>
      <c r="AE875">
        <v>100</v>
      </c>
      <c r="AJ875">
        <v>1</v>
      </c>
    </row>
    <row r="876" spans="1:36" x14ac:dyDescent="0.25">
      <c r="A876">
        <v>875</v>
      </c>
      <c r="B876">
        <v>769</v>
      </c>
      <c r="C876">
        <v>171</v>
      </c>
      <c r="D876">
        <v>0.42125461785731799</v>
      </c>
      <c r="E876">
        <v>6.9802780254936003</v>
      </c>
      <c r="F876">
        <v>0.39998998390536</v>
      </c>
      <c r="G876">
        <v>-153.51376963950176</v>
      </c>
      <c r="H876">
        <v>-87.799441173398435</v>
      </c>
      <c r="I876">
        <v>63.060330096269901</v>
      </c>
      <c r="J876">
        <v>27.609908226153198</v>
      </c>
      <c r="K876">
        <v>17.451132044209299</v>
      </c>
      <c r="L876">
        <v>1.6652080907908259E-3</v>
      </c>
      <c r="M876">
        <v>4.5597413193129211E-4</v>
      </c>
      <c r="N876" s="1">
        <v>-5.0374643947362699E-7</v>
      </c>
      <c r="O876" s="1">
        <v>1.1655073392267799E-5</v>
      </c>
      <c r="P876" s="1">
        <v>-2.2432084736435799E-5</v>
      </c>
      <c r="AE876">
        <v>100</v>
      </c>
      <c r="AJ876">
        <v>1</v>
      </c>
    </row>
    <row r="877" spans="1:36" x14ac:dyDescent="0.25">
      <c r="A877">
        <v>876</v>
      </c>
      <c r="B877">
        <v>768</v>
      </c>
      <c r="C877">
        <v>171</v>
      </c>
      <c r="D877">
        <v>0.42063151323056402</v>
      </c>
      <c r="E877">
        <v>7.0180425438824097</v>
      </c>
      <c r="F877">
        <v>0.40065716647599198</v>
      </c>
      <c r="G877">
        <v>-154.28091766730799</v>
      </c>
      <c r="H877">
        <v>-88.302223573477661</v>
      </c>
      <c r="I877">
        <v>63.374835757317399</v>
      </c>
      <c r="J877">
        <v>27.785024671756702</v>
      </c>
      <c r="K877">
        <v>17.516328500024301</v>
      </c>
      <c r="L877">
        <v>1.6680088086120193E-3</v>
      </c>
      <c r="M877">
        <v>4.5544605093930673E-4</v>
      </c>
      <c r="N877" s="1">
        <v>-3.0428300022181998E-7</v>
      </c>
      <c r="O877" s="1">
        <v>1.1692019676425E-5</v>
      </c>
      <c r="P877" s="1">
        <v>-2.2591206643377602E-5</v>
      </c>
      <c r="AE877">
        <v>100</v>
      </c>
      <c r="AJ877">
        <v>1</v>
      </c>
    </row>
    <row r="878" spans="1:36" x14ac:dyDescent="0.25">
      <c r="A878">
        <v>877</v>
      </c>
      <c r="B878">
        <v>767</v>
      </c>
      <c r="C878">
        <v>171</v>
      </c>
      <c r="D878">
        <v>0.42000721049848899</v>
      </c>
      <c r="E878">
        <v>7.1358283605060002</v>
      </c>
      <c r="F878">
        <v>0.40132658546282302</v>
      </c>
      <c r="G878">
        <v>-156.80583356688032</v>
      </c>
      <c r="H878">
        <v>-89.812489518679996</v>
      </c>
      <c r="I878">
        <v>64.411313375357594</v>
      </c>
      <c r="J878">
        <v>28.2775672315477</v>
      </c>
      <c r="K878">
        <v>17.7806021803333</v>
      </c>
      <c r="L878">
        <v>1.6708072864893323E-3</v>
      </c>
      <c r="M878">
        <v>4.5491405500598095E-4</v>
      </c>
      <c r="N878" s="1">
        <v>-1.01472020830359E-7</v>
      </c>
      <c r="O878" s="1">
        <v>1.1861594913787801E-5</v>
      </c>
      <c r="P878" s="1">
        <v>-2.30087157144512E-5</v>
      </c>
      <c r="AE878">
        <v>100</v>
      </c>
      <c r="AJ878">
        <v>1</v>
      </c>
    </row>
    <row r="879" spans="1:36" x14ac:dyDescent="0.25">
      <c r="A879">
        <v>878</v>
      </c>
      <c r="B879">
        <v>766</v>
      </c>
      <c r="C879">
        <v>171</v>
      </c>
      <c r="D879">
        <v>0.41938170620218701</v>
      </c>
      <c r="E879">
        <v>7.2547318522453796</v>
      </c>
      <c r="F879">
        <v>0.40199824742076301</v>
      </c>
      <c r="G879">
        <v>-159.35320047187966</v>
      </c>
      <c r="H879">
        <v>-91.337786857617829</v>
      </c>
      <c r="I879">
        <v>65.456926543154694</v>
      </c>
      <c r="J879">
        <v>28.775452777532699</v>
      </c>
      <c r="K879">
        <v>18.0466753245618</v>
      </c>
      <c r="L879">
        <v>1.6736033618559598E-3</v>
      </c>
      <c r="M879">
        <v>4.5437812150080981E-4</v>
      </c>
      <c r="N879" s="1">
        <v>1.10604290560595E-7</v>
      </c>
      <c r="O879" s="1">
        <v>1.20320338657287E-5</v>
      </c>
      <c r="P879" s="1">
        <v>-2.3431055482026501E-5</v>
      </c>
      <c r="AE879">
        <v>100</v>
      </c>
      <c r="AJ879">
        <v>1</v>
      </c>
    </row>
    <row r="880" spans="1:36" x14ac:dyDescent="0.25">
      <c r="A880">
        <v>879</v>
      </c>
      <c r="B880">
        <v>765</v>
      </c>
      <c r="C880">
        <v>171</v>
      </c>
      <c r="D880">
        <v>0.41875499686943402</v>
      </c>
      <c r="E880">
        <v>7.3751196073353302</v>
      </c>
      <c r="F880">
        <v>0.402672158863984</v>
      </c>
      <c r="G880">
        <v>-161.93103849092421</v>
      </c>
      <c r="H880">
        <v>-92.882747076543311</v>
      </c>
      <c r="I880">
        <v>66.514965959354996</v>
      </c>
      <c r="J880">
        <v>29.280150253717199</v>
      </c>
      <c r="K880">
        <v>18.315444574419899</v>
      </c>
      <c r="L880">
        <v>1.6763968701447882E-3</v>
      </c>
      <c r="M880">
        <v>4.5383822787863304E-4</v>
      </c>
      <c r="N880" s="1">
        <v>3.3218854788945001E-7</v>
      </c>
      <c r="O880" s="1">
        <v>1.22039242927393E-5</v>
      </c>
      <c r="P880" s="1">
        <v>-2.3859422647583801E-5</v>
      </c>
      <c r="AE880">
        <v>100</v>
      </c>
      <c r="AJ880">
        <v>1</v>
      </c>
    </row>
    <row r="881" spans="1:36" x14ac:dyDescent="0.25">
      <c r="A881">
        <v>880</v>
      </c>
      <c r="B881">
        <v>764</v>
      </c>
      <c r="C881">
        <v>171</v>
      </c>
      <c r="D881">
        <v>0.41812707901460999</v>
      </c>
      <c r="E881">
        <v>7.4975038058810402</v>
      </c>
      <c r="F881">
        <v>0.40334832626464701</v>
      </c>
      <c r="G881">
        <v>-164.5505498996464</v>
      </c>
      <c r="H881">
        <v>-94.453841684597364</v>
      </c>
      <c r="I881">
        <v>67.590029163694894</v>
      </c>
      <c r="J881">
        <v>29.793712533331998</v>
      </c>
      <c r="K881">
        <v>18.588161441785001</v>
      </c>
      <c r="L881">
        <v>1.6791876447862476E-3</v>
      </c>
      <c r="M881">
        <v>4.5329435168574593E-4</v>
      </c>
      <c r="N881" s="1">
        <v>5.6358102242191905E-7</v>
      </c>
      <c r="O881" s="1">
        <v>1.2378088620506E-5</v>
      </c>
      <c r="P881" s="1">
        <v>-2.4295493087183399E-5</v>
      </c>
      <c r="AE881">
        <v>100</v>
      </c>
      <c r="AJ881">
        <v>1</v>
      </c>
    </row>
    <row r="882" spans="1:36" x14ac:dyDescent="0.25">
      <c r="A882">
        <v>881</v>
      </c>
      <c r="B882">
        <v>763</v>
      </c>
      <c r="C882">
        <v>171</v>
      </c>
      <c r="D882">
        <v>0.41749794913864202</v>
      </c>
      <c r="E882">
        <v>7.6226171962292897</v>
      </c>
      <c r="F882">
        <v>0.40402675605160798</v>
      </c>
      <c r="G882">
        <v>-167.2277574526565</v>
      </c>
      <c r="H882">
        <v>-96.060329974736248</v>
      </c>
      <c r="I882">
        <v>68.688693343205401</v>
      </c>
      <c r="J882">
        <v>30.3190773482862</v>
      </c>
      <c r="K882">
        <v>18.866614851754001</v>
      </c>
      <c r="L882">
        <v>1.6819755172072133E-3</v>
      </c>
      <c r="M882">
        <v>4.5274647056626322E-4</v>
      </c>
      <c r="N882" s="1">
        <v>8.0517093359556003E-7</v>
      </c>
      <c r="O882" s="1">
        <v>1.2555704616714801E-5</v>
      </c>
      <c r="P882" s="1">
        <v>-2.4741669057004398E-5</v>
      </c>
      <c r="AE882">
        <v>100</v>
      </c>
      <c r="AJ882">
        <v>1</v>
      </c>
    </row>
    <row r="883" spans="1:36" x14ac:dyDescent="0.25">
      <c r="A883">
        <v>882</v>
      </c>
      <c r="B883">
        <v>762</v>
      </c>
      <c r="C883">
        <v>171</v>
      </c>
      <c r="D883">
        <v>0.416867603728931</v>
      </c>
      <c r="E883">
        <v>7.7515404089918798</v>
      </c>
      <c r="F883">
        <v>0.404707454609115</v>
      </c>
      <c r="G883">
        <v>-169.98628638205096</v>
      </c>
      <c r="H883">
        <v>-97.715868351041593</v>
      </c>
      <c r="I883">
        <v>69.8206578161913</v>
      </c>
      <c r="J883">
        <v>30.8605782633534</v>
      </c>
      <c r="K883">
        <v>19.1534411355942</v>
      </c>
      <c r="L883">
        <v>1.6847603168303818E-3</v>
      </c>
      <c r="M883">
        <v>4.5219456226850617E-4</v>
      </c>
      <c r="N883" s="1">
        <v>1.0574894691981101E-6</v>
      </c>
      <c r="O883" s="1">
        <v>1.2738510327056E-5</v>
      </c>
      <c r="P883" s="1">
        <v>-2.5201498932504501E-5</v>
      </c>
      <c r="AE883">
        <v>100</v>
      </c>
      <c r="AJ883">
        <v>1</v>
      </c>
    </row>
    <row r="884" spans="1:36" x14ac:dyDescent="0.25">
      <c r="A884">
        <v>883</v>
      </c>
      <c r="B884">
        <v>761</v>
      </c>
      <c r="C884">
        <v>171</v>
      </c>
      <c r="D884">
        <v>0.41623603925929498</v>
      </c>
      <c r="E884">
        <v>7.8859332551868304</v>
      </c>
      <c r="F884">
        <v>0.40539042827549698</v>
      </c>
      <c r="G884">
        <v>-172.86241889791484</v>
      </c>
      <c r="H884">
        <v>-99.441433948235868</v>
      </c>
      <c r="I884">
        <v>71.0008197698006</v>
      </c>
      <c r="J884">
        <v>31.4248728690268</v>
      </c>
      <c r="K884">
        <v>19.452687348177001</v>
      </c>
      <c r="L884">
        <v>1.6875418710742321E-3</v>
      </c>
      <c r="M884">
        <v>4.5163860465154636E-4</v>
      </c>
      <c r="N884" s="1">
        <v>1.32130512579507E-6</v>
      </c>
      <c r="O884" s="1">
        <v>1.2929176518176701E-5</v>
      </c>
      <c r="P884" s="1">
        <v>-2.5680439599572101E-5</v>
      </c>
      <c r="AE884">
        <v>100</v>
      </c>
      <c r="AJ884">
        <v>1</v>
      </c>
    </row>
    <row r="885" spans="1:36" x14ac:dyDescent="0.25">
      <c r="A885">
        <v>884</v>
      </c>
      <c r="B885">
        <v>760</v>
      </c>
      <c r="C885">
        <v>171</v>
      </c>
      <c r="D885">
        <v>0.41560325218990701</v>
      </c>
      <c r="E885">
        <v>8.0284910540172199</v>
      </c>
      <c r="F885">
        <v>0.40607568334182498</v>
      </c>
      <c r="G885">
        <v>-175.91506691964736</v>
      </c>
      <c r="H885">
        <v>-101.27109231907019</v>
      </c>
      <c r="I885">
        <v>72.2533697877017</v>
      </c>
      <c r="J885">
        <v>32.022773716655401</v>
      </c>
      <c r="K885">
        <v>19.770922966739199</v>
      </c>
      <c r="L885">
        <v>1.6903200053534648E-3</v>
      </c>
      <c r="M885">
        <v>4.5107857569176991E-4</v>
      </c>
      <c r="N885" s="1">
        <v>1.5978092694131101E-6</v>
      </c>
      <c r="O885" s="1">
        <v>1.3132041777991699E-5</v>
      </c>
      <c r="P885" s="1">
        <v>-2.6187360160049599E-5</v>
      </c>
      <c r="AE885">
        <v>100</v>
      </c>
      <c r="AJ885">
        <v>1</v>
      </c>
    </row>
    <row r="886" spans="1:36" x14ac:dyDescent="0.25">
      <c r="A886">
        <v>885</v>
      </c>
      <c r="B886">
        <v>759</v>
      </c>
      <c r="C886">
        <v>171</v>
      </c>
      <c r="D886">
        <v>0.414969238967206</v>
      </c>
      <c r="E886">
        <v>8.1839422089941607</v>
      </c>
      <c r="F886">
        <v>0.40676322605056398</v>
      </c>
      <c r="G886">
        <v>-179.24757481682298</v>
      </c>
      <c r="H886">
        <v>-103.26460552661663</v>
      </c>
      <c r="I886">
        <v>73.620745671161998</v>
      </c>
      <c r="J886">
        <v>32.6732503365943</v>
      </c>
      <c r="K886">
        <v>20.119670817973098</v>
      </c>
      <c r="L886">
        <v>1.6930945430804936E-3</v>
      </c>
      <c r="M886">
        <v>4.505144534896858E-4</v>
      </c>
      <c r="N886" s="1">
        <v>1.8890166516193901E-6</v>
      </c>
      <c r="O886" s="1">
        <v>1.33547201260647E-5</v>
      </c>
      <c r="P886" s="1">
        <v>-2.6737828364931999E-5</v>
      </c>
      <c r="AE886">
        <v>100</v>
      </c>
      <c r="AJ886">
        <v>1</v>
      </c>
    </row>
    <row r="887" spans="1:36" x14ac:dyDescent="0.25">
      <c r="A887">
        <v>886</v>
      </c>
      <c r="B887">
        <v>758</v>
      </c>
      <c r="C887">
        <v>171</v>
      </c>
      <c r="D887">
        <v>0.41433399602385901</v>
      </c>
      <c r="E887">
        <v>9.3982709832987705</v>
      </c>
      <c r="F887">
        <v>0.40745306259423802</v>
      </c>
      <c r="G887">
        <v>-205.7597034968187</v>
      </c>
      <c r="H887">
        <v>-118.6244888077351</v>
      </c>
      <c r="I887">
        <v>84.508163658885806</v>
      </c>
      <c r="J887">
        <v>37.556289772608601</v>
      </c>
      <c r="K887">
        <v>23.065898495056899</v>
      </c>
      <c r="L887">
        <v>1.6958653056672877E-3</v>
      </c>
      <c r="M887">
        <v>4.4994621627670168E-4</v>
      </c>
      <c r="N887" s="1">
        <v>2.47137602500472E-6</v>
      </c>
      <c r="O887" s="1">
        <v>1.5299857504388501E-5</v>
      </c>
      <c r="P887" s="1">
        <v>-3.0754918482525202E-5</v>
      </c>
      <c r="AE887">
        <v>100</v>
      </c>
      <c r="AJ887">
        <v>1</v>
      </c>
    </row>
    <row r="888" spans="1:36" x14ac:dyDescent="0.25">
      <c r="A888">
        <v>887</v>
      </c>
      <c r="B888">
        <v>757</v>
      </c>
      <c r="C888">
        <v>171</v>
      </c>
      <c r="D888">
        <v>0.41369751977867603</v>
      </c>
      <c r="E888">
        <v>10.7406163402021</v>
      </c>
      <c r="F888">
        <v>0.40814519911401798</v>
      </c>
      <c r="G888">
        <v>-235.05159229983803</v>
      </c>
      <c r="H888">
        <v>-135.61044270481159</v>
      </c>
      <c r="I888">
        <v>96.536714104980504</v>
      </c>
      <c r="J888">
        <v>42.960467725664003</v>
      </c>
      <c r="K888">
        <v>26.315674822384999</v>
      </c>
      <c r="L888">
        <v>1.6986321125279709E-3</v>
      </c>
      <c r="M888">
        <v>4.4937384242212336E-4</v>
      </c>
      <c r="N888" s="1">
        <v>3.1732164410032998E-6</v>
      </c>
      <c r="O888" s="1">
        <v>1.7443314726767501E-5</v>
      </c>
      <c r="P888" s="1">
        <v>-3.52043252805444E-5</v>
      </c>
      <c r="AE888">
        <v>100</v>
      </c>
      <c r="AJ888">
        <v>1</v>
      </c>
    </row>
    <row r="889" spans="1:36" x14ac:dyDescent="0.25">
      <c r="A889">
        <v>888</v>
      </c>
      <c r="B889">
        <v>756</v>
      </c>
      <c r="C889">
        <v>171</v>
      </c>
      <c r="D889">
        <v>0.41305980663654601</v>
      </c>
      <c r="E889">
        <v>11.179761780930701</v>
      </c>
      <c r="F889">
        <v>0.408839641698378</v>
      </c>
      <c r="G889">
        <v>-244.56155035586124</v>
      </c>
      <c r="H889">
        <v>-141.19980719211702</v>
      </c>
      <c r="I889">
        <v>100.440305990333</v>
      </c>
      <c r="J889">
        <v>44.758709465442799</v>
      </c>
      <c r="K889">
        <v>27.345102188448301</v>
      </c>
      <c r="L889">
        <v>1.7013947810823682E-3</v>
      </c>
      <c r="M889">
        <v>4.4879731044020405E-4</v>
      </c>
      <c r="N889" s="1">
        <v>3.6698810979677899E-6</v>
      </c>
      <c r="O889" s="1">
        <v>1.8112812174555699E-5</v>
      </c>
      <c r="P889" s="1">
        <v>-3.6702584442623802E-5</v>
      </c>
      <c r="AE889">
        <v>100</v>
      </c>
      <c r="AJ889">
        <v>1</v>
      </c>
    </row>
    <row r="890" spans="1:36" x14ac:dyDescent="0.25">
      <c r="A890">
        <v>889</v>
      </c>
      <c r="B890">
        <v>755</v>
      </c>
      <c r="C890">
        <v>171</v>
      </c>
      <c r="D890">
        <v>0.412420852988375</v>
      </c>
      <c r="E890">
        <v>11.3725726353779</v>
      </c>
      <c r="F890">
        <v>0.40953639638168199</v>
      </c>
      <c r="G890">
        <v>-248.67721088373119</v>
      </c>
      <c r="H890">
        <v>-143.68055009932192</v>
      </c>
      <c r="I890">
        <v>102.12825839500699</v>
      </c>
      <c r="J890">
        <v>45.573149878618601</v>
      </c>
      <c r="K890">
        <v>27.7693820033004</v>
      </c>
      <c r="L890">
        <v>1.7041531267598968E-3</v>
      </c>
      <c r="M890">
        <v>4.4821659899728415E-4</v>
      </c>
      <c r="N890" s="1">
        <v>4.1103034209577804E-6</v>
      </c>
      <c r="O890" s="1">
        <v>1.8380555425429201E-5</v>
      </c>
      <c r="P890" s="1">
        <v>-3.7395304037357902E-5</v>
      </c>
      <c r="AE890">
        <v>100</v>
      </c>
      <c r="AJ890">
        <v>1</v>
      </c>
    </row>
    <row r="891" spans="1:36" x14ac:dyDescent="0.25">
      <c r="A891">
        <v>890</v>
      </c>
      <c r="B891">
        <v>784</v>
      </c>
      <c r="C891">
        <v>168</v>
      </c>
      <c r="D891">
        <v>0.43358132715319497</v>
      </c>
      <c r="E891">
        <v>6.6405084547117399</v>
      </c>
      <c r="F891">
        <v>0.384777491229297</v>
      </c>
      <c r="G891">
        <v>-146.99546719682112</v>
      </c>
      <c r="H891">
        <v>-83.097288291591269</v>
      </c>
      <c r="I891">
        <v>60.447409555825999</v>
      </c>
      <c r="J891">
        <v>25.894564059615799</v>
      </c>
      <c r="K891">
        <v>17.258048108522299</v>
      </c>
      <c r="L891">
        <v>1.6370643103303987E-3</v>
      </c>
      <c r="M891">
        <v>4.774708731623081E-4</v>
      </c>
      <c r="N891" s="1">
        <v>-4.2088697827778002E-6</v>
      </c>
      <c r="O891" s="1">
        <v>1.2175892014081001E-5</v>
      </c>
      <c r="P891" s="1">
        <v>-2.1512535777046E-5</v>
      </c>
      <c r="AE891">
        <v>100</v>
      </c>
      <c r="AJ891">
        <v>1</v>
      </c>
    </row>
    <row r="892" spans="1:36" x14ac:dyDescent="0.25">
      <c r="A892">
        <v>891</v>
      </c>
      <c r="B892">
        <v>783</v>
      </c>
      <c r="C892">
        <v>168</v>
      </c>
      <c r="D892">
        <v>0.43297874354968602</v>
      </c>
      <c r="E892">
        <v>6.6642896942727701</v>
      </c>
      <c r="F892">
        <v>0.38540847609710899</v>
      </c>
      <c r="G892">
        <v>-147.46124132591535</v>
      </c>
      <c r="H892">
        <v>-83.420878854256927</v>
      </c>
      <c r="I892">
        <v>60.639280582735097</v>
      </c>
      <c r="J892">
        <v>26.011544847965201</v>
      </c>
      <c r="K892">
        <v>17.291497482773501</v>
      </c>
      <c r="L892">
        <v>1.6399885574849039E-3</v>
      </c>
      <c r="M892">
        <v>4.7700418014197144E-4</v>
      </c>
      <c r="N892" s="1">
        <v>-4.0643979299331601E-6</v>
      </c>
      <c r="O892" s="1">
        <v>1.2195287052787499E-5</v>
      </c>
      <c r="P892" s="1">
        <v>-2.16282091697878E-5</v>
      </c>
      <c r="AE892">
        <v>100</v>
      </c>
      <c r="AJ892">
        <v>1</v>
      </c>
    </row>
    <row r="893" spans="1:36" x14ac:dyDescent="0.25">
      <c r="A893">
        <v>892</v>
      </c>
      <c r="B893">
        <v>782</v>
      </c>
      <c r="C893">
        <v>168</v>
      </c>
      <c r="D893">
        <v>0.43237501776998799</v>
      </c>
      <c r="E893">
        <v>6.6926941930705004</v>
      </c>
      <c r="F893">
        <v>0.38604162471470999</v>
      </c>
      <c r="G893">
        <v>-148.02886445338311</v>
      </c>
      <c r="H893">
        <v>-83.802569474549472</v>
      </c>
      <c r="I893">
        <v>60.872980097075597</v>
      </c>
      <c r="J893">
        <v>26.1468191973781</v>
      </c>
      <c r="K893">
        <v>17.336716469412998</v>
      </c>
      <c r="L893">
        <v>1.6429134949712786E-3</v>
      </c>
      <c r="M893">
        <v>4.7653382702726998E-4</v>
      </c>
      <c r="N893" s="1">
        <v>-3.9193773206616903E-6</v>
      </c>
      <c r="O893" s="1">
        <v>1.2222860235294601E-5</v>
      </c>
      <c r="P893" s="1">
        <v>-2.1759234351582498E-5</v>
      </c>
      <c r="AE893">
        <v>100</v>
      </c>
      <c r="AJ893">
        <v>1</v>
      </c>
    </row>
    <row r="894" spans="1:36" x14ac:dyDescent="0.25">
      <c r="A894">
        <v>893</v>
      </c>
      <c r="B894">
        <v>781</v>
      </c>
      <c r="C894">
        <v>168</v>
      </c>
      <c r="D894">
        <v>0.43177014656358198</v>
      </c>
      <c r="E894">
        <v>6.7211730691908196</v>
      </c>
      <c r="F894">
        <v>0.38667694458449697</v>
      </c>
      <c r="G894">
        <v>-148.59764005809265</v>
      </c>
      <c r="H894">
        <v>-84.185438078076672</v>
      </c>
      <c r="I894">
        <v>61.1070988454901</v>
      </c>
      <c r="J894">
        <v>26.282649741385899</v>
      </c>
      <c r="K894">
        <v>17.381882119744699</v>
      </c>
      <c r="L894">
        <v>1.6458389899694269E-3</v>
      </c>
      <c r="M894">
        <v>4.7605978844528647E-4</v>
      </c>
      <c r="N894" s="1">
        <v>-3.7708774616149299E-6</v>
      </c>
      <c r="O894" s="1">
        <v>1.2250267976708099E-5</v>
      </c>
      <c r="P894" s="1">
        <v>-2.1890873413169001E-5</v>
      </c>
      <c r="AE894">
        <v>100</v>
      </c>
      <c r="AJ894">
        <v>1</v>
      </c>
    </row>
    <row r="895" spans="1:36" x14ac:dyDescent="0.25">
      <c r="A895">
        <v>894</v>
      </c>
      <c r="B895">
        <v>780</v>
      </c>
      <c r="C895">
        <v>168</v>
      </c>
      <c r="D895">
        <v>0.431164126667617</v>
      </c>
      <c r="E895">
        <v>6.7497135677677598</v>
      </c>
      <c r="F895">
        <v>0.387314443189616</v>
      </c>
      <c r="G895">
        <v>-149.16728459450431</v>
      </c>
      <c r="H895">
        <v>-84.569326097213363</v>
      </c>
      <c r="I895">
        <v>61.3415193447033</v>
      </c>
      <c r="J895">
        <v>26.4189874659126</v>
      </c>
      <c r="K895">
        <v>17.426960668397498</v>
      </c>
      <c r="L895">
        <v>1.6487649076137101E-3</v>
      </c>
      <c r="M895">
        <v>4.7558203899976419E-4</v>
      </c>
      <c r="N895" s="1">
        <v>-3.6188439238674602E-6</v>
      </c>
      <c r="O895" s="1">
        <v>1.2277484198018101E-5</v>
      </c>
      <c r="P895" s="1">
        <v>-2.2023083217888E-5</v>
      </c>
      <c r="AE895">
        <v>100</v>
      </c>
      <c r="AJ895">
        <v>1</v>
      </c>
    </row>
    <row r="896" spans="1:36" x14ac:dyDescent="0.25">
      <c r="A896">
        <v>895</v>
      </c>
      <c r="B896">
        <v>779</v>
      </c>
      <c r="C896">
        <v>168</v>
      </c>
      <c r="D896">
        <v>0.43055695480682399</v>
      </c>
      <c r="E896">
        <v>6.7783028342092697</v>
      </c>
      <c r="F896">
        <v>0.38795412799289802</v>
      </c>
      <c r="G896">
        <v>-149.73751278022621</v>
      </c>
      <c r="H896">
        <v>-84.954073516615395</v>
      </c>
      <c r="I896">
        <v>61.576123389942502</v>
      </c>
      <c r="J896">
        <v>26.555782756942399</v>
      </c>
      <c r="K896">
        <v>17.4719183148718</v>
      </c>
      <c r="L896">
        <v>1.6516911109805815E-3</v>
      </c>
      <c r="M896">
        <v>4.7510055327560123E-4</v>
      </c>
      <c r="N896" s="1">
        <v>-3.4632232658165598E-6</v>
      </c>
      <c r="O896" s="1">
        <v>1.2304482802869E-5</v>
      </c>
      <c r="P896" s="1">
        <v>-2.21558198727294E-5</v>
      </c>
      <c r="AE896">
        <v>100</v>
      </c>
      <c r="AJ896">
        <v>1</v>
      </c>
    </row>
    <row r="897" spans="1:36" x14ac:dyDescent="0.25">
      <c r="A897">
        <v>896</v>
      </c>
      <c r="B897">
        <v>778</v>
      </c>
      <c r="C897">
        <v>168</v>
      </c>
      <c r="D897">
        <v>0.42994862769348002</v>
      </c>
      <c r="E897">
        <v>6.8069279676806396</v>
      </c>
      <c r="F897">
        <v>0.38859600643575898</v>
      </c>
      <c r="G897">
        <v>-150.30803878107713</v>
      </c>
      <c r="H897">
        <v>-85.339519541302181</v>
      </c>
      <c r="I897">
        <v>61.810792543358502</v>
      </c>
      <c r="J897">
        <v>26.692985606828501</v>
      </c>
      <c r="K897">
        <v>17.5167213634397</v>
      </c>
      <c r="L897">
        <v>1.6546174610766972E-3</v>
      </c>
      <c r="M897">
        <v>4.7461530584348141E-4</v>
      </c>
      <c r="N897" s="1">
        <v>-3.3039631228780101E-6</v>
      </c>
      <c r="O897" s="1">
        <v>1.23312377781333E-5</v>
      </c>
      <c r="P897" s="1">
        <v>-2.22890388970148E-5</v>
      </c>
      <c r="AE897">
        <v>100</v>
      </c>
      <c r="AJ897">
        <v>1</v>
      </c>
    </row>
    <row r="898" spans="1:36" x14ac:dyDescent="0.25">
      <c r="A898">
        <v>897</v>
      </c>
      <c r="B898">
        <v>777</v>
      </c>
      <c r="C898">
        <v>168</v>
      </c>
      <c r="D898">
        <v>0.42933914202733398</v>
      </c>
      <c r="E898">
        <v>6.83557607439755</v>
      </c>
      <c r="F898">
        <v>0.38924008593710802</v>
      </c>
      <c r="G898">
        <v>-150.87857738902602</v>
      </c>
      <c r="H898">
        <v>-85.725503263606214</v>
      </c>
      <c r="I898">
        <v>62.045408619532402</v>
      </c>
      <c r="J898">
        <v>26.830545821052699</v>
      </c>
      <c r="K898">
        <v>17.5613363611835</v>
      </c>
      <c r="L898">
        <v>1.6575438168272673E-3</v>
      </c>
      <c r="M898">
        <v>4.7412627126459597E-4</v>
      </c>
      <c r="N898" s="1">
        <v>-3.14101229023848E-6</v>
      </c>
      <c r="O898" s="1">
        <v>1.2357723293009799E-5</v>
      </c>
      <c r="P898" s="1">
        <v>-2.2422695392422E-5</v>
      </c>
      <c r="AE898">
        <v>100</v>
      </c>
      <c r="AJ898">
        <v>1</v>
      </c>
    </row>
    <row r="899" spans="1:36" x14ac:dyDescent="0.25">
      <c r="A899">
        <v>898</v>
      </c>
      <c r="B899">
        <v>776</v>
      </c>
      <c r="C899">
        <v>168</v>
      </c>
      <c r="D899">
        <v>0.42872849449554801</v>
      </c>
      <c r="E899">
        <v>6.8642343198829803</v>
      </c>
      <c r="F899">
        <v>0.38988637389220898</v>
      </c>
      <c r="G899">
        <v>-151.44884517436626</v>
      </c>
      <c r="H899">
        <v>-86.111864318371047</v>
      </c>
      <c r="I899">
        <v>62.279854160401499</v>
      </c>
      <c r="J899">
        <v>26.968413222109401</v>
      </c>
      <c r="K899">
        <v>17.605730232010401</v>
      </c>
      <c r="L899">
        <v>1.6604700350649391E-3</v>
      </c>
      <c r="M899">
        <v>4.7363342409554628E-4</v>
      </c>
      <c r="N899" s="1">
        <v>-2.97432079789423E-6</v>
      </c>
      <c r="O899" s="1">
        <v>1.2383913795120701E-5</v>
      </c>
      <c r="P899" s="1">
        <v>-2.2556744211598701E-5</v>
      </c>
      <c r="AE899">
        <v>100</v>
      </c>
      <c r="AJ899">
        <v>1</v>
      </c>
    </row>
    <row r="900" spans="1:36" x14ac:dyDescent="0.25">
      <c r="A900">
        <v>899</v>
      </c>
      <c r="B900">
        <v>775</v>
      </c>
      <c r="C900">
        <v>168</v>
      </c>
      <c r="D900">
        <v>0.42811668177265</v>
      </c>
      <c r="E900">
        <v>6.8928899795902296</v>
      </c>
      <c r="F900">
        <v>0.39053487767154899</v>
      </c>
      <c r="G900">
        <v>-152.018561599007</v>
      </c>
      <c r="H900">
        <v>-86.498443518878119</v>
      </c>
      <c r="I900">
        <v>62.514012894191801</v>
      </c>
      <c r="J900">
        <v>27.106537848158801</v>
      </c>
      <c r="K900">
        <v>17.649870405140401</v>
      </c>
      <c r="L900">
        <v>1.6633959705187119E-3</v>
      </c>
      <c r="M900">
        <v>4.7313673889322843E-4</v>
      </c>
      <c r="N900" s="1">
        <v>-2.80383997761011E-6</v>
      </c>
      <c r="O900" s="1">
        <v>1.24097841025265E-5</v>
      </c>
      <c r="P900" s="1">
        <v>-2.2691140123336301E-5</v>
      </c>
      <c r="AE900">
        <v>100</v>
      </c>
      <c r="AJ900">
        <v>1</v>
      </c>
    </row>
    <row r="901" spans="1:36" x14ac:dyDescent="0.25">
      <c r="A901">
        <v>900</v>
      </c>
      <c r="B901">
        <v>774</v>
      </c>
      <c r="C901">
        <v>168</v>
      </c>
      <c r="D901">
        <v>0.42750370052046399</v>
      </c>
      <c r="E901">
        <v>6.9215304873793899</v>
      </c>
      <c r="F901">
        <v>0.39118560461968799</v>
      </c>
      <c r="G901">
        <v>-152.58745007969304</v>
      </c>
      <c r="H901">
        <v>-86.88508346702325</v>
      </c>
      <c r="I901">
        <v>62.747770173752798</v>
      </c>
      <c r="J901">
        <v>27.244870144380201</v>
      </c>
      <c r="K901">
        <v>17.6937249368072</v>
      </c>
      <c r="L901">
        <v>1.6663214758038582E-3</v>
      </c>
      <c r="M901">
        <v>4.726361902200176E-4</v>
      </c>
      <c r="N901" s="1">
        <v>-2.6295225215021002E-6</v>
      </c>
      <c r="O901" s="1">
        <v>1.24353094907857E-5</v>
      </c>
      <c r="P901" s="1">
        <v>-2.2825837972592899E-5</v>
      </c>
      <c r="AE901">
        <v>100</v>
      </c>
      <c r="AJ901">
        <v>1</v>
      </c>
    </row>
    <row r="902" spans="1:36" x14ac:dyDescent="0.25">
      <c r="A902">
        <v>901</v>
      </c>
      <c r="B902">
        <v>773</v>
      </c>
      <c r="C902">
        <v>168</v>
      </c>
      <c r="D902">
        <v>0.42688954738804302</v>
      </c>
      <c r="E902">
        <v>6.9501434815933001</v>
      </c>
      <c r="F902">
        <v>0.39183856205407003</v>
      </c>
      <c r="G902">
        <v>-153.15523899569334</v>
      </c>
      <c r="H902">
        <v>-87.271629134498667</v>
      </c>
      <c r="I902">
        <v>62.981013392039898</v>
      </c>
      <c r="J902">
        <v>27.383361146004301</v>
      </c>
      <c r="K902">
        <v>17.737262624586201</v>
      </c>
      <c r="L902">
        <v>1.6692464014116265E-3</v>
      </c>
      <c r="M902">
        <v>4.721317526489071E-4</v>
      </c>
      <c r="N902" s="1">
        <v>-2.45132253220869E-6</v>
      </c>
      <c r="O902" s="1">
        <v>1.24604657746246E-5</v>
      </c>
      <c r="P902" s="1">
        <v>-2.29607928344097E-5</v>
      </c>
      <c r="AE902">
        <v>100</v>
      </c>
      <c r="AJ902">
        <v>1</v>
      </c>
    </row>
    <row r="903" spans="1:36" x14ac:dyDescent="0.25">
      <c r="A903">
        <v>902</v>
      </c>
      <c r="B903">
        <v>772</v>
      </c>
      <c r="C903">
        <v>168</v>
      </c>
      <c r="D903">
        <v>0.42627421901162399</v>
      </c>
      <c r="E903">
        <v>6.9787168480119304</v>
      </c>
      <c r="F903">
        <v>0.39249375726385599</v>
      </c>
      <c r="G903">
        <v>-153.72166262523265</v>
      </c>
      <c r="H903">
        <v>-87.657928405862606</v>
      </c>
      <c r="I903">
        <v>63.2136323682655</v>
      </c>
      <c r="J903">
        <v>27.521962650095499</v>
      </c>
      <c r="K903">
        <v>17.780453112583999</v>
      </c>
      <c r="L903">
        <v>1.672170595699882E-3</v>
      </c>
      <c r="M903">
        <v>4.716234007688684E-4</v>
      </c>
      <c r="N903" s="1">
        <v>-2.2691955645338902E-6</v>
      </c>
      <c r="O903" s="1">
        <v>1.2485229382989499E-5</v>
      </c>
      <c r="P903" s="1">
        <v>-2.3095960159265499E-5</v>
      </c>
      <c r="AE903">
        <v>100</v>
      </c>
      <c r="AJ903">
        <v>1</v>
      </c>
    </row>
    <row r="904" spans="1:36" x14ac:dyDescent="0.25">
      <c r="A904">
        <v>903</v>
      </c>
      <c r="B904">
        <v>771</v>
      </c>
      <c r="C904">
        <v>168</v>
      </c>
      <c r="D904">
        <v>0.42565771201455799</v>
      </c>
      <c r="E904">
        <v>7.0072387595569801</v>
      </c>
      <c r="F904">
        <v>0.39315119750870298</v>
      </c>
      <c r="G904">
        <v>-154.28646200804377</v>
      </c>
      <c r="H904">
        <v>-88.043832581802604</v>
      </c>
      <c r="I904">
        <v>63.445519703637501</v>
      </c>
      <c r="J904">
        <v>27.660627375532499</v>
      </c>
      <c r="K904">
        <v>17.823266987255799</v>
      </c>
      <c r="L904">
        <v>1.6750939048839726E-3</v>
      </c>
      <c r="M904">
        <v>4.7111110919030445E-4</v>
      </c>
      <c r="N904" s="1">
        <v>-2.0830986587168999E-6</v>
      </c>
      <c r="O904" s="1">
        <v>1.25095774273151E-5</v>
      </c>
      <c r="P904" s="1">
        <v>-2.32312959093195E-5</v>
      </c>
      <c r="AE904">
        <v>100</v>
      </c>
      <c r="AJ904">
        <v>1</v>
      </c>
    </row>
    <row r="905" spans="1:36" x14ac:dyDescent="0.25">
      <c r="A905">
        <v>904</v>
      </c>
      <c r="B905">
        <v>770</v>
      </c>
      <c r="C905">
        <v>168</v>
      </c>
      <c r="D905">
        <v>0.42504002300723698</v>
      </c>
      <c r="E905">
        <v>7.0356977125989397</v>
      </c>
      <c r="F905">
        <v>0.39381089001754899</v>
      </c>
      <c r="G905">
        <v>-154.84938573099987</v>
      </c>
      <c r="H905">
        <v>-88.429196840646284</v>
      </c>
      <c r="I905">
        <v>63.676571105426902</v>
      </c>
      <c r="J905">
        <v>27.799309110508499</v>
      </c>
      <c r="K905">
        <v>17.8656758635735</v>
      </c>
      <c r="L905">
        <v>1.6780161730281214E-3</v>
      </c>
      <c r="M905">
        <v>4.705948525506237E-4</v>
      </c>
      <c r="N905" s="1">
        <v>-1.8929903656925001E-6</v>
      </c>
      <c r="O905" s="1">
        <v>1.2533487762819401E-5</v>
      </c>
      <c r="P905" s="1">
        <v>-2.3366756684910402E-5</v>
      </c>
      <c r="AE905">
        <v>100</v>
      </c>
      <c r="AJ905">
        <v>1</v>
      </c>
    </row>
    <row r="906" spans="1:36" x14ac:dyDescent="0.25">
      <c r="A906">
        <v>905</v>
      </c>
      <c r="B906">
        <v>769</v>
      </c>
      <c r="C906">
        <v>168</v>
      </c>
      <c r="D906">
        <v>0.42442114858706098</v>
      </c>
      <c r="E906">
        <v>7.06408255929197</v>
      </c>
      <c r="F906">
        <v>0.39447284198737398</v>
      </c>
      <c r="G906">
        <v>-155.41019062440188</v>
      </c>
      <c r="H906">
        <v>-88.813880650811484</v>
      </c>
      <c r="I906">
        <v>63.906685674245701</v>
      </c>
      <c r="J906">
        <v>27.9379628451969</v>
      </c>
      <c r="K906">
        <v>17.907652460186501</v>
      </c>
      <c r="L906">
        <v>1.6809372420372266E-3</v>
      </c>
      <c r="M906">
        <v>4.7007460551990777E-4</v>
      </c>
      <c r="N906" s="1">
        <v>-1.69883076448956E-6</v>
      </c>
      <c r="O906" s="1">
        <v>1.25569390418782E-5</v>
      </c>
      <c r="P906" s="1">
        <v>-2.3502299839268699E-5</v>
      </c>
      <c r="AE906">
        <v>100</v>
      </c>
      <c r="AJ906">
        <v>1</v>
      </c>
    </row>
    <row r="907" spans="1:36" x14ac:dyDescent="0.25">
      <c r="A907">
        <v>906</v>
      </c>
      <c r="B907">
        <v>768</v>
      </c>
      <c r="C907">
        <v>168</v>
      </c>
      <c r="D907">
        <v>0.423801085338329</v>
      </c>
      <c r="E907">
        <v>7.17153942792865</v>
      </c>
      <c r="F907">
        <v>0.39513706058194598</v>
      </c>
      <c r="G907">
        <v>-157.7093822285388</v>
      </c>
      <c r="H907">
        <v>-90.193269241293507</v>
      </c>
      <c r="I907">
        <v>64.851574684232702</v>
      </c>
      <c r="J907">
        <v>28.389902498182501</v>
      </c>
      <c r="K907">
        <v>18.149498347147201</v>
      </c>
      <c r="L907">
        <v>1.6838569516493423E-3</v>
      </c>
      <c r="M907">
        <v>4.6955034280676117E-4</v>
      </c>
      <c r="N907" s="1">
        <v>-1.5173292104578901E-6</v>
      </c>
      <c r="O907" s="1">
        <v>1.27203130337416E-5</v>
      </c>
      <c r="P907" s="1">
        <v>-2.3901702035533399E-5</v>
      </c>
      <c r="AE907">
        <v>100</v>
      </c>
      <c r="AJ907">
        <v>1</v>
      </c>
    </row>
    <row r="908" spans="1:36" x14ac:dyDescent="0.25">
      <c r="A908">
        <v>907</v>
      </c>
      <c r="B908">
        <v>767</v>
      </c>
      <c r="C908">
        <v>168</v>
      </c>
      <c r="D908">
        <v>0.42317982983223901</v>
      </c>
      <c r="E908">
        <v>7.2886722478991199</v>
      </c>
      <c r="F908">
        <v>0.39580355293055702</v>
      </c>
      <c r="G908">
        <v>-160.21935410012583</v>
      </c>
      <c r="H908">
        <v>-91.695264058426062</v>
      </c>
      <c r="I908">
        <v>65.883056354887003</v>
      </c>
      <c r="J908">
        <v>28.881042216167899</v>
      </c>
      <c r="K908">
        <v>18.414873221660699</v>
      </c>
      <c r="L908">
        <v>1.6867751394286333E-3</v>
      </c>
      <c r="M908">
        <v>4.6902203916426193E-4</v>
      </c>
      <c r="N908" s="1">
        <v>-1.32885042984403E-6</v>
      </c>
      <c r="O908" s="1">
        <v>1.2899868739403101E-5</v>
      </c>
      <c r="P908" s="1">
        <v>-2.4334651433715599E-5</v>
      </c>
      <c r="AE908">
        <v>100</v>
      </c>
      <c r="AJ908">
        <v>1</v>
      </c>
    </row>
    <row r="909" spans="1:36" x14ac:dyDescent="0.25">
      <c r="A909">
        <v>908</v>
      </c>
      <c r="B909">
        <v>766</v>
      </c>
      <c r="C909">
        <v>168</v>
      </c>
      <c r="D909">
        <v>0.42255737862676601</v>
      </c>
      <c r="E909">
        <v>7.4071686634512099</v>
      </c>
      <c r="F909">
        <v>0.39647232612672401</v>
      </c>
      <c r="G909">
        <v>-162.75719837731359</v>
      </c>
      <c r="H909">
        <v>-93.21537475875121</v>
      </c>
      <c r="I909">
        <v>66.925912962829102</v>
      </c>
      <c r="J909">
        <v>29.378524157690201</v>
      </c>
      <c r="K909">
        <v>18.682687732115902</v>
      </c>
      <c r="L909">
        <v>1.6896916407585943E-3</v>
      </c>
      <c r="M909">
        <v>4.6848966939597598E-4</v>
      </c>
      <c r="N909" s="1">
        <v>-1.13114045162087E-6</v>
      </c>
      <c r="O909" s="1">
        <v>1.3080807950011101E-5</v>
      </c>
      <c r="P909" s="1">
        <v>-2.4773510988170601E-5</v>
      </c>
      <c r="AE909">
        <v>100</v>
      </c>
      <c r="AJ909">
        <v>1</v>
      </c>
    </row>
    <row r="910" spans="1:36" x14ac:dyDescent="0.25">
      <c r="A910">
        <v>909</v>
      </c>
      <c r="B910">
        <v>765</v>
      </c>
      <c r="C910">
        <v>168</v>
      </c>
      <c r="D910">
        <v>0.42193372826663</v>
      </c>
      <c r="E910">
        <v>7.5275012092259797</v>
      </c>
      <c r="F910">
        <v>0.39714338722689402</v>
      </c>
      <c r="G910">
        <v>-165.33325820201262</v>
      </c>
      <c r="H910">
        <v>-94.759567429912963</v>
      </c>
      <c r="I910">
        <v>67.984393845333599</v>
      </c>
      <c r="J910">
        <v>29.884241224115399</v>
      </c>
      <c r="K910">
        <v>18.954114436570901</v>
      </c>
      <c r="L910">
        <v>1.6926062888363881E-3</v>
      </c>
      <c r="M910">
        <v>4.679532083622244E-4</v>
      </c>
      <c r="N910" s="1">
        <v>-9.23998938902731E-7</v>
      </c>
      <c r="O910" s="1">
        <v>1.32639407381712E-5</v>
      </c>
      <c r="P910" s="1">
        <v>-2.5219881701765299E-5</v>
      </c>
      <c r="AE910">
        <v>100</v>
      </c>
      <c r="AJ910">
        <v>1</v>
      </c>
    </row>
    <row r="911" spans="1:36" x14ac:dyDescent="0.25">
      <c r="A911">
        <v>910</v>
      </c>
      <c r="B911">
        <v>764</v>
      </c>
      <c r="C911">
        <v>168</v>
      </c>
      <c r="D911">
        <v>0.42130887528323002</v>
      </c>
      <c r="E911">
        <v>7.6503412518998104</v>
      </c>
      <c r="F911">
        <v>0.39781674324912603</v>
      </c>
      <c r="G911">
        <v>-167.96222501478536</v>
      </c>
      <c r="H911">
        <v>-96.336319476925283</v>
      </c>
      <c r="I911">
        <v>69.064536019774494</v>
      </c>
      <c r="J911">
        <v>30.400883566314</v>
      </c>
      <c r="K911">
        <v>19.2308176609572</v>
      </c>
      <c r="L911">
        <v>1.695518914667178E-3</v>
      </c>
      <c r="M911">
        <v>4.674126309863477E-4</v>
      </c>
      <c r="N911" s="1">
        <v>-7.0718325701269895E-7</v>
      </c>
      <c r="O911" s="1">
        <v>1.3450419151654899E-5</v>
      </c>
      <c r="P911" s="1">
        <v>-2.5676042460917601E-5</v>
      </c>
      <c r="AE911">
        <v>100</v>
      </c>
      <c r="AJ911">
        <v>1</v>
      </c>
    </row>
    <row r="912" spans="1:36" x14ac:dyDescent="0.25">
      <c r="A912">
        <v>911</v>
      </c>
      <c r="B912">
        <v>763</v>
      </c>
      <c r="C912">
        <v>168</v>
      </c>
      <c r="D912">
        <v>0.42068281619456999</v>
      </c>
      <c r="E912">
        <v>7.7766698819298403</v>
      </c>
      <c r="F912">
        <v>0.398492401171751</v>
      </c>
      <c r="G912">
        <v>-170.66556321269596</v>
      </c>
      <c r="H912">
        <v>-97.958020428983659</v>
      </c>
      <c r="I912">
        <v>70.175161001554699</v>
      </c>
      <c r="J912">
        <v>30.932383464699601</v>
      </c>
      <c r="K912">
        <v>19.515227540256301</v>
      </c>
      <c r="L912">
        <v>1.6984293470594788E-3</v>
      </c>
      <c r="M912">
        <v>4.6686791226118466E-4</v>
      </c>
      <c r="N912" s="1">
        <v>-4.8038317659442204E-7</v>
      </c>
      <c r="O912" s="1">
        <v>1.36419277510411E-5</v>
      </c>
      <c r="P912" s="1">
        <v>-2.6145328607459299E-5</v>
      </c>
      <c r="AE912">
        <v>100</v>
      </c>
      <c r="AJ912">
        <v>1</v>
      </c>
    </row>
    <row r="913" spans="1:36" x14ac:dyDescent="0.25">
      <c r="A913">
        <v>912</v>
      </c>
      <c r="B913">
        <v>762</v>
      </c>
      <c r="C913">
        <v>168</v>
      </c>
      <c r="D913">
        <v>0.42005554750519603</v>
      </c>
      <c r="E913">
        <v>7.9079756104423602</v>
      </c>
      <c r="F913">
        <v>0.39917036793202099</v>
      </c>
      <c r="G913">
        <v>-173.47583304470913</v>
      </c>
      <c r="H913">
        <v>-99.643469182887358</v>
      </c>
      <c r="I913">
        <v>71.329652022481099</v>
      </c>
      <c r="J913">
        <v>31.484708359861099</v>
      </c>
      <c r="K913">
        <v>19.8110286878536</v>
      </c>
      <c r="L913">
        <v>1.7013374126208568E-3</v>
      </c>
      <c r="M913">
        <v>4.663190272556297E-4</v>
      </c>
      <c r="N913" s="1">
        <v>-2.4317653160378298E-7</v>
      </c>
      <c r="O913" s="1">
        <v>1.38410234000671E-5</v>
      </c>
      <c r="P913" s="1">
        <v>-2.6632806705859901E-5</v>
      </c>
      <c r="AE913">
        <v>100</v>
      </c>
      <c r="AJ913">
        <v>1</v>
      </c>
    </row>
    <row r="914" spans="1:36" x14ac:dyDescent="0.25">
      <c r="A914">
        <v>913</v>
      </c>
      <c r="B914">
        <v>761</v>
      </c>
      <c r="C914">
        <v>168</v>
      </c>
      <c r="D914">
        <v>0.41942706570613802</v>
      </c>
      <c r="E914">
        <v>8.0466351256297006</v>
      </c>
      <c r="F914">
        <v>0.39985065042475298</v>
      </c>
      <c r="G914">
        <v>-176.44501692057554</v>
      </c>
      <c r="H914">
        <v>-101.42268333699406</v>
      </c>
      <c r="I914">
        <v>72.549377133220801</v>
      </c>
      <c r="J914">
        <v>32.067387952016198</v>
      </c>
      <c r="K914">
        <v>20.124101629150498</v>
      </c>
      <c r="L914">
        <v>1.7042429357544155E-3</v>
      </c>
      <c r="M914">
        <v>4.6576595112132269E-4</v>
      </c>
      <c r="N914" s="1">
        <v>5.0541375401731399E-9</v>
      </c>
      <c r="O914" s="1">
        <v>1.40517899468162E-5</v>
      </c>
      <c r="P914" s="1">
        <v>-2.7146573748272299E-5</v>
      </c>
      <c r="AE914">
        <v>100</v>
      </c>
      <c r="AJ914">
        <v>1</v>
      </c>
    </row>
    <row r="915" spans="1:36" x14ac:dyDescent="0.25">
      <c r="A915">
        <v>914</v>
      </c>
      <c r="B915">
        <v>760</v>
      </c>
      <c r="C915">
        <v>168</v>
      </c>
      <c r="D915">
        <v>0.41879736727484101</v>
      </c>
      <c r="E915">
        <v>8.19671970895428</v>
      </c>
      <c r="F915">
        <v>0.400533255500926</v>
      </c>
      <c r="G915">
        <v>-179.66215510267537</v>
      </c>
      <c r="H915">
        <v>-103.34708452941678</v>
      </c>
      <c r="I915">
        <v>73.870939592132999</v>
      </c>
      <c r="J915">
        <v>32.696748011352099</v>
      </c>
      <c r="K915">
        <v>20.464517231416998</v>
      </c>
      <c r="L915">
        <v>1.7071457386557587E-3</v>
      </c>
      <c r="M915">
        <v>4.6520865909948153E-4</v>
      </c>
      <c r="N915" s="1">
        <v>2.6529398203547301E-7</v>
      </c>
      <c r="O915" s="1">
        <v>1.4281225304443401E-5</v>
      </c>
      <c r="P915" s="1">
        <v>-2.7700508060859699E-5</v>
      </c>
      <c r="AE915">
        <v>100</v>
      </c>
      <c r="AJ915">
        <v>1</v>
      </c>
    </row>
    <row r="916" spans="1:36" x14ac:dyDescent="0.25">
      <c r="A916">
        <v>915</v>
      </c>
      <c r="B916">
        <v>759</v>
      </c>
      <c r="C916">
        <v>168</v>
      </c>
      <c r="D916">
        <v>0.418166448675098</v>
      </c>
      <c r="E916">
        <v>9.0406248031064091</v>
      </c>
      <c r="F916">
        <v>0.40121818996629599</v>
      </c>
      <c r="G916">
        <v>-198.07807232049652</v>
      </c>
      <c r="H916">
        <v>-114.02341294591326</v>
      </c>
      <c r="I916">
        <v>81.441489100666999</v>
      </c>
      <c r="J916">
        <v>36.0976041780984</v>
      </c>
      <c r="K916">
        <v>22.532938508759599</v>
      </c>
      <c r="L916">
        <v>1.710045641311009E-3</v>
      </c>
      <c r="M916">
        <v>4.6464712652790051E-4</v>
      </c>
      <c r="N916" s="1">
        <v>5.8279463889049303E-7</v>
      </c>
      <c r="O916" s="1">
        <v>1.5715398327033298E-5</v>
      </c>
      <c r="P916" s="1">
        <v>-3.0604886822711302E-5</v>
      </c>
      <c r="AE916">
        <v>100</v>
      </c>
      <c r="AJ916">
        <v>1</v>
      </c>
    </row>
    <row r="917" spans="1:36" x14ac:dyDescent="0.25">
      <c r="A917">
        <v>916</v>
      </c>
      <c r="B917">
        <v>758</v>
      </c>
      <c r="C917">
        <v>168</v>
      </c>
      <c r="D917">
        <v>0.41753430635698002</v>
      </c>
      <c r="E917">
        <v>10.544461644334699</v>
      </c>
      <c r="F917">
        <v>0.401905460579983</v>
      </c>
      <c r="G917">
        <v>-230.93183374860354</v>
      </c>
      <c r="H917">
        <v>-133.03243332921048</v>
      </c>
      <c r="I917">
        <v>94.947810316491299</v>
      </c>
      <c r="J917">
        <v>42.142475365446003</v>
      </c>
      <c r="K917">
        <v>26.236174121939602</v>
      </c>
      <c r="L917">
        <v>1.7129424614949586E-3</v>
      </c>
      <c r="M917">
        <v>4.6408132884795362E-4</v>
      </c>
      <c r="N917" s="1">
        <v>1.02200977468478E-6</v>
      </c>
      <c r="O917" s="1">
        <v>1.8287164104395E-5</v>
      </c>
      <c r="P917" s="1">
        <v>-3.5756835873485602E-5</v>
      </c>
      <c r="AE917">
        <v>100</v>
      </c>
      <c r="AJ917">
        <v>1</v>
      </c>
    </row>
    <row r="918" spans="1:36" x14ac:dyDescent="0.25">
      <c r="A918">
        <v>917</v>
      </c>
      <c r="B918">
        <v>757</v>
      </c>
      <c r="C918">
        <v>168</v>
      </c>
      <c r="D918">
        <v>0.41690093675678502</v>
      </c>
      <c r="E918">
        <v>11.0886541067003</v>
      </c>
      <c r="F918">
        <v>0.40259507405302303</v>
      </c>
      <c r="G918">
        <v>-242.7502414361478</v>
      </c>
      <c r="H918">
        <v>-139.94248498258708</v>
      </c>
      <c r="I918">
        <v>99.804981859303894</v>
      </c>
      <c r="J918">
        <v>44.359882583426199</v>
      </c>
      <c r="K918">
        <v>27.5429453099567</v>
      </c>
      <c r="L918">
        <v>1.7158360147701806E-3</v>
      </c>
      <c r="M918">
        <v>4.6351124161183579E-4</v>
      </c>
      <c r="N918" s="1">
        <v>1.4387178902204799E-6</v>
      </c>
      <c r="O918" s="1">
        <v>1.9186208492766799E-5</v>
      </c>
      <c r="P918" s="1">
        <v>-3.7666338770639303E-5</v>
      </c>
      <c r="AE918">
        <v>100</v>
      </c>
      <c r="AJ918">
        <v>1</v>
      </c>
    </row>
    <row r="919" spans="1:36" x14ac:dyDescent="0.25">
      <c r="A919">
        <v>918</v>
      </c>
      <c r="B919">
        <v>756</v>
      </c>
      <c r="C919">
        <v>168</v>
      </c>
      <c r="D919">
        <v>0.41626633629694598</v>
      </c>
      <c r="E919">
        <v>11.3358455910762</v>
      </c>
      <c r="F919">
        <v>0.40328703704695001</v>
      </c>
      <c r="G919">
        <v>-248.05969218732116</v>
      </c>
      <c r="H919">
        <v>-143.10749382860078</v>
      </c>
      <c r="I919">
        <v>101.985799373918</v>
      </c>
      <c r="J919">
        <v>45.392238481016697</v>
      </c>
      <c r="K919">
        <v>28.108628717854199</v>
      </c>
      <c r="L919">
        <v>1.7187261144872134E-3</v>
      </c>
      <c r="M919">
        <v>4.6293684048993118E-4</v>
      </c>
      <c r="N919" s="1">
        <v>1.8469979846519E-6</v>
      </c>
      <c r="O919" s="1">
        <v>1.9567976204988001E-5</v>
      </c>
      <c r="P919" s="1">
        <v>-3.8571441205519399E-5</v>
      </c>
      <c r="AE919">
        <v>100</v>
      </c>
      <c r="AJ919">
        <v>1</v>
      </c>
    </row>
    <row r="920" spans="1:36" x14ac:dyDescent="0.25">
      <c r="A920">
        <v>919</v>
      </c>
      <c r="B920">
        <v>786</v>
      </c>
      <c r="C920">
        <v>165</v>
      </c>
      <c r="D920">
        <v>0.437898786762975</v>
      </c>
      <c r="E920">
        <v>6.6947556588010899</v>
      </c>
      <c r="F920">
        <v>0.377974751474701</v>
      </c>
      <c r="G920">
        <v>-148.37097402261841</v>
      </c>
      <c r="H920">
        <v>-83.685188956292563</v>
      </c>
      <c r="I920">
        <v>61.076916599744003</v>
      </c>
      <c r="J920">
        <v>26.041196047477499</v>
      </c>
      <c r="K920">
        <v>17.7121768919244</v>
      </c>
      <c r="L920">
        <v>1.6448471194219312E-3</v>
      </c>
      <c r="M920">
        <v>4.9301168884179688E-4</v>
      </c>
      <c r="N920" s="1">
        <v>-5.7589935390290496E-6</v>
      </c>
      <c r="O920" s="1">
        <v>1.31184221508874E-5</v>
      </c>
      <c r="P920" s="1">
        <v>-2.23462262906851E-5</v>
      </c>
      <c r="AE920">
        <v>100</v>
      </c>
      <c r="AJ920">
        <v>1</v>
      </c>
    </row>
    <row r="921" spans="1:36" x14ac:dyDescent="0.25">
      <c r="A921">
        <v>920</v>
      </c>
      <c r="B921">
        <v>785</v>
      </c>
      <c r="C921">
        <v>165</v>
      </c>
      <c r="D921">
        <v>0.43730142229362901</v>
      </c>
      <c r="E921">
        <v>6.6995269629149004</v>
      </c>
      <c r="F921">
        <v>0.37859754756237401</v>
      </c>
      <c r="G921">
        <v>-148.415608810897</v>
      </c>
      <c r="H921">
        <v>-83.770902919190817</v>
      </c>
      <c r="I921">
        <v>61.0958179581651</v>
      </c>
      <c r="J921">
        <v>26.084519143667901</v>
      </c>
      <c r="K921">
        <v>17.695642790214102</v>
      </c>
      <c r="L921">
        <v>1.6478786966458655E-3</v>
      </c>
      <c r="M921">
        <v>4.925591516234917E-4</v>
      </c>
      <c r="N921" s="1">
        <v>-5.6088846290612699E-6</v>
      </c>
      <c r="O921" s="1">
        <v>1.3102766993248299E-5</v>
      </c>
      <c r="P921" s="1">
        <v>-2.2403654860482398E-5</v>
      </c>
      <c r="AE921">
        <v>100</v>
      </c>
      <c r="AJ921">
        <v>1</v>
      </c>
    </row>
    <row r="922" spans="1:36" x14ac:dyDescent="0.25">
      <c r="A922">
        <v>921</v>
      </c>
      <c r="B922">
        <v>784</v>
      </c>
      <c r="C922">
        <v>165</v>
      </c>
      <c r="D922">
        <v>0.43670292768292202</v>
      </c>
      <c r="E922">
        <v>6.7273550554189701</v>
      </c>
      <c r="F922">
        <v>0.37922251981740501</v>
      </c>
      <c r="G922">
        <v>-148.97075143849935</v>
      </c>
      <c r="H922">
        <v>-84.145070789933243</v>
      </c>
      <c r="I922">
        <v>61.324817153890798</v>
      </c>
      <c r="J922">
        <v>26.217799968911301</v>
      </c>
      <c r="K922">
        <v>17.739861700877299</v>
      </c>
      <c r="L922">
        <v>1.6509120140796427E-3</v>
      </c>
      <c r="M922">
        <v>4.9210292542017789E-4</v>
      </c>
      <c r="N922" s="1">
        <v>-5.4751389206487798E-6</v>
      </c>
      <c r="O922" s="1">
        <v>1.3131989392967399E-5</v>
      </c>
      <c r="P922" s="1">
        <v>-2.2538467076140701E-5</v>
      </c>
      <c r="AE922">
        <v>100</v>
      </c>
      <c r="AJ922">
        <v>1</v>
      </c>
    </row>
    <row r="923" spans="1:36" x14ac:dyDescent="0.25">
      <c r="A923">
        <v>922</v>
      </c>
      <c r="B923">
        <v>783</v>
      </c>
      <c r="C923">
        <v>165</v>
      </c>
      <c r="D923">
        <v>0.43610329972068401</v>
      </c>
      <c r="E923">
        <v>6.7552629869893597</v>
      </c>
      <c r="F923">
        <v>0.37984967626256599</v>
      </c>
      <c r="G923">
        <v>-149.5271787503676</v>
      </c>
      <c r="H923">
        <v>-84.520479459092883</v>
      </c>
      <c r="I923">
        <v>61.554291594542903</v>
      </c>
      <c r="J923">
        <v>26.351664143049099</v>
      </c>
      <c r="K923">
        <v>17.7840430284317</v>
      </c>
      <c r="L923">
        <v>1.6539469444501905E-3</v>
      </c>
      <c r="M923">
        <v>4.9164298280043287E-4</v>
      </c>
      <c r="N923" s="1">
        <v>-5.3379407015264203E-6</v>
      </c>
      <c r="O923" s="1">
        <v>1.31610628404636E-5</v>
      </c>
      <c r="P923" s="1">
        <v>-2.2673968346318402E-5</v>
      </c>
      <c r="AE923">
        <v>100</v>
      </c>
      <c r="AJ923">
        <v>1</v>
      </c>
    </row>
    <row r="924" spans="1:36" x14ac:dyDescent="0.25">
      <c r="A924">
        <v>923</v>
      </c>
      <c r="B924">
        <v>782</v>
      </c>
      <c r="C924">
        <v>165</v>
      </c>
      <c r="D924">
        <v>0.43550253518457099</v>
      </c>
      <c r="E924">
        <v>6.7832384731125401</v>
      </c>
      <c r="F924">
        <v>0.38047902490810598</v>
      </c>
      <c r="G924">
        <v>-150.0846171149974</v>
      </c>
      <c r="H924">
        <v>-84.89697648758937</v>
      </c>
      <c r="I924">
        <v>61.784127766669101</v>
      </c>
      <c r="J924">
        <v>26.486064815790499</v>
      </c>
      <c r="K924">
        <v>17.828153535535399</v>
      </c>
      <c r="L924">
        <v>1.6569833583402159E-3</v>
      </c>
      <c r="M924">
        <v>4.9117929626880431E-4</v>
      </c>
      <c r="N924" s="1">
        <v>-5.1972298288995399E-6</v>
      </c>
      <c r="O924" s="1">
        <v>1.3189960409384499E-5</v>
      </c>
      <c r="P924" s="1">
        <v>-2.2810116723090801E-5</v>
      </c>
      <c r="AE924">
        <v>100</v>
      </c>
      <c r="AJ924">
        <v>1</v>
      </c>
    </row>
    <row r="925" spans="1:36" x14ac:dyDescent="0.25">
      <c r="A925">
        <v>924</v>
      </c>
      <c r="B925">
        <v>781</v>
      </c>
      <c r="C925">
        <v>165</v>
      </c>
      <c r="D925">
        <v>0.43490063084001501</v>
      </c>
      <c r="E925">
        <v>6.8112691019103604</v>
      </c>
      <c r="F925">
        <v>0.38111057375069701</v>
      </c>
      <c r="G925">
        <v>-150.64279053418124</v>
      </c>
      <c r="H925">
        <v>-85.274407652096144</v>
      </c>
      <c r="I925">
        <v>62.014211173481002</v>
      </c>
      <c r="J925">
        <v>26.6209544353243</v>
      </c>
      <c r="K925">
        <v>17.872159869187801</v>
      </c>
      <c r="L925">
        <v>1.6600211241717948E-3</v>
      </c>
      <c r="M925">
        <v>4.9071183826992365E-4</v>
      </c>
      <c r="N925" s="1">
        <v>-5.0529469135252E-6</v>
      </c>
      <c r="O925" s="1">
        <v>1.3218655084251101E-5</v>
      </c>
      <c r="P925" s="1">
        <v>-2.29468693950456E-5</v>
      </c>
      <c r="AE925">
        <v>100</v>
      </c>
      <c r="AJ925">
        <v>1</v>
      </c>
    </row>
    <row r="926" spans="1:36" x14ac:dyDescent="0.25">
      <c r="A926">
        <v>925</v>
      </c>
      <c r="B926">
        <v>780</v>
      </c>
      <c r="C926">
        <v>165</v>
      </c>
      <c r="D926">
        <v>0.43429758344015501</v>
      </c>
      <c r="E926">
        <v>6.8393423854993101</v>
      </c>
      <c r="F926">
        <v>0.38174433077238101</v>
      </c>
      <c r="G926">
        <v>-151.20142178378745</v>
      </c>
      <c r="H926">
        <v>-85.652617585269951</v>
      </c>
      <c r="I926">
        <v>62.244426805501803</v>
      </c>
      <c r="J926">
        <v>26.756284945146</v>
      </c>
      <c r="K926">
        <v>17.916028698216099</v>
      </c>
      <c r="L926">
        <v>1.6630601081900754E-3</v>
      </c>
      <c r="M926">
        <v>4.9024058119271263E-4</v>
      </c>
      <c r="N926" s="1">
        <v>-4.9050334214908298E-6</v>
      </c>
      <c r="O926" s="1">
        <v>1.3247119864071201E-5</v>
      </c>
      <c r="P926" s="1">
        <v>-2.3084182852262999E-5</v>
      </c>
      <c r="AE926">
        <v>100</v>
      </c>
      <c r="AJ926">
        <v>1</v>
      </c>
    </row>
    <row r="927" spans="1:36" x14ac:dyDescent="0.25">
      <c r="A927">
        <v>926</v>
      </c>
      <c r="B927">
        <v>779</v>
      </c>
      <c r="C927">
        <v>165</v>
      </c>
      <c r="D927">
        <v>0.43369338972579902</v>
      </c>
      <c r="E927">
        <v>6.8674458114906898</v>
      </c>
      <c r="F927">
        <v>0.38238030393948003</v>
      </c>
      <c r="G927">
        <v>-151.76023355484082</v>
      </c>
      <c r="H927">
        <v>-86.031450418940565</v>
      </c>
      <c r="I927">
        <v>62.4746596113701</v>
      </c>
      <c r="J927">
        <v>26.8920079826094</v>
      </c>
      <c r="K927">
        <v>17.959726849784602</v>
      </c>
      <c r="L927">
        <v>1.666100174447512E-3</v>
      </c>
      <c r="M927">
        <v>4.8976549737476342E-4</v>
      </c>
      <c r="N927" s="1">
        <v>-4.7534317701162103E-6</v>
      </c>
      <c r="O927" s="1">
        <v>1.32753278651228E-5</v>
      </c>
      <c r="P927" s="1">
        <v>-2.32220130537565E-5</v>
      </c>
      <c r="AE927">
        <v>100</v>
      </c>
      <c r="AJ927">
        <v>1</v>
      </c>
    </row>
    <row r="928" spans="1:36" x14ac:dyDescent="0.25">
      <c r="A928">
        <v>927</v>
      </c>
      <c r="B928">
        <v>778</v>
      </c>
      <c r="C928">
        <v>165</v>
      </c>
      <c r="D928">
        <v>0.43308804642534598</v>
      </c>
      <c r="E928">
        <v>6.8955668935836503</v>
      </c>
      <c r="F928">
        <v>0.38301850120149999</v>
      </c>
      <c r="G928">
        <v>-152.31894957175052</v>
      </c>
      <c r="H928">
        <v>-86.410750417136612</v>
      </c>
      <c r="I928">
        <v>62.704794959260497</v>
      </c>
      <c r="J928">
        <v>27.028075075079599</v>
      </c>
      <c r="K928">
        <v>18.003221442183001</v>
      </c>
      <c r="L928">
        <v>1.6691411847882293E-3</v>
      </c>
      <c r="M928">
        <v>4.8928655910678595E-4</v>
      </c>
      <c r="N928" s="1">
        <v>-4.5980854167558004E-6</v>
      </c>
      <c r="O928" s="1">
        <v>1.3303252420864301E-5</v>
      </c>
      <c r="P928" s="1">
        <v>-2.3360315593870302E-5</v>
      </c>
      <c r="AE928">
        <v>100</v>
      </c>
      <c r="AJ928">
        <v>1</v>
      </c>
    </row>
    <row r="929" spans="1:36" x14ac:dyDescent="0.25">
      <c r="A929">
        <v>928</v>
      </c>
      <c r="B929">
        <v>777</v>
      </c>
      <c r="C929">
        <v>165</v>
      </c>
      <c r="D929">
        <v>0.43248155025472801</v>
      </c>
      <c r="E929">
        <v>6.9236932212955002</v>
      </c>
      <c r="F929">
        <v>0.38365893049001898</v>
      </c>
      <c r="G929">
        <v>-152.87729568872274</v>
      </c>
      <c r="H929">
        <v>-86.790362599484396</v>
      </c>
      <c r="I929">
        <v>62.934719089332901</v>
      </c>
      <c r="J929">
        <v>27.1644378338693</v>
      </c>
      <c r="K929">
        <v>18.046480014038401</v>
      </c>
      <c r="L929">
        <v>1.6721829988328391E-3</v>
      </c>
      <c r="M929">
        <v>4.8880373863723569E-4</v>
      </c>
      <c r="N929" s="1">
        <v>-4.4389389404693903E-6</v>
      </c>
      <c r="O929" s="1">
        <v>1.33308671790687E-5</v>
      </c>
      <c r="P929" s="1">
        <v>-2.34990458677351E-5</v>
      </c>
      <c r="AE929">
        <v>100</v>
      </c>
      <c r="AJ929">
        <v>1</v>
      </c>
    </row>
    <row r="930" spans="1:36" x14ac:dyDescent="0.25">
      <c r="A930">
        <v>929</v>
      </c>
      <c r="B930">
        <v>776</v>
      </c>
      <c r="C930">
        <v>165</v>
      </c>
      <c r="D930">
        <v>0.43187389791736303</v>
      </c>
      <c r="E930">
        <v>6.9518125078638597</v>
      </c>
      <c r="F930">
        <v>0.38430159971754302</v>
      </c>
      <c r="G930">
        <v>-153.43500094311443</v>
      </c>
      <c r="H930">
        <v>-87.170133342850335</v>
      </c>
      <c r="I930">
        <v>63.164319548464199</v>
      </c>
      <c r="J930">
        <v>27.301048142143301</v>
      </c>
      <c r="K930">
        <v>18.089470647463699</v>
      </c>
      <c r="L930">
        <v>1.6752254739633983E-3</v>
      </c>
      <c r="M930">
        <v>4.883170081769996E-4</v>
      </c>
      <c r="N930" s="1">
        <v>-4.2759381156310797E-6</v>
      </c>
      <c r="O930" s="1">
        <v>1.3358146194331301E-5</v>
      </c>
      <c r="P930" s="1">
        <v>-2.36381592324989E-5</v>
      </c>
      <c r="AE930">
        <v>100</v>
      </c>
      <c r="AJ930">
        <v>1</v>
      </c>
    </row>
    <row r="931" spans="1:36" x14ac:dyDescent="0.25">
      <c r="A931">
        <v>930</v>
      </c>
      <c r="B931">
        <v>775</v>
      </c>
      <c r="C931">
        <v>165</v>
      </c>
      <c r="D931">
        <v>0.43126508610408998</v>
      </c>
      <c r="E931">
        <v>6.9799126356525196</v>
      </c>
      <c r="F931">
        <v>0.38494651677635799</v>
      </c>
      <c r="G931">
        <v>-153.99179855110305</v>
      </c>
      <c r="H931">
        <v>-87.549910952805433</v>
      </c>
      <c r="I931">
        <v>63.393485601224398</v>
      </c>
      <c r="J931">
        <v>27.437858334142199</v>
      </c>
      <c r="K931">
        <v>18.132162083460599</v>
      </c>
      <c r="L931">
        <v>1.6782684653090432E-3</v>
      </c>
      <c r="M931">
        <v>4.8782633990431223E-4</v>
      </c>
      <c r="N931" s="1">
        <v>-4.1090299771585499E-6</v>
      </c>
      <c r="O931" s="1">
        <v>1.33850640147093E-5</v>
      </c>
      <c r="P931" s="1">
        <v>-2.3777611161976201E-5</v>
      </c>
      <c r="AE931">
        <v>100</v>
      </c>
      <c r="AJ931">
        <v>1</v>
      </c>
    </row>
    <row r="932" spans="1:36" x14ac:dyDescent="0.25">
      <c r="A932">
        <v>931</v>
      </c>
      <c r="B932">
        <v>774</v>
      </c>
      <c r="C932">
        <v>165</v>
      </c>
      <c r="D932">
        <v>0.43065511149310598</v>
      </c>
      <c r="E932">
        <v>7.0079816996231701</v>
      </c>
      <c r="F932">
        <v>0.385593689537365</v>
      </c>
      <c r="G932">
        <v>-154.54742685823462</v>
      </c>
      <c r="H932">
        <v>-87.929546211896366</v>
      </c>
      <c r="I932">
        <v>63.622108622266303</v>
      </c>
      <c r="J932">
        <v>27.5748213678546</v>
      </c>
      <c r="K932">
        <v>18.174523831111799</v>
      </c>
      <c r="L932">
        <v>1.6813118257318074E-3</v>
      </c>
      <c r="M932">
        <v>4.8733170596970709E-4</v>
      </c>
      <c r="N932" s="1">
        <v>-3.9381628776884901E-6</v>
      </c>
      <c r="O932" s="1">
        <v>1.3411595763615599E-5</v>
      </c>
      <c r="P932" s="1">
        <v>-2.3917357396546299E-5</v>
      </c>
      <c r="AE932">
        <v>100</v>
      </c>
      <c r="AJ932">
        <v>1</v>
      </c>
    </row>
    <row r="933" spans="1:36" x14ac:dyDescent="0.25">
      <c r="A933">
        <v>932</v>
      </c>
      <c r="B933">
        <v>773</v>
      </c>
      <c r="C933">
        <v>165</v>
      </c>
      <c r="D933">
        <v>0.43004397074989198</v>
      </c>
      <c r="E933">
        <v>7.0360080471061499</v>
      </c>
      <c r="F933">
        <v>0.38624312584887499</v>
      </c>
      <c r="G933">
        <v>-155.10163020602926</v>
      </c>
      <c r="H933">
        <v>-88.308892882498952</v>
      </c>
      <c r="I933">
        <v>63.850082454136697</v>
      </c>
      <c r="J933">
        <v>27.711890984169901</v>
      </c>
      <c r="K933">
        <v>18.216526266047001</v>
      </c>
      <c r="L933">
        <v>1.6843554058125713E-3</v>
      </c>
      <c r="M933">
        <v>4.8683307850110855E-4</v>
      </c>
      <c r="N933" s="1">
        <v>-3.76328653584716E-6</v>
      </c>
      <c r="O933" s="1">
        <v>1.34377172136337E-5</v>
      </c>
      <c r="P933" s="1">
        <v>-2.4057354082170299E-5</v>
      </c>
      <c r="AE933">
        <v>100</v>
      </c>
      <c r="AJ933">
        <v>1</v>
      </c>
    </row>
    <row r="934" spans="1:36" x14ac:dyDescent="0.25">
      <c r="A934">
        <v>933</v>
      </c>
      <c r="B934">
        <v>772</v>
      </c>
      <c r="C934">
        <v>165</v>
      </c>
      <c r="D934">
        <v>0.429431660527196</v>
      </c>
      <c r="E934">
        <v>7.0639803150863001</v>
      </c>
      <c r="F934">
        <v>0.38689483353541598</v>
      </c>
      <c r="G934">
        <v>-155.65415974167522</v>
      </c>
      <c r="H934">
        <v>-88.68780817942482</v>
      </c>
      <c r="I934">
        <v>64.077303741630104</v>
      </c>
      <c r="J934">
        <v>27.8490218571831</v>
      </c>
      <c r="K934">
        <v>18.258140721436199</v>
      </c>
      <c r="L934">
        <v>1.6873990538381154E-3</v>
      </c>
      <c r="M934">
        <v>4.863304296091558E-4</v>
      </c>
      <c r="N934" s="1">
        <v>-3.5843520765491498E-6</v>
      </c>
      <c r="O934" s="1">
        <v>1.34634048546615E-5</v>
      </c>
      <c r="P934" s="1">
        <v>-2.4197557902560401E-5</v>
      </c>
      <c r="AE934">
        <v>100</v>
      </c>
      <c r="AJ934">
        <v>1</v>
      </c>
    </row>
    <row r="935" spans="1:36" x14ac:dyDescent="0.25">
      <c r="A935">
        <v>934</v>
      </c>
      <c r="B935">
        <v>771</v>
      </c>
      <c r="C935">
        <v>165</v>
      </c>
      <c r="D935">
        <v>0.42881817746492201</v>
      </c>
      <c r="E935">
        <v>7.0918874634120002</v>
      </c>
      <c r="F935">
        <v>0.38754882039650401</v>
      </c>
      <c r="G935">
        <v>-156.20477413591263</v>
      </c>
      <c r="H935">
        <v>-89.06615319222216</v>
      </c>
      <c r="I935">
        <v>64.303672228308898</v>
      </c>
      <c r="J935">
        <v>27.9861697293343</v>
      </c>
      <c r="K935">
        <v>18.2993395674801</v>
      </c>
      <c r="L935">
        <v>1.6904426157878945E-3</v>
      </c>
      <c r="M935">
        <v>4.8582373139252741E-4</v>
      </c>
      <c r="N935" s="1">
        <v>-3.4013120627300902E-6</v>
      </c>
      <c r="O935" s="1">
        <v>1.34886359534031E-5</v>
      </c>
      <c r="P935" s="1">
        <v>-2.43379261989101E-5</v>
      </c>
      <c r="AE935">
        <v>100</v>
      </c>
      <c r="AJ935">
        <v>1</v>
      </c>
    </row>
    <row r="936" spans="1:36" x14ac:dyDescent="0.25">
      <c r="A936">
        <v>935</v>
      </c>
      <c r="B936">
        <v>770</v>
      </c>
      <c r="C936">
        <v>165</v>
      </c>
      <c r="D936">
        <v>0.428203518190098</v>
      </c>
      <c r="E936">
        <v>7.1197188049235098</v>
      </c>
      <c r="F936">
        <v>0.38820509420539301</v>
      </c>
      <c r="G936">
        <v>-156.75324023129846</v>
      </c>
      <c r="H936">
        <v>-89.443793269573149</v>
      </c>
      <c r="I936">
        <v>64.529091024326604</v>
      </c>
      <c r="J936">
        <v>28.123291535201499</v>
      </c>
      <c r="K936">
        <v>18.340096282086801</v>
      </c>
      <c r="L936">
        <v>1.6934859353215598E-3</v>
      </c>
      <c r="M936">
        <v>4.8531295594347591E-4</v>
      </c>
      <c r="N936" s="1">
        <v>-3.21412051946424E-6</v>
      </c>
      <c r="O936" s="1">
        <v>1.35133886062069E-5</v>
      </c>
      <c r="P936" s="1">
        <v>-2.4478417080455502E-5</v>
      </c>
      <c r="AE936">
        <v>100</v>
      </c>
      <c r="AJ936">
        <v>1</v>
      </c>
    </row>
    <row r="937" spans="1:36" x14ac:dyDescent="0.25">
      <c r="A937">
        <v>936</v>
      </c>
      <c r="B937">
        <v>769</v>
      </c>
      <c r="C937">
        <v>165</v>
      </c>
      <c r="D937">
        <v>0.42758767931679997</v>
      </c>
      <c r="E937">
        <v>7.2103830636571704</v>
      </c>
      <c r="F937">
        <v>0.38886366270781397</v>
      </c>
      <c r="G937">
        <v>-158.6840375703116</v>
      </c>
      <c r="H937">
        <v>-90.611287902779651</v>
      </c>
      <c r="I937">
        <v>65.323490756118801</v>
      </c>
      <c r="J937">
        <v>28.509120960912199</v>
      </c>
      <c r="K937">
        <v>18.542187802913599</v>
      </c>
      <c r="L937">
        <v>1.6965288537669954E-3</v>
      </c>
      <c r="M937">
        <v>4.8479807535349394E-4</v>
      </c>
      <c r="N937" s="1">
        <v>-3.04934202892155E-6</v>
      </c>
      <c r="O937" s="1">
        <v>1.3656813466547201E-5</v>
      </c>
      <c r="P937" s="1">
        <v>-2.4835710164253201E-5</v>
      </c>
      <c r="AE937">
        <v>100</v>
      </c>
      <c r="AJ937">
        <v>1</v>
      </c>
    </row>
    <row r="938" spans="1:36" x14ac:dyDescent="0.25">
      <c r="A938">
        <v>937</v>
      </c>
      <c r="B938">
        <v>768</v>
      </c>
      <c r="C938">
        <v>165</v>
      </c>
      <c r="D938">
        <v>0.42697065744609403</v>
      </c>
      <c r="E938">
        <v>7.3257818295381796</v>
      </c>
      <c r="F938">
        <v>0.38952453362070399</v>
      </c>
      <c r="G938">
        <v>-161.15734537773625</v>
      </c>
      <c r="H938">
        <v>-92.090458142283225</v>
      </c>
      <c r="I938">
        <v>66.341141523959493</v>
      </c>
      <c r="J938">
        <v>28.993599632421301</v>
      </c>
      <c r="K938">
        <v>18.806984405946501</v>
      </c>
      <c r="L938">
        <v>1.6995712101088838E-3</v>
      </c>
      <c r="M938">
        <v>4.8427906171913198E-4</v>
      </c>
      <c r="N938" s="1">
        <v>-2.8864721190310399E-6</v>
      </c>
      <c r="O938" s="1">
        <v>1.3846147644958301E-5</v>
      </c>
      <c r="P938" s="1">
        <v>-2.5279524809593301E-5</v>
      </c>
      <c r="AE938">
        <v>100</v>
      </c>
      <c r="AJ938">
        <v>1</v>
      </c>
    </row>
    <row r="939" spans="1:36" x14ac:dyDescent="0.25">
      <c r="A939">
        <v>938</v>
      </c>
      <c r="B939">
        <v>767</v>
      </c>
      <c r="C939">
        <v>165</v>
      </c>
      <c r="D939">
        <v>0.42635244916598902</v>
      </c>
      <c r="E939">
        <v>7.4424390297377299</v>
      </c>
      <c r="F939">
        <v>0.39018771463089003</v>
      </c>
      <c r="G939">
        <v>-163.65626343488344</v>
      </c>
      <c r="H939">
        <v>-93.586394480521847</v>
      </c>
      <c r="I939">
        <v>67.369252487614702</v>
      </c>
      <c r="J939">
        <v>29.4840121898342</v>
      </c>
      <c r="K939">
        <v>19.073996311693499</v>
      </c>
      <c r="L939">
        <v>1.7026128409773698E-3</v>
      </c>
      <c r="M939">
        <v>4.8375588714789512E-4</v>
      </c>
      <c r="N939" s="1">
        <v>-2.71466071313473E-6</v>
      </c>
      <c r="O939" s="1">
        <v>1.40368111677584E-5</v>
      </c>
      <c r="P939" s="1">
        <v>-2.5729167663352701E-5</v>
      </c>
      <c r="AE939">
        <v>100</v>
      </c>
      <c r="AJ939">
        <v>1</v>
      </c>
    </row>
    <row r="940" spans="1:36" x14ac:dyDescent="0.25">
      <c r="A940">
        <v>939</v>
      </c>
      <c r="B940">
        <v>766</v>
      </c>
      <c r="C940">
        <v>165</v>
      </c>
      <c r="D940">
        <v>0.42573305105134501</v>
      </c>
      <c r="E940">
        <v>7.5607942005688802</v>
      </c>
      <c r="F940">
        <v>0.39085321339378298</v>
      </c>
      <c r="G940">
        <v>-166.19042019661407</v>
      </c>
      <c r="H940">
        <v>-95.104642052470908</v>
      </c>
      <c r="I940">
        <v>68.411783568176503</v>
      </c>
      <c r="J940">
        <v>29.982118040993299</v>
      </c>
      <c r="K940">
        <v>19.344331686359698</v>
      </c>
      <c r="L940">
        <v>1.7056535806377205E-3</v>
      </c>
      <c r="M940">
        <v>4.8322852376432742E-4</v>
      </c>
      <c r="N940" s="1">
        <v>-2.53379950868266E-6</v>
      </c>
      <c r="O940" s="1">
        <v>1.42296092041206E-5</v>
      </c>
      <c r="P940" s="1">
        <v>-2.61861807320956E-5</v>
      </c>
      <c r="AE940">
        <v>100</v>
      </c>
      <c r="AJ940">
        <v>1</v>
      </c>
    </row>
    <row r="941" spans="1:36" x14ac:dyDescent="0.25">
      <c r="A941">
        <v>940</v>
      </c>
      <c r="B941">
        <v>765</v>
      </c>
      <c r="C941">
        <v>165</v>
      </c>
      <c r="D941">
        <v>0.42511245966382499</v>
      </c>
      <c r="E941">
        <v>7.6814680456014797</v>
      </c>
      <c r="F941">
        <v>0.39152103753203898</v>
      </c>
      <c r="G941">
        <v>-168.77340876260376</v>
      </c>
      <c r="H941">
        <v>-96.653032559997527</v>
      </c>
      <c r="I941">
        <v>69.474326456020904</v>
      </c>
      <c r="J941">
        <v>30.4904025012648</v>
      </c>
      <c r="K941">
        <v>19.619553764011702</v>
      </c>
      <c r="L941">
        <v>1.7086932609803561E-3</v>
      </c>
      <c r="M941">
        <v>4.8269694371627018E-4</v>
      </c>
      <c r="N941" s="1">
        <v>-2.3437791920014E-6</v>
      </c>
      <c r="O941" s="1">
        <v>1.4425679848895201E-5</v>
      </c>
      <c r="P941" s="1">
        <v>-2.66527453448414E-5</v>
      </c>
      <c r="AE941">
        <v>100</v>
      </c>
      <c r="AJ941">
        <v>1</v>
      </c>
    </row>
    <row r="942" spans="1:36" x14ac:dyDescent="0.25">
      <c r="A942">
        <v>941</v>
      </c>
      <c r="B942">
        <v>764</v>
      </c>
      <c r="C942">
        <v>165</v>
      </c>
      <c r="D942">
        <v>0.424490671551851</v>
      </c>
      <c r="E942">
        <v>7.8053603989082303</v>
      </c>
      <c r="F942">
        <v>0.39219119463420299</v>
      </c>
      <c r="G942">
        <v>-171.42493021729032</v>
      </c>
      <c r="H942">
        <v>-98.242920910079647</v>
      </c>
      <c r="I942">
        <v>70.564986755758497</v>
      </c>
      <c r="J942">
        <v>31.0124695700896</v>
      </c>
      <c r="K942">
        <v>19.901926676829799</v>
      </c>
      <c r="L942">
        <v>1.7117317115112511E-3</v>
      </c>
      <c r="M942">
        <v>4.8216111918115463E-4</v>
      </c>
      <c r="N942" s="1">
        <v>-2.1444872022104601E-6</v>
      </c>
      <c r="O942" s="1">
        <v>1.4626673946269501E-5</v>
      </c>
      <c r="P942" s="1">
        <v>-2.7132028398254299E-5</v>
      </c>
      <c r="AE942">
        <v>100</v>
      </c>
      <c r="AJ942">
        <v>1</v>
      </c>
    </row>
    <row r="943" spans="1:36" x14ac:dyDescent="0.25">
      <c r="A943">
        <v>942</v>
      </c>
      <c r="B943">
        <v>763</v>
      </c>
      <c r="C943">
        <v>165</v>
      </c>
      <c r="D943">
        <v>0.42386768325049901</v>
      </c>
      <c r="E943">
        <v>7.9338220244328399</v>
      </c>
      <c r="F943">
        <v>0.39286369225333501</v>
      </c>
      <c r="G943">
        <v>-174.17455262319538</v>
      </c>
      <c r="H943">
        <v>-99.891353839146532</v>
      </c>
      <c r="I943">
        <v>71.695931095115199</v>
      </c>
      <c r="J943">
        <v>31.553730667422698</v>
      </c>
      <c r="K943">
        <v>20.194846662787899</v>
      </c>
      <c r="L943">
        <v>1.7147687593431326E-3</v>
      </c>
      <c r="M943">
        <v>4.8162102237253774E-4</v>
      </c>
      <c r="N943" s="1">
        <v>-1.93580439830707E-6</v>
      </c>
      <c r="O943" s="1">
        <v>1.48350705329137E-5</v>
      </c>
      <c r="P943" s="1">
        <v>-2.76287894422064E-5</v>
      </c>
      <c r="AE943">
        <v>100</v>
      </c>
      <c r="AJ943">
        <v>1</v>
      </c>
    </row>
    <row r="944" spans="1:36" x14ac:dyDescent="0.25">
      <c r="A944">
        <v>943</v>
      </c>
      <c r="B944">
        <v>762</v>
      </c>
      <c r="C944">
        <v>165</v>
      </c>
      <c r="D944">
        <v>0.42324349128146099</v>
      </c>
      <c r="E944">
        <v>8.0689786384333502</v>
      </c>
      <c r="F944">
        <v>0.39353853790562199</v>
      </c>
      <c r="G944">
        <v>-177.06880115962906</v>
      </c>
      <c r="H944">
        <v>-101.62515983663859</v>
      </c>
      <c r="I944">
        <v>72.886305258232497</v>
      </c>
      <c r="J944">
        <v>32.122703417659999</v>
      </c>
      <c r="K944">
        <v>20.503655579389299</v>
      </c>
      <c r="L944">
        <v>1.7178042291873849E-3</v>
      </c>
      <c r="M944">
        <v>4.8107662554679176E-4</v>
      </c>
      <c r="N944" s="1">
        <v>-1.7176004366159901E-6</v>
      </c>
      <c r="O944" s="1">
        <v>1.5054772000111201E-5</v>
      </c>
      <c r="P944" s="1">
        <v>-2.8150525340992099E-5</v>
      </c>
      <c r="AE944">
        <v>100</v>
      </c>
      <c r="AJ944">
        <v>1</v>
      </c>
    </row>
    <row r="945" spans="1:36" x14ac:dyDescent="0.25">
      <c r="A945">
        <v>944</v>
      </c>
      <c r="B945">
        <v>761</v>
      </c>
      <c r="C945">
        <v>165</v>
      </c>
      <c r="D945">
        <v>0.42261809215297602</v>
      </c>
      <c r="E945">
        <v>8.2143986821932806</v>
      </c>
      <c r="F945">
        <v>0.39421573906897001</v>
      </c>
      <c r="G945">
        <v>-180.18577101508774</v>
      </c>
      <c r="H945">
        <v>-103.4893775877718</v>
      </c>
      <c r="I945">
        <v>74.168248523583301</v>
      </c>
      <c r="J945">
        <v>32.733687885062601</v>
      </c>
      <c r="K945">
        <v>20.837317915295401</v>
      </c>
      <c r="L945">
        <v>1.7208379433461562E-3</v>
      </c>
      <c r="M945">
        <v>4.8052790100982091E-4</v>
      </c>
      <c r="N945" s="1">
        <v>-1.4897276296834599E-6</v>
      </c>
      <c r="O945" s="1">
        <v>1.5292331087711099E-5</v>
      </c>
      <c r="P945" s="1">
        <v>-2.8709828637185699E-5</v>
      </c>
      <c r="AE945">
        <v>100</v>
      </c>
      <c r="AJ945">
        <v>1</v>
      </c>
    </row>
    <row r="946" spans="1:36" x14ac:dyDescent="0.25">
      <c r="A946">
        <v>945</v>
      </c>
      <c r="B946">
        <v>760</v>
      </c>
      <c r="C946">
        <v>165</v>
      </c>
      <c r="D946">
        <v>0.42199148235977502</v>
      </c>
      <c r="E946">
        <v>8.4058057121339704</v>
      </c>
      <c r="F946">
        <v>0.39489530318156502</v>
      </c>
      <c r="G946">
        <v>-184.30847236068035</v>
      </c>
      <c r="H946">
        <v>-105.93433834090172</v>
      </c>
      <c r="I946">
        <v>75.864051045813994</v>
      </c>
      <c r="J946">
        <v>33.529301325525303</v>
      </c>
      <c r="K946">
        <v>21.286162799128402</v>
      </c>
      <c r="L946">
        <v>1.7238697217054142E-3</v>
      </c>
      <c r="M946">
        <v>4.7997482112403599E-4</v>
      </c>
      <c r="N946" s="1">
        <v>-1.25637316082717E-6</v>
      </c>
      <c r="O946" s="1">
        <v>1.56139696726075E-5</v>
      </c>
      <c r="P946" s="1">
        <v>-2.94319690017118E-5</v>
      </c>
      <c r="AE946">
        <v>100</v>
      </c>
      <c r="AJ946">
        <v>1</v>
      </c>
    </row>
    <row r="947" spans="1:36" x14ac:dyDescent="0.25">
      <c r="A947">
        <v>946</v>
      </c>
      <c r="B947">
        <v>759</v>
      </c>
      <c r="C947">
        <v>165</v>
      </c>
      <c r="D947">
        <v>0.42136365838299</v>
      </c>
      <c r="E947">
        <v>10.2993927306575</v>
      </c>
      <c r="F947">
        <v>0.39557723764043801</v>
      </c>
      <c r="G947">
        <v>-225.73495260180118</v>
      </c>
      <c r="H947">
        <v>-129.83941011603287</v>
      </c>
      <c r="I947">
        <v>92.914243502149802</v>
      </c>
      <c r="J947">
        <v>41.122841219767501</v>
      </c>
      <c r="K947">
        <v>26.0363634472297</v>
      </c>
      <c r="L947">
        <v>1.7268993817286674E-3</v>
      </c>
      <c r="M947">
        <v>4.7941735831544518E-4</v>
      </c>
      <c r="N947" s="1">
        <v>-1.20699187117507E-6</v>
      </c>
      <c r="O947" s="1">
        <v>1.9088656815009198E-5</v>
      </c>
      <c r="P947" s="1">
        <v>-3.6127250366460197E-5</v>
      </c>
      <c r="AE947">
        <v>100</v>
      </c>
      <c r="AJ947">
        <v>1</v>
      </c>
    </row>
    <row r="948" spans="1:36" x14ac:dyDescent="0.25">
      <c r="A948">
        <v>947</v>
      </c>
      <c r="B948">
        <v>758</v>
      </c>
      <c r="C948">
        <v>165</v>
      </c>
      <c r="D948">
        <v>0.42073461669010398</v>
      </c>
      <c r="E948">
        <v>11.0054270314</v>
      </c>
      <c r="F948">
        <v>0.396261549799998</v>
      </c>
      <c r="G948">
        <v>-241.11006082505702</v>
      </c>
      <c r="H948">
        <v>-138.78400290160769</v>
      </c>
      <c r="I948">
        <v>99.240998792229306</v>
      </c>
      <c r="J948">
        <v>43.9850464863055</v>
      </c>
      <c r="K948">
        <v>27.773138819435601</v>
      </c>
      <c r="L948">
        <v>1.729926738451243E-3</v>
      </c>
      <c r="M948">
        <v>4.7885548508087633E-4</v>
      </c>
      <c r="N948" s="1">
        <v>-9.3029707887045595E-7</v>
      </c>
      <c r="O948" s="1">
        <v>2.0351388414981001E-5</v>
      </c>
      <c r="P948" s="1">
        <v>-3.8673332145144702E-5</v>
      </c>
      <c r="AE948">
        <v>100</v>
      </c>
      <c r="AJ948">
        <v>1</v>
      </c>
    </row>
    <row r="949" spans="1:36" x14ac:dyDescent="0.25">
      <c r="A949">
        <v>948</v>
      </c>
      <c r="B949">
        <v>757</v>
      </c>
      <c r="C949">
        <v>165</v>
      </c>
      <c r="D949">
        <v>0.42010435373489502</v>
      </c>
      <c r="E949">
        <v>11.2950737240298</v>
      </c>
      <c r="F949">
        <v>0.39694824697054298</v>
      </c>
      <c r="G949">
        <v>-247.3538929038877</v>
      </c>
      <c r="H949">
        <v>-142.48175910189897</v>
      </c>
      <c r="I949">
        <v>101.809054542319</v>
      </c>
      <c r="J949">
        <v>45.187071467127303</v>
      </c>
      <c r="K949">
        <v>28.4547766874709</v>
      </c>
      <c r="L949">
        <v>1.7329516044751823E-3</v>
      </c>
      <c r="M949">
        <v>4.782891739953327E-4</v>
      </c>
      <c r="N949" s="1">
        <v>-5.8151137835805199E-7</v>
      </c>
      <c r="O949" s="1">
        <v>2.08397813974536E-5</v>
      </c>
      <c r="P949" s="1">
        <v>-3.97624523534894E-5</v>
      </c>
      <c r="AE949">
        <v>100</v>
      </c>
      <c r="AJ949">
        <v>1</v>
      </c>
    </row>
    <row r="950" spans="1:36" x14ac:dyDescent="0.25">
      <c r="A950">
        <v>949</v>
      </c>
      <c r="B950">
        <v>756</v>
      </c>
      <c r="C950">
        <v>165</v>
      </c>
      <c r="D950">
        <v>0.41947286595734501</v>
      </c>
      <c r="E950">
        <v>11.432543158212599</v>
      </c>
      <c r="F950">
        <v>0.39763733641677201</v>
      </c>
      <c r="G950">
        <v>-250.261347516223</v>
      </c>
      <c r="H950">
        <v>-144.26162744216043</v>
      </c>
      <c r="I950">
        <v>103.00370449137201</v>
      </c>
      <c r="J950">
        <v>45.782049884077097</v>
      </c>
      <c r="K950">
        <v>28.751181318219899</v>
      </c>
      <c r="L950">
        <v>1.7359737899651452E-3</v>
      </c>
      <c r="M950">
        <v>4.777183977195439E-4</v>
      </c>
      <c r="N950" s="1">
        <v>-2.0632810971894401E-7</v>
      </c>
      <c r="O950" s="1">
        <v>2.10454085156615E-5</v>
      </c>
      <c r="P950" s="1">
        <v>-4.0318488222100398E-5</v>
      </c>
      <c r="AE950">
        <v>100</v>
      </c>
      <c r="AJ950">
        <v>1</v>
      </c>
    </row>
    <row r="951" spans="1:36" x14ac:dyDescent="0.25">
      <c r="A951">
        <v>950</v>
      </c>
      <c r="B951">
        <v>787</v>
      </c>
      <c r="C951">
        <v>162</v>
      </c>
      <c r="D951">
        <v>0.441607791350282</v>
      </c>
      <c r="E951">
        <v>6.7491110371755001</v>
      </c>
      <c r="F951">
        <v>0.37172460914883299</v>
      </c>
      <c r="G951">
        <v>-149.69125698542317</v>
      </c>
      <c r="H951">
        <v>-84.297979259517206</v>
      </c>
      <c r="I951">
        <v>61.686685829066001</v>
      </c>
      <c r="J951">
        <v>26.206761191215101</v>
      </c>
      <c r="K951">
        <v>18.1562126129595</v>
      </c>
      <c r="L951">
        <v>1.6551062866102071E-3</v>
      </c>
      <c r="M951">
        <v>5.0869859612061904E-4</v>
      </c>
      <c r="N951" s="1">
        <v>-7.25187279830308E-6</v>
      </c>
      <c r="O951" s="1">
        <v>1.4116096604975599E-5</v>
      </c>
      <c r="P951" s="1">
        <v>-2.3250508964989301E-5</v>
      </c>
      <c r="AE951">
        <v>100</v>
      </c>
      <c r="AJ951">
        <v>1</v>
      </c>
    </row>
    <row r="952" spans="1:36" x14ac:dyDescent="0.25">
      <c r="A952">
        <v>951</v>
      </c>
      <c r="B952">
        <v>786</v>
      </c>
      <c r="C952">
        <v>162</v>
      </c>
      <c r="D952">
        <v>0.44101449275362697</v>
      </c>
      <c r="E952">
        <v>6.7638588658231003</v>
      </c>
      <c r="F952">
        <v>0.37234094683841901</v>
      </c>
      <c r="G952">
        <v>-149.95654594206698</v>
      </c>
      <c r="H952">
        <v>-84.50845983688059</v>
      </c>
      <c r="I952">
        <v>61.796683001064899</v>
      </c>
      <c r="J952">
        <v>26.2894647995758</v>
      </c>
      <c r="K952">
        <v>18.165766948963402</v>
      </c>
      <c r="L952">
        <v>1.6582464774888743E-3</v>
      </c>
      <c r="M952">
        <v>5.0825810949439623E-4</v>
      </c>
      <c r="N952" s="1">
        <v>-7.1171295494737103E-6</v>
      </c>
      <c r="O952" s="1">
        <v>1.4120909554783601E-5</v>
      </c>
      <c r="P952" s="1">
        <v>-2.33459927465348E-5</v>
      </c>
      <c r="AE952">
        <v>100</v>
      </c>
      <c r="AJ952">
        <v>1</v>
      </c>
    </row>
    <row r="953" spans="1:36" x14ac:dyDescent="0.25">
      <c r="A953">
        <v>952</v>
      </c>
      <c r="B953">
        <v>785</v>
      </c>
      <c r="C953">
        <v>162</v>
      </c>
      <c r="D953">
        <v>0.44042007276851403</v>
      </c>
      <c r="E953">
        <v>6.7911989146246503</v>
      </c>
      <c r="F953">
        <v>0.37295947811868202</v>
      </c>
      <c r="G953">
        <v>-150.50064807778392</v>
      </c>
      <c r="H953">
        <v>-84.876458199028264</v>
      </c>
      <c r="I953">
        <v>62.0215245662732</v>
      </c>
      <c r="J953">
        <v>26.421342866762799</v>
      </c>
      <c r="K953">
        <v>18.208945778456801</v>
      </c>
      <c r="L953">
        <v>1.6613893849036711E-3</v>
      </c>
      <c r="M953">
        <v>5.0781389241998532E-4</v>
      </c>
      <c r="N953" s="1">
        <v>-6.99242340797566E-6</v>
      </c>
      <c r="O953" s="1">
        <v>1.41517516566303E-5</v>
      </c>
      <c r="P953" s="1">
        <v>-2.3485328762721998E-5</v>
      </c>
      <c r="AE953">
        <v>100</v>
      </c>
      <c r="AJ953">
        <v>1</v>
      </c>
    </row>
    <row r="954" spans="1:36" x14ac:dyDescent="0.25">
      <c r="A954">
        <v>953</v>
      </c>
      <c r="B954">
        <v>784</v>
      </c>
      <c r="C954">
        <v>162</v>
      </c>
      <c r="D954">
        <v>0.439824528212646</v>
      </c>
      <c r="E954">
        <v>6.8186115925394297</v>
      </c>
      <c r="F954">
        <v>0.37358021151516801</v>
      </c>
      <c r="G954">
        <v>-151.04588468983388</v>
      </c>
      <c r="H954">
        <v>-85.245602948026573</v>
      </c>
      <c r="I954">
        <v>62.2467802772277</v>
      </c>
      <c r="J954">
        <v>26.553783076140899</v>
      </c>
      <c r="K954">
        <v>18.2520684510683</v>
      </c>
      <c r="L954">
        <v>1.6645348863240179E-3</v>
      </c>
      <c r="M954">
        <v>5.0736591542576738E-4</v>
      </c>
      <c r="N954" s="1">
        <v>-6.8642494460638801E-6</v>
      </c>
      <c r="O954" s="1">
        <v>1.41824345290785E-5</v>
      </c>
      <c r="P954" s="1">
        <v>-2.3625387426311899E-5</v>
      </c>
      <c r="AE954">
        <v>100</v>
      </c>
      <c r="AJ954">
        <v>1</v>
      </c>
    </row>
    <row r="955" spans="1:36" x14ac:dyDescent="0.25">
      <c r="A955">
        <v>954</v>
      </c>
      <c r="B955">
        <v>783</v>
      </c>
      <c r="C955">
        <v>162</v>
      </c>
      <c r="D955">
        <v>0.43922785589168301</v>
      </c>
      <c r="E955">
        <v>6.8460849327105597</v>
      </c>
      <c r="F955">
        <v>0.37420315554706302</v>
      </c>
      <c r="G955">
        <v>-151.59198915881296</v>
      </c>
      <c r="H955">
        <v>-85.615745660616341</v>
      </c>
      <c r="I955">
        <v>62.472339391556901</v>
      </c>
      <c r="J955">
        <v>26.686739947460499</v>
      </c>
      <c r="K955">
        <v>18.295102088869299</v>
      </c>
      <c r="L955">
        <v>1.6676828569778357E-3</v>
      </c>
      <c r="M955">
        <v>5.069141489370114E-4</v>
      </c>
      <c r="N955" s="1">
        <v>-6.7325427560556899E-6</v>
      </c>
      <c r="O955" s="1">
        <v>1.4212930254577E-5</v>
      </c>
      <c r="P955" s="1">
        <v>-2.3766127146443401E-5</v>
      </c>
      <c r="AE955">
        <v>100</v>
      </c>
      <c r="AJ955">
        <v>1</v>
      </c>
    </row>
    <row r="956" spans="1:36" x14ac:dyDescent="0.25">
      <c r="A956">
        <v>955</v>
      </c>
      <c r="B956">
        <v>782</v>
      </c>
      <c r="C956">
        <v>162</v>
      </c>
      <c r="D956">
        <v>0.43863005259915799</v>
      </c>
      <c r="E956">
        <v>6.8736068663118299</v>
      </c>
      <c r="F956">
        <v>0.37482831872616601</v>
      </c>
      <c r="G956">
        <v>-152.13869304760831</v>
      </c>
      <c r="H956">
        <v>-85.986736453523918</v>
      </c>
      <c r="I956">
        <v>62.6980904080188</v>
      </c>
      <c r="J956">
        <v>26.820167400963701</v>
      </c>
      <c r="K956">
        <v>18.338013759663099</v>
      </c>
      <c r="L956">
        <v>1.6708331698312747E-3</v>
      </c>
      <c r="M956">
        <v>5.0645856327965555E-4</v>
      </c>
      <c r="N956" s="1">
        <v>-6.5972390447587102E-6</v>
      </c>
      <c r="O956" s="1">
        <v>1.42432108606031E-5</v>
      </c>
      <c r="P956" s="1">
        <v>-2.3907505534378898E-5</v>
      </c>
      <c r="AE956">
        <v>100</v>
      </c>
      <c r="AJ956">
        <v>1</v>
      </c>
    </row>
    <row r="957" spans="1:36" x14ac:dyDescent="0.25">
      <c r="A957">
        <v>956</v>
      </c>
      <c r="B957">
        <v>781</v>
      </c>
      <c r="C957">
        <v>162</v>
      </c>
      <c r="D957">
        <v>0.43803111511644399</v>
      </c>
      <c r="E957">
        <v>6.9011652724026504</v>
      </c>
      <c r="F957">
        <v>0.37545570955585</v>
      </c>
      <c r="G957">
        <v>-152.6857272086375</v>
      </c>
      <c r="H957">
        <v>-86.358424604862563</v>
      </c>
      <c r="I957">
        <v>62.923921523809597</v>
      </c>
      <c r="J957">
        <v>26.954018948349599</v>
      </c>
      <c r="K957">
        <v>18.380770612241999</v>
      </c>
      <c r="L957">
        <v>1.6739856955686062E-3</v>
      </c>
      <c r="M957">
        <v>5.0599912868413705E-4</v>
      </c>
      <c r="N957" s="1">
        <v>-6.4582747407829099E-6</v>
      </c>
      <c r="O957" s="1">
        <v>1.4273248426414801E-5</v>
      </c>
      <c r="P957" s="1">
        <v>-2.4049479568707001E-5</v>
      </c>
      <c r="AE957">
        <v>100</v>
      </c>
      <c r="AJ957">
        <v>1</v>
      </c>
    </row>
    <row r="958" spans="1:36" x14ac:dyDescent="0.25">
      <c r="A958">
        <v>957</v>
      </c>
      <c r="B958">
        <v>780</v>
      </c>
      <c r="C958">
        <v>162</v>
      </c>
      <c r="D958">
        <v>0.43743104021269702</v>
      </c>
      <c r="E958">
        <v>6.9287480266674804</v>
      </c>
      <c r="F958">
        <v>0.37608533653000498</v>
      </c>
      <c r="G958">
        <v>-153.23282286368087</v>
      </c>
      <c r="H958">
        <v>-86.730659162728529</v>
      </c>
      <c r="I958">
        <v>63.149721080612501</v>
      </c>
      <c r="J958">
        <v>27.08824788051</v>
      </c>
      <c r="K958">
        <v>18.423340007340698</v>
      </c>
      <c r="L958">
        <v>1.6771403025720836E-3</v>
      </c>
      <c r="M958">
        <v>5.0553581528932617E-4</v>
      </c>
      <c r="N958" s="1">
        <v>-6.3155870952106101E-6</v>
      </c>
      <c r="O958" s="1">
        <v>1.4303015186389E-5</v>
      </c>
      <c r="P958" s="1">
        <v>-2.4192005758686E-5</v>
      </c>
      <c r="AE958">
        <v>100</v>
      </c>
      <c r="AJ958">
        <v>1</v>
      </c>
    </row>
    <row r="959" spans="1:36" x14ac:dyDescent="0.25">
      <c r="A959">
        <v>958</v>
      </c>
      <c r="B959">
        <v>779</v>
      </c>
      <c r="C959">
        <v>162</v>
      </c>
      <c r="D959">
        <v>0.43682982464477499</v>
      </c>
      <c r="E959">
        <v>6.9563430498157803</v>
      </c>
      <c r="F959">
        <v>0.37671720813195703</v>
      </c>
      <c r="G959">
        <v>-153.77971267354121</v>
      </c>
      <c r="H959">
        <v>-87.103289550684536</v>
      </c>
      <c r="I959">
        <v>63.375378006480197</v>
      </c>
      <c r="J959">
        <v>27.222807455084101</v>
      </c>
      <c r="K959">
        <v>18.465689646380799</v>
      </c>
      <c r="L959">
        <v>1.6802968569023793E-3</v>
      </c>
      <c r="M959">
        <v>5.0506859314666504E-4</v>
      </c>
      <c r="N959" s="1">
        <v>-6.1691142761619396E-6</v>
      </c>
      <c r="O959" s="1">
        <v>1.4332483631566601E-5</v>
      </c>
      <c r="P959" s="1">
        <v>-2.4335040308423899E-5</v>
      </c>
      <c r="AE959">
        <v>100</v>
      </c>
      <c r="AJ959">
        <v>1</v>
      </c>
    </row>
    <row r="960" spans="1:36" x14ac:dyDescent="0.25">
      <c r="A960">
        <v>959</v>
      </c>
      <c r="B960">
        <v>778</v>
      </c>
      <c r="C960">
        <v>162</v>
      </c>
      <c r="D960">
        <v>0.436227465157209</v>
      </c>
      <c r="E960">
        <v>6.9839383545273703</v>
      </c>
      <c r="F960">
        <v>0.37735133283336902</v>
      </c>
      <c r="G960">
        <v>-154.32613177291199</v>
      </c>
      <c r="H960">
        <v>-87.476166156155159</v>
      </c>
      <c r="I960">
        <v>63.600782243396502</v>
      </c>
      <c r="J960">
        <v>27.357651079430799</v>
      </c>
      <c r="K960">
        <v>18.5077876950585</v>
      </c>
      <c r="L960">
        <v>1.683455222278987E-3</v>
      </c>
      <c r="M960">
        <v>5.0459743222436065E-4</v>
      </c>
      <c r="N960" s="1">
        <v>-6.0187954559373402E-6</v>
      </c>
      <c r="O960" s="1">
        <v>1.43616266071005E-5</v>
      </c>
      <c r="P960" s="1">
        <v>-2.44785392779878E-5</v>
      </c>
      <c r="AE960">
        <v>100</v>
      </c>
      <c r="AJ960">
        <v>1</v>
      </c>
    </row>
    <row r="961" spans="1:36" x14ac:dyDescent="0.25">
      <c r="A961">
        <v>960</v>
      </c>
      <c r="B961">
        <v>777</v>
      </c>
      <c r="C961">
        <v>162</v>
      </c>
      <c r="D961">
        <v>0.43562395848212498</v>
      </c>
      <c r="E961">
        <v>7.0115220904985804</v>
      </c>
      <c r="F961">
        <v>0.37798771909312701</v>
      </c>
      <c r="G961">
        <v>-154.87181876073538</v>
      </c>
      <c r="H961">
        <v>-87.849140896135552</v>
      </c>
      <c r="I961">
        <v>63.825825156498297</v>
      </c>
      <c r="J961">
        <v>27.492732487274999</v>
      </c>
      <c r="K961">
        <v>18.549602900646299</v>
      </c>
      <c r="L961">
        <v>1.6866152600612157E-3</v>
      </c>
      <c r="M961">
        <v>5.0412230241179219E-4</v>
      </c>
      <c r="N961" s="1">
        <v>-5.8645708903634303E-6</v>
      </c>
      <c r="O961" s="1">
        <v>1.43904174047227E-5</v>
      </c>
      <c r="P961" s="1">
        <v>-2.46224587398259E-5</v>
      </c>
      <c r="AE961">
        <v>100</v>
      </c>
      <c r="AJ961">
        <v>1</v>
      </c>
    </row>
    <row r="962" spans="1:36" x14ac:dyDescent="0.25">
      <c r="A962">
        <v>961</v>
      </c>
      <c r="B962">
        <v>776</v>
      </c>
      <c r="C962">
        <v>162</v>
      </c>
      <c r="D962">
        <v>0.43501930133918099</v>
      </c>
      <c r="E962">
        <v>7.0390825872244296</v>
      </c>
      <c r="F962">
        <v>0.37862637535620097</v>
      </c>
      <c r="G962">
        <v>-155.41651663811248</v>
      </c>
      <c r="H962">
        <v>-88.222067755581193</v>
      </c>
      <c r="I962">
        <v>64.050399921685994</v>
      </c>
      <c r="J962">
        <v>27.628005907535201</v>
      </c>
      <c r="K962">
        <v>18.591104702101699</v>
      </c>
      <c r="L962">
        <v>1.6897768292290828E-3</v>
      </c>
      <c r="M962">
        <v>5.0364317352396984E-4</v>
      </c>
      <c r="N962" s="1">
        <v>-5.7063819899081802E-6</v>
      </c>
      <c r="O962" s="1">
        <v>1.44188298495198E-5</v>
      </c>
      <c r="P962" s="1">
        <v>-2.4766754929157801E-5</v>
      </c>
      <c r="AE962">
        <v>100</v>
      </c>
      <c r="AJ962">
        <v>1</v>
      </c>
    </row>
    <row r="963" spans="1:36" x14ac:dyDescent="0.25">
      <c r="A963">
        <v>962</v>
      </c>
      <c r="B963">
        <v>775</v>
      </c>
      <c r="C963">
        <v>162</v>
      </c>
      <c r="D963">
        <v>0.43441349043553101</v>
      </c>
      <c r="E963">
        <v>7.0666083943881199</v>
      </c>
      <c r="F963">
        <v>0.37926731005248698</v>
      </c>
      <c r="G963">
        <v>-155.95997369108187</v>
      </c>
      <c r="H963">
        <v>-88.594803296818853</v>
      </c>
      <c r="I963">
        <v>64.274401890498197</v>
      </c>
      <c r="J963">
        <v>27.763426224799002</v>
      </c>
      <c r="K963">
        <v>18.632263332714199</v>
      </c>
      <c r="L963">
        <v>1.6929397863648665E-3</v>
      </c>
      <c r="M963">
        <v>5.0316001530620953E-4</v>
      </c>
      <c r="N963" s="1">
        <v>-5.5441713826421898E-6</v>
      </c>
      <c r="O963" s="1">
        <v>1.44468383808037E-5</v>
      </c>
      <c r="P963" s="1">
        <v>-2.4911384387776999E-5</v>
      </c>
      <c r="AE963">
        <v>100</v>
      </c>
      <c r="AJ963">
        <v>1</v>
      </c>
    </row>
    <row r="964" spans="1:36" x14ac:dyDescent="0.25">
      <c r="A964">
        <v>963</v>
      </c>
      <c r="B964">
        <v>774</v>
      </c>
      <c r="C964">
        <v>162</v>
      </c>
      <c r="D964">
        <v>0.43380652246574403</v>
      </c>
      <c r="E964">
        <v>7.0940883190861497</v>
      </c>
      <c r="F964">
        <v>0.37991053159563498</v>
      </c>
      <c r="G964">
        <v>-156.50194430139226</v>
      </c>
      <c r="H964">
        <v>-88.967207130230761</v>
      </c>
      <c r="I964">
        <v>64.497728925296798</v>
      </c>
      <c r="J964">
        <v>27.898949128324499</v>
      </c>
      <c r="K964">
        <v>18.6730499133329</v>
      </c>
      <c r="L964">
        <v>1.6961039856348539E-3</v>
      </c>
      <c r="M964">
        <v>5.0267279743890529E-4</v>
      </c>
      <c r="N964" s="1">
        <v>-5.3778829684676103E-6</v>
      </c>
      <c r="O964" s="1">
        <v>1.4474418125557101E-5</v>
      </c>
      <c r="P964" s="1">
        <v>-2.5056304098454099E-5</v>
      </c>
      <c r="AE964">
        <v>100</v>
      </c>
      <c r="AJ964">
        <v>1</v>
      </c>
    </row>
    <row r="965" spans="1:36" x14ac:dyDescent="0.25">
      <c r="A965">
        <v>964</v>
      </c>
      <c r="B965">
        <v>773</v>
      </c>
      <c r="C965">
        <v>162</v>
      </c>
      <c r="D965">
        <v>0.43319839411174399</v>
      </c>
      <c r="E965">
        <v>7.1215114601157499</v>
      </c>
      <c r="F965">
        <v>0.38055604838184098</v>
      </c>
      <c r="G965">
        <v>-157.04218969047287</v>
      </c>
      <c r="H965">
        <v>-89.339142348972828</v>
      </c>
      <c r="I965">
        <v>64.720281706895193</v>
      </c>
      <c r="J965">
        <v>28.034531250420098</v>
      </c>
      <c r="K965">
        <v>18.713436536870301</v>
      </c>
      <c r="L965">
        <v>1.6992692787712682E-3</v>
      </c>
      <c r="M965">
        <v>5.0218148954244497E-4</v>
      </c>
      <c r="N965" s="1">
        <v>-5.2074619651030997E-6</v>
      </c>
      <c r="O965" s="1">
        <v>1.45015449649873E-5</v>
      </c>
      <c r="P965" s="1">
        <v>-2.5201471610590198E-5</v>
      </c>
      <c r="AE965">
        <v>100</v>
      </c>
      <c r="AJ965">
        <v>1</v>
      </c>
    </row>
    <row r="966" spans="1:36" x14ac:dyDescent="0.25">
      <c r="A966">
        <v>965</v>
      </c>
      <c r="B966">
        <v>772</v>
      </c>
      <c r="C966">
        <v>162</v>
      </c>
      <c r="D966">
        <v>0.43258910204276901</v>
      </c>
      <c r="E966">
        <v>7.14886723862951</v>
      </c>
      <c r="F966">
        <v>0.38120386878864398</v>
      </c>
      <c r="G966">
        <v>-157.58047858147401</v>
      </c>
      <c r="H966">
        <v>-89.710475918930968</v>
      </c>
      <c r="I966">
        <v>64.941964008388894</v>
      </c>
      <c r="J966">
        <v>28.170130291354301</v>
      </c>
      <c r="K966">
        <v>18.753396342346999</v>
      </c>
      <c r="L966">
        <v>1.7024355150549351E-3</v>
      </c>
      <c r="M966">
        <v>5.0168606118230954E-4</v>
      </c>
      <c r="N966" s="1">
        <v>-5.0328549455426001E-6</v>
      </c>
      <c r="O966" s="1">
        <v>1.4528195592852301E-5</v>
      </c>
      <c r="P966" s="1">
        <v>-2.53468451545436E-5</v>
      </c>
      <c r="AE966">
        <v>100</v>
      </c>
      <c r="AJ966">
        <v>1</v>
      </c>
    </row>
    <row r="967" spans="1:36" x14ac:dyDescent="0.25">
      <c r="A967">
        <v>966</v>
      </c>
      <c r="B967">
        <v>771</v>
      </c>
      <c r="C967">
        <v>162</v>
      </c>
      <c r="D967">
        <v>0.43197864291528898</v>
      </c>
      <c r="E967">
        <v>7.1761454255770403</v>
      </c>
      <c r="F967">
        <v>0.38185400117368201</v>
      </c>
      <c r="G967">
        <v>-158.11658778885464</v>
      </c>
      <c r="H967">
        <v>-90.081079029083298</v>
      </c>
      <c r="I967">
        <v>65.162682939088796</v>
      </c>
      <c r="J967">
        <v>28.3057051323872</v>
      </c>
      <c r="K967">
        <v>18.7929035796931</v>
      </c>
      <c r="L967">
        <v>1.7056025412979345E-3</v>
      </c>
      <c r="M967">
        <v>5.011864818742608E-4</v>
      </c>
      <c r="N967" s="1">
        <v>-4.8540098677038801E-6</v>
      </c>
      <c r="O967" s="1">
        <v>1.45543475664927E-5</v>
      </c>
      <c r="P967" s="1">
        <v>-2.5492383745940199E-5</v>
      </c>
      <c r="AE967">
        <v>100</v>
      </c>
      <c r="AJ967">
        <v>1</v>
      </c>
    </row>
    <row r="968" spans="1:36" x14ac:dyDescent="0.25">
      <c r="A968">
        <v>967</v>
      </c>
      <c r="B968">
        <v>770</v>
      </c>
      <c r="C968">
        <v>162</v>
      </c>
      <c r="D968">
        <v>0.43136701337295902</v>
      </c>
      <c r="E968">
        <v>7.2524126309456998</v>
      </c>
      <c r="F968">
        <v>0.38250645387343102</v>
      </c>
      <c r="G968">
        <v>-159.73119023729964</v>
      </c>
      <c r="H968">
        <v>-91.067070593400857</v>
      </c>
      <c r="I968">
        <v>65.827800335287705</v>
      </c>
      <c r="J968">
        <v>28.634986476846802</v>
      </c>
      <c r="K968">
        <v>18.960235984267801</v>
      </c>
      <c r="L968">
        <v>1.7087702018268348E-3</v>
      </c>
      <c r="M968">
        <v>5.0068272108971031E-4</v>
      </c>
      <c r="N968" s="1">
        <v>-4.70269886342762E-6</v>
      </c>
      <c r="O968" s="1">
        <v>1.46793130246689E-5</v>
      </c>
      <c r="P968" s="1">
        <v>-2.5812719778986999E-5</v>
      </c>
      <c r="AE968">
        <v>100</v>
      </c>
      <c r="AJ968">
        <v>1</v>
      </c>
    </row>
    <row r="969" spans="1:36" x14ac:dyDescent="0.25">
      <c r="A969">
        <v>968</v>
      </c>
      <c r="B969">
        <v>769</v>
      </c>
      <c r="C969">
        <v>162</v>
      </c>
      <c r="D969">
        <v>0.43075421004654402</v>
      </c>
      <c r="E969">
        <v>7.3661080469825704</v>
      </c>
      <c r="F969">
        <v>0.38316123520193002</v>
      </c>
      <c r="G969">
        <v>-162.16843581409637</v>
      </c>
      <c r="H969">
        <v>-92.523819184053608</v>
      </c>
      <c r="I969">
        <v>66.831868703543705</v>
      </c>
      <c r="J969">
        <v>29.1128607525328</v>
      </c>
      <c r="K969">
        <v>19.224564935700101</v>
      </c>
      <c r="L969">
        <v>1.7119383384663486E-3</v>
      </c>
      <c r="M969">
        <v>5.0017474826123752E-4</v>
      </c>
      <c r="N969" s="1">
        <v>-4.5675349007510301E-6</v>
      </c>
      <c r="O969" s="1">
        <v>1.48791325366784E-5</v>
      </c>
      <c r="P969" s="1">
        <v>-2.6267626093044801E-5</v>
      </c>
      <c r="AE969">
        <v>100</v>
      </c>
      <c r="AJ969">
        <v>1</v>
      </c>
    </row>
    <row r="970" spans="1:36" x14ac:dyDescent="0.25">
      <c r="A970">
        <v>969</v>
      </c>
      <c r="B970">
        <v>768</v>
      </c>
      <c r="C970">
        <v>162</v>
      </c>
      <c r="D970">
        <v>0.43014022955386</v>
      </c>
      <c r="E970">
        <v>7.48097052688603</v>
      </c>
      <c r="F970">
        <v>0.38381835344949</v>
      </c>
      <c r="G970">
        <v>-164.62932912493136</v>
      </c>
      <c r="H970">
        <v>-93.996159294211353</v>
      </c>
      <c r="I970">
        <v>67.845604285107498</v>
      </c>
      <c r="J970">
        <v>29.596314973314499</v>
      </c>
      <c r="K970">
        <v>19.490914021313198</v>
      </c>
      <c r="L970">
        <v>1.7151067905235543E-3</v>
      </c>
      <c r="M970">
        <v>4.9966253278828062E-4</v>
      </c>
      <c r="N970" s="1">
        <v>-4.42374099924341E-6</v>
      </c>
      <c r="O970" s="1">
        <v>1.50802414044758E-5</v>
      </c>
      <c r="P970" s="1">
        <v>-2.6728311507931099E-5</v>
      </c>
      <c r="AE970">
        <v>100</v>
      </c>
      <c r="AJ970">
        <v>1</v>
      </c>
    </row>
    <row r="971" spans="1:36" x14ac:dyDescent="0.25">
      <c r="A971">
        <v>970</v>
      </c>
      <c r="B971">
        <v>767</v>
      </c>
      <c r="C971">
        <v>162</v>
      </c>
      <c r="D971">
        <v>0.42952506849973898</v>
      </c>
      <c r="E971">
        <v>7.5974122788359599</v>
      </c>
      <c r="F971">
        <v>0.38447781688136501</v>
      </c>
      <c r="G971">
        <v>-167.12290725977769</v>
      </c>
      <c r="H971">
        <v>-95.4892870985028</v>
      </c>
      <c r="I971">
        <v>68.872727844171905</v>
      </c>
      <c r="J971">
        <v>30.086997615526101</v>
      </c>
      <c r="K971">
        <v>19.760339726388398</v>
      </c>
      <c r="L971">
        <v>1.7182753947722021E-3</v>
      </c>
      <c r="M971">
        <v>4.9914604404292947E-4</v>
      </c>
      <c r="N971" s="1">
        <v>-4.27129558109738E-6</v>
      </c>
      <c r="O971" s="1">
        <v>1.5283447242265201E-5</v>
      </c>
      <c r="P971" s="1">
        <v>-2.71962733841585E-5</v>
      </c>
      <c r="AE971">
        <v>100</v>
      </c>
      <c r="AJ971">
        <v>1</v>
      </c>
    </row>
    <row r="972" spans="1:36" x14ac:dyDescent="0.25">
      <c r="A972">
        <v>971</v>
      </c>
      <c r="B972">
        <v>766</v>
      </c>
      <c r="C972">
        <v>162</v>
      </c>
      <c r="D972">
        <v>0.42890872347592002</v>
      </c>
      <c r="E972">
        <v>7.7160123219990497</v>
      </c>
      <c r="F972">
        <v>0.38513963373641003</v>
      </c>
      <c r="G972">
        <v>-169.66186028195744</v>
      </c>
      <c r="H972">
        <v>-97.010502586787752</v>
      </c>
      <c r="I972">
        <v>69.9184653526803</v>
      </c>
      <c r="J972">
        <v>30.587224931626402</v>
      </c>
      <c r="K972">
        <v>20.034324297249199</v>
      </c>
      <c r="L972">
        <v>1.7214439854377516E-3</v>
      </c>
      <c r="M972">
        <v>4.9862525137588706E-4</v>
      </c>
      <c r="N972" s="1">
        <v>-4.1102135429434103E-6</v>
      </c>
      <c r="O972" s="1">
        <v>1.54898854648639E-5</v>
      </c>
      <c r="P972" s="1">
        <v>-2.7673618272728801E-5</v>
      </c>
      <c r="AE972">
        <v>100</v>
      </c>
      <c r="AJ972">
        <v>1</v>
      </c>
    </row>
    <row r="973" spans="1:36" x14ac:dyDescent="0.25">
      <c r="A973">
        <v>972</v>
      </c>
      <c r="B973">
        <v>765</v>
      </c>
      <c r="C973">
        <v>162</v>
      </c>
      <c r="D973">
        <v>0.42829119106102398</v>
      </c>
      <c r="E973">
        <v>7.8376042266921502</v>
      </c>
      <c r="F973">
        <v>0.38580381222573601</v>
      </c>
      <c r="G973">
        <v>-172.26445214841863</v>
      </c>
      <c r="H973">
        <v>-98.570316360319779</v>
      </c>
      <c r="I973">
        <v>70.990339494794895</v>
      </c>
      <c r="J973">
        <v>31.100332454183899</v>
      </c>
      <c r="K973">
        <v>20.314999433199802</v>
      </c>
      <c r="L973">
        <v>1.7246123941831537E-3</v>
      </c>
      <c r="M973">
        <v>4.9810012412266681E-4</v>
      </c>
      <c r="N973" s="1">
        <v>-3.9405638072460704E-6</v>
      </c>
      <c r="O973" s="1">
        <v>1.57011914950266E-5</v>
      </c>
      <c r="P973" s="1">
        <v>-2.8163382915580799E-5</v>
      </c>
      <c r="AE973">
        <v>100</v>
      </c>
      <c r="AJ973">
        <v>1</v>
      </c>
    </row>
    <row r="974" spans="1:36" x14ac:dyDescent="0.25">
      <c r="A974">
        <v>973</v>
      </c>
      <c r="B974">
        <v>764</v>
      </c>
      <c r="C974">
        <v>162</v>
      </c>
      <c r="D974">
        <v>0.42767246782047103</v>
      </c>
      <c r="E974">
        <v>7.9634277916370602</v>
      </c>
      <c r="F974">
        <v>0.386470360531315</v>
      </c>
      <c r="G974">
        <v>-174.95784158092076</v>
      </c>
      <c r="H974">
        <v>-100.18436289219147</v>
      </c>
      <c r="I974">
        <v>72.099538013905502</v>
      </c>
      <c r="J974">
        <v>31.631282576676</v>
      </c>
      <c r="K974">
        <v>20.605533062584701</v>
      </c>
      <c r="L974">
        <v>1.7277804500945033E-3</v>
      </c>
      <c r="M974">
        <v>4.9757063160980246E-4</v>
      </c>
      <c r="N974" s="1">
        <v>-3.7625001223997201E-6</v>
      </c>
      <c r="O974" s="1">
        <v>1.5919798530772801E-5</v>
      </c>
      <c r="P974" s="1">
        <v>-2.8670089048444401E-5</v>
      </c>
      <c r="AE974">
        <v>100</v>
      </c>
      <c r="AJ974">
        <v>1</v>
      </c>
    </row>
    <row r="975" spans="1:36" x14ac:dyDescent="0.25">
      <c r="A975">
        <v>974</v>
      </c>
      <c r="B975">
        <v>763</v>
      </c>
      <c r="C975">
        <v>162</v>
      </c>
      <c r="D975">
        <v>0.42705255030642703</v>
      </c>
      <c r="E975">
        <v>8.0954099874487397</v>
      </c>
      <c r="F975">
        <v>0.38713928680458498</v>
      </c>
      <c r="G975">
        <v>-177.78423354479588</v>
      </c>
      <c r="H975">
        <v>-101.87694417474702</v>
      </c>
      <c r="I975">
        <v>73.263448401060401</v>
      </c>
      <c r="J975">
        <v>32.187789762065897</v>
      </c>
      <c r="K975">
        <v>20.9108459497034</v>
      </c>
      <c r="L975">
        <v>1.7309479796678237E-3</v>
      </c>
      <c r="M975">
        <v>4.9703674316135078E-4</v>
      </c>
      <c r="N975" s="1">
        <v>-3.5763194855848401E-6</v>
      </c>
      <c r="O975" s="1">
        <v>1.6149489275120301E-5</v>
      </c>
      <c r="P975" s="1">
        <v>-2.9200770726642899E-5</v>
      </c>
      <c r="AE975">
        <v>100</v>
      </c>
      <c r="AJ975">
        <v>1</v>
      </c>
    </row>
    <row r="976" spans="1:36" x14ac:dyDescent="0.25">
      <c r="A976">
        <v>975</v>
      </c>
      <c r="B976">
        <v>762</v>
      </c>
      <c r="C976">
        <v>162</v>
      </c>
      <c r="D976">
        <v>0.42643143505772502</v>
      </c>
      <c r="E976">
        <v>8.2367304700257709</v>
      </c>
      <c r="F976">
        <v>0.38781059916502603</v>
      </c>
      <c r="G976">
        <v>-180.81326239689446</v>
      </c>
      <c r="H976">
        <v>-103.68816240809784</v>
      </c>
      <c r="I976">
        <v>74.510760326295397</v>
      </c>
      <c r="J976">
        <v>32.782585134904103</v>
      </c>
      <c r="K976">
        <v>21.2390545481733</v>
      </c>
      <c r="L976">
        <v>1.7341148067962476E-3</v>
      </c>
      <c r="M976">
        <v>4.964984281055077E-4</v>
      </c>
      <c r="N976" s="1">
        <v>-3.3825825308995401E-6</v>
      </c>
      <c r="O976" s="1">
        <v>1.6396506891264501E-5</v>
      </c>
      <c r="P976" s="1">
        <v>-2.97670416459286E-5</v>
      </c>
      <c r="AE976">
        <v>100</v>
      </c>
      <c r="AJ976">
        <v>1</v>
      </c>
    </row>
    <row r="977" spans="1:36" x14ac:dyDescent="0.25">
      <c r="A977">
        <v>976</v>
      </c>
      <c r="B977">
        <v>761</v>
      </c>
      <c r="C977">
        <v>162</v>
      </c>
      <c r="D977">
        <v>0.42580911859981802</v>
      </c>
      <c r="E977">
        <v>8.3930791185721105</v>
      </c>
      <c r="F977">
        <v>0.388484305698722</v>
      </c>
      <c r="G977">
        <v>-184.16952949805574</v>
      </c>
      <c r="H977">
        <v>-105.68978055599754</v>
      </c>
      <c r="I977">
        <v>75.8928124327456</v>
      </c>
      <c r="J977">
        <v>33.438451796592098</v>
      </c>
      <c r="K977">
        <v>21.604680022984201</v>
      </c>
      <c r="L977">
        <v>1.7372807527575634E-3</v>
      </c>
      <c r="M977">
        <v>4.9595565578133404E-4</v>
      </c>
      <c r="N977" s="1">
        <v>-3.1823852173729298E-6</v>
      </c>
      <c r="O977" s="1">
        <v>1.66720259647746E-5</v>
      </c>
      <c r="P977" s="1">
        <v>-3.03896914532966E-5</v>
      </c>
      <c r="AE977">
        <v>100</v>
      </c>
      <c r="AJ977">
        <v>1</v>
      </c>
    </row>
    <row r="978" spans="1:36" x14ac:dyDescent="0.25">
      <c r="A978">
        <v>977</v>
      </c>
      <c r="B978">
        <v>760</v>
      </c>
      <c r="C978">
        <v>162</v>
      </c>
      <c r="D978">
        <v>0.42518559744470902</v>
      </c>
      <c r="E978">
        <v>9.9984080663058492</v>
      </c>
      <c r="F978">
        <v>0.38916041445688498</v>
      </c>
      <c r="G978">
        <v>-219.30491036024844</v>
      </c>
      <c r="H978">
        <v>-125.94472648310006</v>
      </c>
      <c r="I978">
        <v>90.370135585555303</v>
      </c>
      <c r="J978">
        <v>39.874261513523798</v>
      </c>
      <c r="K978">
        <v>25.6922536179834</v>
      </c>
      <c r="L978">
        <v>1.7404456362026832E-3</v>
      </c>
      <c r="M978">
        <v>4.954083955457572E-4</v>
      </c>
      <c r="N978" s="1">
        <v>-3.4720528435697202E-6</v>
      </c>
      <c r="O978" s="1">
        <v>1.9818120736513902E-5</v>
      </c>
      <c r="P978" s="1">
        <v>-3.6270930622312403E-5</v>
      </c>
      <c r="AE978">
        <v>100</v>
      </c>
      <c r="AJ978">
        <v>1</v>
      </c>
    </row>
    <row r="979" spans="1:36" x14ac:dyDescent="0.25">
      <c r="A979">
        <v>978</v>
      </c>
      <c r="B979">
        <v>759</v>
      </c>
      <c r="C979">
        <v>162</v>
      </c>
      <c r="D979">
        <v>0.424560868090882</v>
      </c>
      <c r="E979">
        <v>10.911600013806799</v>
      </c>
      <c r="F979">
        <v>0.38983893345438497</v>
      </c>
      <c r="G979">
        <v>-239.23624390840689</v>
      </c>
      <c r="H979">
        <v>-137.49126673359481</v>
      </c>
      <c r="I979">
        <v>98.581816075559701</v>
      </c>
      <c r="J979">
        <v>43.559974427413898</v>
      </c>
      <c r="K979">
        <v>27.990021204702501</v>
      </c>
      <c r="L979">
        <v>1.7436092731444707E-3</v>
      </c>
      <c r="M979">
        <v>4.9485661678061086E-4</v>
      </c>
      <c r="N979" s="1">
        <v>-3.4365700800432001E-6</v>
      </c>
      <c r="O979" s="1">
        <v>2.1581344646889501E-5</v>
      </c>
      <c r="P979" s="1">
        <v>-3.9658635993410699E-5</v>
      </c>
      <c r="AE979">
        <v>100</v>
      </c>
      <c r="AJ979">
        <v>1</v>
      </c>
    </row>
    <row r="980" spans="1:36" x14ac:dyDescent="0.25">
      <c r="A980">
        <v>979</v>
      </c>
      <c r="B980">
        <v>758</v>
      </c>
      <c r="C980">
        <v>162</v>
      </c>
      <c r="D980">
        <v>0.42393492702322799</v>
      </c>
      <c r="E980">
        <v>11.2501898685162</v>
      </c>
      <c r="F980">
        <v>0.39051987066823801</v>
      </c>
      <c r="G980">
        <v>-246.55818921155679</v>
      </c>
      <c r="H980">
        <v>-141.80259165398198</v>
      </c>
      <c r="I980">
        <v>101.59728032493599</v>
      </c>
      <c r="J980">
        <v>44.956948869583698</v>
      </c>
      <c r="K980">
        <v>28.8082392562137</v>
      </c>
      <c r="L980">
        <v>1.7467714769475891E-3</v>
      </c>
      <c r="M980">
        <v>4.9430028889998546E-4</v>
      </c>
      <c r="N980" s="1">
        <v>-3.17506451663473E-6</v>
      </c>
      <c r="O980" s="1">
        <v>2.2202515973279299E-5</v>
      </c>
      <c r="P980" s="1">
        <v>-4.0966533942342401E-5</v>
      </c>
      <c r="AE980">
        <v>100</v>
      </c>
      <c r="AJ980">
        <v>1</v>
      </c>
    </row>
    <row r="981" spans="1:36" x14ac:dyDescent="0.25">
      <c r="A981">
        <v>980</v>
      </c>
      <c r="B981">
        <v>757</v>
      </c>
      <c r="C981">
        <v>162</v>
      </c>
      <c r="D981">
        <v>0.42330777071300502</v>
      </c>
      <c r="E981">
        <v>11.409919795789101</v>
      </c>
      <c r="F981">
        <v>0.39120323403607499</v>
      </c>
      <c r="G981">
        <v>-249.95579886542572</v>
      </c>
      <c r="H981">
        <v>-143.86151971955795</v>
      </c>
      <c r="I981">
        <v>102.995494445104</v>
      </c>
      <c r="J981">
        <v>45.641274633393401</v>
      </c>
      <c r="K981">
        <v>29.1662205296007</v>
      </c>
      <c r="L981">
        <v>1.7499320583184198E-3</v>
      </c>
      <c r="M981">
        <v>4.9373938135757224E-4</v>
      </c>
      <c r="N981" s="1">
        <v>-2.8420784957521901E-6</v>
      </c>
      <c r="O981" s="1">
        <v>2.2468338558822601E-5</v>
      </c>
      <c r="P981" s="1">
        <v>-4.1626552477893598E-5</v>
      </c>
      <c r="AE981">
        <v>100</v>
      </c>
      <c r="AJ981">
        <v>1</v>
      </c>
    </row>
    <row r="982" spans="1:36" x14ac:dyDescent="0.25">
      <c r="A982">
        <v>981</v>
      </c>
      <c r="B982">
        <v>789</v>
      </c>
      <c r="C982">
        <v>159</v>
      </c>
      <c r="D982">
        <v>0.44589794285176498</v>
      </c>
      <c r="E982">
        <v>6.8042354710309301</v>
      </c>
      <c r="F982">
        <v>0.36479145787258999</v>
      </c>
      <c r="G982">
        <v>-151.09383777375001</v>
      </c>
      <c r="H982">
        <v>-84.891611209217942</v>
      </c>
      <c r="I982">
        <v>62.3321756492929</v>
      </c>
      <c r="J982">
        <v>26.3434315878301</v>
      </c>
      <c r="K982">
        <v>18.6523980323229</v>
      </c>
      <c r="L982">
        <v>1.6616266541922403E-3</v>
      </c>
      <c r="M982">
        <v>5.2544304453589527E-4</v>
      </c>
      <c r="N982" s="1">
        <v>-8.9900241027127408E-6</v>
      </c>
      <c r="O982" s="1">
        <v>1.5229200389038401E-5</v>
      </c>
      <c r="P982" s="1">
        <v>-2.41428964048302E-5</v>
      </c>
      <c r="AE982">
        <v>100</v>
      </c>
      <c r="AJ982">
        <v>1</v>
      </c>
    </row>
    <row r="983" spans="1:36" x14ac:dyDescent="0.25">
      <c r="A983">
        <v>982</v>
      </c>
      <c r="B983">
        <v>788</v>
      </c>
      <c r="C983">
        <v>159</v>
      </c>
      <c r="D983">
        <v>0.44530980539980503</v>
      </c>
      <c r="E983">
        <v>6.80386015511362</v>
      </c>
      <c r="F983">
        <v>0.36539870168657501</v>
      </c>
      <c r="G983">
        <v>-151.02318723529362</v>
      </c>
      <c r="H983">
        <v>-84.913283594266531</v>
      </c>
      <c r="I983">
        <v>62.303912950678701</v>
      </c>
      <c r="J983">
        <v>26.3679051293241</v>
      </c>
      <c r="K983">
        <v>18.620373098505699</v>
      </c>
      <c r="L983">
        <v>1.664871602272408E-3</v>
      </c>
      <c r="M983">
        <v>5.2501992299914114E-4</v>
      </c>
      <c r="N983" s="1">
        <v>-8.8465404188418192E-6</v>
      </c>
      <c r="O983" s="1">
        <v>1.5201453761449201E-5</v>
      </c>
      <c r="P983" s="1">
        <v>-2.4189174503954701E-5</v>
      </c>
      <c r="AE983">
        <v>100</v>
      </c>
      <c r="AJ983">
        <v>1</v>
      </c>
    </row>
    <row r="984" spans="1:36" x14ac:dyDescent="0.25">
      <c r="A984">
        <v>983</v>
      </c>
      <c r="B984">
        <v>787</v>
      </c>
      <c r="C984">
        <v>159</v>
      </c>
      <c r="D984">
        <v>0.44472055841154601</v>
      </c>
      <c r="E984">
        <v>6.8289913222427101</v>
      </c>
      <c r="F984">
        <v>0.36600814472406901</v>
      </c>
      <c r="G984">
        <v>-151.51849444332746</v>
      </c>
      <c r="H984">
        <v>-85.25340300007305</v>
      </c>
      <c r="I984">
        <v>62.509078348759203</v>
      </c>
      <c r="J984">
        <v>26.491402763166899</v>
      </c>
      <c r="K984">
        <v>18.658031032044399</v>
      </c>
      <c r="L984">
        <v>1.6681204115328078E-3</v>
      </c>
      <c r="M984">
        <v>5.2459307496250643E-4</v>
      </c>
      <c r="N984" s="1">
        <v>-8.7333814825986207E-6</v>
      </c>
      <c r="O984" s="1">
        <v>1.5230498068931899E-5</v>
      </c>
      <c r="P984" s="1">
        <v>-2.4326455037952401E-5</v>
      </c>
      <c r="AE984">
        <v>100</v>
      </c>
      <c r="AJ984">
        <v>1</v>
      </c>
    </row>
    <row r="985" spans="1:36" x14ac:dyDescent="0.25">
      <c r="A985">
        <v>984</v>
      </c>
      <c r="B985">
        <v>786</v>
      </c>
      <c r="C985">
        <v>159</v>
      </c>
      <c r="D985">
        <v>0.444130198744279</v>
      </c>
      <c r="E985">
        <v>6.8558443788475101</v>
      </c>
      <c r="F985">
        <v>0.36661979600873601</v>
      </c>
      <c r="G985">
        <v>-152.05155529170929</v>
      </c>
      <c r="H985">
        <v>-85.615246350843449</v>
      </c>
      <c r="I985">
        <v>62.729766582652502</v>
      </c>
      <c r="J985">
        <v>26.621859716417699</v>
      </c>
      <c r="K985">
        <v>18.700147819306899</v>
      </c>
      <c r="L985">
        <v>1.671372967768147E-3</v>
      </c>
      <c r="M985">
        <v>5.2416246913823922E-4</v>
      </c>
      <c r="N985" s="1">
        <v>-8.6189632834485394E-6</v>
      </c>
      <c r="O985" s="1">
        <v>1.5263076092108701E-5</v>
      </c>
      <c r="P985" s="1">
        <v>-2.44703807352638E-5</v>
      </c>
      <c r="AE985">
        <v>100</v>
      </c>
      <c r="AJ985">
        <v>1</v>
      </c>
    </row>
    <row r="986" spans="1:36" x14ac:dyDescent="0.25">
      <c r="A986">
        <v>985</v>
      </c>
      <c r="B986">
        <v>785</v>
      </c>
      <c r="C986">
        <v>159</v>
      </c>
      <c r="D986">
        <v>0.44353872324339899</v>
      </c>
      <c r="E986">
        <v>6.8827627901383304</v>
      </c>
      <c r="F986">
        <v>0.36723366456547202</v>
      </c>
      <c r="G986">
        <v>-152.58559873734072</v>
      </c>
      <c r="H986">
        <v>-85.978140972847299</v>
      </c>
      <c r="I986">
        <v>62.950807072732601</v>
      </c>
      <c r="J986">
        <v>26.752857440762298</v>
      </c>
      <c r="K986">
        <v>18.742189113523501</v>
      </c>
      <c r="L986">
        <v>1.6746291544766795E-3</v>
      </c>
      <c r="M986">
        <v>5.237280740911282E-4</v>
      </c>
      <c r="N986" s="1">
        <v>-8.5010770245159992E-6</v>
      </c>
      <c r="O986" s="1">
        <v>1.52954836755804E-5</v>
      </c>
      <c r="P986" s="1">
        <v>-2.4615062976346401E-5</v>
      </c>
      <c r="AE986">
        <v>100</v>
      </c>
      <c r="AJ986">
        <v>1</v>
      </c>
    </row>
    <row r="987" spans="1:36" x14ac:dyDescent="0.25">
      <c r="A987">
        <v>986</v>
      </c>
      <c r="B987">
        <v>784</v>
      </c>
      <c r="C987">
        <v>159</v>
      </c>
      <c r="D987">
        <v>0.44294612874237399</v>
      </c>
      <c r="E987">
        <v>6.9097349082840402</v>
      </c>
      <c r="F987">
        <v>0.36784975941944398</v>
      </c>
      <c r="G987">
        <v>-153.12036521473661</v>
      </c>
      <c r="H987">
        <v>-86.34194247105539</v>
      </c>
      <c r="I987">
        <v>63.172091868043402</v>
      </c>
      <c r="J987">
        <v>26.884351840183601</v>
      </c>
      <c r="K987">
        <v>18.7841224069013</v>
      </c>
      <c r="L987">
        <v>1.6778888528356519E-3</v>
      </c>
      <c r="M987">
        <v>5.232898582415744E-4</v>
      </c>
      <c r="N987" s="1">
        <v>-8.3796531512037296E-6</v>
      </c>
      <c r="O987" s="1">
        <v>1.5327691888537702E-5</v>
      </c>
      <c r="P987" s="1">
        <v>-2.4760460622309599E-5</v>
      </c>
      <c r="AE987">
        <v>100</v>
      </c>
      <c r="AJ987">
        <v>1</v>
      </c>
    </row>
    <row r="988" spans="1:36" x14ac:dyDescent="0.25">
      <c r="A988">
        <v>987</v>
      </c>
      <c r="B988">
        <v>783</v>
      </c>
      <c r="C988">
        <v>159</v>
      </c>
      <c r="D988">
        <v>0.442352412062682</v>
      </c>
      <c r="E988">
        <v>6.9367490092114599</v>
      </c>
      <c r="F988">
        <v>0.36846808959510002</v>
      </c>
      <c r="G988">
        <v>-153.65559389782771</v>
      </c>
      <c r="H988">
        <v>-86.706505318361209</v>
      </c>
      <c r="I988">
        <v>63.393512487065998</v>
      </c>
      <c r="J988">
        <v>27.016298322666</v>
      </c>
      <c r="K988">
        <v>18.825915201596001</v>
      </c>
      <c r="L988">
        <v>1.6811519416768733E-3</v>
      </c>
      <c r="M988">
        <v>5.2284778986879071E-4</v>
      </c>
      <c r="N988" s="1">
        <v>-8.2546225853248496E-6</v>
      </c>
      <c r="O988" s="1">
        <v>1.5359671785876801E-5</v>
      </c>
      <c r="P988" s="1">
        <v>-2.4906531811215499E-5</v>
      </c>
      <c r="AE988">
        <v>100</v>
      </c>
      <c r="AJ988">
        <v>1</v>
      </c>
    </row>
    <row r="989" spans="1:36" x14ac:dyDescent="0.25">
      <c r="A989">
        <v>988</v>
      </c>
      <c r="B989">
        <v>782</v>
      </c>
      <c r="C989">
        <v>159</v>
      </c>
      <c r="D989">
        <v>0.44175757001374499</v>
      </c>
      <c r="E989">
        <v>6.9637933396661396</v>
      </c>
      <c r="F989">
        <v>0.36908866411517099</v>
      </c>
      <c r="G989">
        <v>-154.19102374503288</v>
      </c>
      <c r="H989">
        <v>-87.071683442048553</v>
      </c>
      <c r="I989">
        <v>63.614960349864099</v>
      </c>
      <c r="J989">
        <v>27.148651980277599</v>
      </c>
      <c r="K989">
        <v>18.867535139180401</v>
      </c>
      <c r="L989">
        <v>1.684418297462575E-3</v>
      </c>
      <c r="M989">
        <v>5.2240183711415884E-4</v>
      </c>
      <c r="N989" s="1">
        <v>-8.1259168359540392E-6</v>
      </c>
      <c r="O989" s="1">
        <v>1.5391394515304599E-5</v>
      </c>
      <c r="P989" s="1">
        <v>-2.5053234118829099E-5</v>
      </c>
      <c r="AE989">
        <v>100</v>
      </c>
      <c r="AJ989">
        <v>1</v>
      </c>
    </row>
    <row r="990" spans="1:36" x14ac:dyDescent="0.25">
      <c r="A990">
        <v>989</v>
      </c>
      <c r="B990">
        <v>781</v>
      </c>
      <c r="C990">
        <v>159</v>
      </c>
      <c r="D990">
        <v>0.44116159939287702</v>
      </c>
      <c r="E990">
        <v>6.9908561641071296</v>
      </c>
      <c r="F990">
        <v>0.36971149199964498</v>
      </c>
      <c r="G990">
        <v>-154.72639453807309</v>
      </c>
      <c r="H990">
        <v>-87.437330809278606</v>
      </c>
      <c r="I990">
        <v>63.836327207683297</v>
      </c>
      <c r="J990">
        <v>27.281367769693102</v>
      </c>
      <c r="K990">
        <v>18.908950128371501</v>
      </c>
      <c r="L990">
        <v>1.6876877942611005E-3</v>
      </c>
      <c r="M990">
        <v>5.2195196798465499E-4</v>
      </c>
      <c r="N990" s="1">
        <v>-7.9934681050107705E-6</v>
      </c>
      <c r="O990" s="1">
        <v>1.5422831422996201E-5</v>
      </c>
      <c r="P990" s="1">
        <v>-2.5200524720808198E-5</v>
      </c>
      <c r="AE990">
        <v>100</v>
      </c>
      <c r="AJ990">
        <v>1</v>
      </c>
    </row>
    <row r="991" spans="1:36" x14ac:dyDescent="0.25">
      <c r="A991">
        <v>990</v>
      </c>
      <c r="B991">
        <v>780</v>
      </c>
      <c r="C991">
        <v>159</v>
      </c>
      <c r="D991">
        <v>0.44056449698523498</v>
      </c>
      <c r="E991">
        <v>7.0179258104503797</v>
      </c>
      <c r="F991">
        <v>0.37033658226472499</v>
      </c>
      <c r="G991">
        <v>-155.26144789274059</v>
      </c>
      <c r="H991">
        <v>-87.80330199926496</v>
      </c>
      <c r="I991">
        <v>64.057505561006906</v>
      </c>
      <c r="J991">
        <v>27.4144006893221</v>
      </c>
      <c r="K991">
        <v>18.9501284683612</v>
      </c>
      <c r="L991">
        <v>1.690960303723186E-3</v>
      </c>
      <c r="M991">
        <v>5.2149815035651089E-4</v>
      </c>
      <c r="N991" s="1">
        <v>-7.8572093862484092E-6</v>
      </c>
      <c r="O991" s="1">
        <v>1.5453954155626999E-5</v>
      </c>
      <c r="P991" s="1">
        <v>-2.5348360552782998E-5</v>
      </c>
      <c r="AE991">
        <v>100</v>
      </c>
      <c r="AJ991">
        <v>1</v>
      </c>
    </row>
    <row r="992" spans="1:36" x14ac:dyDescent="0.25">
      <c r="A992">
        <v>991</v>
      </c>
      <c r="B992">
        <v>779</v>
      </c>
      <c r="C992">
        <v>159</v>
      </c>
      <c r="D992">
        <v>0.43996625956375002</v>
      </c>
      <c r="E992">
        <v>7.0449907142719601</v>
      </c>
      <c r="F992">
        <v>0.37096394392176502</v>
      </c>
      <c r="G992">
        <v>-155.7959282331027</v>
      </c>
      <c r="H992">
        <v>-88.169452757243363</v>
      </c>
      <c r="I992">
        <v>64.278389062546196</v>
      </c>
      <c r="J992">
        <v>27.547705951516001</v>
      </c>
      <c r="K992">
        <v>18.991038966735001</v>
      </c>
      <c r="L992">
        <v>1.6942356950579369E-3</v>
      </c>
      <c r="M992">
        <v>5.2104035197888317E-4</v>
      </c>
      <c r="N992" s="1">
        <v>-7.7170745570010801E-6</v>
      </c>
      <c r="O992" s="1">
        <v>1.5484734757934999E-5</v>
      </c>
      <c r="P992" s="1">
        <v>-2.54966984668789E-5</v>
      </c>
      <c r="AE992">
        <v>100</v>
      </c>
      <c r="AJ992">
        <v>1</v>
      </c>
    </row>
    <row r="993" spans="1:36" x14ac:dyDescent="0.25">
      <c r="A993">
        <v>992</v>
      </c>
      <c r="B993">
        <v>778</v>
      </c>
      <c r="C993">
        <v>159</v>
      </c>
      <c r="D993">
        <v>0.43936688388907502</v>
      </c>
      <c r="E993">
        <v>7.0720394611740698</v>
      </c>
      <c r="F993">
        <v>0.37159358597617398</v>
      </c>
      <c r="G993">
        <v>-156.32958372267453</v>
      </c>
      <c r="H993">
        <v>-88.535640526476584</v>
      </c>
      <c r="I993">
        <v>64.498872902488301</v>
      </c>
      <c r="J993">
        <v>27.6812391486372</v>
      </c>
      <c r="K993">
        <v>19.0316510512307</v>
      </c>
      <c r="L993">
        <v>1.6975138350093669E-3</v>
      </c>
      <c r="M993">
        <v>5.2057854047779116E-4</v>
      </c>
      <c r="N993" s="1">
        <v>-7.5729984623246202E-6</v>
      </c>
      <c r="O993" s="1">
        <v>1.5515145765204699E-5</v>
      </c>
      <c r="P993" s="1">
        <v>-2.5645495383569001E-5</v>
      </c>
      <c r="AE993">
        <v>100</v>
      </c>
      <c r="AJ993">
        <v>1</v>
      </c>
    </row>
    <row r="994" spans="1:36" x14ac:dyDescent="0.25">
      <c r="A994">
        <v>993</v>
      </c>
      <c r="B994">
        <v>777</v>
      </c>
      <c r="C994">
        <v>159</v>
      </c>
      <c r="D994">
        <v>0.43876636670952202</v>
      </c>
      <c r="E994">
        <v>7.0990608268070901</v>
      </c>
      <c r="F994">
        <v>0.37222551742632498</v>
      </c>
      <c r="G994">
        <v>-156.86216714148836</v>
      </c>
      <c r="H994">
        <v>-88.901724951909998</v>
      </c>
      <c r="I994">
        <v>64.718854171418997</v>
      </c>
      <c r="J994">
        <v>27.814956410987001</v>
      </c>
      <c r="K994">
        <v>19.071934874030202</v>
      </c>
      <c r="L994">
        <v>1.7007945878330614E-3</v>
      </c>
      <c r="M994">
        <v>5.2011268336012758E-4</v>
      </c>
      <c r="N994" s="1">
        <v>-7.4249169909683296E-6</v>
      </c>
      <c r="O994" s="1">
        <v>1.55451602895888E-5</v>
      </c>
      <c r="P994" s="1">
        <v>-2.5794708436923298E-5</v>
      </c>
      <c r="AE994">
        <v>100</v>
      </c>
      <c r="AJ994">
        <v>1</v>
      </c>
    </row>
    <row r="995" spans="1:36" x14ac:dyDescent="0.25">
      <c r="A995">
        <v>994</v>
      </c>
      <c r="B995">
        <v>776</v>
      </c>
      <c r="C995">
        <v>159</v>
      </c>
      <c r="D995">
        <v>0.438164704761</v>
      </c>
      <c r="E995">
        <v>7.1260438143249898</v>
      </c>
      <c r="F995">
        <v>0.372859747262415</v>
      </c>
      <c r="G995">
        <v>-157.39343670428866</v>
      </c>
      <c r="H995">
        <v>-89.267568352615797</v>
      </c>
      <c r="I995">
        <v>64.938232198953997</v>
      </c>
      <c r="J995">
        <v>27.948814555645502</v>
      </c>
      <c r="K995">
        <v>19.111861408063799</v>
      </c>
      <c r="L995">
        <v>1.7040778152727946E-3</v>
      </c>
      <c r="M995">
        <v>5.1964274801779057E-4</v>
      </c>
      <c r="N995" s="1">
        <v>-7.2727671429859198E-6</v>
      </c>
      <c r="O995" s="1">
        <v>1.5574752099842298E-5</v>
      </c>
      <c r="P995" s="1">
        <v>-2.5944295112361398E-5</v>
      </c>
      <c r="AE995">
        <v>100</v>
      </c>
      <c r="AJ995">
        <v>1</v>
      </c>
    </row>
    <row r="996" spans="1:36" x14ac:dyDescent="0.25">
      <c r="A996">
        <v>995</v>
      </c>
      <c r="B996">
        <v>775</v>
      </c>
      <c r="C996">
        <v>159</v>
      </c>
      <c r="D996">
        <v>0.43756189476697499</v>
      </c>
      <c r="E996">
        <v>7.1529776889299104</v>
      </c>
      <c r="F996">
        <v>0.37349628446531702</v>
      </c>
      <c r="G996">
        <v>-157.92315681242493</v>
      </c>
      <c r="H996">
        <v>-89.633036158656807</v>
      </c>
      <c r="I996">
        <v>65.156908864995302</v>
      </c>
      <c r="J996">
        <v>28.0827712248356</v>
      </c>
      <c r="K996">
        <v>19.1514025344852</v>
      </c>
      <c r="L996">
        <v>1.7073633765377723E-3</v>
      </c>
      <c r="M996">
        <v>5.1916870173202717E-4</v>
      </c>
      <c r="N996" s="1">
        <v>-7.1164870888474998E-6</v>
      </c>
      <c r="O996" s="1">
        <v>1.5603895693777698E-5</v>
      </c>
      <c r="P996" s="1">
        <v>-2.60942133755324E-5</v>
      </c>
      <c r="AE996">
        <v>100</v>
      </c>
      <c r="AJ996">
        <v>1</v>
      </c>
    </row>
    <row r="997" spans="1:36" x14ac:dyDescent="0.25">
      <c r="A997">
        <v>996</v>
      </c>
      <c r="B997">
        <v>774</v>
      </c>
      <c r="C997">
        <v>159</v>
      </c>
      <c r="D997">
        <v>0.43695793343838502</v>
      </c>
      <c r="E997">
        <v>7.17985200927395</v>
      </c>
      <c r="F997">
        <v>0.37413513800541298</v>
      </c>
      <c r="G997">
        <v>-158.45109873450983</v>
      </c>
      <c r="H997">
        <v>-89.997997309378448</v>
      </c>
      <c r="I997">
        <v>65.374788881578098</v>
      </c>
      <c r="J997">
        <v>28.216785012794301</v>
      </c>
      <c r="K997">
        <v>19.190531120789998</v>
      </c>
      <c r="L997">
        <v>1.7106511282800449E-3</v>
      </c>
      <c r="M997">
        <v>5.18690511677934E-4</v>
      </c>
      <c r="N997" s="1">
        <v>-6.9560162199736098E-6</v>
      </c>
      <c r="O997" s="1">
        <v>1.5632566363008001E-5</v>
      </c>
      <c r="P997" s="1">
        <v>-2.62444217913473E-5</v>
      </c>
      <c r="AE997">
        <v>100</v>
      </c>
      <c r="AJ997">
        <v>1</v>
      </c>
    </row>
    <row r="998" spans="1:36" x14ac:dyDescent="0.25">
      <c r="A998">
        <v>997</v>
      </c>
      <c r="B998">
        <v>773</v>
      </c>
      <c r="C998">
        <v>159</v>
      </c>
      <c r="D998">
        <v>0.436352817473594</v>
      </c>
      <c r="E998">
        <v>7.20665665567945</v>
      </c>
      <c r="F998">
        <v>0.37477631684139601</v>
      </c>
      <c r="G998">
        <v>-158.97704121519186</v>
      </c>
      <c r="H998">
        <v>-90.362324612561707</v>
      </c>
      <c r="I998">
        <v>65.591780045029793</v>
      </c>
      <c r="J998">
        <v>28.350815580958901</v>
      </c>
      <c r="K998">
        <v>19.229221089574001</v>
      </c>
      <c r="L998">
        <v>1.7139409245718463E-3</v>
      </c>
      <c r="M998">
        <v>5.1820814492898291E-4</v>
      </c>
      <c r="N998" s="1">
        <v>-6.7912951909551103E-6</v>
      </c>
      <c r="O998" s="1">
        <v>1.5660740249967802E-5</v>
      </c>
      <c r="P998" s="1">
        <v>-2.6394879632868499E-5</v>
      </c>
      <c r="AE998">
        <v>100</v>
      </c>
      <c r="AJ998">
        <v>1</v>
      </c>
    </row>
    <row r="999" spans="1:36" x14ac:dyDescent="0.25">
      <c r="A999">
        <v>998</v>
      </c>
      <c r="B999">
        <v>772</v>
      </c>
      <c r="C999">
        <v>159</v>
      </c>
      <c r="D999">
        <v>0.43574654355834103</v>
      </c>
      <c r="E999">
        <v>7.23338185504186</v>
      </c>
      <c r="F999">
        <v>0.37541982991905998</v>
      </c>
      <c r="G999">
        <v>-159.50077100925134</v>
      </c>
      <c r="H999">
        <v>-90.725895062648974</v>
      </c>
      <c r="I999">
        <v>65.807793457283907</v>
      </c>
      <c r="J999">
        <v>28.484823760811999</v>
      </c>
      <c r="K999">
        <v>19.267447477671499</v>
      </c>
      <c r="L999">
        <v>1.7172326168837721E-3</v>
      </c>
      <c r="M999">
        <v>5.1772156846187833E-4</v>
      </c>
      <c r="N999" s="1">
        <v>-6.6222659536622101E-6</v>
      </c>
      <c r="O999" s="1">
        <v>1.5688394397010601E-5</v>
      </c>
      <c r="P999" s="1">
        <v>-2.6545546979421301E-5</v>
      </c>
      <c r="AE999">
        <v>100</v>
      </c>
      <c r="AJ999">
        <v>1</v>
      </c>
    </row>
    <row r="1000" spans="1:36" x14ac:dyDescent="0.25">
      <c r="A1000">
        <v>999</v>
      </c>
      <c r="B1000">
        <v>771</v>
      </c>
      <c r="C1000">
        <v>159</v>
      </c>
      <c r="D1000">
        <v>0.435139108365657</v>
      </c>
      <c r="E1000">
        <v>7.2976835693616904</v>
      </c>
      <c r="F1000">
        <v>0.37606568617005598</v>
      </c>
      <c r="G1000">
        <v>-160.85228656118943</v>
      </c>
      <c r="H1000">
        <v>-91.561162648183952</v>
      </c>
      <c r="I1000">
        <v>66.365273280345704</v>
      </c>
      <c r="J1000">
        <v>28.767247378893099</v>
      </c>
      <c r="K1000">
        <v>19.405342837000202</v>
      </c>
      <c r="L1000">
        <v>1.720526054062931E-3</v>
      </c>
      <c r="M1000">
        <v>5.1723074916147117E-4</v>
      </c>
      <c r="N1000" s="1">
        <v>-6.4823288790704799E-6</v>
      </c>
      <c r="O1000" s="1">
        <v>1.5797039686531E-5</v>
      </c>
      <c r="P1000" s="1">
        <v>-2.68348870914524E-5</v>
      </c>
      <c r="AE1000">
        <v>100</v>
      </c>
      <c r="AJ1000">
        <v>1</v>
      </c>
    </row>
    <row r="1001" spans="1:36" x14ac:dyDescent="0.25">
      <c r="A1001">
        <v>1000</v>
      </c>
      <c r="B1001">
        <v>770</v>
      </c>
      <c r="C1001">
        <v>159</v>
      </c>
      <c r="D1001">
        <v>0.43453050855581599</v>
      </c>
      <c r="E1001">
        <v>7.4097012265815501</v>
      </c>
      <c r="F1001">
        <v>0.37671389451064002</v>
      </c>
      <c r="G1001">
        <v>-163.25395983528225</v>
      </c>
      <c r="H1001">
        <v>-92.995827768790917</v>
      </c>
      <c r="I1001">
        <v>67.355962567742793</v>
      </c>
      <c r="J1001">
        <v>29.238548848644399</v>
      </c>
      <c r="K1001">
        <v>19.669306958286999</v>
      </c>
      <c r="L1001">
        <v>1.723821082311382E-3</v>
      </c>
      <c r="M1001">
        <v>5.1673565382579238E-4</v>
      </c>
      <c r="N1001" s="1">
        <v>-6.3770396642303303E-6</v>
      </c>
      <c r="O1001" s="1">
        <v>1.6008100890810199E-5</v>
      </c>
      <c r="P1001" s="1">
        <v>-2.7301081757305399E-5</v>
      </c>
      <c r="AE1001">
        <v>100</v>
      </c>
      <c r="AJ1001">
        <v>1</v>
      </c>
    </row>
    <row r="1002" spans="1:36" x14ac:dyDescent="0.25">
      <c r="A1002">
        <v>1001</v>
      </c>
      <c r="B1002">
        <v>769</v>
      </c>
      <c r="C1002">
        <v>159</v>
      </c>
      <c r="D1002">
        <v>0.43392074077628301</v>
      </c>
      <c r="E1002">
        <v>7.5228070162052099</v>
      </c>
      <c r="F1002">
        <v>0.37736446384038402</v>
      </c>
      <c r="G1002">
        <v>-165.67758895036775</v>
      </c>
      <c r="H1002">
        <v>-94.44506765515726</v>
      </c>
      <c r="I1002">
        <v>68.355636239829593</v>
      </c>
      <c r="J1002">
        <v>29.715125165855699</v>
      </c>
      <c r="K1002">
        <v>19.935123036352302</v>
      </c>
      <c r="L1002">
        <v>1.7271175451652587E-3</v>
      </c>
      <c r="M1002">
        <v>5.1623624917138513E-4</v>
      </c>
      <c r="N1002" s="1">
        <v>-6.2634624856972398E-6</v>
      </c>
      <c r="O1002" s="1">
        <v>1.62204264814057E-5</v>
      </c>
      <c r="P1002" s="1">
        <v>-2.7773037507897101E-5</v>
      </c>
      <c r="AE1002">
        <v>100</v>
      </c>
      <c r="AJ1002">
        <v>1</v>
      </c>
    </row>
    <row r="1003" spans="1:36" x14ac:dyDescent="0.25">
      <c r="A1003">
        <v>1002</v>
      </c>
      <c r="B1003">
        <v>768</v>
      </c>
      <c r="C1003">
        <v>159</v>
      </c>
      <c r="D1003">
        <v>0.43330980166162503</v>
      </c>
      <c r="E1003">
        <v>7.63739072940123</v>
      </c>
      <c r="F1003">
        <v>0.37801740304088</v>
      </c>
      <c r="G1003">
        <v>-168.13172655465169</v>
      </c>
      <c r="H1003">
        <v>-95.913791809929947</v>
      </c>
      <c r="I1003">
        <v>69.367819554037894</v>
      </c>
      <c r="J1003">
        <v>30.198533383258301</v>
      </c>
      <c r="K1003">
        <v>20.203807200313701</v>
      </c>
      <c r="L1003">
        <v>1.7304152834738905E-3</v>
      </c>
      <c r="M1003">
        <v>5.1573250183864819E-4</v>
      </c>
      <c r="N1003" s="1">
        <v>-6.1416595198698997E-6</v>
      </c>
      <c r="O1003" s="1">
        <v>1.6434834007317301E-5</v>
      </c>
      <c r="P1003" s="1">
        <v>-2.82522203446496E-5</v>
      </c>
      <c r="AE1003">
        <v>100</v>
      </c>
      <c r="AJ1003">
        <v>1</v>
      </c>
    </row>
    <row r="1004" spans="1:36" x14ac:dyDescent="0.25">
      <c r="A1004">
        <v>1003</v>
      </c>
      <c r="B1004">
        <v>767</v>
      </c>
      <c r="C1004">
        <v>159</v>
      </c>
      <c r="D1004">
        <v>0.432697687833488</v>
      </c>
      <c r="E1004">
        <v>7.75399735117049</v>
      </c>
      <c r="F1004">
        <v>0.37867272097440802</v>
      </c>
      <c r="G1004">
        <v>-170.62832623887317</v>
      </c>
      <c r="H1004">
        <v>-97.408865542002857</v>
      </c>
      <c r="I1004">
        <v>70.397440763644298</v>
      </c>
      <c r="J1004">
        <v>30.690951122772201</v>
      </c>
      <c r="K1004">
        <v>20.4767782881685</v>
      </c>
      <c r="L1004">
        <v>1.7337141353796423E-3</v>
      </c>
      <c r="M1004">
        <v>5.1522437839746917E-4</v>
      </c>
      <c r="N1004" s="1">
        <v>-6.0117643922799996E-6</v>
      </c>
      <c r="O1004" s="1">
        <v>1.6652467410037699E-5</v>
      </c>
      <c r="P1004" s="1">
        <v>-2.8740682679561901E-5</v>
      </c>
      <c r="AE1004">
        <v>100</v>
      </c>
      <c r="AJ1004">
        <v>1</v>
      </c>
    </row>
    <row r="1005" spans="1:36" x14ac:dyDescent="0.25">
      <c r="A1005">
        <v>1004</v>
      </c>
      <c r="B1005">
        <v>766</v>
      </c>
      <c r="C1005">
        <v>159</v>
      </c>
      <c r="D1005">
        <v>0.43208439590049902</v>
      </c>
      <c r="E1005">
        <v>7.8734067016208202</v>
      </c>
      <c r="F1005">
        <v>0.37933042648257798</v>
      </c>
      <c r="G1005">
        <v>-173.18448730772744</v>
      </c>
      <c r="H1005">
        <v>-98.94011385667946</v>
      </c>
      <c r="I1005">
        <v>71.4515508808595</v>
      </c>
      <c r="J1005">
        <v>31.1954953060329</v>
      </c>
      <c r="K1005">
        <v>20.75606424359</v>
      </c>
      <c r="L1005">
        <v>1.7370139362979644E-3</v>
      </c>
      <c r="M1005">
        <v>5.1471184535298125E-4</v>
      </c>
      <c r="N1005" s="1">
        <v>-5.8740172934115597E-6</v>
      </c>
      <c r="O1005" s="1">
        <v>1.6874964299132299E-5</v>
      </c>
      <c r="P1005" s="1">
        <v>-2.9241364871037999E-5</v>
      </c>
      <c r="AE1005">
        <v>100</v>
      </c>
      <c r="AJ1005">
        <v>1</v>
      </c>
    </row>
    <row r="1006" spans="1:36" x14ac:dyDescent="0.25">
      <c r="A1006">
        <v>1005</v>
      </c>
      <c r="B1006">
        <v>765</v>
      </c>
      <c r="C1006">
        <v>159</v>
      </c>
      <c r="D1006">
        <v>0.43146992245821902</v>
      </c>
      <c r="E1006">
        <v>7.9967694228784003</v>
      </c>
      <c r="F1006">
        <v>0.37999052838498099</v>
      </c>
      <c r="G1006">
        <v>-175.8254340994346</v>
      </c>
      <c r="H1006">
        <v>-100.52203553291478</v>
      </c>
      <c r="I1006">
        <v>72.540552722671507</v>
      </c>
      <c r="J1006">
        <v>31.716766326386299</v>
      </c>
      <c r="K1006">
        <v>21.0446546045921</v>
      </c>
      <c r="L1006">
        <v>1.7403145188978966E-3</v>
      </c>
      <c r="M1006">
        <v>5.1419486915140985E-4</v>
      </c>
      <c r="N1006" s="1">
        <v>-5.7288253036541501E-6</v>
      </c>
      <c r="O1006" s="1">
        <v>1.71047416357546E-5</v>
      </c>
      <c r="P1006" s="1">
        <v>-2.9758609991513601E-5</v>
      </c>
      <c r="AE1006">
        <v>100</v>
      </c>
      <c r="AJ1006">
        <v>1</v>
      </c>
    </row>
    <row r="1007" spans="1:36" x14ac:dyDescent="0.25">
      <c r="A1007">
        <v>1006</v>
      </c>
      <c r="B1007">
        <v>764</v>
      </c>
      <c r="C1007">
        <v>159</v>
      </c>
      <c r="D1007">
        <v>0.430854264089091</v>
      </c>
      <c r="E1007">
        <v>8.1258549661160693</v>
      </c>
      <c r="F1007">
        <v>0.38065303547777002</v>
      </c>
      <c r="G1007">
        <v>-178.58994945631201</v>
      </c>
      <c r="H1007">
        <v>-102.17692877569242</v>
      </c>
      <c r="I1007">
        <v>73.680442360136695</v>
      </c>
      <c r="J1007">
        <v>32.261840247722802</v>
      </c>
      <c r="K1007">
        <v>21.347143484399201</v>
      </c>
      <c r="L1007">
        <v>1.7436157130832103E-3</v>
      </c>
      <c r="M1007">
        <v>5.1367341618625936E-4</v>
      </c>
      <c r="N1007" s="1">
        <v>-5.5768735495504897E-6</v>
      </c>
      <c r="O1007" s="1">
        <v>1.7345516877714499E-5</v>
      </c>
      <c r="P1007" s="1">
        <v>-3.0299102279375601E-5</v>
      </c>
      <c r="AE1007">
        <v>100</v>
      </c>
      <c r="AJ1007">
        <v>1</v>
      </c>
    </row>
    <row r="1008" spans="1:36" x14ac:dyDescent="0.25">
      <c r="A1008">
        <v>1007</v>
      </c>
      <c r="B1008">
        <v>763</v>
      </c>
      <c r="C1008">
        <v>159</v>
      </c>
      <c r="D1008">
        <v>0.43023741736235599</v>
      </c>
      <c r="E1008">
        <v>8.2635407695798406</v>
      </c>
      <c r="F1008">
        <v>0.38131795653225098</v>
      </c>
      <c r="G1008">
        <v>-181.54109343455283</v>
      </c>
      <c r="H1008">
        <v>-103.94105656749343</v>
      </c>
      <c r="I1008">
        <v>74.897230876347294</v>
      </c>
      <c r="J1008">
        <v>32.8422257073777</v>
      </c>
      <c r="K1008">
        <v>21.670998252296901</v>
      </c>
      <c r="L1008">
        <v>1.746917345973824E-3</v>
      </c>
      <c r="M1008">
        <v>5.1314745280453317E-4</v>
      </c>
      <c r="N1008" s="1">
        <v>-5.4193467881639896E-6</v>
      </c>
      <c r="O1008" s="1">
        <v>1.7603336315431E-5</v>
      </c>
      <c r="P1008" s="1">
        <v>-3.0873717780688802E-5</v>
      </c>
      <c r="AE1008">
        <v>100</v>
      </c>
      <c r="AJ1008">
        <v>1</v>
      </c>
    </row>
    <row r="1009" spans="1:36" x14ac:dyDescent="0.25">
      <c r="A1009">
        <v>1008</v>
      </c>
      <c r="B1009">
        <v>762</v>
      </c>
      <c r="C1009">
        <v>159</v>
      </c>
      <c r="D1009">
        <v>0.42961937883398699</v>
      </c>
      <c r="E1009">
        <v>8.4148713975804892</v>
      </c>
      <c r="F1009">
        <v>0.38198530029344202</v>
      </c>
      <c r="G1009">
        <v>-184.78941171714516</v>
      </c>
      <c r="H1009">
        <v>-105.87799511888457</v>
      </c>
      <c r="I1009">
        <v>76.2365184798401</v>
      </c>
      <c r="J1009">
        <v>33.478100472718801</v>
      </c>
      <c r="K1009">
        <v>22.029306863683299</v>
      </c>
      <c r="L1009">
        <v>1.7502192418878736E-3</v>
      </c>
      <c r="M1009">
        <v>5.1261694531319754E-4</v>
      </c>
      <c r="N1009" s="1">
        <v>-5.2584124346945597E-6</v>
      </c>
      <c r="O1009" s="1">
        <v>1.7888802011230301E-5</v>
      </c>
      <c r="P1009" s="1">
        <v>-3.1501530511233503E-5</v>
      </c>
      <c r="AE1009">
        <v>100</v>
      </c>
      <c r="AJ1009">
        <v>1</v>
      </c>
    </row>
    <row r="1010" spans="1:36" x14ac:dyDescent="0.25">
      <c r="A1010">
        <v>1009</v>
      </c>
      <c r="B1010">
        <v>761</v>
      </c>
      <c r="C1010">
        <v>159</v>
      </c>
      <c r="D1010">
        <v>0.42900014504665701</v>
      </c>
      <c r="E1010">
        <v>9.6405058835782107</v>
      </c>
      <c r="F1010">
        <v>0.38265507547861599</v>
      </c>
      <c r="G1010">
        <v>-211.6168535607338</v>
      </c>
      <c r="H1010">
        <v>-121.3376056226994</v>
      </c>
      <c r="I1010">
        <v>87.303355245850099</v>
      </c>
      <c r="J1010">
        <v>38.393758706366199</v>
      </c>
      <c r="K1010">
        <v>25.193722758074099</v>
      </c>
      <c r="L1010">
        <v>1.7535212223242988E-3</v>
      </c>
      <c r="M1010">
        <v>5.1208185998580257E-4</v>
      </c>
      <c r="N1010" s="1">
        <v>-5.7221447359700399E-6</v>
      </c>
      <c r="O1010" s="1">
        <v>2.0451860381847999E-5</v>
      </c>
      <c r="P1010" s="1">
        <v>-3.6161354045552297E-5</v>
      </c>
      <c r="AE1010">
        <v>100</v>
      </c>
      <c r="AJ1010">
        <v>1</v>
      </c>
    </row>
    <row r="1011" spans="1:36" x14ac:dyDescent="0.25">
      <c r="A1011">
        <v>1010</v>
      </c>
      <c r="B1011">
        <v>760</v>
      </c>
      <c r="C1011">
        <v>159</v>
      </c>
      <c r="D1011">
        <v>0.42837971252964302</v>
      </c>
      <c r="E1011">
        <v>10.808026913792199</v>
      </c>
      <c r="F1011">
        <v>0.38332729077579197</v>
      </c>
      <c r="G1011">
        <v>-237.14702320137471</v>
      </c>
      <c r="H1011">
        <v>-136.07535723928788</v>
      </c>
      <c r="I1011">
        <v>97.834632898200397</v>
      </c>
      <c r="J1011">
        <v>43.087892620037998</v>
      </c>
      <c r="K1011">
        <v>28.1952972665174</v>
      </c>
      <c r="L1011">
        <v>1.7568231059458437E-3</v>
      </c>
      <c r="M1011">
        <v>5.1154216306930277E-4</v>
      </c>
      <c r="N1011" s="1">
        <v>-6.0717622626015498E-6</v>
      </c>
      <c r="O1011" s="1">
        <v>2.2880885174303699E-5</v>
      </c>
      <c r="P1011" s="1">
        <v>-4.0621051023119801E-5</v>
      </c>
      <c r="AE1011">
        <v>100</v>
      </c>
      <c r="AJ1011">
        <v>1</v>
      </c>
    </row>
    <row r="1012" spans="1:36" x14ac:dyDescent="0.25">
      <c r="A1012">
        <v>1011</v>
      </c>
      <c r="B1012">
        <v>759</v>
      </c>
      <c r="C1012">
        <v>159</v>
      </c>
      <c r="D1012">
        <v>0.42775807779877401</v>
      </c>
      <c r="E1012">
        <v>11.190790027511801</v>
      </c>
      <c r="F1012">
        <v>0.38400195484224298</v>
      </c>
      <c r="G1012">
        <v>-245.44423789233133</v>
      </c>
      <c r="H1012">
        <v>-140.9390631188194</v>
      </c>
      <c r="I1012">
        <v>101.256192249923</v>
      </c>
      <c r="J1012">
        <v>44.659940788133497</v>
      </c>
      <c r="K1012">
        <v>29.142534006393799</v>
      </c>
      <c r="L1012">
        <v>1.7601247085629245E-3</v>
      </c>
      <c r="M1012">
        <v>5.1099782079105113E-4</v>
      </c>
      <c r="N1012" s="1">
        <v>-5.9264552178058201E-6</v>
      </c>
      <c r="O1012" s="1">
        <v>2.3641480848289401E-5</v>
      </c>
      <c r="P1012" s="1">
        <v>-4.2142905078274701E-5</v>
      </c>
      <c r="AE1012">
        <v>100</v>
      </c>
      <c r="AJ1012">
        <v>1</v>
      </c>
    </row>
    <row r="1013" spans="1:36" x14ac:dyDescent="0.25">
      <c r="A1013">
        <v>1012</v>
      </c>
      <c r="B1013">
        <v>758</v>
      </c>
      <c r="C1013">
        <v>159</v>
      </c>
      <c r="D1013">
        <v>0.427135237356353</v>
      </c>
      <c r="E1013">
        <v>11.386613087178899</v>
      </c>
      <c r="F1013">
        <v>0.384679076302961</v>
      </c>
      <c r="G1013">
        <v>-249.63616026331249</v>
      </c>
      <c r="H1013">
        <v>-143.45076308994533</v>
      </c>
      <c r="I1013">
        <v>102.983962849821</v>
      </c>
      <c r="J1013">
        <v>45.488438842953897</v>
      </c>
      <c r="K1013">
        <v>29.6002922659906</v>
      </c>
      <c r="L1013">
        <v>1.7634258431178421E-3</v>
      </c>
      <c r="M1013">
        <v>5.1044879936596832E-4</v>
      </c>
      <c r="N1013" s="1">
        <v>-5.65859158074474E-6</v>
      </c>
      <c r="O1013" s="1">
        <v>2.4004356116464201E-5</v>
      </c>
      <c r="P1013" s="1">
        <v>-4.2965145868027197E-5</v>
      </c>
      <c r="AE1013">
        <v>100</v>
      </c>
      <c r="AJ1013">
        <v>1</v>
      </c>
    </row>
    <row r="1014" spans="1:36" x14ac:dyDescent="0.25">
      <c r="A1014">
        <v>1013</v>
      </c>
      <c r="B1014">
        <v>790</v>
      </c>
      <c r="C1014">
        <v>156</v>
      </c>
      <c r="D1014">
        <v>0.44958895734374499</v>
      </c>
      <c r="E1014">
        <v>6.8594331303071998</v>
      </c>
      <c r="F1014">
        <v>0.358397783697045</v>
      </c>
      <c r="G1014">
        <v>-152.43935667881604</v>
      </c>
      <c r="H1014">
        <v>-85.509887110929171</v>
      </c>
      <c r="I1014">
        <v>62.957621179270497</v>
      </c>
      <c r="J1014">
        <v>26.499389160104698</v>
      </c>
      <c r="K1014">
        <v>19.139161686628899</v>
      </c>
      <c r="L1014">
        <v>1.6707430960618138E-3</v>
      </c>
      <c r="M1014">
        <v>5.4240995026502725E-4</v>
      </c>
      <c r="N1014" s="1">
        <v>-1.0681951377232299E-5</v>
      </c>
      <c r="O1014" s="1">
        <v>1.6412422275252801E-5</v>
      </c>
      <c r="P1014" s="1">
        <v>-2.5114447556257599E-5</v>
      </c>
      <c r="AE1014">
        <v>100</v>
      </c>
      <c r="AJ1014">
        <v>1</v>
      </c>
    </row>
    <row r="1015" spans="1:36" x14ac:dyDescent="0.25">
      <c r="A1015">
        <v>1014</v>
      </c>
      <c r="B1015">
        <v>789</v>
      </c>
      <c r="C1015">
        <v>156</v>
      </c>
      <c r="D1015">
        <v>0.44900484865603102</v>
      </c>
      <c r="E1015">
        <v>6.8686499172482902</v>
      </c>
      <c r="F1015">
        <v>0.35899767634240598</v>
      </c>
      <c r="G1015">
        <v>-152.58115452874549</v>
      </c>
      <c r="H1015">
        <v>-85.651332108389212</v>
      </c>
      <c r="I1015">
        <v>63.017232108103599</v>
      </c>
      <c r="J1015">
        <v>26.561561656076901</v>
      </c>
      <c r="K1015">
        <v>19.132853413505298</v>
      </c>
      <c r="L1015">
        <v>1.6740951008063893E-3</v>
      </c>
      <c r="M1015">
        <v>5.4200211855802297E-4</v>
      </c>
      <c r="N1015" s="1">
        <v>-1.0559327084379601E-5</v>
      </c>
      <c r="O1015" s="1">
        <v>1.64064583569925E-5</v>
      </c>
      <c r="P1015" s="1">
        <v>-2.5199070017765E-5</v>
      </c>
      <c r="AE1015">
        <v>100</v>
      </c>
      <c r="AJ1015">
        <v>1</v>
      </c>
    </row>
    <row r="1016" spans="1:36" x14ac:dyDescent="0.25">
      <c r="A1016">
        <v>1015</v>
      </c>
      <c r="B1016">
        <v>788</v>
      </c>
      <c r="C1016">
        <v>156</v>
      </c>
      <c r="D1016">
        <v>0.44841963907082399</v>
      </c>
      <c r="E1016">
        <v>6.8949474352550597</v>
      </c>
      <c r="F1016">
        <v>0.35959977936732801</v>
      </c>
      <c r="G1016">
        <v>-153.10208534732189</v>
      </c>
      <c r="H1016">
        <v>-86.005935981058215</v>
      </c>
      <c r="I1016">
        <v>63.233374243588898</v>
      </c>
      <c r="J1016">
        <v>26.690012866656701</v>
      </c>
      <c r="K1016">
        <v>19.1739479022647</v>
      </c>
      <c r="L1016">
        <v>1.6774520397648291E-3</v>
      </c>
      <c r="M1016">
        <v>5.4159055024411503E-4</v>
      </c>
      <c r="N1016" s="1">
        <v>-1.04598739932889E-5</v>
      </c>
      <c r="O1016" s="1">
        <v>1.64410477586862E-5</v>
      </c>
      <c r="P1016" s="1">
        <v>-2.5346805008763301E-5</v>
      </c>
      <c r="AE1016">
        <v>100</v>
      </c>
      <c r="AJ1016">
        <v>1</v>
      </c>
    </row>
    <row r="1017" spans="1:36" x14ac:dyDescent="0.25">
      <c r="A1017">
        <v>1016</v>
      </c>
      <c r="B1017">
        <v>787</v>
      </c>
      <c r="C1017">
        <v>156</v>
      </c>
      <c r="D1017">
        <v>0.44783332547281002</v>
      </c>
      <c r="E1017">
        <v>6.9213142050357703</v>
      </c>
      <c r="F1017">
        <v>0.36020410228005001</v>
      </c>
      <c r="G1017">
        <v>-153.62409606873538</v>
      </c>
      <c r="H1017">
        <v>-86.3616343462337</v>
      </c>
      <c r="I1017">
        <v>63.449910412212503</v>
      </c>
      <c r="J1017">
        <v>26.819025424577699</v>
      </c>
      <c r="K1017">
        <v>19.214978844562399</v>
      </c>
      <c r="L1017">
        <v>1.680813806141903E-3</v>
      </c>
      <c r="M1017">
        <v>5.4117521222329782E-4</v>
      </c>
      <c r="N1017" s="1">
        <v>-1.0357043661798101E-5</v>
      </c>
      <c r="O1017" s="1">
        <v>1.6475484307386401E-5</v>
      </c>
      <c r="P1017" s="1">
        <v>-2.5495370151013301E-5</v>
      </c>
      <c r="AE1017">
        <v>100</v>
      </c>
      <c r="AJ1017">
        <v>1</v>
      </c>
    </row>
    <row r="1018" spans="1:36" x14ac:dyDescent="0.25">
      <c r="A1018">
        <v>1017</v>
      </c>
      <c r="B1018">
        <v>786</v>
      </c>
      <c r="C1018">
        <v>156</v>
      </c>
      <c r="D1018">
        <v>0.44724590473493098</v>
      </c>
      <c r="E1018">
        <v>6.9477389974385302</v>
      </c>
      <c r="F1018">
        <v>0.36081065459705303</v>
      </c>
      <c r="G1018">
        <v>-154.1469359889457</v>
      </c>
      <c r="H1018">
        <v>-86.718288248254296</v>
      </c>
      <c r="I1018">
        <v>63.666736216386496</v>
      </c>
      <c r="J1018">
        <v>26.948557205620101</v>
      </c>
      <c r="K1018">
        <v>19.255914172483699</v>
      </c>
      <c r="L1018">
        <v>1.6841802907909577E-3</v>
      </c>
      <c r="M1018">
        <v>5.4075607120566299E-4</v>
      </c>
      <c r="N1018" s="1">
        <v>-1.0250761852142499E-5</v>
      </c>
      <c r="O1018" s="1">
        <v>1.65097381216609E-5</v>
      </c>
      <c r="P1018" s="1">
        <v>-2.5644725658089401E-5</v>
      </c>
      <c r="AE1018">
        <v>100</v>
      </c>
      <c r="AJ1018">
        <v>1</v>
      </c>
    </row>
    <row r="1019" spans="1:36" x14ac:dyDescent="0.25">
      <c r="A1019">
        <v>1018</v>
      </c>
      <c r="B1019">
        <v>785</v>
      </c>
      <c r="C1019">
        <v>156</v>
      </c>
      <c r="D1019">
        <v>0.44665737371828401</v>
      </c>
      <c r="E1019">
        <v>6.9742104865312999</v>
      </c>
      <c r="F1019">
        <v>0.36141944584213997</v>
      </c>
      <c r="G1019">
        <v>-154.67035267153949</v>
      </c>
      <c r="H1019">
        <v>-87.075757351381796</v>
      </c>
      <c r="I1019">
        <v>63.883746530892303</v>
      </c>
      <c r="J1019">
        <v>27.078565517357202</v>
      </c>
      <c r="K1019">
        <v>19.2967217640455</v>
      </c>
      <c r="L1019">
        <v>1.6875513821855916E-3</v>
      </c>
      <c r="M1019">
        <v>5.4033309371386831E-4</v>
      </c>
      <c r="N1019" s="1">
        <v>-1.01409545474393E-5</v>
      </c>
      <c r="O1019" s="1">
        <v>1.6543779240191501E-5</v>
      </c>
      <c r="P1019" s="1">
        <v>-2.57948309426293E-5</v>
      </c>
      <c r="AE1019">
        <v>100</v>
      </c>
      <c r="AJ1019">
        <v>1</v>
      </c>
    </row>
    <row r="1020" spans="1:36" x14ac:dyDescent="0.25">
      <c r="A1020">
        <v>1019</v>
      </c>
      <c r="B1020">
        <v>784</v>
      </c>
      <c r="C1020">
        <v>156</v>
      </c>
      <c r="D1020">
        <v>0.44606772927210098</v>
      </c>
      <c r="E1020">
        <v>7.0007172951689904</v>
      </c>
      <c r="F1020">
        <v>0.36203048554551698</v>
      </c>
      <c r="G1020">
        <v>-155.19409296190423</v>
      </c>
      <c r="H1020">
        <v>-87.433900506567241</v>
      </c>
      <c r="I1020">
        <v>64.100835922685107</v>
      </c>
      <c r="J1020">
        <v>27.209007272359401</v>
      </c>
      <c r="K1020">
        <v>19.337369571570999</v>
      </c>
      <c r="L1020">
        <v>1.6909269663913081E-3</v>
      </c>
      <c r="M1020">
        <v>5.3990624608572259E-4</v>
      </c>
      <c r="N1020" s="1">
        <v>-1.0027548071096899E-5</v>
      </c>
      <c r="O1020" s="1">
        <v>1.6577577733074801E-5</v>
      </c>
      <c r="P1020" s="1">
        <v>-2.59456447750837E-5</v>
      </c>
      <c r="AE1020">
        <v>100</v>
      </c>
      <c r="AJ1020">
        <v>1</v>
      </c>
    </row>
    <row r="1021" spans="1:36" x14ac:dyDescent="0.25">
      <c r="A1021">
        <v>1020</v>
      </c>
      <c r="B1021">
        <v>783</v>
      </c>
      <c r="C1021">
        <v>156</v>
      </c>
      <c r="D1021">
        <v>0.44547696823367999</v>
      </c>
      <c r="E1021">
        <v>7.02724803975459</v>
      </c>
      <c r="F1021">
        <v>0.36264378324282998</v>
      </c>
      <c r="G1021">
        <v>-155.71790398103312</v>
      </c>
      <c r="H1021">
        <v>-87.792576309200925</v>
      </c>
      <c r="I1021">
        <v>64.317899062332998</v>
      </c>
      <c r="J1021">
        <v>27.339839159318402</v>
      </c>
      <c r="K1021">
        <v>19.377825746564799</v>
      </c>
      <c r="L1021">
        <v>1.6943069270371545E-3</v>
      </c>
      <c r="M1021">
        <v>5.3947549447688867E-4</v>
      </c>
      <c r="N1021" s="1">
        <v>-9.9104692008191007E-6</v>
      </c>
      <c r="O1021" s="1">
        <v>1.6611103810143699E-5</v>
      </c>
      <c r="P1021" s="1">
        <v>-2.6097125441506701E-5</v>
      </c>
      <c r="AE1021">
        <v>100</v>
      </c>
      <c r="AJ1021">
        <v>1</v>
      </c>
    </row>
    <row r="1022" spans="1:36" x14ac:dyDescent="0.25">
      <c r="A1022">
        <v>1021</v>
      </c>
      <c r="B1022">
        <v>782</v>
      </c>
      <c r="C1022">
        <v>156</v>
      </c>
      <c r="D1022">
        <v>0.444885087428328</v>
      </c>
      <c r="E1022">
        <v>7.0537913749718397</v>
      </c>
      <c r="F1022">
        <v>0.363259348474193</v>
      </c>
      <c r="G1022">
        <v>-156.24153411623607</v>
      </c>
      <c r="H1022">
        <v>-88.151643657543573</v>
      </c>
      <c r="I1022">
        <v>64.534831134217498</v>
      </c>
      <c r="J1022">
        <v>27.471017815128999</v>
      </c>
      <c r="K1022">
        <v>19.418058763250102</v>
      </c>
      <c r="L1022">
        <v>1.6976911452873649E-3</v>
      </c>
      <c r="M1022">
        <v>5.3904080486371774E-4</v>
      </c>
      <c r="N1022" s="1">
        <v>-9.7896452780479806E-6</v>
      </c>
      <c r="O1022" s="1">
        <v>1.6644327928155102E-5</v>
      </c>
      <c r="P1022" s="1">
        <v>-2.6249230903272599E-5</v>
      </c>
      <c r="AE1022">
        <v>100</v>
      </c>
      <c r="AJ1022">
        <v>1</v>
      </c>
    </row>
    <row r="1023" spans="1:36" x14ac:dyDescent="0.25">
      <c r="A1023">
        <v>1022</v>
      </c>
      <c r="B1023">
        <v>781</v>
      </c>
      <c r="C1023">
        <v>156</v>
      </c>
      <c r="D1023">
        <v>0.444292083669306</v>
      </c>
      <c r="E1023">
        <v>7.0803360368430299</v>
      </c>
      <c r="F1023">
        <v>0.36387719078319902</v>
      </c>
      <c r="G1023">
        <v>-156.7647339723124</v>
      </c>
      <c r="H1023">
        <v>-88.510962291264889</v>
      </c>
      <c r="I1023">
        <v>64.751528230432299</v>
      </c>
      <c r="J1023">
        <v>27.602499991512801</v>
      </c>
      <c r="K1023">
        <v>19.4580375362453</v>
      </c>
      <c r="L1023">
        <v>1.7010794998135665E-3</v>
      </c>
      <c r="M1023">
        <v>5.3860214304633769E-4</v>
      </c>
      <c r="N1023" s="1">
        <v>-9.6650043103622594E-6</v>
      </c>
      <c r="O1023" s="1">
        <v>1.66772208929596E-5</v>
      </c>
      <c r="P1023" s="1">
        <v>-2.64019189526058E-5</v>
      </c>
      <c r="AE1023">
        <v>100</v>
      </c>
      <c r="AJ1023">
        <v>1</v>
      </c>
    </row>
    <row r="1024" spans="1:36" x14ac:dyDescent="0.25">
      <c r="A1024">
        <v>1023</v>
      </c>
      <c r="B1024">
        <v>780</v>
      </c>
      <c r="C1024">
        <v>156</v>
      </c>
      <c r="D1024">
        <v>0.44369795375777299</v>
      </c>
      <c r="E1024">
        <v>7.1068708843608102</v>
      </c>
      <c r="F1024">
        <v>0.36449731971589699</v>
      </c>
      <c r="G1024">
        <v>-157.28725728880104</v>
      </c>
      <c r="H1024">
        <v>-88.870393313155603</v>
      </c>
      <c r="I1024">
        <v>64.967887730691103</v>
      </c>
      <c r="J1024">
        <v>27.734242717108401</v>
      </c>
      <c r="K1024">
        <v>19.497731533115701</v>
      </c>
      <c r="L1024">
        <v>1.7044718667660729E-3</v>
      </c>
      <c r="M1024">
        <v>5.3815947465162179E-4</v>
      </c>
      <c r="N1024" s="1">
        <v>-9.53647506694907E-6</v>
      </c>
      <c r="O1024" s="1">
        <v>1.67097539572551E-5</v>
      </c>
      <c r="P1024" s="1">
        <v>-2.6555147364783298E-5</v>
      </c>
      <c r="AE1024">
        <v>100</v>
      </c>
      <c r="AJ1024">
        <v>1</v>
      </c>
    </row>
    <row r="1025" spans="1:36" x14ac:dyDescent="0.25">
      <c r="A1025">
        <v>1024</v>
      </c>
      <c r="B1025">
        <v>779</v>
      </c>
      <c r="C1025">
        <v>156</v>
      </c>
      <c r="D1025">
        <v>0.44310269448272499</v>
      </c>
      <c r="E1025">
        <v>7.1333849389610604</v>
      </c>
      <c r="F1025">
        <v>0.36511974481975401</v>
      </c>
      <c r="G1025">
        <v>-157.80886180718892</v>
      </c>
      <c r="H1025">
        <v>-89.229799684810374</v>
      </c>
      <c r="I1025">
        <v>65.183808661579207</v>
      </c>
      <c r="J1025">
        <v>27.866203452171298</v>
      </c>
      <c r="K1025">
        <v>19.537110879836199</v>
      </c>
      <c r="L1025">
        <v>1.7078681197463018E-3</v>
      </c>
      <c r="M1025">
        <v>5.377127651365769E-4</v>
      </c>
      <c r="N1025" s="1">
        <v>-9.4039871662511693E-6</v>
      </c>
      <c r="O1025" s="1">
        <v>1.67418989122589E-5</v>
      </c>
      <c r="P1025" s="1">
        <v>-2.6708874044232501E-5</v>
      </c>
      <c r="AE1025">
        <v>100</v>
      </c>
      <c r="AJ1025">
        <v>1</v>
      </c>
    </row>
    <row r="1026" spans="1:36" x14ac:dyDescent="0.25">
      <c r="A1026">
        <v>1025</v>
      </c>
      <c r="B1026">
        <v>778</v>
      </c>
      <c r="C1026">
        <v>156</v>
      </c>
      <c r="D1026">
        <v>0.44250630262094098</v>
      </c>
      <c r="E1026">
        <v>7.1598674219351102</v>
      </c>
      <c r="F1026">
        <v>0.36574447564259199</v>
      </c>
      <c r="G1026">
        <v>-158.3293100903943</v>
      </c>
      <c r="H1026">
        <v>-89.589046697455174</v>
      </c>
      <c r="I1026">
        <v>65.399192036097801</v>
      </c>
      <c r="J1026">
        <v>27.998340236180699</v>
      </c>
      <c r="K1026">
        <v>19.576146459507299</v>
      </c>
      <c r="L1026">
        <v>1.7112681297786563E-3</v>
      </c>
      <c r="M1026">
        <v>5.3726197979171307E-4</v>
      </c>
      <c r="N1026" s="1">
        <v>-9.2674711558183307E-6</v>
      </c>
      <c r="O1026" s="1">
        <v>1.6773628173557801E-5</v>
      </c>
      <c r="P1026" s="1">
        <v>-2.6863057164789798E-5</v>
      </c>
      <c r="AE1026">
        <v>100</v>
      </c>
      <c r="AJ1026">
        <v>1</v>
      </c>
    </row>
    <row r="1027" spans="1:36" x14ac:dyDescent="0.25">
      <c r="A1027">
        <v>1026</v>
      </c>
      <c r="B1027">
        <v>777</v>
      </c>
      <c r="C1027">
        <v>156</v>
      </c>
      <c r="D1027">
        <v>0.44190877493691599</v>
      </c>
      <c r="E1027">
        <v>7.1863077890377696</v>
      </c>
      <c r="F1027">
        <v>0.366371521731508</v>
      </c>
      <c r="G1027">
        <v>-158.84837027822178</v>
      </c>
      <c r="H1027">
        <v>-89.948002408563482</v>
      </c>
      <c r="I1027">
        <v>65.613941166752397</v>
      </c>
      <c r="J1027">
        <v>28.130611825420701</v>
      </c>
      <c r="K1027">
        <v>19.614810002356499</v>
      </c>
      <c r="L1027">
        <v>1.714671765282698E-3</v>
      </c>
      <c r="M1027">
        <v>5.3680708374458932E-4</v>
      </c>
      <c r="N1027" s="1">
        <v>-9.12685858350277E-6</v>
      </c>
      <c r="O1027" s="1">
        <v>1.6804914859453399E-5</v>
      </c>
      <c r="P1027" s="1">
        <v>-2.7017655301236901E-5</v>
      </c>
      <c r="AE1027">
        <v>100</v>
      </c>
      <c r="AJ1027">
        <v>1</v>
      </c>
    </row>
    <row r="1028" spans="1:36" x14ac:dyDescent="0.25">
      <c r="A1028">
        <v>1027</v>
      </c>
      <c r="B1028">
        <v>776</v>
      </c>
      <c r="C1028">
        <v>156</v>
      </c>
      <c r="D1028">
        <v>0.44131010818281802</v>
      </c>
      <c r="E1028">
        <v>7.212695762049</v>
      </c>
      <c r="F1028">
        <v>0.367000892631761</v>
      </c>
      <c r="G1028">
        <v>-159.36581677362094</v>
      </c>
      <c r="H1028">
        <v>-90.306538041148229</v>
      </c>
      <c r="I1028">
        <v>65.827961950052796</v>
      </c>
      <c r="J1028">
        <v>28.262977819505</v>
      </c>
      <c r="K1028">
        <v>19.653074166459898</v>
      </c>
      <c r="L1028">
        <v>1.7180788920456228E-3</v>
      </c>
      <c r="M1028">
        <v>5.363480419635615E-4</v>
      </c>
      <c r="N1028" s="1">
        <v>-8.9820820598592905E-6</v>
      </c>
      <c r="O1028" s="1">
        <v>1.6835732861312699E-5</v>
      </c>
      <c r="P1028" s="1">
        <v>-2.7172627551084201E-5</v>
      </c>
      <c r="AE1028">
        <v>100</v>
      </c>
      <c r="AJ1028">
        <v>1</v>
      </c>
    </row>
    <row r="1029" spans="1:36" x14ac:dyDescent="0.25">
      <c r="A1029">
        <v>1028</v>
      </c>
      <c r="B1029">
        <v>775</v>
      </c>
      <c r="C1029">
        <v>156</v>
      </c>
      <c r="D1029">
        <v>0.44071029909841603</v>
      </c>
      <c r="E1029">
        <v>7.2390213579130496</v>
      </c>
      <c r="F1029">
        <v>0.367632597885649</v>
      </c>
      <c r="G1029">
        <v>-159.8814308737262</v>
      </c>
      <c r="H1029">
        <v>-90.664528353470786</v>
      </c>
      <c r="I1029">
        <v>66.041163128181296</v>
      </c>
      <c r="J1029">
        <v>28.395398779229101</v>
      </c>
      <c r="K1029">
        <v>19.690912610977701</v>
      </c>
      <c r="L1029">
        <v>1.7214893731946576E-3</v>
      </c>
      <c r="M1029">
        <v>5.3588481926162201E-4</v>
      </c>
      <c r="N1029" s="1">
        <v>-8.8330753127260703E-6</v>
      </c>
      <c r="O1029" s="1">
        <v>1.6866056907447498E-5</v>
      </c>
      <c r="P1029" s="1">
        <v>-2.73279336487946E-5</v>
      </c>
      <c r="AE1029">
        <v>100</v>
      </c>
      <c r="AJ1029">
        <v>1</v>
      </c>
    </row>
    <row r="1030" spans="1:36" x14ac:dyDescent="0.25">
      <c r="A1030">
        <v>1029</v>
      </c>
      <c r="B1030">
        <v>774</v>
      </c>
      <c r="C1030">
        <v>156</v>
      </c>
      <c r="D1030">
        <v>0.44010934441102301</v>
      </c>
      <c r="E1030">
        <v>7.2652749141416102</v>
      </c>
      <c r="F1030">
        <v>0.36826664703135098</v>
      </c>
      <c r="G1030">
        <v>-160.39500131683349</v>
      </c>
      <c r="H1030">
        <v>-91.021851962640099</v>
      </c>
      <c r="I1030">
        <v>66.253456515912902</v>
      </c>
      <c r="J1030">
        <v>28.527836330506801</v>
      </c>
      <c r="K1030">
        <v>19.728300058416899</v>
      </c>
      <c r="L1030">
        <v>1.7249030691698028E-3</v>
      </c>
      <c r="M1030">
        <v>5.3541738030042933E-4</v>
      </c>
      <c r="N1030" s="1">
        <v>-8.6797732325808992E-6</v>
      </c>
      <c r="O1030" s="1">
        <v>1.6895862617535399E-5</v>
      </c>
      <c r="P1030" s="1">
        <v>-2.7483534067376099E-5</v>
      </c>
      <c r="AE1030">
        <v>100</v>
      </c>
      <c r="AJ1030">
        <v>1</v>
      </c>
    </row>
    <row r="1031" spans="1:36" x14ac:dyDescent="0.25">
      <c r="A1031">
        <v>1030</v>
      </c>
      <c r="B1031">
        <v>773</v>
      </c>
      <c r="C1031">
        <v>156</v>
      </c>
      <c r="D1031">
        <v>0.43950724083544601</v>
      </c>
      <c r="E1031">
        <v>7.29144711118491</v>
      </c>
      <c r="F1031">
        <v>0.36890304960175002</v>
      </c>
      <c r="G1031">
        <v>-160.90632476109488</v>
      </c>
      <c r="H1031">
        <v>-91.378391630828389</v>
      </c>
      <c r="I1031">
        <v>66.4647571993018</v>
      </c>
      <c r="J1031">
        <v>28.660253257097001</v>
      </c>
      <c r="K1031">
        <v>19.765212347949898</v>
      </c>
      <c r="L1031">
        <v>1.728319837696673E-3</v>
      </c>
      <c r="M1031">
        <v>5.3494568959449695E-4</v>
      </c>
      <c r="N1031" s="1">
        <v>-8.5221119098842499E-6</v>
      </c>
      <c r="O1031" s="1">
        <v>1.6925126549319998E-5</v>
      </c>
      <c r="P1031" s="1">
        <v>-2.7639390109820401E-5</v>
      </c>
      <c r="AE1031">
        <v>100</v>
      </c>
      <c r="AJ1031">
        <v>1</v>
      </c>
    </row>
    <row r="1032" spans="1:36" x14ac:dyDescent="0.25">
      <c r="A1032">
        <v>1031</v>
      </c>
      <c r="B1032">
        <v>772</v>
      </c>
      <c r="C1032">
        <v>156</v>
      </c>
      <c r="D1032">
        <v>0.43890398507391298</v>
      </c>
      <c r="E1032">
        <v>7.3462528194361996</v>
      </c>
      <c r="F1032">
        <v>0.36954181512323597</v>
      </c>
      <c r="G1032">
        <v>-162.04881660794464</v>
      </c>
      <c r="H1032">
        <v>-92.094122270611479</v>
      </c>
      <c r="I1032">
        <v>66.936706036748802</v>
      </c>
      <c r="J1032">
        <v>28.9056345309405</v>
      </c>
      <c r="K1032">
        <v>19.8793547003235</v>
      </c>
      <c r="L1032">
        <v>1.7317395337596443E-3</v>
      </c>
      <c r="M1032">
        <v>5.3446971151554048E-4</v>
      </c>
      <c r="N1032" s="1">
        <v>-8.3928446635654896E-6</v>
      </c>
      <c r="O1032" s="1">
        <v>1.70203758589468E-5</v>
      </c>
      <c r="P1032" s="1">
        <v>-2.7904570782757101E-5</v>
      </c>
      <c r="AE1032">
        <v>100</v>
      </c>
      <c r="AJ1032">
        <v>1</v>
      </c>
    </row>
    <row r="1033" spans="1:36" x14ac:dyDescent="0.25">
      <c r="A1033">
        <v>1032</v>
      </c>
      <c r="B1033">
        <v>771</v>
      </c>
      <c r="C1033">
        <v>156</v>
      </c>
      <c r="D1033">
        <v>0.43829957381602103</v>
      </c>
      <c r="E1033">
        <v>7.4566139178906701</v>
      </c>
      <c r="F1033">
        <v>0.37018295311448401</v>
      </c>
      <c r="G1033">
        <v>-164.41531117866975</v>
      </c>
      <c r="H1033">
        <v>-93.506986606555813</v>
      </c>
      <c r="I1033">
        <v>67.914180629685603</v>
      </c>
      <c r="J1033">
        <v>29.3703725298138</v>
      </c>
      <c r="K1033">
        <v>20.1430504974782</v>
      </c>
      <c r="L1033">
        <v>1.7351620095751588E-3</v>
      </c>
      <c r="M1033">
        <v>5.3398941029697675E-4</v>
      </c>
      <c r="N1033" s="1">
        <v>-8.31965461363433E-6</v>
      </c>
      <c r="O1033" s="1">
        <v>1.7243489523177E-5</v>
      </c>
      <c r="P1033" s="1">
        <v>-2.8382220504146399E-5</v>
      </c>
      <c r="AE1033">
        <v>100</v>
      </c>
      <c r="AJ1033">
        <v>1</v>
      </c>
    </row>
    <row r="1034" spans="1:36" x14ac:dyDescent="0.25">
      <c r="A1034">
        <v>1033</v>
      </c>
      <c r="B1034">
        <v>770</v>
      </c>
      <c r="C1034">
        <v>156</v>
      </c>
      <c r="D1034">
        <v>0.43769400373867701</v>
      </c>
      <c r="E1034">
        <v>7.5679956136529398</v>
      </c>
      <c r="F1034">
        <v>0.37082647308519201</v>
      </c>
      <c r="G1034">
        <v>-166.80231802284266</v>
      </c>
      <c r="H1034">
        <v>-94.93355332530605</v>
      </c>
      <c r="I1034">
        <v>68.900058063897703</v>
      </c>
      <c r="J1034">
        <v>29.840124767108801</v>
      </c>
      <c r="K1034">
        <v>20.4084556064428</v>
      </c>
      <c r="L1034">
        <v>1.7385871145652624E-3</v>
      </c>
      <c r="M1034">
        <v>5.3350475003861527E-4</v>
      </c>
      <c r="N1034" s="1">
        <v>-8.2385573196196004E-6</v>
      </c>
      <c r="O1034" s="1">
        <v>1.7467859016877999E-5</v>
      </c>
      <c r="P1034" s="1">
        <v>-2.8865643310859599E-5</v>
      </c>
      <c r="AE1034">
        <v>100</v>
      </c>
      <c r="AJ1034">
        <v>1</v>
      </c>
    </row>
    <row r="1035" spans="1:36" x14ac:dyDescent="0.25">
      <c r="A1035">
        <v>1034</v>
      </c>
      <c r="B1035">
        <v>769</v>
      </c>
      <c r="C1035">
        <v>156</v>
      </c>
      <c r="D1035">
        <v>0.437087271506026</v>
      </c>
      <c r="E1035">
        <v>7.68076961220752</v>
      </c>
      <c r="F1035">
        <v>0.37147238453482601</v>
      </c>
      <c r="G1035">
        <v>-169.2179997651659</v>
      </c>
      <c r="H1035">
        <v>-96.37850012009028</v>
      </c>
      <c r="I1035">
        <v>69.897706715061105</v>
      </c>
      <c r="J1035">
        <v>30.3163740332452</v>
      </c>
      <c r="K1035">
        <v>20.676556137075199</v>
      </c>
      <c r="L1035">
        <v>1.7420146953315595E-3</v>
      </c>
      <c r="M1035">
        <v>5.3301569471150476E-4</v>
      </c>
      <c r="N1035" s="1">
        <v>-8.1496979438685297E-6</v>
      </c>
      <c r="O1035" s="1">
        <v>1.7694319713690001E-5</v>
      </c>
      <c r="P1035" s="1">
        <v>-2.93562864896792E-5</v>
      </c>
      <c r="AE1035">
        <v>100</v>
      </c>
      <c r="AJ1035">
        <v>1</v>
      </c>
    </row>
    <row r="1036" spans="1:36" x14ac:dyDescent="0.25">
      <c r="A1036">
        <v>1035</v>
      </c>
      <c r="B1036">
        <v>768</v>
      </c>
      <c r="C1036">
        <v>156</v>
      </c>
      <c r="D1036">
        <v>0.43647937376939</v>
      </c>
      <c r="E1036">
        <v>7.7954535024224496</v>
      </c>
      <c r="F1036">
        <v>0.372120696951318</v>
      </c>
      <c r="G1036">
        <v>-171.67371821509255</v>
      </c>
      <c r="H1036">
        <v>-97.848341709928619</v>
      </c>
      <c r="I1036">
        <v>70.911816301545102</v>
      </c>
      <c r="J1036">
        <v>30.801185664168099</v>
      </c>
      <c r="K1036">
        <v>20.948723267177598</v>
      </c>
      <c r="L1036">
        <v>1.7454445956293912E-3</v>
      </c>
      <c r="M1036">
        <v>5.325222081629694E-4</v>
      </c>
      <c r="N1036" s="1">
        <v>-8.0533266706006201E-6</v>
      </c>
      <c r="O1036" s="1">
        <v>1.7924035627706199E-5</v>
      </c>
      <c r="P1036" s="1">
        <v>-2.98561675418888E-5</v>
      </c>
      <c r="AE1036">
        <v>100</v>
      </c>
      <c r="AJ1036">
        <v>1</v>
      </c>
    </row>
    <row r="1037" spans="1:36" x14ac:dyDescent="0.25">
      <c r="A1037">
        <v>1036</v>
      </c>
      <c r="B1037">
        <v>767</v>
      </c>
      <c r="C1037">
        <v>156</v>
      </c>
      <c r="D1037">
        <v>0.43587030716723801</v>
      </c>
      <c r="E1037">
        <v>7.91278400568424</v>
      </c>
      <c r="F1037">
        <v>0.37277141980973899</v>
      </c>
      <c r="G1037">
        <v>-174.18564019455692</v>
      </c>
      <c r="H1037">
        <v>-99.352352449506597</v>
      </c>
      <c r="I1037">
        <v>71.949061121914099</v>
      </c>
      <c r="J1037">
        <v>31.297500319466099</v>
      </c>
      <c r="K1037">
        <v>21.226906316269801</v>
      </c>
      <c r="L1037">
        <v>1.7488766563421925E-3</v>
      </c>
      <c r="M1037">
        <v>5.3202425412180441E-4</v>
      </c>
      <c r="N1037" s="1">
        <v>-7.9498499953167902E-6</v>
      </c>
      <c r="O1037" s="1">
        <v>1.8158664197803899E-5</v>
      </c>
      <c r="P1037" s="1">
        <v>-3.0368161126535899E-5</v>
      </c>
      <c r="AE1037">
        <v>100</v>
      </c>
      <c r="AJ1037">
        <v>1</v>
      </c>
    </row>
    <row r="1038" spans="1:36" x14ac:dyDescent="0.25">
      <c r="A1038">
        <v>1037</v>
      </c>
      <c r="B1038">
        <v>766</v>
      </c>
      <c r="C1038">
        <v>156</v>
      </c>
      <c r="D1038">
        <v>0.43526006832507802</v>
      </c>
      <c r="E1038">
        <v>8.0338407442466693</v>
      </c>
      <c r="F1038">
        <v>0.37342456257095102</v>
      </c>
      <c r="G1038">
        <v>-176.77745100862992</v>
      </c>
      <c r="H1038">
        <v>-100.90412520300278</v>
      </c>
      <c r="I1038">
        <v>73.019220769509005</v>
      </c>
      <c r="J1038">
        <v>31.809628634862101</v>
      </c>
      <c r="K1038">
        <v>21.5139590415138</v>
      </c>
      <c r="L1038">
        <v>1.7523107154564562E-3</v>
      </c>
      <c r="M1038">
        <v>5.3152179620367501E-4</v>
      </c>
      <c r="N1038" s="1">
        <v>-7.8399176868011992E-6</v>
      </c>
      <c r="O1038" s="1">
        <v>1.8400634777843499E-5</v>
      </c>
      <c r="P1038" s="1">
        <v>-3.0896483809954498E-5</v>
      </c>
      <c r="AE1038">
        <v>100</v>
      </c>
      <c r="AJ1038">
        <v>1</v>
      </c>
    </row>
    <row r="1039" spans="1:36" x14ac:dyDescent="0.25">
      <c r="A1039">
        <v>1038</v>
      </c>
      <c r="B1039">
        <v>765</v>
      </c>
      <c r="C1039">
        <v>156</v>
      </c>
      <c r="D1039">
        <v>0.43464865385541801</v>
      </c>
      <c r="E1039">
        <v>8.1602689656966501</v>
      </c>
      <c r="F1039">
        <v>0.37408013468024998</v>
      </c>
      <c r="G1039">
        <v>-179.48523772191757</v>
      </c>
      <c r="H1039">
        <v>-102.52437644314054</v>
      </c>
      <c r="I1039">
        <v>74.137197019483807</v>
      </c>
      <c r="J1039">
        <v>32.344141220714597</v>
      </c>
      <c r="K1039">
        <v>21.814226977521098</v>
      </c>
      <c r="L1039">
        <v>1.7557466080368983E-3</v>
      </c>
      <c r="M1039">
        <v>5.310147979166761E-4</v>
      </c>
      <c r="N1039" s="1">
        <v>-7.7245802470115101E-6</v>
      </c>
      <c r="O1039" s="1">
        <v>1.86536499409059E-5</v>
      </c>
      <c r="P1039" s="1">
        <v>-3.1447566118742697E-5</v>
      </c>
      <c r="AE1039">
        <v>100</v>
      </c>
      <c r="AJ1039">
        <v>1</v>
      </c>
    </row>
    <row r="1040" spans="1:36" x14ac:dyDescent="0.25">
      <c r="A1040">
        <v>1039</v>
      </c>
      <c r="B1040">
        <v>764</v>
      </c>
      <c r="C1040">
        <v>156</v>
      </c>
      <c r="D1040">
        <v>0.43403606035771197</v>
      </c>
      <c r="E1040">
        <v>8.2947113576887705</v>
      </c>
      <c r="F1040">
        <v>0.37473814556595297</v>
      </c>
      <c r="G1040">
        <v>-182.36695736072974</v>
      </c>
      <c r="H1040">
        <v>-104.24638447882543</v>
      </c>
      <c r="I1040">
        <v>75.326924384222906</v>
      </c>
      <c r="J1040">
        <v>32.911593909483003</v>
      </c>
      <c r="K1040">
        <v>22.1346864626273</v>
      </c>
      <c r="L1040">
        <v>1.7591841662019671E-3</v>
      </c>
      <c r="M1040">
        <v>5.3050322266708506E-4</v>
      </c>
      <c r="N1040" s="1">
        <v>-7.6055961330315798E-6</v>
      </c>
      <c r="O1040" s="1">
        <v>1.8923657691508098E-5</v>
      </c>
      <c r="P1040" s="1">
        <v>-3.2031742757153897E-5</v>
      </c>
      <c r="AE1040">
        <v>100</v>
      </c>
      <c r="AJ1040">
        <v>1</v>
      </c>
    </row>
    <row r="1041" spans="1:36" x14ac:dyDescent="0.25">
      <c r="A1041">
        <v>1040</v>
      </c>
      <c r="B1041">
        <v>763</v>
      </c>
      <c r="C1041">
        <v>156</v>
      </c>
      <c r="D1041">
        <v>0.43342228441828401</v>
      </c>
      <c r="E1041">
        <v>8.4417217908569704</v>
      </c>
      <c r="F1041">
        <v>0.37539860463798502</v>
      </c>
      <c r="G1041">
        <v>-185.52247288851103</v>
      </c>
      <c r="H1041">
        <v>-106.12749670049858</v>
      </c>
      <c r="I1041">
        <v>76.629645379146098</v>
      </c>
      <c r="J1041">
        <v>33.530178118998798</v>
      </c>
      <c r="K1041">
        <v>22.487355271332699</v>
      </c>
      <c r="L1041">
        <v>1.7626232190999015E-3</v>
      </c>
      <c r="M1041">
        <v>5.2998703376530717E-4</v>
      </c>
      <c r="N1041" s="1">
        <v>-7.4860845103960702E-6</v>
      </c>
      <c r="O1041" s="1">
        <v>1.9220909103301901E-5</v>
      </c>
      <c r="P1041" s="1">
        <v>-3.2666828533534697E-5</v>
      </c>
      <c r="AE1041">
        <v>100</v>
      </c>
      <c r="AJ1041">
        <v>1</v>
      </c>
    </row>
    <row r="1042" spans="1:36" x14ac:dyDescent="0.25">
      <c r="A1042">
        <v>1041</v>
      </c>
      <c r="B1042">
        <v>762</v>
      </c>
      <c r="C1042">
        <v>156</v>
      </c>
      <c r="D1042">
        <v>0.43280732261025101</v>
      </c>
      <c r="E1042">
        <v>9.4645568688503801</v>
      </c>
      <c r="F1042">
        <v>0.376061521286432</v>
      </c>
      <c r="G1042">
        <v>-207.9152720489827</v>
      </c>
      <c r="H1042">
        <v>-119.02397026902301</v>
      </c>
      <c r="I1042">
        <v>85.878102671680793</v>
      </c>
      <c r="J1042">
        <v>37.632492396372299</v>
      </c>
      <c r="K1042">
        <v>25.1675758702299</v>
      </c>
      <c r="L1042">
        <v>1.7660635928852021E-3</v>
      </c>
      <c r="M1042">
        <v>5.2946619443203495E-4</v>
      </c>
      <c r="N1042" s="1">
        <v>-8.1038314099866893E-6</v>
      </c>
      <c r="O1042" s="1">
        <v>2.1506850573194801E-5</v>
      </c>
      <c r="P1042" s="1">
        <v>-3.67005621343357E-5</v>
      </c>
      <c r="AE1042">
        <v>100</v>
      </c>
      <c r="AJ1042">
        <v>1</v>
      </c>
    </row>
    <row r="1043" spans="1:36" x14ac:dyDescent="0.25">
      <c r="A1043">
        <v>1042</v>
      </c>
      <c r="B1043">
        <v>761</v>
      </c>
      <c r="C1043">
        <v>156</v>
      </c>
      <c r="D1043">
        <v>0.432191171493499</v>
      </c>
      <c r="E1043">
        <v>10.697217252635101</v>
      </c>
      <c r="F1043">
        <v>0.37672690488006599</v>
      </c>
      <c r="G1043">
        <v>-234.89703785519271</v>
      </c>
      <c r="H1043">
        <v>-134.56816429729196</v>
      </c>
      <c r="I1043">
        <v>97.021703971858102</v>
      </c>
      <c r="J1043">
        <v>42.578666362545</v>
      </c>
      <c r="K1043">
        <v>28.3951507419963</v>
      </c>
      <c r="L1043">
        <v>1.7695051106954799E-3</v>
      </c>
      <c r="M1043">
        <v>5.2894066780455947E-4</v>
      </c>
      <c r="N1043" s="1">
        <v>-8.8275348096170501E-6</v>
      </c>
      <c r="O1043" s="1">
        <v>2.4259144497192199E-5</v>
      </c>
      <c r="P1043" s="1">
        <v>-4.1566122058522403E-5</v>
      </c>
      <c r="AE1043">
        <v>100</v>
      </c>
      <c r="AJ1043">
        <v>1</v>
      </c>
    </row>
    <row r="1044" spans="1:36" x14ac:dyDescent="0.25">
      <c r="A1044">
        <v>1043</v>
      </c>
      <c r="B1044">
        <v>760</v>
      </c>
      <c r="C1044">
        <v>156</v>
      </c>
      <c r="D1044">
        <v>0.43157382761457702</v>
      </c>
      <c r="E1044">
        <v>11.1468814245057</v>
      </c>
      <c r="F1044">
        <v>0.37739476476484102</v>
      </c>
      <c r="G1044">
        <v>-244.67000214406303</v>
      </c>
      <c r="H1044">
        <v>-140.26921261747364</v>
      </c>
      <c r="I1044">
        <v>101.05712477049499</v>
      </c>
      <c r="J1044">
        <v>44.415424049288198</v>
      </c>
      <c r="K1044">
        <v>29.5363965407719</v>
      </c>
      <c r="L1044">
        <v>1.7729475926288041E-3</v>
      </c>
      <c r="M1044">
        <v>5.2841041694329379E-4</v>
      </c>
      <c r="N1044" s="1">
        <v>-8.8479258144756508E-6</v>
      </c>
      <c r="O1044" s="1">
        <v>2.5227870831312999E-5</v>
      </c>
      <c r="P1044" s="1">
        <v>-4.3402827531763399E-5</v>
      </c>
      <c r="AE1044">
        <v>100</v>
      </c>
      <c r="AJ1044">
        <v>1</v>
      </c>
    </row>
    <row r="1045" spans="1:36" x14ac:dyDescent="0.25">
      <c r="A1045">
        <v>1044</v>
      </c>
      <c r="B1045">
        <v>759</v>
      </c>
      <c r="C1045">
        <v>156</v>
      </c>
      <c r="D1045">
        <v>0.43095528750666201</v>
      </c>
      <c r="E1045">
        <v>11.363129267455101</v>
      </c>
      <c r="F1045">
        <v>0.37806511026238199</v>
      </c>
      <c r="G1045">
        <v>-249.31356813098947</v>
      </c>
      <c r="H1045">
        <v>-143.03571554423189</v>
      </c>
      <c r="I1045">
        <v>102.973749229375</v>
      </c>
      <c r="J1045">
        <v>45.325041189442302</v>
      </c>
      <c r="K1045">
        <v>30.0560114091695</v>
      </c>
      <c r="L1045">
        <v>1.7763908557217037E-3</v>
      </c>
      <c r="M1045">
        <v>5.2787540483853013E-4</v>
      </c>
      <c r="N1045" s="1">
        <v>-8.6569561088987806E-6</v>
      </c>
      <c r="O1045" s="1">
        <v>2.56650470791738E-5</v>
      </c>
      <c r="P1045" s="1">
        <v>-4.4336167085153802E-5</v>
      </c>
      <c r="AE1045">
        <v>100</v>
      </c>
      <c r="AJ1045">
        <v>1</v>
      </c>
    </row>
    <row r="1046" spans="1:36" x14ac:dyDescent="0.25">
      <c r="A1046">
        <v>1045</v>
      </c>
      <c r="B1046">
        <v>791</v>
      </c>
      <c r="C1046">
        <v>153</v>
      </c>
      <c r="D1046">
        <v>0.45327303481652498</v>
      </c>
      <c r="E1046">
        <v>6.9150698929119701</v>
      </c>
      <c r="F1046">
        <v>0.35193027953010902</v>
      </c>
      <c r="G1046">
        <v>-153.79773047021308</v>
      </c>
      <c r="H1046">
        <v>-86.131114445324513</v>
      </c>
      <c r="I1046">
        <v>63.591197906794299</v>
      </c>
      <c r="J1046">
        <v>26.650371405392601</v>
      </c>
      <c r="K1046">
        <v>19.648976786381699</v>
      </c>
      <c r="L1046">
        <v>1.6792698335046405E-3</v>
      </c>
      <c r="M1046">
        <v>5.6006379296382434E-4</v>
      </c>
      <c r="N1046" s="1">
        <v>-1.24770687071265E-5</v>
      </c>
      <c r="O1046" s="1">
        <v>1.7702430506062701E-5</v>
      </c>
      <c r="P1046" s="1">
        <v>-2.6123603604832001E-5</v>
      </c>
      <c r="AE1046">
        <v>100</v>
      </c>
      <c r="AJ1046">
        <v>1</v>
      </c>
    </row>
    <row r="1047" spans="1:36" x14ac:dyDescent="0.25">
      <c r="A1047">
        <v>1046</v>
      </c>
      <c r="B1047">
        <v>790</v>
      </c>
      <c r="C1047">
        <v>153</v>
      </c>
      <c r="D1047">
        <v>0.452692940789166</v>
      </c>
      <c r="E1047">
        <v>6.9359306247882104</v>
      </c>
      <c r="F1047">
        <v>0.35252237125431801</v>
      </c>
      <c r="G1047">
        <v>-154.19792251918264</v>
      </c>
      <c r="H1047">
        <v>-86.417691040633059</v>
      </c>
      <c r="I1047">
        <v>63.757889896974</v>
      </c>
      <c r="J1047">
        <v>26.7579634642142</v>
      </c>
      <c r="K1047">
        <v>19.675150260987099</v>
      </c>
      <c r="L1047">
        <v>1.6827278365838284E-3</v>
      </c>
      <c r="M1047">
        <v>5.5967292291100596E-4</v>
      </c>
      <c r="N1047" s="1">
        <v>-1.23849496248863E-5</v>
      </c>
      <c r="O1047" s="1">
        <v>1.77266461032958E-5</v>
      </c>
      <c r="P1047" s="1">
        <v>-2.62566177624036E-5</v>
      </c>
      <c r="AE1047">
        <v>100</v>
      </c>
      <c r="AJ1047">
        <v>1</v>
      </c>
    </row>
    <row r="1048" spans="1:36" x14ac:dyDescent="0.25">
      <c r="A1048">
        <v>1047</v>
      </c>
      <c r="B1048">
        <v>789</v>
      </c>
      <c r="C1048">
        <v>153</v>
      </c>
      <c r="D1048">
        <v>0.452111754460293</v>
      </c>
      <c r="E1048">
        <v>6.9617498815590899</v>
      </c>
      <c r="F1048">
        <v>0.35311668126837698</v>
      </c>
      <c r="G1048">
        <v>-154.70794736370354</v>
      </c>
      <c r="H1048">
        <v>-86.76625533282153</v>
      </c>
      <c r="I1048">
        <v>63.9699439548695</v>
      </c>
      <c r="J1048">
        <v>26.8849649514619</v>
      </c>
      <c r="K1048">
        <v>19.715154369238</v>
      </c>
      <c r="L1048">
        <v>1.6861918904874846E-3</v>
      </c>
      <c r="M1048">
        <v>5.5927832263850139E-4</v>
      </c>
      <c r="N1048" s="1">
        <v>-1.2298386904545199E-5</v>
      </c>
      <c r="O1048" s="1">
        <v>1.7763235621599999E-5</v>
      </c>
      <c r="P1048" s="1">
        <v>-2.64089919328728E-5</v>
      </c>
      <c r="AE1048">
        <v>100</v>
      </c>
      <c r="AJ1048">
        <v>1</v>
      </c>
    </row>
    <row r="1049" spans="1:36" x14ac:dyDescent="0.25">
      <c r="A1049">
        <v>1048</v>
      </c>
      <c r="B1049">
        <v>788</v>
      </c>
      <c r="C1049">
        <v>153</v>
      </c>
      <c r="D1049">
        <v>0.45152947274183902</v>
      </c>
      <c r="E1049">
        <v>6.9876307097066501</v>
      </c>
      <c r="F1049">
        <v>0.35371321955237001</v>
      </c>
      <c r="G1049">
        <v>-155.21889073386092</v>
      </c>
      <c r="H1049">
        <v>-87.115814105058178</v>
      </c>
      <c r="I1049">
        <v>64.182326136912295</v>
      </c>
      <c r="J1049">
        <v>27.012504731519101</v>
      </c>
      <c r="K1049">
        <v>19.755073668294301</v>
      </c>
      <c r="L1049">
        <v>1.6896618971509868E-3</v>
      </c>
      <c r="M1049">
        <v>5.5887995737698224E-4</v>
      </c>
      <c r="N1049" s="1">
        <v>-1.2208486070099E-5</v>
      </c>
      <c r="O1049" s="1">
        <v>1.7799659823675502E-5</v>
      </c>
      <c r="P1049" s="1">
        <v>-2.6562229012818001E-5</v>
      </c>
      <c r="AE1049">
        <v>100</v>
      </c>
      <c r="AJ1049">
        <v>1</v>
      </c>
    </row>
    <row r="1050" spans="1:36" x14ac:dyDescent="0.25">
      <c r="A1050">
        <v>1049</v>
      </c>
      <c r="B1050">
        <v>787</v>
      </c>
      <c r="C1050">
        <v>153</v>
      </c>
      <c r="D1050">
        <v>0.45094609253407802</v>
      </c>
      <c r="E1050">
        <v>7.0135621792734604</v>
      </c>
      <c r="F1050">
        <v>0.354311996101982</v>
      </c>
      <c r="G1050">
        <v>-155.73050857420489</v>
      </c>
      <c r="H1050">
        <v>-87.466232166725732</v>
      </c>
      <c r="I1050">
        <v>64.394934677583507</v>
      </c>
      <c r="J1050">
        <v>27.1405419989526</v>
      </c>
      <c r="K1050">
        <v>19.794876426523</v>
      </c>
      <c r="L1050">
        <v>1.693137756127196E-3</v>
      </c>
      <c r="M1050">
        <v>5.5847779212381222E-4</v>
      </c>
      <c r="N1050" s="1">
        <v>-1.21151688113732E-5</v>
      </c>
      <c r="O1050" s="1">
        <v>1.7835887734814601E-5</v>
      </c>
      <c r="P1050" s="1">
        <v>-2.6716289778553E-5</v>
      </c>
      <c r="AE1050">
        <v>100</v>
      </c>
      <c r="AJ1050">
        <v>1</v>
      </c>
    </row>
    <row r="1051" spans="1:36" x14ac:dyDescent="0.25">
      <c r="A1051">
        <v>1050</v>
      </c>
      <c r="B1051">
        <v>786</v>
      </c>
      <c r="C1051">
        <v>153</v>
      </c>
      <c r="D1051">
        <v>0.450361610725586</v>
      </c>
      <c r="E1051">
        <v>7.0395332900550498</v>
      </c>
      <c r="F1051">
        <v>0.35491302092765498</v>
      </c>
      <c r="G1051">
        <v>-156.2425556737584</v>
      </c>
      <c r="H1051">
        <v>-87.817373284186033</v>
      </c>
      <c r="I1051">
        <v>64.607667320773999</v>
      </c>
      <c r="J1051">
        <v>27.2690354871065</v>
      </c>
      <c r="K1051">
        <v>19.8345309271985</v>
      </c>
      <c r="L1051">
        <v>1.6966193645543504E-3</v>
      </c>
      <c r="M1051">
        <v>5.5807179164480628E-4</v>
      </c>
      <c r="N1051" s="1">
        <v>-1.20183569047386E-5</v>
      </c>
      <c r="O1051" s="1">
        <v>1.7871888350350101E-5</v>
      </c>
      <c r="P1051" s="1">
        <v>-2.6871134295317699E-5</v>
      </c>
      <c r="AE1051">
        <v>100</v>
      </c>
      <c r="AJ1051">
        <v>1</v>
      </c>
    </row>
    <row r="1052" spans="1:36" x14ac:dyDescent="0.25">
      <c r="A1052">
        <v>1051</v>
      </c>
      <c r="B1052">
        <v>785</v>
      </c>
      <c r="C1052">
        <v>153</v>
      </c>
      <c r="D1052">
        <v>0.44977602419316998</v>
      </c>
      <c r="E1052">
        <v>7.06553301502223</v>
      </c>
      <c r="F1052">
        <v>0.35551630405373003</v>
      </c>
      <c r="G1052">
        <v>-156.75478663220827</v>
      </c>
      <c r="H1052">
        <v>-88.169100720824744</v>
      </c>
      <c r="I1052">
        <v>64.820421720217496</v>
      </c>
      <c r="J1052">
        <v>27.397943632997801</v>
      </c>
      <c r="K1052">
        <v>19.874005592593999</v>
      </c>
      <c r="L1052">
        <v>1.7001066171240724E-3</v>
      </c>
      <c r="M1052">
        <v>5.5766192047608813E-4</v>
      </c>
      <c r="N1052" s="1">
        <v>-1.1917972334827499E-5</v>
      </c>
      <c r="O1052" s="1">
        <v>1.7907630748491401E-5</v>
      </c>
      <c r="P1052" s="1">
        <v>-2.7026722073514701E-5</v>
      </c>
      <c r="AE1052">
        <v>100</v>
      </c>
      <c r="AJ1052">
        <v>1</v>
      </c>
    </row>
    <row r="1053" spans="1:36" x14ac:dyDescent="0.25">
      <c r="A1053">
        <v>1052</v>
      </c>
      <c r="B1053">
        <v>784</v>
      </c>
      <c r="C1053">
        <v>153</v>
      </c>
      <c r="D1053">
        <v>0.44918932980182502</v>
      </c>
      <c r="E1053">
        <v>7.0915503432037204</v>
      </c>
      <c r="F1053">
        <v>0.35612185551754899</v>
      </c>
      <c r="G1053">
        <v>-157.2669568117341</v>
      </c>
      <c r="H1053">
        <v>-88.521277771365703</v>
      </c>
      <c r="I1053">
        <v>65.033095834031002</v>
      </c>
      <c r="J1053">
        <v>27.527224741147801</v>
      </c>
      <c r="K1053">
        <v>19.913269105311201</v>
      </c>
      <c r="L1053">
        <v>1.7035994060488968E-3</v>
      </c>
      <c r="M1053">
        <v>5.5724814292607136E-4</v>
      </c>
      <c r="N1053" s="1">
        <v>-1.18139374115407E-5</v>
      </c>
      <c r="O1053" s="1">
        <v>1.79430842007339E-5</v>
      </c>
      <c r="P1053" s="1">
        <v>-2.7183012224909599E-5</v>
      </c>
      <c r="AE1053">
        <v>100</v>
      </c>
      <c r="AJ1053">
        <v>1</v>
      </c>
    </row>
    <row r="1054" spans="1:36" x14ac:dyDescent="0.25">
      <c r="A1054">
        <v>1053</v>
      </c>
      <c r="B1054">
        <v>783</v>
      </c>
      <c r="C1054">
        <v>153</v>
      </c>
      <c r="D1054">
        <v>0.44860152440467899</v>
      </c>
      <c r="E1054">
        <v>7.1175743216721097</v>
      </c>
      <c r="F1054">
        <v>0.35672968536854899</v>
      </c>
      <c r="G1054">
        <v>-157.77882326659812</v>
      </c>
      <c r="H1054">
        <v>-88.87376828598174</v>
      </c>
      <c r="I1054">
        <v>65.245588310100203</v>
      </c>
      <c r="J1054">
        <v>27.656837144957802</v>
      </c>
      <c r="K1054">
        <v>19.952290525860398</v>
      </c>
      <c r="L1054">
        <v>1.7070976210302284E-3</v>
      </c>
      <c r="M1054">
        <v>5.5683042307761387E-4</v>
      </c>
      <c r="N1054" s="1">
        <v>-1.1706174881597701E-5</v>
      </c>
      <c r="O1054" s="1">
        <v>1.7978218278946401E-5</v>
      </c>
      <c r="P1054" s="1">
        <v>-2.7339963617426399E-5</v>
      </c>
      <c r="AE1054">
        <v>100</v>
      </c>
      <c r="AJ1054">
        <v>1</v>
      </c>
    </row>
    <row r="1055" spans="1:36" x14ac:dyDescent="0.25">
      <c r="A1055">
        <v>1054</v>
      </c>
      <c r="B1055">
        <v>782</v>
      </c>
      <c r="C1055">
        <v>153</v>
      </c>
      <c r="D1055">
        <v>0.448012604842915</v>
      </c>
      <c r="E1055">
        <v>7.1435940961693296</v>
      </c>
      <c r="F1055">
        <v>0.35733980366733598</v>
      </c>
      <c r="G1055">
        <v>-158.29014564027685</v>
      </c>
      <c r="H1055">
        <v>-89.226437178387116</v>
      </c>
      <c r="I1055">
        <v>65.457798858075606</v>
      </c>
      <c r="J1055">
        <v>27.786739363819699</v>
      </c>
      <c r="K1055">
        <v>19.9910394052256</v>
      </c>
      <c r="L1055">
        <v>1.7106011492258155E-3</v>
      </c>
      <c r="M1055">
        <v>5.5640872479021796E-4</v>
      </c>
      <c r="N1055" s="1">
        <v>-1.15946080336277E-5</v>
      </c>
      <c r="O1055" s="1">
        <v>1.80130029579738E-5</v>
      </c>
      <c r="P1055" s="1">
        <v>-2.7497535026730701E-5</v>
      </c>
      <c r="AE1055">
        <v>100</v>
      </c>
      <c r="AJ1055">
        <v>1</v>
      </c>
    </row>
    <row r="1056" spans="1:36" x14ac:dyDescent="0.25">
      <c r="A1056">
        <v>1055</v>
      </c>
      <c r="B1056">
        <v>781</v>
      </c>
      <c r="C1056">
        <v>153</v>
      </c>
      <c r="D1056">
        <v>0.44742256794573898</v>
      </c>
      <c r="E1056">
        <v>7.1695989501659696</v>
      </c>
      <c r="F1056">
        <v>0.35795222048472802</v>
      </c>
      <c r="G1056">
        <v>-158.80068702567638</v>
      </c>
      <c r="H1056">
        <v>-89.579150915313761</v>
      </c>
      <c r="I1056">
        <v>65.669628606123993</v>
      </c>
      <c r="J1056">
        <v>27.916890255129299</v>
      </c>
      <c r="K1056">
        <v>20.029485891879901</v>
      </c>
      <c r="L1056">
        <v>1.7141098752175388E-3</v>
      </c>
      <c r="M1056">
        <v>5.5598301170247451E-4</v>
      </c>
      <c r="N1056" s="1">
        <v>-1.14791607964164E-5</v>
      </c>
      <c r="O1056" s="1">
        <v>1.80474087132776E-5</v>
      </c>
      <c r="P1056" s="1">
        <v>-2.7655685283770199E-5</v>
      </c>
      <c r="AE1056">
        <v>100</v>
      </c>
      <c r="AJ1056">
        <v>1</v>
      </c>
    </row>
    <row r="1057" spans="1:36" x14ac:dyDescent="0.25">
      <c r="A1057">
        <v>1056</v>
      </c>
      <c r="B1057">
        <v>780</v>
      </c>
      <c r="C1057">
        <v>153</v>
      </c>
      <c r="D1057">
        <v>0.446831410530315</v>
      </c>
      <c r="E1057">
        <v>7.1955783414375798</v>
      </c>
      <c r="F1057">
        <v>0.35856694590077098</v>
      </c>
      <c r="G1057">
        <v>-159.31021476822735</v>
      </c>
      <c r="H1057">
        <v>-89.931777975867547</v>
      </c>
      <c r="I1057">
        <v>65.8809804340748</v>
      </c>
      <c r="J1057">
        <v>28.047249157589299</v>
      </c>
      <c r="K1057">
        <v>20.067600830749299</v>
      </c>
      <c r="L1057">
        <v>1.717623680978875E-3</v>
      </c>
      <c r="M1057">
        <v>5.5555324723454477E-4</v>
      </c>
      <c r="N1057" s="1">
        <v>-1.13597578287445E-5</v>
      </c>
      <c r="O1057" s="1">
        <v>1.8081406611330701E-5</v>
      </c>
      <c r="P1057" s="1">
        <v>-2.78143734146558E-5</v>
      </c>
      <c r="AE1057">
        <v>100</v>
      </c>
      <c r="AJ1057">
        <v>1</v>
      </c>
    </row>
    <row r="1058" spans="1:36" x14ac:dyDescent="0.25">
      <c r="A1058">
        <v>1057</v>
      </c>
      <c r="B1058">
        <v>779</v>
      </c>
      <c r="C1058">
        <v>153</v>
      </c>
      <c r="D1058">
        <v>0.44623912940170002</v>
      </c>
      <c r="E1058">
        <v>7.22152193676322</v>
      </c>
      <c r="F1058">
        <v>0.35918399000375101</v>
      </c>
      <c r="G1058">
        <v>-159.81850122542343</v>
      </c>
      <c r="H1058">
        <v>-90.284189288271023</v>
      </c>
      <c r="I1058">
        <v>66.091759288558507</v>
      </c>
      <c r="J1058">
        <v>28.177776028129902</v>
      </c>
      <c r="K1058">
        <v>20.105355855888199</v>
      </c>
      <c r="L1058">
        <v>1.7211424458426893E-3</v>
      </c>
      <c r="M1058">
        <v>5.5511939459089411E-4</v>
      </c>
      <c r="N1058" s="1">
        <v>-1.12363246018799E-5</v>
      </c>
      <c r="O1058" s="1">
        <v>1.8114968394362299E-5</v>
      </c>
      <c r="P1058" s="1">
        <v>-2.7973558775131001E-5</v>
      </c>
      <c r="AE1058">
        <v>100</v>
      </c>
      <c r="AJ1058">
        <v>1</v>
      </c>
    </row>
    <row r="1059" spans="1:36" x14ac:dyDescent="0.25">
      <c r="A1059">
        <v>1058</v>
      </c>
      <c r="B1059">
        <v>778</v>
      </c>
      <c r="C1059">
        <v>153</v>
      </c>
      <c r="D1059">
        <v>0.445645721352807</v>
      </c>
      <c r="E1059">
        <v>7.2474196438221599</v>
      </c>
      <c r="F1059">
        <v>0.35980336288915798</v>
      </c>
      <c r="G1059">
        <v>-160.32532446247995</v>
      </c>
      <c r="H1059">
        <v>-90.636258632382706</v>
      </c>
      <c r="I1059">
        <v>66.301872471730903</v>
      </c>
      <c r="J1059">
        <v>28.308431568762199</v>
      </c>
      <c r="K1059">
        <v>20.1427234743628</v>
      </c>
      <c r="L1059">
        <v>1.7246660464686819E-3</v>
      </c>
      <c r="M1059">
        <v>5.5468141676305561E-4</v>
      </c>
      <c r="N1059" s="1">
        <v>-1.11087874732393E-5</v>
      </c>
      <c r="O1059" s="1">
        <v>1.81480665571717E-5</v>
      </c>
      <c r="P1059" s="1">
        <v>-2.8133201175947899E-5</v>
      </c>
      <c r="AE1059">
        <v>100</v>
      </c>
      <c r="AJ1059">
        <v>1</v>
      </c>
    </row>
    <row r="1060" spans="1:36" x14ac:dyDescent="0.25">
      <c r="A1060">
        <v>1059</v>
      </c>
      <c r="B1060">
        <v>777</v>
      </c>
      <c r="C1060">
        <v>153</v>
      </c>
      <c r="D1060">
        <v>0.44505118316431302</v>
      </c>
      <c r="E1060">
        <v>7.2732616400249901</v>
      </c>
      <c r="F1060">
        <v>0.36042507465864898</v>
      </c>
      <c r="G1060">
        <v>-160.83046887846481</v>
      </c>
      <c r="H1060">
        <v>-90.987863004628863</v>
      </c>
      <c r="I1060">
        <v>66.5112299012291</v>
      </c>
      <c r="J1060">
        <v>28.4391773422889</v>
      </c>
      <c r="K1060">
        <v>20.179677140702001</v>
      </c>
      <c r="L1060">
        <v>1.728194356811265E-3</v>
      </c>
      <c r="M1060">
        <v>5.5423927653266275E-4</v>
      </c>
      <c r="N1060" s="1">
        <v>-1.0977073751084101E-5</v>
      </c>
      <c r="O1060" s="1">
        <v>1.8180674415434599E-5</v>
      </c>
      <c r="P1060" s="1">
        <v>-2.8293260997991101E-5</v>
      </c>
      <c r="AE1060">
        <v>100</v>
      </c>
      <c r="AJ1060">
        <v>1</v>
      </c>
    </row>
    <row r="1061" spans="1:36" x14ac:dyDescent="0.25">
      <c r="A1061">
        <v>1060</v>
      </c>
      <c r="B1061">
        <v>776</v>
      </c>
      <c r="C1061">
        <v>153</v>
      </c>
      <c r="D1061">
        <v>0.44445551160463298</v>
      </c>
      <c r="E1061">
        <v>7.2990383989316197</v>
      </c>
      <c r="F1061">
        <v>0.36104913541896899</v>
      </c>
      <c r="G1061">
        <v>-161.33372577752087</v>
      </c>
      <c r="H1061">
        <v>-91.338882953420182</v>
      </c>
      <c r="I1061">
        <v>66.719744347409602</v>
      </c>
      <c r="J1061">
        <v>28.5699758793283</v>
      </c>
      <c r="K1061">
        <v>20.216191323825299</v>
      </c>
      <c r="L1061">
        <v>1.7317272480870019E-3</v>
      </c>
      <c r="M1061">
        <v>5.5379293647450883E-4</v>
      </c>
      <c r="N1061" s="1">
        <v>-1.0841111751314499E-5</v>
      </c>
      <c r="O1061" s="1">
        <v>1.82127661672074E-5</v>
      </c>
      <c r="P1061" s="1">
        <v>-2.8453699299543799E-5</v>
      </c>
      <c r="AE1061">
        <v>100</v>
      </c>
      <c r="AJ1061">
        <v>1</v>
      </c>
    </row>
    <row r="1062" spans="1:36" x14ac:dyDescent="0.25">
      <c r="A1062">
        <v>1061</v>
      </c>
      <c r="B1062">
        <v>775</v>
      </c>
      <c r="C1062">
        <v>153</v>
      </c>
      <c r="D1062">
        <v>0.443858703429857</v>
      </c>
      <c r="E1062">
        <v>7.3247407131855802</v>
      </c>
      <c r="F1062">
        <v>0.36167555528085599</v>
      </c>
      <c r="G1062">
        <v>-161.83489386168404</v>
      </c>
      <c r="H1062">
        <v>-91.689202871599591</v>
      </c>
      <c r="I1062">
        <v>66.927331638134902</v>
      </c>
      <c r="J1062">
        <v>28.700790772417399</v>
      </c>
      <c r="K1062">
        <v>20.252241563568202</v>
      </c>
      <c r="L1062">
        <v>1.7352645887426146E-3</v>
      </c>
      <c r="M1062">
        <v>5.5334235895990397E-4</v>
      </c>
      <c r="N1062" s="1">
        <v>-1.07008308451023E-5</v>
      </c>
      <c r="O1062" s="1">
        <v>1.82443169450328E-5</v>
      </c>
      <c r="P1062" s="1">
        <v>-2.8614477911382398E-5</v>
      </c>
      <c r="AE1062">
        <v>100</v>
      </c>
      <c r="AJ1062">
        <v>1</v>
      </c>
    </row>
    <row r="1063" spans="1:36" x14ac:dyDescent="0.25">
      <c r="A1063">
        <v>1062</v>
      </c>
      <c r="B1063">
        <v>774</v>
      </c>
      <c r="C1063">
        <v>153</v>
      </c>
      <c r="D1063">
        <v>0.44326075538366499</v>
      </c>
      <c r="E1063">
        <v>7.3503597146246404</v>
      </c>
      <c r="F1063">
        <v>0.36230434435792402</v>
      </c>
      <c r="G1063">
        <v>-162.3337796600982</v>
      </c>
      <c r="H1063">
        <v>-92.038711254084987</v>
      </c>
      <c r="I1063">
        <v>67.133910837230303</v>
      </c>
      <c r="J1063">
        <v>28.831586759659</v>
      </c>
      <c r="K1063">
        <v>20.287804518742199</v>
      </c>
      <c r="L1063">
        <v>1.7388062444227974E-3</v>
      </c>
      <c r="M1063">
        <v>5.5288750616009112E-4</v>
      </c>
      <c r="N1063" s="1">
        <v>-1.05561614984965E-5</v>
      </c>
      <c r="O1063" s="1">
        <v>1.8275302860381898E-5</v>
      </c>
      <c r="P1063" s="1">
        <v>-2.8775559522115399E-5</v>
      </c>
      <c r="AE1063">
        <v>100</v>
      </c>
      <c r="AJ1063">
        <v>1</v>
      </c>
    </row>
    <row r="1064" spans="1:36" x14ac:dyDescent="0.25">
      <c r="A1064">
        <v>1063</v>
      </c>
      <c r="B1064">
        <v>773</v>
      </c>
      <c r="C1064">
        <v>153</v>
      </c>
      <c r="D1064">
        <v>0.44266166419729502</v>
      </c>
      <c r="E1064">
        <v>7.3981782619071197</v>
      </c>
      <c r="F1064">
        <v>0.362935512765511</v>
      </c>
      <c r="G1064">
        <v>-163.32230254568876</v>
      </c>
      <c r="H1064">
        <v>-92.666513382775847</v>
      </c>
      <c r="I1064">
        <v>67.542917224885997</v>
      </c>
      <c r="J1064">
        <v>29.0498596134628</v>
      </c>
      <c r="K1064">
        <v>20.384277651790399</v>
      </c>
      <c r="L1064">
        <v>1.7423520779379989E-3</v>
      </c>
      <c r="M1064">
        <v>5.5242834004984385E-4</v>
      </c>
      <c r="N1064" s="1">
        <v>-1.04384873970638E-5</v>
      </c>
      <c r="O1064" s="1">
        <v>1.8361024443272499E-5</v>
      </c>
      <c r="P1064" s="1">
        <v>-2.9024360738804902E-5</v>
      </c>
      <c r="AE1064">
        <v>100</v>
      </c>
      <c r="AJ1064">
        <v>1</v>
      </c>
    </row>
    <row r="1065" spans="1:36" x14ac:dyDescent="0.25">
      <c r="A1065">
        <v>1064</v>
      </c>
      <c r="B1065">
        <v>772</v>
      </c>
      <c r="C1065">
        <v>153</v>
      </c>
      <c r="D1065">
        <v>0.442061426589486</v>
      </c>
      <c r="E1065">
        <v>7.5069002817192203</v>
      </c>
      <c r="F1065">
        <v>0.36356907061951099</v>
      </c>
      <c r="G1065">
        <v>-165.65393019175079</v>
      </c>
      <c r="H1065">
        <v>-94.057812712172023</v>
      </c>
      <c r="I1065">
        <v>68.5073084140041</v>
      </c>
      <c r="J1065">
        <v>29.508023872288899</v>
      </c>
      <c r="K1065">
        <v>20.647796769201701</v>
      </c>
      <c r="L1065">
        <v>1.7459019492326823E-3</v>
      </c>
      <c r="M1065">
        <v>5.5196482241127054E-4</v>
      </c>
      <c r="N1065" s="1">
        <v>-1.03996584558021E-5</v>
      </c>
      <c r="O1065" s="1">
        <v>1.8597061353849401E-5</v>
      </c>
      <c r="P1065" s="1">
        <v>-2.9513602437146E-5</v>
      </c>
      <c r="AE1065">
        <v>100</v>
      </c>
      <c r="AJ1065">
        <v>1</v>
      </c>
    </row>
    <row r="1066" spans="1:36" x14ac:dyDescent="0.25">
      <c r="A1066">
        <v>1065</v>
      </c>
      <c r="B1066">
        <v>771</v>
      </c>
      <c r="C1066">
        <v>153</v>
      </c>
      <c r="D1066">
        <v>0.44146003926638799</v>
      </c>
      <c r="E1066">
        <v>7.6165859917510099</v>
      </c>
      <c r="F1066">
        <v>0.36420502803518501</v>
      </c>
      <c r="G1066">
        <v>-168.0048585480306</v>
      </c>
      <c r="H1066">
        <v>-95.462076430328025</v>
      </c>
      <c r="I1066">
        <v>69.479615760110093</v>
      </c>
      <c r="J1066">
        <v>29.970982951316302</v>
      </c>
      <c r="K1066">
        <v>20.912907306197798</v>
      </c>
      <c r="L1066">
        <v>1.7494557153535227E-3</v>
      </c>
      <c r="M1066">
        <v>5.5149691483777602E-4</v>
      </c>
      <c r="N1066" s="1">
        <v>-1.03533499243938E-5</v>
      </c>
      <c r="O1066" s="1">
        <v>1.8834363996524599E-5</v>
      </c>
      <c r="P1066" s="1">
        <v>-3.0008658864228398E-5</v>
      </c>
      <c r="AE1066">
        <v>100</v>
      </c>
      <c r="AJ1066">
        <v>1</v>
      </c>
    </row>
    <row r="1067" spans="1:36" x14ac:dyDescent="0.25">
      <c r="A1067">
        <v>1066</v>
      </c>
      <c r="B1067">
        <v>770</v>
      </c>
      <c r="C1067">
        <v>153</v>
      </c>
      <c r="D1067">
        <v>0.44085749892153803</v>
      </c>
      <c r="E1067">
        <v>7.7275929091714399</v>
      </c>
      <c r="F1067">
        <v>0.36484339512592301</v>
      </c>
      <c r="G1067">
        <v>-170.38294530142406</v>
      </c>
      <c r="H1067">
        <v>-96.883799708108327</v>
      </c>
      <c r="I1067">
        <v>70.46308565068</v>
      </c>
      <c r="J1067">
        <v>30.4401607663292</v>
      </c>
      <c r="K1067">
        <v>21.180575042352899</v>
      </c>
      <c r="L1067">
        <v>1.7530132304175961E-3</v>
      </c>
      <c r="M1067">
        <v>5.5102457873814075E-4</v>
      </c>
      <c r="N1067" s="1">
        <v>-1.02997913468668E-5</v>
      </c>
      <c r="O1067" s="1">
        <v>1.9073794137750899E-5</v>
      </c>
      <c r="P1067" s="1">
        <v>-3.0510970974168101E-5</v>
      </c>
      <c r="AE1067">
        <v>100</v>
      </c>
      <c r="AJ1067">
        <v>1</v>
      </c>
    </row>
    <row r="1068" spans="1:36" x14ac:dyDescent="0.25">
      <c r="A1068">
        <v>1067</v>
      </c>
      <c r="B1068">
        <v>769</v>
      </c>
      <c r="C1068">
        <v>153</v>
      </c>
      <c r="D1068">
        <v>0.44025380223576599</v>
      </c>
      <c r="E1068">
        <v>7.8404171055896299</v>
      </c>
      <c r="F1068">
        <v>0.365484182002006</v>
      </c>
      <c r="G1068">
        <v>-172.79908880137873</v>
      </c>
      <c r="H1068">
        <v>-98.329221038038241</v>
      </c>
      <c r="I1068">
        <v>71.4622218792544</v>
      </c>
      <c r="J1068">
        <v>30.9175336225784</v>
      </c>
      <c r="K1068">
        <v>21.452137990329099</v>
      </c>
      <c r="L1068">
        <v>1.7565743455811125E-3</v>
      </c>
      <c r="M1068">
        <v>5.5054777534087806E-4</v>
      </c>
      <c r="N1068" s="1">
        <v>-1.02393504602862E-5</v>
      </c>
      <c r="O1068" s="1">
        <v>1.9316548171042198E-5</v>
      </c>
      <c r="P1068" s="1">
        <v>-3.10225398156772E-5</v>
      </c>
      <c r="AE1068">
        <v>100</v>
      </c>
      <c r="AJ1068">
        <v>1</v>
      </c>
    </row>
    <row r="1069" spans="1:36" x14ac:dyDescent="0.25">
      <c r="A1069">
        <v>1068</v>
      </c>
      <c r="B1069">
        <v>768</v>
      </c>
      <c r="C1069">
        <v>153</v>
      </c>
      <c r="D1069">
        <v>0.43964894587715603</v>
      </c>
      <c r="E1069">
        <v>7.9557614712553999</v>
      </c>
      <c r="F1069">
        <v>0.36612739876933498</v>
      </c>
      <c r="G1069">
        <v>-175.26872564914018</v>
      </c>
      <c r="H1069">
        <v>-99.807181375572085</v>
      </c>
      <c r="I1069">
        <v>72.483404935716905</v>
      </c>
      <c r="J1069">
        <v>31.405902653619101</v>
      </c>
      <c r="K1069">
        <v>21.729489511020201</v>
      </c>
      <c r="L1069">
        <v>1.7601389090081971E-3</v>
      </c>
      <c r="M1069">
        <v>5.5006646569873184E-4</v>
      </c>
      <c r="N1069" s="1">
        <v>-1.01725999670087E-5</v>
      </c>
      <c r="O1069" s="1">
        <v>1.9564321747976099E-5</v>
      </c>
      <c r="P1069" s="1">
        <v>-3.1546203144482599E-5</v>
      </c>
      <c r="AE1069">
        <v>100</v>
      </c>
      <c r="AJ1069">
        <v>1</v>
      </c>
    </row>
    <row r="1070" spans="1:36" x14ac:dyDescent="0.25">
      <c r="A1070">
        <v>1069</v>
      </c>
      <c r="B1070">
        <v>767</v>
      </c>
      <c r="C1070">
        <v>153</v>
      </c>
      <c r="D1070">
        <v>0.43904292650098797</v>
      </c>
      <c r="E1070">
        <v>8.0746500491174604</v>
      </c>
      <c r="F1070">
        <v>0.36677305552812101</v>
      </c>
      <c r="G1070">
        <v>-177.81433908249161</v>
      </c>
      <c r="H1070">
        <v>-101.33056304775523</v>
      </c>
      <c r="I1070">
        <v>73.5359292845597</v>
      </c>
      <c r="J1070">
        <v>31.909350074833199</v>
      </c>
      <c r="K1070">
        <v>22.0153850655432</v>
      </c>
      <c r="L1070">
        <v>1.7637067658396448E-3</v>
      </c>
      <c r="M1070">
        <v>5.4958061069329577E-4</v>
      </c>
      <c r="N1070" s="1">
        <v>-1.01004296204518E-5</v>
      </c>
      <c r="O1070" s="1">
        <v>1.9819585566689299E-5</v>
      </c>
      <c r="P1070" s="1">
        <v>-3.2086098623076601E-5</v>
      </c>
      <c r="AE1070">
        <v>100</v>
      </c>
      <c r="AJ1070">
        <v>1</v>
      </c>
    </row>
    <row r="1071" spans="1:36" x14ac:dyDescent="0.25">
      <c r="A1071">
        <v>1070</v>
      </c>
      <c r="B1071">
        <v>766</v>
      </c>
      <c r="C1071">
        <v>153</v>
      </c>
      <c r="D1071">
        <v>0.43843574074965302</v>
      </c>
      <c r="E1071">
        <v>8.1986314975106698</v>
      </c>
      <c r="F1071">
        <v>0.36742116237155498</v>
      </c>
      <c r="G1071">
        <v>-180.46992304349018</v>
      </c>
      <c r="H1071">
        <v>-102.91885023474067</v>
      </c>
      <c r="I1071">
        <v>74.633849366449496</v>
      </c>
      <c r="J1071">
        <v>32.434050977642499</v>
      </c>
      <c r="K1071">
        <v>22.313988243333</v>
      </c>
      <c r="L1071">
        <v>1.7672777581621908E-3</v>
      </c>
      <c r="M1071">
        <v>5.4909017103990426E-4</v>
      </c>
      <c r="N1071" s="1">
        <v>-1.0024246517675599E-5</v>
      </c>
      <c r="O1071" s="1">
        <v>2.0086076292266599E-5</v>
      </c>
      <c r="P1071" s="1">
        <v>-3.2648487850134499E-5</v>
      </c>
      <c r="AE1071">
        <v>100</v>
      </c>
      <c r="AJ1071">
        <v>1</v>
      </c>
    </row>
    <row r="1072" spans="1:36" x14ac:dyDescent="0.25">
      <c r="A1072">
        <v>1071</v>
      </c>
      <c r="B1072">
        <v>765</v>
      </c>
      <c r="C1072">
        <v>153</v>
      </c>
      <c r="D1072">
        <v>0.437827385252614</v>
      </c>
      <c r="E1072">
        <v>8.3301678265902197</v>
      </c>
      <c r="F1072">
        <v>0.36807172938447202</v>
      </c>
      <c r="G1072">
        <v>-183.28951175069602</v>
      </c>
      <c r="H1072">
        <v>-104.60302081093786</v>
      </c>
      <c r="I1072">
        <v>75.799506789307301</v>
      </c>
      <c r="J1072">
        <v>32.989824107015501</v>
      </c>
      <c r="K1072">
        <v>22.631914275298399</v>
      </c>
      <c r="L1072">
        <v>1.770851724978293E-3</v>
      </c>
      <c r="M1072">
        <v>5.4859510729274731E-4</v>
      </c>
      <c r="N1072" s="1">
        <v>-9.9463594128214796E-6</v>
      </c>
      <c r="O1072" s="1">
        <v>2.03697347732529E-5</v>
      </c>
      <c r="P1072" s="1">
        <v>-3.3243330279992998E-5</v>
      </c>
      <c r="AE1072">
        <v>100</v>
      </c>
      <c r="AJ1072">
        <v>1</v>
      </c>
    </row>
    <row r="1073" spans="1:36" x14ac:dyDescent="0.25">
      <c r="A1073">
        <v>1072</v>
      </c>
      <c r="B1073">
        <v>764</v>
      </c>
      <c r="C1073">
        <v>153</v>
      </c>
      <c r="D1073">
        <v>0.437217856626332</v>
      </c>
      <c r="E1073">
        <v>8.4734409900435903</v>
      </c>
      <c r="F1073">
        <v>0.36872476664194298</v>
      </c>
      <c r="G1073">
        <v>-186.36487839225393</v>
      </c>
      <c r="H1073">
        <v>-106.43569618169083</v>
      </c>
      <c r="I1073">
        <v>77.070849186546198</v>
      </c>
      <c r="J1073">
        <v>33.593349281855197</v>
      </c>
      <c r="K1073">
        <v>22.980395559574301</v>
      </c>
      <c r="L1073">
        <v>1.7744285021754518E-3</v>
      </c>
      <c r="M1073">
        <v>5.4809537985003008E-4</v>
      </c>
      <c r="N1073" s="1">
        <v>-9.8707782564991492E-6</v>
      </c>
      <c r="O1073" s="1">
        <v>2.0680653081694899E-5</v>
      </c>
      <c r="P1073" s="1">
        <v>-3.38875483683229E-5</v>
      </c>
      <c r="AE1073">
        <v>100</v>
      </c>
      <c r="AJ1073">
        <v>1</v>
      </c>
    </row>
    <row r="1074" spans="1:36" x14ac:dyDescent="0.25">
      <c r="A1074">
        <v>1073</v>
      </c>
      <c r="B1074">
        <v>763</v>
      </c>
      <c r="C1074">
        <v>153</v>
      </c>
      <c r="D1074">
        <v>0.43660715147421297</v>
      </c>
      <c r="E1074">
        <v>9.3007191525464901</v>
      </c>
      <c r="F1074">
        <v>0.36938028420788199</v>
      </c>
      <c r="G1074">
        <v>-204.47545834868325</v>
      </c>
      <c r="H1074">
        <v>-116.86410867098596</v>
      </c>
      <c r="I1074">
        <v>84.559834116996498</v>
      </c>
      <c r="J1074">
        <v>36.912893145306803</v>
      </c>
      <c r="K1074">
        <v>25.179251709363399</v>
      </c>
      <c r="L1074">
        <v>1.7780079224965963E-3</v>
      </c>
      <c r="M1074">
        <v>5.4759094895950454E-4</v>
      </c>
      <c r="N1074" s="1">
        <v>-1.05595025137723E-5</v>
      </c>
      <c r="O1074" s="1">
        <v>2.2656282772707401E-5</v>
      </c>
      <c r="P1074" s="1">
        <v>-3.7275790948527897E-5</v>
      </c>
      <c r="AE1074">
        <v>100</v>
      </c>
      <c r="AJ1074">
        <v>1</v>
      </c>
    </row>
    <row r="1075" spans="1:36" x14ac:dyDescent="0.25">
      <c r="A1075">
        <v>1074</v>
      </c>
      <c r="B1075">
        <v>762</v>
      </c>
      <c r="C1075">
        <v>153</v>
      </c>
      <c r="D1075">
        <v>0.43599526638651598</v>
      </c>
      <c r="E1075">
        <v>10.583874864216099</v>
      </c>
      <c r="F1075">
        <v>0.37003829213360601</v>
      </c>
      <c r="G1075">
        <v>-232.58931341074251</v>
      </c>
      <c r="H1075">
        <v>-133.02906735953474</v>
      </c>
      <c r="I1075">
        <v>96.185386460251493</v>
      </c>
      <c r="J1075">
        <v>42.050881716716397</v>
      </c>
      <c r="K1075">
        <v>28.6021071040796</v>
      </c>
      <c r="L1075">
        <v>1.7815898155105114E-3</v>
      </c>
      <c r="M1075">
        <v>5.4708177472410989E-4</v>
      </c>
      <c r="N1075" s="1">
        <v>-1.1698532945797799E-5</v>
      </c>
      <c r="O1075" s="1">
        <v>2.57323417320331E-5</v>
      </c>
      <c r="P1075" s="1">
        <v>-4.2509440066639503E-5</v>
      </c>
      <c r="AE1075">
        <v>100</v>
      </c>
      <c r="AJ1075">
        <v>1</v>
      </c>
    </row>
    <row r="1076" spans="1:36" x14ac:dyDescent="0.25">
      <c r="A1076">
        <v>1075</v>
      </c>
      <c r="B1076">
        <v>761</v>
      </c>
      <c r="C1076">
        <v>153</v>
      </c>
      <c r="D1076">
        <v>0.435382197940338</v>
      </c>
      <c r="E1076">
        <v>11.103824292722299</v>
      </c>
      <c r="F1076">
        <v>0.37069880045636799</v>
      </c>
      <c r="G1076">
        <v>-243.91473837851876</v>
      </c>
      <c r="H1076">
        <v>-139.6084691879135</v>
      </c>
      <c r="I1076">
        <v>100.86798189887099</v>
      </c>
      <c r="J1076">
        <v>44.164429652652302</v>
      </c>
      <c r="K1076">
        <v>29.953763753895</v>
      </c>
      <c r="L1076">
        <v>1.7851740075824907E-3</v>
      </c>
      <c r="M1076">
        <v>5.4656781710782419E-4</v>
      </c>
      <c r="N1076" s="1">
        <v>-1.1934678148418E-5</v>
      </c>
      <c r="O1076" s="1">
        <v>2.6944145597684399E-5</v>
      </c>
      <c r="P1076" s="1">
        <v>-4.4693452141850802E-5</v>
      </c>
      <c r="AE1076">
        <v>100</v>
      </c>
      <c r="AJ1076">
        <v>1</v>
      </c>
    </row>
    <row r="1077" spans="1:36" x14ac:dyDescent="0.25">
      <c r="A1077">
        <v>1076</v>
      </c>
      <c r="B1077">
        <v>760</v>
      </c>
      <c r="C1077">
        <v>153</v>
      </c>
      <c r="D1077">
        <v>0.43476794269951202</v>
      </c>
      <c r="E1077">
        <v>11.3401786154171</v>
      </c>
      <c r="F1077">
        <v>0.37136181919785899</v>
      </c>
      <c r="G1077">
        <v>-249.00367734911617</v>
      </c>
      <c r="H1077">
        <v>-142.62528286173651</v>
      </c>
      <c r="I1077">
        <v>102.97138269752701</v>
      </c>
      <c r="J1077">
        <v>45.153387768198698</v>
      </c>
      <c r="K1077">
        <v>30.536738106011601</v>
      </c>
      <c r="L1077">
        <v>1.788760321845687E-3</v>
      </c>
      <c r="M1077">
        <v>5.46049035941784E-4</v>
      </c>
      <c r="N1077" s="1">
        <v>-1.18376306660221E-5</v>
      </c>
      <c r="O1077" s="1">
        <v>2.7463989081182199E-5</v>
      </c>
      <c r="P1077" s="1">
        <v>-4.5742727070674002E-5</v>
      </c>
      <c r="AE1077">
        <v>100</v>
      </c>
      <c r="AJ1077">
        <v>1</v>
      </c>
    </row>
    <row r="1078" spans="1:36" x14ac:dyDescent="0.25">
      <c r="A1078">
        <v>1077</v>
      </c>
      <c r="B1078">
        <v>759</v>
      </c>
      <c r="C1078">
        <v>153</v>
      </c>
      <c r="D1078">
        <v>0.43415249721455401</v>
      </c>
      <c r="E1078">
        <v>11.459978287339</v>
      </c>
      <c r="F1078">
        <v>0.37202735836269701</v>
      </c>
      <c r="G1078">
        <v>-251.5301595689896</v>
      </c>
      <c r="H1078">
        <v>-144.17765696858234</v>
      </c>
      <c r="I1078">
        <v>104.014979124842</v>
      </c>
      <c r="J1078">
        <v>45.679925566359799</v>
      </c>
      <c r="K1078">
        <v>30.804127787199999</v>
      </c>
      <c r="L1078">
        <v>1.7923485781725806E-3</v>
      </c>
      <c r="M1078">
        <v>5.455253909305162E-4</v>
      </c>
      <c r="N1078" s="1">
        <v>-1.1602469294995E-5</v>
      </c>
      <c r="O1078" s="1">
        <v>2.76996320271034E-5</v>
      </c>
      <c r="P1078" s="1">
        <v>-4.63251589112773E-5</v>
      </c>
      <c r="AE1078">
        <v>100</v>
      </c>
      <c r="AJ1078">
        <v>1</v>
      </c>
    </row>
    <row r="1079" spans="1:36" x14ac:dyDescent="0.25">
      <c r="A1079">
        <v>1078</v>
      </c>
      <c r="B1079">
        <v>793</v>
      </c>
      <c r="C1079">
        <v>150</v>
      </c>
      <c r="D1079">
        <v>0.45752520752239401</v>
      </c>
      <c r="E1079">
        <v>6.9716516669487296</v>
      </c>
      <c r="F1079">
        <v>0.34480836651431102</v>
      </c>
      <c r="G1079">
        <v>-155.24457501346961</v>
      </c>
      <c r="H1079">
        <v>-86.734738119964845</v>
      </c>
      <c r="I1079">
        <v>64.262839657362505</v>
      </c>
      <c r="J1079">
        <v>26.7703763051172</v>
      </c>
      <c r="K1079">
        <v>20.218916778109399</v>
      </c>
      <c r="L1079">
        <v>1.6836026021270789E-3</v>
      </c>
      <c r="M1079">
        <v>5.7880221804351294E-4</v>
      </c>
      <c r="N1079" s="1">
        <v>-1.449519614003E-5</v>
      </c>
      <c r="O1079" s="1">
        <v>1.9142035571648201E-5</v>
      </c>
      <c r="P1079" s="1">
        <v>-2.71171342267566E-5</v>
      </c>
      <c r="AE1079">
        <v>100</v>
      </c>
      <c r="AJ1079">
        <v>1</v>
      </c>
    </row>
    <row r="1080" spans="1:36" x14ac:dyDescent="0.25">
      <c r="A1080">
        <v>1079</v>
      </c>
      <c r="B1080">
        <v>792</v>
      </c>
      <c r="C1080">
        <v>150</v>
      </c>
      <c r="D1080">
        <v>0.456950194808243</v>
      </c>
      <c r="E1080">
        <v>6.9788031744691796</v>
      </c>
      <c r="F1080">
        <v>0.34538998947148403</v>
      </c>
      <c r="G1080">
        <v>-155.33950842984666</v>
      </c>
      <c r="H1080">
        <v>-86.850522084120868</v>
      </c>
      <c r="I1080">
        <v>64.303600474533894</v>
      </c>
      <c r="J1080">
        <v>26.825437228511301</v>
      </c>
      <c r="K1080">
        <v>20.205574530831399</v>
      </c>
      <c r="L1080">
        <v>1.687157705719185E-3</v>
      </c>
      <c r="M1080">
        <v>5.7843369134337572E-4</v>
      </c>
      <c r="N1080" s="1">
        <v>-1.43916598841772E-5</v>
      </c>
      <c r="O1080" s="1">
        <v>1.9131464463060501E-5</v>
      </c>
      <c r="P1080" s="1">
        <v>-2.7202052160196001E-5</v>
      </c>
      <c r="AE1080">
        <v>100</v>
      </c>
      <c r="AJ1080">
        <v>1</v>
      </c>
    </row>
    <row r="1081" spans="1:36" x14ac:dyDescent="0.25">
      <c r="A1081">
        <v>1080</v>
      </c>
      <c r="B1081">
        <v>791</v>
      </c>
      <c r="C1081">
        <v>150</v>
      </c>
      <c r="D1081">
        <v>0.45637410139548201</v>
      </c>
      <c r="E1081">
        <v>7.0040797993944697</v>
      </c>
      <c r="F1081">
        <v>0.34597382474481803</v>
      </c>
      <c r="G1081">
        <v>-155.83761091393725</v>
      </c>
      <c r="H1081">
        <v>-87.192023696414083</v>
      </c>
      <c r="I1081">
        <v>64.511201787421101</v>
      </c>
      <c r="J1081">
        <v>26.950401633007601</v>
      </c>
      <c r="K1081">
        <v>20.244536720546702</v>
      </c>
      <c r="L1081">
        <v>1.6907200999054285E-3</v>
      </c>
      <c r="M1081">
        <v>5.7806149437167418E-4</v>
      </c>
      <c r="N1081" s="1">
        <v>-1.43225373232238E-5</v>
      </c>
      <c r="O1081" s="1">
        <v>1.9170338589127999E-5</v>
      </c>
      <c r="P1081" s="1">
        <v>-2.73581484178408E-5</v>
      </c>
      <c r="AE1081">
        <v>100</v>
      </c>
      <c r="AJ1081">
        <v>1</v>
      </c>
    </row>
    <row r="1082" spans="1:36" x14ac:dyDescent="0.25">
      <c r="A1082">
        <v>1081</v>
      </c>
      <c r="B1082">
        <v>790</v>
      </c>
      <c r="C1082">
        <v>150</v>
      </c>
      <c r="D1082">
        <v>0.45579692423458601</v>
      </c>
      <c r="E1082">
        <v>7.0294208103926801</v>
      </c>
      <c r="F1082">
        <v>0.34655988274475702</v>
      </c>
      <c r="G1082">
        <v>-156.33670507036891</v>
      </c>
      <c r="H1082">
        <v>-87.534549459680136</v>
      </c>
      <c r="I1082">
        <v>64.719163125553607</v>
      </c>
      <c r="J1082">
        <v>27.075919998465501</v>
      </c>
      <c r="K1082">
        <v>20.283423328515699</v>
      </c>
      <c r="L1082">
        <v>1.6942896990151269E-3</v>
      </c>
      <c r="M1082">
        <v>5.7768559114277046E-4</v>
      </c>
      <c r="N1082" s="1">
        <v>-1.42502173153792E-5</v>
      </c>
      <c r="O1082" s="1">
        <v>1.9209065475264901E-5</v>
      </c>
      <c r="P1082" s="1">
        <v>-2.75151770831228E-5</v>
      </c>
      <c r="AE1082">
        <v>100</v>
      </c>
      <c r="AJ1082">
        <v>1</v>
      </c>
    </row>
    <row r="1083" spans="1:36" x14ac:dyDescent="0.25">
      <c r="A1083">
        <v>1082</v>
      </c>
      <c r="B1083">
        <v>789</v>
      </c>
      <c r="C1083">
        <v>150</v>
      </c>
      <c r="D1083">
        <v>0.45521866026455898</v>
      </c>
      <c r="E1083">
        <v>7.0548156679631102</v>
      </c>
      <c r="F1083">
        <v>0.34714817390574498</v>
      </c>
      <c r="G1083">
        <v>-156.83655514067192</v>
      </c>
      <c r="H1083">
        <v>-87.877969240673806</v>
      </c>
      <c r="I1083">
        <v>64.9273860553958</v>
      </c>
      <c r="J1083">
        <v>27.201953378342399</v>
      </c>
      <c r="K1083">
        <v>20.322203019505299</v>
      </c>
      <c r="L1083">
        <v>1.6978664150258276E-3</v>
      </c>
      <c r="M1083">
        <v>5.7730594539334441E-4</v>
      </c>
      <c r="N1083" s="1">
        <v>-1.41746179675646E-5</v>
      </c>
      <c r="O1083" s="1">
        <v>1.92476131285267E-5</v>
      </c>
      <c r="P1083" s="1">
        <v>-2.7673100356181699E-5</v>
      </c>
      <c r="AE1083">
        <v>100</v>
      </c>
      <c r="AJ1083">
        <v>1</v>
      </c>
    </row>
    <row r="1084" spans="1:36" x14ac:dyDescent="0.25">
      <c r="A1084">
        <v>1083</v>
      </c>
      <c r="B1084">
        <v>788</v>
      </c>
      <c r="C1084">
        <v>150</v>
      </c>
      <c r="D1084">
        <v>0.45463930641285699</v>
      </c>
      <c r="E1084">
        <v>7.0802537466906301</v>
      </c>
      <c r="F1084">
        <v>0.34773870868548201</v>
      </c>
      <c r="G1084">
        <v>-157.33692384742781</v>
      </c>
      <c r="H1084">
        <v>-88.222151675829366</v>
      </c>
      <c r="I1084">
        <v>65.135771500324793</v>
      </c>
      <c r="J1084">
        <v>27.3284623127958</v>
      </c>
      <c r="K1084">
        <v>20.3608444209599</v>
      </c>
      <c r="L1084">
        <v>1.7014501575280064E-3</v>
      </c>
      <c r="M1084">
        <v>5.7692252058317087E-4</v>
      </c>
      <c r="N1084" s="1">
        <v>-1.40956572194005E-5</v>
      </c>
      <c r="O1084" s="1">
        <v>1.9285949466496801E-5</v>
      </c>
      <c r="P1084" s="1">
        <v>-2.7831879670185302E-5</v>
      </c>
      <c r="AE1084">
        <v>100</v>
      </c>
      <c r="AJ1084">
        <v>1</v>
      </c>
    </row>
    <row r="1085" spans="1:36" x14ac:dyDescent="0.25">
      <c r="A1085">
        <v>1084</v>
      </c>
      <c r="B1085">
        <v>787</v>
      </c>
      <c r="C1085">
        <v>150</v>
      </c>
      <c r="D1085">
        <v>0.45405885959534198</v>
      </c>
      <c r="E1085">
        <v>7.1057243769504597</v>
      </c>
      <c r="F1085">
        <v>0.34833149756415599</v>
      </c>
      <c r="G1085">
        <v>-157.83757332422178</v>
      </c>
      <c r="H1085">
        <v>-88.566964688980931</v>
      </c>
      <c r="I1085">
        <v>65.344220126463895</v>
      </c>
      <c r="J1085">
        <v>27.4554069859606</v>
      </c>
      <c r="K1085">
        <v>20.399316245128599</v>
      </c>
      <c r="L1085">
        <v>1.7050408336895858E-3</v>
      </c>
      <c r="M1085">
        <v>5.7653527989609977E-4</v>
      </c>
      <c r="N1085" s="1">
        <v>-1.40132529702888E-5</v>
      </c>
      <c r="O1085" s="1">
        <v>1.93240424337002E-5</v>
      </c>
      <c r="P1085" s="1">
        <v>-2.7991475844543602E-5</v>
      </c>
      <c r="AE1085">
        <v>100</v>
      </c>
      <c r="AJ1085">
        <v>1</v>
      </c>
    </row>
    <row r="1086" spans="1:36" x14ac:dyDescent="0.25">
      <c r="A1086">
        <v>1085</v>
      </c>
      <c r="B1086">
        <v>786</v>
      </c>
      <c r="C1086">
        <v>150</v>
      </c>
      <c r="D1086">
        <v>0.45347731671623798</v>
      </c>
      <c r="E1086">
        <v>7.1312168861479801</v>
      </c>
      <c r="F1086">
        <v>0.34892655104366499</v>
      </c>
      <c r="G1086">
        <v>-158.33826603296529</v>
      </c>
      <c r="H1086">
        <v>-88.91227600424844</v>
      </c>
      <c r="I1086">
        <v>65.552632723340395</v>
      </c>
      <c r="J1086">
        <v>27.582747382409099</v>
      </c>
      <c r="K1086">
        <v>20.4375874086336</v>
      </c>
      <c r="L1086">
        <v>1.7086383482201074E-3</v>
      </c>
      <c r="M1086">
        <v>5.7614418624102911E-4</v>
      </c>
      <c r="N1086" s="1">
        <v>-1.3927323202518801E-5</v>
      </c>
      <c r="O1086" s="1">
        <v>1.9361860115702501E-5</v>
      </c>
      <c r="P1086" s="1">
        <v>-2.8151849238287201E-5</v>
      </c>
      <c r="AE1086">
        <v>100</v>
      </c>
      <c r="AJ1086">
        <v>1</v>
      </c>
    </row>
    <row r="1087" spans="1:36" x14ac:dyDescent="0.25">
      <c r="A1087">
        <v>1086</v>
      </c>
      <c r="B1087">
        <v>785</v>
      </c>
      <c r="C1087">
        <v>150</v>
      </c>
      <c r="D1087">
        <v>0.452894674668055</v>
      </c>
      <c r="E1087">
        <v>7.1567206394838196</v>
      </c>
      <c r="F1087">
        <v>0.34952387964680498</v>
      </c>
      <c r="G1087">
        <v>-158.83876566840505</v>
      </c>
      <c r="H1087">
        <v>-89.257953653951006</v>
      </c>
      <c r="I1087">
        <v>65.760910579291107</v>
      </c>
      <c r="J1087">
        <v>27.7104434427687</v>
      </c>
      <c r="K1087">
        <v>20.475627149468799</v>
      </c>
      <c r="L1087">
        <v>1.7122426033349394E-3</v>
      </c>
      <c r="M1087">
        <v>5.7574920225310225E-4</v>
      </c>
      <c r="N1087" s="1">
        <v>-1.38377861002168E-5</v>
      </c>
      <c r="O1087" s="1">
        <v>1.9399370850882099E-5</v>
      </c>
      <c r="P1087" s="1">
        <v>-2.8312959903589499E-5</v>
      </c>
      <c r="AE1087">
        <v>100</v>
      </c>
      <c r="AJ1087">
        <v>1</v>
      </c>
    </row>
    <row r="1088" spans="1:36" x14ac:dyDescent="0.25">
      <c r="A1088">
        <v>1087</v>
      </c>
      <c r="B1088">
        <v>784</v>
      </c>
      <c r="C1088">
        <v>150</v>
      </c>
      <c r="D1088">
        <v>0.45231093033155201</v>
      </c>
      <c r="E1088">
        <v>7.18222507940109</v>
      </c>
      <c r="F1088">
        <v>0.35012349391644199</v>
      </c>
      <c r="G1088">
        <v>-159.33883803114526</v>
      </c>
      <c r="H1088">
        <v>-89.603866471024176</v>
      </c>
      <c r="I1088">
        <v>65.968955843873303</v>
      </c>
      <c r="J1088">
        <v>27.838455215229899</v>
      </c>
      <c r="K1088">
        <v>20.5134051390311</v>
      </c>
      <c r="L1088">
        <v>1.7158534987191717E-3</v>
      </c>
      <c r="M1088">
        <v>5.7535029029499971E-4</v>
      </c>
      <c r="N1088" s="1">
        <v>-1.37445601622274E-5</v>
      </c>
      <c r="O1088" s="1">
        <v>1.9436543337588901E-5</v>
      </c>
      <c r="P1088" s="1">
        <v>-2.8474767736091499E-5</v>
      </c>
      <c r="AE1088">
        <v>100</v>
      </c>
      <c r="AJ1088">
        <v>1</v>
      </c>
    </row>
    <row r="1089" spans="1:36" x14ac:dyDescent="0.25">
      <c r="A1089">
        <v>1088</v>
      </c>
      <c r="B1089">
        <v>783</v>
      </c>
      <c r="C1089">
        <v>150</v>
      </c>
      <c r="D1089">
        <v>0.45172608057567798</v>
      </c>
      <c r="E1089">
        <v>7.2077197637117401</v>
      </c>
      <c r="F1089">
        <v>0.350725404414655</v>
      </c>
      <c r="G1089">
        <v>-159.83825186920703</v>
      </c>
      <c r="H1089">
        <v>-89.949884565869993</v>
      </c>
      <c r="I1089">
        <v>66.176671877281095</v>
      </c>
      <c r="J1089">
        <v>27.9667430028979</v>
      </c>
      <c r="K1089">
        <v>20.550891589222299</v>
      </c>
      <c r="L1089">
        <v>1.7194709314914134E-3</v>
      </c>
      <c r="M1089">
        <v>5.7494741245834224E-4</v>
      </c>
      <c r="N1089" s="1">
        <v>-1.3647564308850501E-5</v>
      </c>
      <c r="O1089" s="1">
        <v>1.9473346736712199E-5</v>
      </c>
      <c r="P1089" s="1">
        <v>-2.8637232621975499E-5</v>
      </c>
      <c r="AE1089">
        <v>100</v>
      </c>
      <c r="AJ1089">
        <v>1</v>
      </c>
    </row>
    <row r="1090" spans="1:36" x14ac:dyDescent="0.25">
      <c r="A1090">
        <v>1089</v>
      </c>
      <c r="B1090">
        <v>782</v>
      </c>
      <c r="C1090">
        <v>150</v>
      </c>
      <c r="D1090">
        <v>0.451140122257502</v>
      </c>
      <c r="E1090">
        <v>7.2331944018484498</v>
      </c>
      <c r="F1090">
        <v>0.35132962172187099</v>
      </c>
      <c r="G1090">
        <v>-160.33677967593601</v>
      </c>
      <c r="H1090">
        <v>-90.295879780692417</v>
      </c>
      <c r="I1090">
        <v>66.383963581717595</v>
      </c>
      <c r="J1090">
        <v>28.095267504826499</v>
      </c>
      <c r="K1090">
        <v>20.5880573530875</v>
      </c>
      <c r="L1090">
        <v>1.7230947961672874E-3</v>
      </c>
      <c r="M1090">
        <v>5.7454053056520192E-4</v>
      </c>
      <c r="N1090" s="1">
        <v>-1.3546717981252099E-5</v>
      </c>
      <c r="O1090" s="1">
        <v>1.9509750768191999E-5</v>
      </c>
      <c r="P1090" s="1">
        <v>-2.8800314579538199E-5</v>
      </c>
      <c r="AE1090">
        <v>100</v>
      </c>
      <c r="AJ1090">
        <v>1</v>
      </c>
    </row>
    <row r="1091" spans="1:36" x14ac:dyDescent="0.25">
      <c r="A1091">
        <v>1090</v>
      </c>
      <c r="B1091">
        <v>781</v>
      </c>
      <c r="C1091">
        <v>150</v>
      </c>
      <c r="D1091">
        <v>0.45055305222216901</v>
      </c>
      <c r="E1091">
        <v>7.2586388889241302</v>
      </c>
      <c r="F1091">
        <v>0.35193615643595</v>
      </c>
      <c r="G1091">
        <v>-160.83419843734626</v>
      </c>
      <c r="H1091">
        <v>-90.641726117309133</v>
      </c>
      <c r="I1091">
        <v>66.590737711844397</v>
      </c>
      <c r="J1091">
        <v>28.223989949449098</v>
      </c>
      <c r="K1091">
        <v>20.624874018151999</v>
      </c>
      <c r="L1091">
        <v>1.7267249846231601E-3</v>
      </c>
      <c r="M1091">
        <v>5.7412960616986554E-4</v>
      </c>
      <c r="N1091" s="1">
        <v>-1.34419412329855E-5</v>
      </c>
      <c r="O1091" s="1">
        <v>1.9545725800670599E-5</v>
      </c>
      <c r="P1091" s="1">
        <v>-2.8963973893915501E-5</v>
      </c>
      <c r="AE1091">
        <v>100</v>
      </c>
      <c r="AJ1091">
        <v>1</v>
      </c>
    </row>
    <row r="1092" spans="1:36" x14ac:dyDescent="0.25">
      <c r="A1092">
        <v>1091</v>
      </c>
      <c r="B1092">
        <v>780</v>
      </c>
      <c r="C1092">
        <v>150</v>
      </c>
      <c r="D1092">
        <v>0.44996486730285301</v>
      </c>
      <c r="E1092">
        <v>7.2840433374589697</v>
      </c>
      <c r="F1092">
        <v>0.35254501917127801</v>
      </c>
      <c r="G1092">
        <v>-161.33029032593072</v>
      </c>
      <c r="H1092">
        <v>-90.987300136625365</v>
      </c>
      <c r="I1092">
        <v>66.796903163077005</v>
      </c>
      <c r="J1092">
        <v>28.352872219800499</v>
      </c>
      <c r="K1092">
        <v>20.661313992129099</v>
      </c>
      <c r="L1092">
        <v>1.7303613860593183E-3</v>
      </c>
      <c r="M1092">
        <v>5.7371460056058273E-4</v>
      </c>
      <c r="N1092" s="1">
        <v>-1.3333154813327499E-5</v>
      </c>
      <c r="O1092" s="1">
        <v>1.9581242933954201E-5</v>
      </c>
      <c r="P1092" s="1">
        <v>-2.9128171244294399E-5</v>
      </c>
      <c r="AE1092">
        <v>100</v>
      </c>
      <c r="AJ1092">
        <v>1</v>
      </c>
    </row>
    <row r="1093" spans="1:36" x14ac:dyDescent="0.25">
      <c r="A1093">
        <v>1092</v>
      </c>
      <c r="B1093">
        <v>779</v>
      </c>
      <c r="C1093">
        <v>150</v>
      </c>
      <c r="D1093">
        <v>0.44937556432067799</v>
      </c>
      <c r="E1093">
        <v>7.3093981065664204</v>
      </c>
      <c r="F1093">
        <v>0.35315622055780999</v>
      </c>
      <c r="G1093">
        <v>-161.82484333648256</v>
      </c>
      <c r="H1093">
        <v>-91.332481327107914</v>
      </c>
      <c r="I1093">
        <v>67.002371235869106</v>
      </c>
      <c r="J1093">
        <v>28.481876969686098</v>
      </c>
      <c r="K1093">
        <v>20.697350580491602</v>
      </c>
      <c r="L1093">
        <v>1.7340038869632511E-3</v>
      </c>
      <c r="M1093">
        <v>5.7329547476155129E-4</v>
      </c>
      <c r="N1093" s="1">
        <v>-1.3220280242169699E-5</v>
      </c>
      <c r="O1093" s="1">
        <v>1.9616274073796701E-5</v>
      </c>
      <c r="P1093" s="1">
        <v>-2.92928678226683E-5</v>
      </c>
      <c r="AE1093">
        <v>100</v>
      </c>
      <c r="AJ1093">
        <v>1</v>
      </c>
    </row>
    <row r="1094" spans="1:36" x14ac:dyDescent="0.25">
      <c r="A1094">
        <v>1093</v>
      </c>
      <c r="B1094">
        <v>778</v>
      </c>
      <c r="C1094">
        <v>150</v>
      </c>
      <c r="D1094">
        <v>0.44878514008467002</v>
      </c>
      <c r="E1094">
        <v>7.3346938283900203</v>
      </c>
      <c r="F1094">
        <v>0.353769771240102</v>
      </c>
      <c r="G1094">
        <v>-162.31765185947842</v>
      </c>
      <c r="H1094">
        <v>-91.677152439585939</v>
      </c>
      <c r="I1094">
        <v>67.207055874140494</v>
      </c>
      <c r="J1094">
        <v>28.610967729893801</v>
      </c>
      <c r="K1094">
        <v>20.732958055401401</v>
      </c>
      <c r="L1094">
        <v>1.7376523710728392E-3</v>
      </c>
      <c r="M1094">
        <v>5.7287218953501874E-4</v>
      </c>
      <c r="N1094" s="1">
        <v>-1.31032398762002E-5</v>
      </c>
      <c r="O1094" s="1">
        <v>1.96507919985124E-5</v>
      </c>
      <c r="P1094" s="1">
        <v>-2.94580254431655E-5</v>
      </c>
      <c r="AE1094">
        <v>100</v>
      </c>
      <c r="AJ1094">
        <v>1</v>
      </c>
    </row>
    <row r="1095" spans="1:36" x14ac:dyDescent="0.25">
      <c r="A1095">
        <v>1094</v>
      </c>
      <c r="B1095">
        <v>777</v>
      </c>
      <c r="C1095">
        <v>150</v>
      </c>
      <c r="D1095">
        <v>0.44819359139171</v>
      </c>
      <c r="E1095">
        <v>7.3599214315543602</v>
      </c>
      <c r="F1095">
        <v>0.35438568187631397</v>
      </c>
      <c r="G1095">
        <v>-162.80851718697519</v>
      </c>
      <c r="H1095">
        <v>-92.021199785356544</v>
      </c>
      <c r="I1095">
        <v>67.410873875744102</v>
      </c>
      <c r="J1095">
        <v>28.740109003473499</v>
      </c>
      <c r="K1095">
        <v>20.768111715424901</v>
      </c>
      <c r="L1095">
        <v>1.7413067193394159E-3</v>
      </c>
      <c r="M1095">
        <v>5.7244470538355123E-4</v>
      </c>
      <c r="N1095" s="1">
        <v>-1.2981956966123699E-5</v>
      </c>
      <c r="O1095" s="1">
        <v>1.9684770416864198E-5</v>
      </c>
      <c r="P1095" s="1">
        <v>-2.9623606640860302E-5</v>
      </c>
      <c r="AE1095">
        <v>100</v>
      </c>
      <c r="AJ1095">
        <v>1</v>
      </c>
    </row>
    <row r="1096" spans="1:36" x14ac:dyDescent="0.25">
      <c r="A1096">
        <v>1095</v>
      </c>
      <c r="B1096">
        <v>776</v>
      </c>
      <c r="C1096">
        <v>150</v>
      </c>
      <c r="D1096">
        <v>0.447600915026452</v>
      </c>
      <c r="E1096">
        <v>7.3850721619691901</v>
      </c>
      <c r="F1096">
        <v>0.35500396313718802</v>
      </c>
      <c r="G1096">
        <v>-163.29724795870214</v>
      </c>
      <c r="H1096">
        <v>-92.36451350174373</v>
      </c>
      <c r="I1096">
        <v>67.613745078153599</v>
      </c>
      <c r="J1096">
        <v>28.8692663513181</v>
      </c>
      <c r="K1096">
        <v>20.802787937089299</v>
      </c>
      <c r="L1096">
        <v>1.7449668098908967E-3</v>
      </c>
      <c r="M1096">
        <v>5.7201298255247113E-4</v>
      </c>
      <c r="N1096" s="1">
        <v>-1.28563557057344E-5</v>
      </c>
      <c r="O1096" s="1">
        <v>1.9718184018217598E-5</v>
      </c>
      <c r="P1096" s="1">
        <v>-2.9789574761272998E-5</v>
      </c>
      <c r="AE1096">
        <v>100</v>
      </c>
      <c r="AJ1096">
        <v>1</v>
      </c>
    </row>
    <row r="1097" spans="1:36" x14ac:dyDescent="0.25">
      <c r="A1097">
        <v>1096</v>
      </c>
      <c r="B1097">
        <v>775</v>
      </c>
      <c r="C1097">
        <v>150</v>
      </c>
      <c r="D1097">
        <v>0.44700710776129698</v>
      </c>
      <c r="E1097">
        <v>7.4101376004085404</v>
      </c>
      <c r="F1097">
        <v>0.35562462570499698</v>
      </c>
      <c r="G1097">
        <v>-163.78366053574544</v>
      </c>
      <c r="H1097">
        <v>-92.706987777817673</v>
      </c>
      <c r="I1097">
        <v>67.8155925141414</v>
      </c>
      <c r="J1097">
        <v>28.9984064657251</v>
      </c>
      <c r="K1097">
        <v>20.8369642167454</v>
      </c>
      <c r="L1097">
        <v>1.7486325179944761E-3</v>
      </c>
      <c r="M1097">
        <v>5.7157698103235373E-4</v>
      </c>
      <c r="N1097" s="1">
        <v>-1.27263612720442E-5</v>
      </c>
      <c r="O1097" s="1">
        <v>1.9751008513489699E-5</v>
      </c>
      <c r="P1097" s="1">
        <v>-2.9955894038069001E-5</v>
      </c>
      <c r="AE1097">
        <v>100</v>
      </c>
      <c r="AJ1097">
        <v>1</v>
      </c>
    </row>
    <row r="1098" spans="1:36" x14ac:dyDescent="0.25">
      <c r="A1098">
        <v>1097</v>
      </c>
      <c r="B1098">
        <v>774</v>
      </c>
      <c r="C1098">
        <v>150</v>
      </c>
      <c r="D1098">
        <v>0.44641216635630598</v>
      </c>
      <c r="E1098">
        <v>7.4535181702077198</v>
      </c>
      <c r="F1098">
        <v>0.35624768027248199</v>
      </c>
      <c r="G1098">
        <v>-164.67428730923888</v>
      </c>
      <c r="H1098">
        <v>-93.278898688203142</v>
      </c>
      <c r="I1098">
        <v>68.184743333649607</v>
      </c>
      <c r="J1098">
        <v>29.199613631210401</v>
      </c>
      <c r="K1098">
        <v>20.922292503088698</v>
      </c>
      <c r="L1098">
        <v>1.7523037160198365E-3</v>
      </c>
      <c r="M1098">
        <v>5.7113666056183643E-4</v>
      </c>
      <c r="N1098" s="1">
        <v>-1.2623075981311599E-5</v>
      </c>
      <c r="O1098" s="1">
        <v>1.9832201691057701E-5</v>
      </c>
      <c r="P1098" s="1">
        <v>-3.0197109646276598E-5</v>
      </c>
      <c r="AE1098">
        <v>100</v>
      </c>
      <c r="AJ1098">
        <v>1</v>
      </c>
    </row>
    <row r="1099" spans="1:36" x14ac:dyDescent="0.25">
      <c r="A1099">
        <v>1098</v>
      </c>
      <c r="B1099">
        <v>773</v>
      </c>
      <c r="C1099">
        <v>150</v>
      </c>
      <c r="D1099">
        <v>0.44581608755914398</v>
      </c>
      <c r="E1099">
        <v>7.5606155193695397</v>
      </c>
      <c r="F1099">
        <v>0.35687313754174299</v>
      </c>
      <c r="G1099">
        <v>-166.97129204058083</v>
      </c>
      <c r="H1099">
        <v>-94.648830148980778</v>
      </c>
      <c r="I1099">
        <v>69.1361549874063</v>
      </c>
      <c r="J1099">
        <v>29.651176883546</v>
      </c>
      <c r="K1099">
        <v>21.185723227725902</v>
      </c>
      <c r="L1099">
        <v>1.7559802734019442E-3</v>
      </c>
      <c r="M1099">
        <v>5.7069198063048959E-4</v>
      </c>
      <c r="N1099" s="1">
        <v>-1.26208877896805E-5</v>
      </c>
      <c r="O1099" s="1">
        <v>2.0082099147270599E-5</v>
      </c>
      <c r="P1099" s="1">
        <v>-3.0698051244469202E-5</v>
      </c>
      <c r="AE1099">
        <v>100</v>
      </c>
      <c r="AJ1099">
        <v>1</v>
      </c>
    </row>
    <row r="1100" spans="1:36" x14ac:dyDescent="0.25">
      <c r="A1100">
        <v>1099</v>
      </c>
      <c r="B1100">
        <v>772</v>
      </c>
      <c r="C1100">
        <v>150</v>
      </c>
      <c r="D1100">
        <v>0.44521886810505501</v>
      </c>
      <c r="E1100">
        <v>7.66862976296275</v>
      </c>
      <c r="F1100">
        <v>0.35750100822311298</v>
      </c>
      <c r="G1100">
        <v>-169.28660710206634</v>
      </c>
      <c r="H1100">
        <v>-96.031115587935915</v>
      </c>
      <c r="I1100">
        <v>70.095086805710693</v>
      </c>
      <c r="J1100">
        <v>30.107354392984501</v>
      </c>
      <c r="K1100">
        <v>21.450652128445999</v>
      </c>
      <c r="L1100">
        <v>1.7596620566039604E-3</v>
      </c>
      <c r="M1100">
        <v>5.7024290048188415E-4</v>
      </c>
      <c r="N1100" s="1">
        <v>-1.2611702760134701E-5</v>
      </c>
      <c r="O1100" s="1">
        <v>2.0333293551413398E-5</v>
      </c>
      <c r="P1100" s="1">
        <v>-3.1204879254714502E-5</v>
      </c>
      <c r="AE1100">
        <v>100</v>
      </c>
      <c r="AJ1100">
        <v>1</v>
      </c>
    </row>
    <row r="1101" spans="1:36" x14ac:dyDescent="0.25">
      <c r="A1101">
        <v>1100</v>
      </c>
      <c r="B1101">
        <v>771</v>
      </c>
      <c r="C1101">
        <v>150</v>
      </c>
      <c r="D1101">
        <v>0.44462050471675502</v>
      </c>
      <c r="E1101">
        <v>7.7779078145217602</v>
      </c>
      <c r="F1101">
        <v>0.35813130303401502</v>
      </c>
      <c r="G1101">
        <v>-171.6278636387614</v>
      </c>
      <c r="H1101">
        <v>-97.430112900623968</v>
      </c>
      <c r="I1101">
        <v>71.064695431314604</v>
      </c>
      <c r="J1101">
        <v>30.569525288032199</v>
      </c>
      <c r="K1101">
        <v>21.718033996550702</v>
      </c>
      <c r="L1101">
        <v>1.7633489290803266E-3</v>
      </c>
      <c r="M1101">
        <v>5.6978937911685652E-4</v>
      </c>
      <c r="N1101" s="1">
        <v>-1.2595838429147501E-5</v>
      </c>
      <c r="O1101" s="1">
        <v>2.0586682622107198E-5</v>
      </c>
      <c r="P1101" s="1">
        <v>-3.1719040776650501E-5</v>
      </c>
      <c r="AE1101">
        <v>100</v>
      </c>
      <c r="AJ1101">
        <v>1</v>
      </c>
    </row>
    <row r="1102" spans="1:36" x14ac:dyDescent="0.25">
      <c r="A1102">
        <v>1101</v>
      </c>
      <c r="B1102">
        <v>770</v>
      </c>
      <c r="C1102">
        <v>150</v>
      </c>
      <c r="D1102">
        <v>0.44402099410439499</v>
      </c>
      <c r="E1102">
        <v>7.8889295613039598</v>
      </c>
      <c r="F1102">
        <v>0.35876403269777002</v>
      </c>
      <c r="G1102">
        <v>-174.00561313679725</v>
      </c>
      <c r="H1102">
        <v>-98.851851689173756</v>
      </c>
      <c r="I1102">
        <v>72.049346668795707</v>
      </c>
      <c r="J1102">
        <v>31.039597845991199</v>
      </c>
      <c r="K1102">
        <v>21.989187438836002</v>
      </c>
      <c r="L1102">
        <v>1.7670407512394312E-3</v>
      </c>
      <c r="M1102">
        <v>5.6933137529686375E-4</v>
      </c>
      <c r="N1102" s="1">
        <v>-1.25737842591917E-5</v>
      </c>
      <c r="O1102" s="1">
        <v>2.0843508679058199E-5</v>
      </c>
      <c r="P1102" s="1">
        <v>-3.2242538707976001E-5</v>
      </c>
      <c r="AE1102">
        <v>100</v>
      </c>
      <c r="AJ1102">
        <v>1</v>
      </c>
    </row>
    <row r="1103" spans="1:36" x14ac:dyDescent="0.25">
      <c r="A1103">
        <v>1102</v>
      </c>
      <c r="B1103">
        <v>769</v>
      </c>
      <c r="C1103">
        <v>150</v>
      </c>
      <c r="D1103">
        <v>0.44342033296550898</v>
      </c>
      <c r="E1103">
        <v>8.00237232670829</v>
      </c>
      <c r="F1103">
        <v>0.359399207942392</v>
      </c>
      <c r="G1103">
        <v>-176.43474262038919</v>
      </c>
      <c r="H1103">
        <v>-100.30484389160854</v>
      </c>
      <c r="I1103">
        <v>73.055201437055999</v>
      </c>
      <c r="J1103">
        <v>31.520266298452999</v>
      </c>
      <c r="K1103">
        <v>22.265970958931401</v>
      </c>
      <c r="L1103">
        <v>1.7707373804070833E-3</v>
      </c>
      <c r="M1103">
        <v>5.6886884754771033E-4</v>
      </c>
      <c r="N1103" s="1">
        <v>-1.2546283816434E-5</v>
      </c>
      <c r="O1103" s="1">
        <v>2.1105525454064701E-5</v>
      </c>
      <c r="P1103" s="1">
        <v>-3.2778201865684599E-5</v>
      </c>
      <c r="AE1103">
        <v>100</v>
      </c>
      <c r="AJ1103">
        <v>1</v>
      </c>
    </row>
    <row r="1104" spans="1:36" x14ac:dyDescent="0.25">
      <c r="A1104">
        <v>1103</v>
      </c>
      <c r="B1104">
        <v>768</v>
      </c>
      <c r="C1104">
        <v>150</v>
      </c>
      <c r="D1104">
        <v>0.442818517984921</v>
      </c>
      <c r="E1104">
        <v>8.1192180728342098</v>
      </c>
      <c r="F1104">
        <v>0.36003683949936199</v>
      </c>
      <c r="G1104">
        <v>-178.93682826241005</v>
      </c>
      <c r="H1104">
        <v>-101.80143183406946</v>
      </c>
      <c r="I1104">
        <v>74.091190264129906</v>
      </c>
      <c r="J1104">
        <v>32.015437859149699</v>
      </c>
      <c r="K1104">
        <v>22.551075840250402</v>
      </c>
      <c r="L1104">
        <v>1.7744386707893734E-3</v>
      </c>
      <c r="M1104">
        <v>5.6840175416323897E-4</v>
      </c>
      <c r="N1104" s="1">
        <v>-1.25144716544387E-5</v>
      </c>
      <c r="O1104" s="1">
        <v>2.137527555272E-5</v>
      </c>
      <c r="P1104" s="1">
        <v>-3.33301341123139E-5</v>
      </c>
      <c r="AE1104">
        <v>100</v>
      </c>
      <c r="AJ1104">
        <v>1</v>
      </c>
    </row>
    <row r="1105" spans="1:36" x14ac:dyDescent="0.25">
      <c r="A1105">
        <v>1104</v>
      </c>
      <c r="B1105">
        <v>767</v>
      </c>
      <c r="C1105">
        <v>150</v>
      </c>
      <c r="D1105">
        <v>0.44221554583473799</v>
      </c>
      <c r="E1105">
        <v>8.2409424192950205</v>
      </c>
      <c r="F1105">
        <v>0.36067693810235402</v>
      </c>
      <c r="G1105">
        <v>-181.54428551345848</v>
      </c>
      <c r="H1105">
        <v>-103.36016499558178</v>
      </c>
      <c r="I1105">
        <v>75.170731616767597</v>
      </c>
      <c r="J1105">
        <v>32.530985535783998</v>
      </c>
      <c r="K1105">
        <v>22.848542694893201</v>
      </c>
      <c r="L1105">
        <v>1.7781444734358916E-3</v>
      </c>
      <c r="M1105">
        <v>5.6793005320933127E-4</v>
      </c>
      <c r="N1105" s="1">
        <v>-1.24801153849238E-5</v>
      </c>
      <c r="O1105" s="1">
        <v>2.16565798068706E-5</v>
      </c>
      <c r="P1105" s="1">
        <v>-3.39045060037219E-5</v>
      </c>
      <c r="AE1105">
        <v>100</v>
      </c>
      <c r="AJ1105">
        <v>1</v>
      </c>
    </row>
    <row r="1106" spans="1:36" x14ac:dyDescent="0.25">
      <c r="A1106">
        <v>1105</v>
      </c>
      <c r="B1106">
        <v>766</v>
      </c>
      <c r="C1106">
        <v>150</v>
      </c>
      <c r="D1106">
        <v>0.44161141317423203</v>
      </c>
      <c r="E1106">
        <v>8.3698713936602598</v>
      </c>
      <c r="F1106">
        <v>0.36131951448593902</v>
      </c>
      <c r="G1106">
        <v>-184.30820242888802</v>
      </c>
      <c r="H1106">
        <v>-105.01028567076644</v>
      </c>
      <c r="I1106">
        <v>76.314975232162794</v>
      </c>
      <c r="J1106">
        <v>33.0761687568735</v>
      </c>
      <c r="K1106">
        <v>23.164736633636601</v>
      </c>
      <c r="L1106">
        <v>1.7818546362032464E-3</v>
      </c>
      <c r="M1106">
        <v>5.6745370252813299E-4</v>
      </c>
      <c r="N1106" s="1">
        <v>-1.24460739363679E-5</v>
      </c>
      <c r="O1106" s="1">
        <v>2.1955461108433499E-5</v>
      </c>
      <c r="P1106" s="1">
        <v>-3.4511048482373398E-5</v>
      </c>
      <c r="AE1106">
        <v>100</v>
      </c>
      <c r="AJ1106">
        <v>1</v>
      </c>
    </row>
    <row r="1107" spans="1:36" x14ac:dyDescent="0.25">
      <c r="A1107">
        <v>1106</v>
      </c>
      <c r="B1107">
        <v>765</v>
      </c>
      <c r="C1107">
        <v>150</v>
      </c>
      <c r="D1107">
        <v>0.44100611664981298</v>
      </c>
      <c r="E1107">
        <v>8.5099093688401997</v>
      </c>
      <c r="F1107">
        <v>0.36196457938427801</v>
      </c>
      <c r="G1107">
        <v>-187.31432382543852</v>
      </c>
      <c r="H1107">
        <v>-106.80088159082352</v>
      </c>
      <c r="I1107">
        <v>77.559420244978199</v>
      </c>
      <c r="J1107">
        <v>33.6665318663363</v>
      </c>
      <c r="K1107">
        <v>23.5103373465879</v>
      </c>
      <c r="L1107">
        <v>1.785569003718595E-3</v>
      </c>
      <c r="M1107">
        <v>5.669726597424188E-4</v>
      </c>
      <c r="N1107" s="1">
        <v>-1.24172342698426E-5</v>
      </c>
      <c r="O1107" s="1">
        <v>2.2282029737069799E-5</v>
      </c>
      <c r="P1107" s="1">
        <v>-3.5166100195919597E-5</v>
      </c>
      <c r="AE1107">
        <v>100</v>
      </c>
      <c r="AJ1107">
        <v>1</v>
      </c>
    </row>
    <row r="1108" spans="1:36" x14ac:dyDescent="0.25">
      <c r="A1108">
        <v>1107</v>
      </c>
      <c r="B1108">
        <v>764</v>
      </c>
      <c r="C1108">
        <v>150</v>
      </c>
      <c r="D1108">
        <v>0.44039965289495597</v>
      </c>
      <c r="E1108">
        <v>8.7204398208187701</v>
      </c>
      <c r="F1108">
        <v>0.36261214352975701</v>
      </c>
      <c r="G1108">
        <v>-191.86891504571432</v>
      </c>
      <c r="H1108">
        <v>-109.47759475133026</v>
      </c>
      <c r="I1108">
        <v>79.444931461742101</v>
      </c>
      <c r="J1108">
        <v>34.537413448149103</v>
      </c>
      <c r="K1108">
        <v>24.048945895556098</v>
      </c>
      <c r="L1108">
        <v>1.789287417343063E-3</v>
      </c>
      <c r="M1108">
        <v>5.6648688226012818E-4</v>
      </c>
      <c r="N1108" s="1">
        <v>-1.24773991045557E-5</v>
      </c>
      <c r="O1108" s="1">
        <v>2.27913173050165E-5</v>
      </c>
      <c r="P1108" s="1">
        <v>-3.6115911675835697E-5</v>
      </c>
      <c r="AE1108">
        <v>100</v>
      </c>
      <c r="AJ1108">
        <v>1</v>
      </c>
    </row>
    <row r="1109" spans="1:36" x14ac:dyDescent="0.25">
      <c r="A1109">
        <v>1108</v>
      </c>
      <c r="B1109">
        <v>763</v>
      </c>
      <c r="C1109">
        <v>150</v>
      </c>
      <c r="D1109">
        <v>0.43979201853014099</v>
      </c>
      <c r="E1109">
        <v>10.4751130352329</v>
      </c>
      <c r="F1109">
        <v>0.36326221765161298</v>
      </c>
      <c r="G1109">
        <v>-230.38018657619187</v>
      </c>
      <c r="H1109">
        <v>-131.54751207598486</v>
      </c>
      <c r="I1109">
        <v>95.390309321171003</v>
      </c>
      <c r="J1109">
        <v>41.532592611696202</v>
      </c>
      <c r="K1109">
        <v>28.836230486483199</v>
      </c>
      <c r="L1109">
        <v>1.7930097151359519E-3</v>
      </c>
      <c r="M1109">
        <v>5.6599632727922741E-4</v>
      </c>
      <c r="N1109" s="1">
        <v>-1.4686327527916401E-5</v>
      </c>
      <c r="O1109" s="1">
        <v>2.7326631582206401E-5</v>
      </c>
      <c r="P1109" s="1">
        <v>-4.3479123068304301E-5</v>
      </c>
      <c r="AE1109">
        <v>100</v>
      </c>
      <c r="AJ1109">
        <v>1</v>
      </c>
    </row>
    <row r="1110" spans="1:36" x14ac:dyDescent="0.25">
      <c r="A1110">
        <v>1109</v>
      </c>
      <c r="B1110">
        <v>762</v>
      </c>
      <c r="C1110">
        <v>150</v>
      </c>
      <c r="D1110">
        <v>0.439183210162781</v>
      </c>
      <c r="E1110">
        <v>11.0637694910506</v>
      </c>
      <c r="F1110">
        <v>0.363914812474529</v>
      </c>
      <c r="G1110">
        <v>-243.22583598968291</v>
      </c>
      <c r="H1110">
        <v>-138.98380921660348</v>
      </c>
      <c r="I1110">
        <v>100.70845591593</v>
      </c>
      <c r="J1110">
        <v>43.915037812419698</v>
      </c>
      <c r="K1110">
        <v>30.402086180058902</v>
      </c>
      <c r="L1110">
        <v>1.796735731818617E-3</v>
      </c>
      <c r="M1110">
        <v>5.6550095179265123E-4</v>
      </c>
      <c r="N1110" s="1">
        <v>-1.5187693628880401E-5</v>
      </c>
      <c r="O1110" s="1">
        <v>2.88085834941381E-5</v>
      </c>
      <c r="P1110" s="1">
        <v>-4.6024377285567498E-5</v>
      </c>
      <c r="AE1110">
        <v>100</v>
      </c>
      <c r="AJ1110">
        <v>1</v>
      </c>
    </row>
    <row r="1111" spans="1:36" x14ac:dyDescent="0.25">
      <c r="A1111">
        <v>1110</v>
      </c>
      <c r="B1111">
        <v>761</v>
      </c>
      <c r="C1111">
        <v>150</v>
      </c>
      <c r="D1111">
        <v>0.43857322438717999</v>
      </c>
      <c r="E1111">
        <v>11.3186895721421</v>
      </c>
      <c r="F1111">
        <v>0.36456993871718202</v>
      </c>
      <c r="G1111">
        <v>-248.72699022021544</v>
      </c>
      <c r="H1111">
        <v>-142.23108400285085</v>
      </c>
      <c r="I1111">
        <v>102.985430998003</v>
      </c>
      <c r="J1111">
        <v>44.976640014156203</v>
      </c>
      <c r="K1111">
        <v>31.0466891811468</v>
      </c>
      <c r="L1111">
        <v>1.800465298739006E-3</v>
      </c>
      <c r="M1111">
        <v>5.6500071259358935E-4</v>
      </c>
      <c r="N1111" s="1">
        <v>-1.52007595381313E-5</v>
      </c>
      <c r="O1111" s="1">
        <v>2.9417199630109999E-5</v>
      </c>
      <c r="P1111" s="1">
        <v>-4.7189405386322701E-5</v>
      </c>
      <c r="AE1111">
        <v>100</v>
      </c>
      <c r="AJ1111">
        <v>1</v>
      </c>
    </row>
    <row r="1112" spans="1:36" x14ac:dyDescent="0.25">
      <c r="A1112">
        <v>1111</v>
      </c>
      <c r="B1112">
        <v>760</v>
      </c>
      <c r="C1112">
        <v>150</v>
      </c>
      <c r="D1112">
        <v>0.43796205778444602</v>
      </c>
      <c r="E1112">
        <v>11.4489436329988</v>
      </c>
      <c r="F1112">
        <v>0.365227607090786</v>
      </c>
      <c r="G1112">
        <v>-251.48516068376952</v>
      </c>
      <c r="H1112">
        <v>-143.91338094171695</v>
      </c>
      <c r="I1112">
        <v>104.126536834578</v>
      </c>
      <c r="J1112">
        <v>45.5447032662589</v>
      </c>
      <c r="K1112">
        <v>31.347421199057699</v>
      </c>
      <c r="L1112">
        <v>1.8041982438361543E-3</v>
      </c>
      <c r="M1112">
        <v>5.6449556628088019E-4</v>
      </c>
      <c r="N1112" s="1">
        <v>-1.5029353998257001E-5</v>
      </c>
      <c r="O1112" s="1">
        <v>2.9699689700045602E-5</v>
      </c>
      <c r="P1112" s="1">
        <v>-4.7838556350540099E-5</v>
      </c>
      <c r="AE1112">
        <v>100</v>
      </c>
      <c r="AJ1112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7BAB8-387A-42F7-97C7-C670BD6C68E8}">
  <sheetPr codeName="Sheet15"/>
  <dimension ref="A1:AU1112"/>
  <sheetViews>
    <sheetView workbookViewId="0"/>
  </sheetViews>
  <sheetFormatPr defaultRowHeight="15" x14ac:dyDescent="0.25"/>
  <sheetData>
    <row r="1" spans="1:47" x14ac:dyDescent="0.25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5">
      <c r="A2">
        <v>1</v>
      </c>
      <c r="B2">
        <v>752</v>
      </c>
      <c r="C2">
        <v>300</v>
      </c>
      <c r="D2">
        <v>0.27207774472028401</v>
      </c>
      <c r="E2">
        <v>215.31978808994043</v>
      </c>
      <c r="F2">
        <v>60.220596513315101</v>
      </c>
      <c r="G2">
        <v>71.686504298515615</v>
      </c>
      <c r="H2">
        <v>67.076114343365191</v>
      </c>
      <c r="J2">
        <v>64.956157579033231</v>
      </c>
      <c r="L2">
        <v>5.8698314397054059</v>
      </c>
      <c r="M2">
        <v>12.787083048252622</v>
      </c>
      <c r="N2">
        <v>2.6825775782499695</v>
      </c>
      <c r="O2">
        <v>22.441631149493059</v>
      </c>
      <c r="P2">
        <v>11.987370466779918</v>
      </c>
      <c r="Q2">
        <v>0.74042290778809117</v>
      </c>
      <c r="R2">
        <v>13.198671299539509</v>
      </c>
      <c r="S2">
        <v>39.125981947722771</v>
      </c>
      <c r="U2">
        <v>1.0860264565804334</v>
      </c>
      <c r="V2">
        <v>47.084391694740972</v>
      </c>
      <c r="W2">
        <v>20.56785274747887</v>
      </c>
      <c r="X2">
        <v>47.329735095337149</v>
      </c>
      <c r="Y2">
        <v>8.2298964511701413</v>
      </c>
      <c r="Z2">
        <v>28.79550175203148</v>
      </c>
      <c r="AA2">
        <v>4.7730949556018167</v>
      </c>
      <c r="AB2">
        <v>33.357165181762539</v>
      </c>
      <c r="AC2">
        <v>4.2069994799094276E-3</v>
      </c>
      <c r="AD2">
        <v>6.6733842847586899</v>
      </c>
      <c r="AE2">
        <v>11.152918458908447</v>
      </c>
      <c r="AF2">
        <v>12.473878302679863</v>
      </c>
      <c r="AG2">
        <v>18.735155209608145</v>
      </c>
      <c r="AH2">
        <v>7.6678079834259725</v>
      </c>
      <c r="AI2">
        <v>2.6323621585378425</v>
      </c>
      <c r="AK2">
        <v>55.64321464184858</v>
      </c>
    </row>
    <row r="3" spans="1:47" x14ac:dyDescent="0.25">
      <c r="A3">
        <v>2</v>
      </c>
      <c r="B3">
        <v>751</v>
      </c>
      <c r="C3">
        <v>300</v>
      </c>
      <c r="D3">
        <v>0.27129863789483999</v>
      </c>
      <c r="E3">
        <v>215.2073270882488</v>
      </c>
      <c r="F3">
        <v>59.871501682866366</v>
      </c>
      <c r="G3">
        <v>71.628563902751083</v>
      </c>
      <c r="H3">
        <v>67.015855132523455</v>
      </c>
      <c r="J3">
        <v>64.887204250110599</v>
      </c>
      <c r="L3">
        <v>5.7920060545544763</v>
      </c>
      <c r="M3">
        <v>12.725102290356299</v>
      </c>
      <c r="N3">
        <v>2.6800571357558947</v>
      </c>
      <c r="O3">
        <v>22.077506843405487</v>
      </c>
      <c r="P3">
        <v>11.890507074223599</v>
      </c>
      <c r="Q3">
        <v>0.67533727948491717</v>
      </c>
      <c r="R3">
        <v>13.000511621165316</v>
      </c>
      <c r="S3">
        <v>38.720126244582396</v>
      </c>
      <c r="U3">
        <v>1.0118920138243843</v>
      </c>
      <c r="V3">
        <v>46.984067657170272</v>
      </c>
      <c r="W3">
        <v>20.372804672327707</v>
      </c>
      <c r="X3">
        <v>47.14319296110736</v>
      </c>
      <c r="Y3">
        <v>8.148431117960202</v>
      </c>
      <c r="Z3">
        <v>28.597688601864487</v>
      </c>
      <c r="AA3">
        <v>4.692439779688204</v>
      </c>
      <c r="AB3">
        <v>33.214102862155066</v>
      </c>
      <c r="AD3">
        <v>6.5616109325016678</v>
      </c>
      <c r="AE3">
        <v>11.063244053688367</v>
      </c>
      <c r="AF3">
        <v>12.406290345553774</v>
      </c>
      <c r="AG3">
        <v>18.5725871020467</v>
      </c>
      <c r="AH3">
        <v>7.545402949528639</v>
      </c>
      <c r="AI3">
        <v>2.6295493106924694</v>
      </c>
      <c r="AK3">
        <v>55.636683790380133</v>
      </c>
    </row>
    <row r="4" spans="1:47" x14ac:dyDescent="0.25">
      <c r="A4">
        <v>3</v>
      </c>
      <c r="B4">
        <v>750</v>
      </c>
      <c r="C4">
        <v>300</v>
      </c>
      <c r="D4">
        <v>0.270518008112205</v>
      </c>
      <c r="E4">
        <v>215.08575039538496</v>
      </c>
      <c r="F4">
        <v>59.489772545808464</v>
      </c>
      <c r="G4">
        <v>71.565939343656879</v>
      </c>
      <c r="H4">
        <v>66.95092489160551</v>
      </c>
      <c r="J4">
        <v>64.800573177678302</v>
      </c>
      <c r="L4">
        <v>5.7091525615980538</v>
      </c>
      <c r="M4">
        <v>12.649043508970877</v>
      </c>
      <c r="N4">
        <v>2.6820276974956503</v>
      </c>
      <c r="O4">
        <v>21.700620532629163</v>
      </c>
      <c r="P4">
        <v>11.788774224766996</v>
      </c>
      <c r="Q4">
        <v>0.60057272352092639</v>
      </c>
      <c r="R4">
        <v>12.780517889613758</v>
      </c>
      <c r="S4">
        <v>38.245336617012903</v>
      </c>
      <c r="U4">
        <v>0.92618216908071982</v>
      </c>
      <c r="V4">
        <v>46.861494106557323</v>
      </c>
      <c r="W4">
        <v>20.150589185568329</v>
      </c>
      <c r="X4">
        <v>46.916966827142417</v>
      </c>
      <c r="Y4">
        <v>8.0599809580050188</v>
      </c>
      <c r="Z4">
        <v>28.37746580184038</v>
      </c>
      <c r="AA4">
        <v>4.6068255781060365</v>
      </c>
      <c r="AB4">
        <v>33.044560439082559</v>
      </c>
      <c r="AD4">
        <v>6.4358751622494683</v>
      </c>
      <c r="AE4">
        <v>10.964230208463151</v>
      </c>
      <c r="AF4">
        <v>12.329115688045043</v>
      </c>
      <c r="AG4">
        <v>18.388032446449156</v>
      </c>
      <c r="AH4">
        <v>7.4074178114741063</v>
      </c>
      <c r="AI4">
        <v>2.6312266269812827</v>
      </c>
      <c r="AK4">
        <v>55.624046279210596</v>
      </c>
    </row>
    <row r="5" spans="1:47" x14ac:dyDescent="0.25">
      <c r="A5">
        <v>4</v>
      </c>
      <c r="B5">
        <v>749</v>
      </c>
      <c r="C5">
        <v>300</v>
      </c>
      <c r="D5">
        <v>0.26973585090251001</v>
      </c>
      <c r="E5">
        <v>214.96434487368458</v>
      </c>
      <c r="F5">
        <v>59.108764212472366</v>
      </c>
      <c r="G5">
        <v>71.503403624116444</v>
      </c>
      <c r="H5">
        <v>66.886096644537986</v>
      </c>
      <c r="J5">
        <v>64.714589388715424</v>
      </c>
      <c r="L5">
        <v>5.6264339558439023</v>
      </c>
      <c r="M5">
        <v>12.57313388910913</v>
      </c>
      <c r="N5">
        <v>2.6839981323721585</v>
      </c>
      <c r="O5">
        <v>21.324365524992597</v>
      </c>
      <c r="P5">
        <v>11.687226816111711</v>
      </c>
      <c r="Q5">
        <v>0.52592562767419648</v>
      </c>
      <c r="R5">
        <v>12.560896065582405</v>
      </c>
      <c r="S5">
        <v>37.771512973031449</v>
      </c>
      <c r="U5">
        <v>0.84055914775948326</v>
      </c>
      <c r="V5">
        <v>46.739135065762206</v>
      </c>
      <c r="W5">
        <v>19.928648594343976</v>
      </c>
      <c r="X5">
        <v>46.691205833840158</v>
      </c>
      <c r="Y5">
        <v>7.9716949847068657</v>
      </c>
      <c r="Z5">
        <v>28.157500790133046</v>
      </c>
      <c r="AA5">
        <v>4.5213846413276553</v>
      </c>
      <c r="AB5">
        <v>32.875275371608787</v>
      </c>
      <c r="AD5">
        <v>6.3102421398078166</v>
      </c>
      <c r="AE5">
        <v>10.865321530562476</v>
      </c>
      <c r="AF5">
        <v>12.252090389744611</v>
      </c>
      <c r="AG5">
        <v>18.203737576810411</v>
      </c>
      <c r="AH5">
        <v>7.2696621347773185</v>
      </c>
      <c r="AI5">
        <v>2.6329029744677244</v>
      </c>
      <c r="AK5">
        <v>55.611754340074022</v>
      </c>
    </row>
    <row r="6" spans="1:47" x14ac:dyDescent="0.25">
      <c r="A6">
        <v>5</v>
      </c>
      <c r="B6">
        <v>748</v>
      </c>
      <c r="C6">
        <v>300</v>
      </c>
      <c r="D6">
        <v>0.26895216177838999</v>
      </c>
      <c r="E6">
        <v>214.84311023398709</v>
      </c>
      <c r="F6">
        <v>58.72847504484141</v>
      </c>
      <c r="G6">
        <v>71.44095662576845</v>
      </c>
      <c r="H6">
        <v>66.821370294042865</v>
      </c>
      <c r="J6">
        <v>64.629252790186229</v>
      </c>
      <c r="L6">
        <v>5.5439294568121547</v>
      </c>
      <c r="M6">
        <v>12.49737294180016</v>
      </c>
      <c r="N6">
        <v>2.6859684409066102</v>
      </c>
      <c r="O6">
        <v>20.948740502081844</v>
      </c>
      <c r="P6">
        <v>11.585864635142032</v>
      </c>
      <c r="Q6">
        <v>0.45139558138705765</v>
      </c>
      <c r="R6">
        <v>12.341645062630745</v>
      </c>
      <c r="S6">
        <v>37.298652641593968</v>
      </c>
      <c r="U6">
        <v>0.75502263732590547</v>
      </c>
      <c r="V6">
        <v>46.616989860424937</v>
      </c>
      <c r="W6">
        <v>19.706981783445052</v>
      </c>
      <c r="X6">
        <v>46.465908715680847</v>
      </c>
      <c r="Y6">
        <v>7.8835728629633657</v>
      </c>
      <c r="Z6">
        <v>27.93779212504035</v>
      </c>
      <c r="AA6">
        <v>4.4361165817267612</v>
      </c>
      <c r="AB6">
        <v>32.706246448199963</v>
      </c>
      <c r="AD6">
        <v>6.1847114894754318</v>
      </c>
      <c r="AE6">
        <v>10.766517282362097</v>
      </c>
      <c r="AF6">
        <v>12.175213967890944</v>
      </c>
      <c r="AG6">
        <v>18.019701288165756</v>
      </c>
      <c r="AH6">
        <v>7.1321356009906118</v>
      </c>
      <c r="AI6">
        <v>2.6345783518328099</v>
      </c>
      <c r="AK6">
        <v>55.599808141020127</v>
      </c>
    </row>
    <row r="7" spans="1:47" x14ac:dyDescent="0.25">
      <c r="A7">
        <v>6</v>
      </c>
      <c r="B7">
        <v>747</v>
      </c>
      <c r="C7">
        <v>300</v>
      </c>
      <c r="D7">
        <v>0.26816693623486898</v>
      </c>
      <c r="E7">
        <v>214.72204619417923</v>
      </c>
      <c r="F7">
        <v>58.348903428960824</v>
      </c>
      <c r="G7">
        <v>71.378598233504221</v>
      </c>
      <c r="H7">
        <v>66.756745746137568</v>
      </c>
      <c r="J7">
        <v>64.544563305582912</v>
      </c>
      <c r="L7">
        <v>5.4615559674997272</v>
      </c>
      <c r="M7">
        <v>12.421760182371131</v>
      </c>
      <c r="N7">
        <v>2.687938623677939</v>
      </c>
      <c r="O7">
        <v>20.573744163520431</v>
      </c>
      <c r="P7">
        <v>11.484687475378159</v>
      </c>
      <c r="Q7">
        <v>0.37698217572760456</v>
      </c>
      <c r="R7">
        <v>12.122763808127564</v>
      </c>
      <c r="S7">
        <v>36.826752981041707</v>
      </c>
      <c r="U7">
        <v>0.66957233153230777</v>
      </c>
      <c r="V7">
        <v>46.495057816720461</v>
      </c>
      <c r="W7">
        <v>19.48558764429891</v>
      </c>
      <c r="X7">
        <v>46.24107422490173</v>
      </c>
      <c r="Y7">
        <v>7.7956142644521398</v>
      </c>
      <c r="Z7">
        <v>27.718338366959966</v>
      </c>
      <c r="AA7">
        <v>4.3510210175911705</v>
      </c>
      <c r="AB7">
        <v>32.537472461647823</v>
      </c>
      <c r="AD7">
        <v>6.0592828359968909</v>
      </c>
      <c r="AE7">
        <v>10.667816726201913</v>
      </c>
      <c r="AF7">
        <v>12.098485944088548</v>
      </c>
      <c r="AG7">
        <v>17.835922379950063</v>
      </c>
      <c r="AH7">
        <v>6.9948378989229028</v>
      </c>
      <c r="AI7">
        <v>2.6362527578155279</v>
      </c>
      <c r="AK7">
        <v>55.588207859543154</v>
      </c>
    </row>
    <row r="8" spans="1:47" x14ac:dyDescent="0.25">
      <c r="A8">
        <v>7</v>
      </c>
      <c r="B8">
        <v>746</v>
      </c>
      <c r="C8">
        <v>300</v>
      </c>
      <c r="D8">
        <v>0.26738016974930101</v>
      </c>
      <c r="E8">
        <v>214.60115247954823</v>
      </c>
      <c r="F8">
        <v>57.970047775994054</v>
      </c>
      <c r="G8">
        <v>71.316328335632576</v>
      </c>
      <c r="H8">
        <v>66.692222910297104</v>
      </c>
      <c r="J8">
        <v>64.460520875647873</v>
      </c>
      <c r="L8">
        <v>5.3794028262460492</v>
      </c>
      <c r="M8">
        <v>12.346295130927581</v>
      </c>
      <c r="N8">
        <v>2.6899086811621675</v>
      </c>
      <c r="O8">
        <v>20.199375227301211</v>
      </c>
      <c r="P8">
        <v>11.383695137135918</v>
      </c>
      <c r="Q8">
        <v>0.30268500338199295</v>
      </c>
      <c r="R8">
        <v>11.904251243996486</v>
      </c>
      <c r="S8">
        <v>36.35581138144326</v>
      </c>
      <c r="U8">
        <v>0.58420793083614386</v>
      </c>
      <c r="V8">
        <v>46.373338261944674</v>
      </c>
      <c r="W8">
        <v>19.264465075828308</v>
      </c>
      <c r="X8">
        <v>46.016701132473401</v>
      </c>
      <c r="Y8">
        <v>7.7078188678684452</v>
      </c>
      <c r="Z8">
        <v>27.499138078945755</v>
      </c>
      <c r="AA8">
        <v>4.2660975735161264</v>
      </c>
      <c r="AB8">
        <v>32.368952209868468</v>
      </c>
      <c r="AD8">
        <v>5.9339558049556054</v>
      </c>
      <c r="AE8">
        <v>10.569219124590862</v>
      </c>
      <c r="AF8">
        <v>12.021905844634631</v>
      </c>
      <c r="AG8">
        <v>17.652399656640132</v>
      </c>
      <c r="AH8">
        <v>6.8577687251491835</v>
      </c>
      <c r="AI8">
        <v>2.6379261910516072</v>
      </c>
      <c r="AK8">
        <v>55.576953682879918</v>
      </c>
    </row>
    <row r="9" spans="1:47" x14ac:dyDescent="0.25">
      <c r="A9">
        <v>8</v>
      </c>
      <c r="B9">
        <v>745</v>
      </c>
      <c r="C9">
        <v>300</v>
      </c>
      <c r="D9">
        <v>0.26659185778126798</v>
      </c>
      <c r="E9">
        <v>214.48042882240495</v>
      </c>
      <c r="F9">
        <v>57.591906520693094</v>
      </c>
      <c r="G9">
        <v>71.25414682367304</v>
      </c>
      <c r="H9">
        <v>66.627801699249076</v>
      </c>
      <c r="J9">
        <v>64.377125457733612</v>
      </c>
      <c r="L9">
        <v>5.2973715905995702</v>
      </c>
      <c r="M9">
        <v>12.270977311716415</v>
      </c>
      <c r="N9">
        <v>2.6918786139269359</v>
      </c>
      <c r="O9">
        <v>19.825632429120461</v>
      </c>
      <c r="P9">
        <v>11.282887427303708</v>
      </c>
      <c r="Q9">
        <v>0.22850365790211821</v>
      </c>
      <c r="R9">
        <v>11.686106325714086</v>
      </c>
      <c r="S9">
        <v>35.885825261494254</v>
      </c>
      <c r="U9">
        <v>0.49892914190072696</v>
      </c>
      <c r="V9">
        <v>46.25183052333206</v>
      </c>
      <c r="W9">
        <v>19.043612983162223</v>
      </c>
      <c r="X9">
        <v>45.792788227085801</v>
      </c>
      <c r="Y9">
        <v>7.62018635861972</v>
      </c>
      <c r="Z9">
        <v>27.280189825464067</v>
      </c>
      <c r="AA9">
        <v>4.1813458804126933</v>
      </c>
      <c r="AB9">
        <v>32.200684494580841</v>
      </c>
      <c r="AD9">
        <v>5.8087300220575875</v>
      </c>
      <c r="AE9">
        <v>10.470723739652895</v>
      </c>
      <c r="AF9">
        <v>11.945473200066946</v>
      </c>
      <c r="AG9">
        <v>17.469131926629228</v>
      </c>
      <c r="AH9">
        <v>6.7209277832902039</v>
      </c>
      <c r="AI9">
        <v>2.6395986502681628</v>
      </c>
      <c r="AK9">
        <v>55.566045807830989</v>
      </c>
    </row>
    <row r="10" spans="1:47" x14ac:dyDescent="0.25">
      <c r="A10">
        <v>9</v>
      </c>
      <c r="B10">
        <v>744</v>
      </c>
      <c r="C10">
        <v>300</v>
      </c>
      <c r="D10">
        <v>0.26580199577250502</v>
      </c>
      <c r="E10">
        <v>214.35987496238434</v>
      </c>
      <c r="F10">
        <v>57.214478122385216</v>
      </c>
      <c r="G10">
        <v>71.192053592520764</v>
      </c>
      <c r="H10">
        <v>66.563482029137674</v>
      </c>
      <c r="J10">
        <v>64.294377026333876</v>
      </c>
      <c r="L10">
        <v>5.2155168324738659</v>
      </c>
      <c r="M10">
        <v>12.195806253477466</v>
      </c>
      <c r="N10">
        <v>2.6938484225037973</v>
      </c>
      <c r="O10">
        <v>19.452514522736969</v>
      </c>
      <c r="P10">
        <v>11.182264159556478</v>
      </c>
      <c r="Q10">
        <v>0.1544377335851711</v>
      </c>
      <c r="R10">
        <v>11.468328022938994</v>
      </c>
      <c r="S10">
        <v>35.416792070351079</v>
      </c>
      <c r="U10">
        <v>0.41373567791736449</v>
      </c>
      <c r="V10">
        <v>46.130533928404859</v>
      </c>
      <c r="W10">
        <v>18.823030278278164</v>
      </c>
      <c r="X10">
        <v>45.569334315437786</v>
      </c>
      <c r="Y10">
        <v>7.5327164290740356</v>
      </c>
      <c r="Z10">
        <v>27.061492172858586</v>
      </c>
      <c r="AA10">
        <v>4.0967655759581172</v>
      </c>
      <c r="AB10">
        <v>32.032668121892257</v>
      </c>
      <c r="AD10">
        <v>5.683605113473349</v>
      </c>
      <c r="AE10">
        <v>10.372329833277153</v>
      </c>
      <c r="AF10">
        <v>11.869187545396388</v>
      </c>
      <c r="AG10">
        <v>17.28611800267943</v>
      </c>
      <c r="AH10">
        <v>6.5843147845273755</v>
      </c>
      <c r="AI10">
        <v>2.6412701341562208</v>
      </c>
      <c r="AK10">
        <v>55.555484440973025</v>
      </c>
    </row>
    <row r="11" spans="1:47" x14ac:dyDescent="0.25">
      <c r="A11">
        <v>10</v>
      </c>
      <c r="B11">
        <v>743</v>
      </c>
      <c r="C11">
        <v>300</v>
      </c>
      <c r="D11">
        <v>0.265010579146782</v>
      </c>
      <c r="E11">
        <v>214.23949064637279</v>
      </c>
      <c r="F11">
        <v>56.837761064470513</v>
      </c>
      <c r="G11">
        <v>71.130048540373792</v>
      </c>
      <c r="H11">
        <v>66.499263819453304</v>
      </c>
      <c r="J11">
        <v>64.212275573119001</v>
      </c>
      <c r="L11">
        <v>5.1338363398361579</v>
      </c>
      <c r="M11">
        <v>12.120781489348737</v>
      </c>
      <c r="N11">
        <v>2.6958181074062595</v>
      </c>
      <c r="O11">
        <v>19.080020279627227</v>
      </c>
      <c r="P11">
        <v>11.081825154219754</v>
      </c>
      <c r="Q11">
        <v>8.0486825076452245E-2</v>
      </c>
      <c r="R11">
        <v>11.250915319264708</v>
      </c>
      <c r="S11">
        <v>34.948709287072987</v>
      </c>
      <c r="U11">
        <v>0.32862725854579522</v>
      </c>
      <c r="V11">
        <v>46.009447804602289</v>
      </c>
      <c r="W11">
        <v>18.602715879747294</v>
      </c>
      <c r="X11">
        <v>45.346338222712873</v>
      </c>
      <c r="Y11">
        <v>7.4454087784463843</v>
      </c>
      <c r="Z11">
        <v>26.843043688912982</v>
      </c>
      <c r="AA11">
        <v>4.0122728869576969</v>
      </c>
      <c r="AB11">
        <v>31.864901902017184</v>
      </c>
      <c r="AD11">
        <v>5.5585807056073895</v>
      </c>
      <c r="AE11">
        <v>10.274036666927627</v>
      </c>
      <c r="AF11">
        <v>11.79304842002783</v>
      </c>
      <c r="AG11">
        <v>17.10335670166323</v>
      </c>
      <c r="AH11">
        <v>6.4479294473517479</v>
      </c>
      <c r="AI11">
        <v>2.6429406413892282</v>
      </c>
      <c r="AK11">
        <v>55.545269798716532</v>
      </c>
    </row>
    <row r="12" spans="1:47" x14ac:dyDescent="0.25">
      <c r="A12">
        <v>11</v>
      </c>
      <c r="B12">
        <v>742</v>
      </c>
      <c r="C12">
        <v>300</v>
      </c>
      <c r="D12">
        <v>0.264217603309855</v>
      </c>
      <c r="E12">
        <v>214.11927562837187</v>
      </c>
      <c r="F12">
        <v>56.461753853863335</v>
      </c>
      <c r="G12">
        <v>71.068131568686567</v>
      </c>
      <c r="H12">
        <v>66.43514699298423</v>
      </c>
      <c r="J12">
        <v>64.130821106631046</v>
      </c>
      <c r="L12">
        <v>5.0523692905916358</v>
      </c>
      <c r="M12">
        <v>12.045902556560002</v>
      </c>
      <c r="N12">
        <v>2.6977876692081337</v>
      </c>
      <c r="O12">
        <v>18.708148488785977</v>
      </c>
      <c r="P12">
        <v>10.981570238259389</v>
      </c>
      <c r="Q12">
        <v>6.6505268044764424E-3</v>
      </c>
      <c r="R12">
        <v>11.033867211806418</v>
      </c>
      <c r="S12">
        <v>34.481574419261833</v>
      </c>
      <c r="U12">
        <v>0.24360360969907327</v>
      </c>
      <c r="V12">
        <v>45.888571478577262</v>
      </c>
      <c r="W12">
        <v>18.38266871212068</v>
      </c>
      <c r="X12">
        <v>45.123798791499333</v>
      </c>
      <c r="Y12">
        <v>7.3582631127284719</v>
      </c>
      <c r="Z12">
        <v>26.624842942279759</v>
      </c>
      <c r="AA12">
        <v>3.928034110674016</v>
      </c>
      <c r="AB12">
        <v>31.697384648624109</v>
      </c>
      <c r="AD12">
        <v>5.4336564248000974</v>
      </c>
      <c r="AE12">
        <v>10.175843501357827</v>
      </c>
      <c r="AF12">
        <v>11.717055367526598</v>
      </c>
      <c r="AG12">
        <v>16.920846843985377</v>
      </c>
      <c r="AH12">
        <v>6.3117714973602776</v>
      </c>
      <c r="AI12">
        <v>2.6446101707003544</v>
      </c>
      <c r="AK12">
        <v>55.535402107220143</v>
      </c>
    </row>
    <row r="13" spans="1:47" x14ac:dyDescent="0.25">
      <c r="A13">
        <v>12</v>
      </c>
      <c r="B13">
        <v>741</v>
      </c>
      <c r="C13">
        <v>300</v>
      </c>
      <c r="D13">
        <v>0.26342306364936202</v>
      </c>
      <c r="E13">
        <v>213.90376594519952</v>
      </c>
      <c r="F13">
        <v>55.501345860537143</v>
      </c>
      <c r="G13">
        <v>70.909665827877348</v>
      </c>
      <c r="H13">
        <v>66.274494721523027</v>
      </c>
      <c r="J13">
        <v>63.95702535300402</v>
      </c>
      <c r="L13">
        <v>4.8145543671418531</v>
      </c>
      <c r="M13">
        <v>12.045156345987692</v>
      </c>
      <c r="N13">
        <v>2.6997507682442663</v>
      </c>
      <c r="O13">
        <v>17.703974786453216</v>
      </c>
      <c r="P13">
        <v>10.688219396390254</v>
      </c>
      <c r="R13">
        <v>10.725822822198321</v>
      </c>
      <c r="S13">
        <v>34.24543012470982</v>
      </c>
      <c r="U13">
        <v>0.1961729656579074</v>
      </c>
      <c r="V13">
        <v>45.956481704476637</v>
      </c>
      <c r="W13">
        <v>18.143606324529568</v>
      </c>
      <c r="X13">
        <v>45.020571881200027</v>
      </c>
      <c r="Y13">
        <v>7.0830683327549613</v>
      </c>
      <c r="Z13">
        <v>26.103581643201725</v>
      </c>
      <c r="AA13">
        <v>3.6737886650918661</v>
      </c>
      <c r="AB13">
        <v>31.666846699259711</v>
      </c>
      <c r="AD13">
        <v>5.122335665473484</v>
      </c>
      <c r="AE13">
        <v>9.9734908282205001</v>
      </c>
      <c r="AF13">
        <v>11.71518894488411</v>
      </c>
      <c r="AG13">
        <v>16.87531243371102</v>
      </c>
      <c r="AH13">
        <v>5.9004207977223349</v>
      </c>
      <c r="AI13">
        <v>2.6462723805838033</v>
      </c>
      <c r="AK13">
        <v>55.383561419984325</v>
      </c>
    </row>
    <row r="14" spans="1:47" x14ac:dyDescent="0.25">
      <c r="A14">
        <v>13</v>
      </c>
      <c r="B14">
        <v>740</v>
      </c>
      <c r="C14">
        <v>300</v>
      </c>
      <c r="D14">
        <v>0.26262695553471999</v>
      </c>
      <c r="E14">
        <v>213.67821542331191</v>
      </c>
      <c r="F14">
        <v>54.472902915573215</v>
      </c>
      <c r="G14">
        <v>70.73902629807219</v>
      </c>
      <c r="H14">
        <v>66.101682006614283</v>
      </c>
      <c r="J14">
        <v>63.763569129405283</v>
      </c>
      <c r="L14">
        <v>4.5552151356471038</v>
      </c>
      <c r="M14">
        <v>12.05269822581648</v>
      </c>
      <c r="N14">
        <v>2.7017127046154346</v>
      </c>
      <c r="O14">
        <v>16.6221733445247</v>
      </c>
      <c r="P14">
        <v>10.370527912581339</v>
      </c>
      <c r="R14">
        <v>10.396027266376665</v>
      </c>
      <c r="S14">
        <v>34.00695723233892</v>
      </c>
      <c r="U14">
        <v>0.15488481159305581</v>
      </c>
      <c r="V14">
        <v>46.034251570124297</v>
      </c>
      <c r="W14">
        <v>17.905310865946287</v>
      </c>
      <c r="X14">
        <v>44.936170842318383</v>
      </c>
      <c r="Y14">
        <v>6.7842970936233424</v>
      </c>
      <c r="Z14">
        <v>25.547092441257245</v>
      </c>
      <c r="AA14">
        <v>3.3980170414883104</v>
      </c>
      <c r="AB14">
        <v>31.638835923840759</v>
      </c>
      <c r="AD14">
        <v>4.7883668055389457</v>
      </c>
      <c r="AE14">
        <v>9.7597012522357982</v>
      </c>
      <c r="AF14">
        <v>11.72160982617503</v>
      </c>
      <c r="AG14">
        <v>16.832306647062534</v>
      </c>
      <c r="AH14">
        <v>5.4540477071183409</v>
      </c>
      <c r="AI14">
        <v>2.6479325692997082</v>
      </c>
      <c r="AK14">
        <v>55.213924831413664</v>
      </c>
    </row>
    <row r="15" spans="1:47" x14ac:dyDescent="0.25">
      <c r="A15">
        <v>14</v>
      </c>
      <c r="B15">
        <v>739</v>
      </c>
      <c r="C15">
        <v>300</v>
      </c>
      <c r="D15">
        <v>0.261829274317047</v>
      </c>
      <c r="E15">
        <v>213.44970750480832</v>
      </c>
      <c r="F15">
        <v>53.418592496927594</v>
      </c>
      <c r="G15">
        <v>70.563152023145463</v>
      </c>
      <c r="H15">
        <v>65.923647913591935</v>
      </c>
      <c r="J15">
        <v>63.55472611196776</v>
      </c>
      <c r="L15">
        <v>4.2853872375833886</v>
      </c>
      <c r="M15">
        <v>12.062753997012507</v>
      </c>
      <c r="N15">
        <v>2.7036738935459872</v>
      </c>
      <c r="O15">
        <v>15.508139751235591</v>
      </c>
      <c r="P15">
        <v>10.04237431348418</v>
      </c>
      <c r="R15">
        <v>10.049250790289173</v>
      </c>
      <c r="S15">
        <v>33.741188878505213</v>
      </c>
      <c r="U15">
        <v>0.11704796446179419</v>
      </c>
      <c r="V15">
        <v>46.105108600164655</v>
      </c>
      <c r="W15">
        <v>17.669590623586554</v>
      </c>
      <c r="X15">
        <v>44.861986014897283</v>
      </c>
      <c r="Y15">
        <v>6.475440274020718</v>
      </c>
      <c r="Z15">
        <v>24.976615581975288</v>
      </c>
      <c r="AA15">
        <v>3.1128365754505576</v>
      </c>
      <c r="AB15">
        <v>31.599256786421641</v>
      </c>
      <c r="AD15">
        <v>4.4448104686782086</v>
      </c>
      <c r="AE15">
        <v>9.5416573720902669</v>
      </c>
      <c r="AF15">
        <v>11.730544233392925</v>
      </c>
      <c r="AG15">
        <v>16.777734369541751</v>
      </c>
      <c r="AH15">
        <v>4.9922736963702885</v>
      </c>
      <c r="AI15">
        <v>2.6495911502320086</v>
      </c>
      <c r="AK15">
        <v>55.036434103378092</v>
      </c>
    </row>
    <row r="16" spans="1:47" x14ac:dyDescent="0.25">
      <c r="A16">
        <v>15</v>
      </c>
      <c r="B16">
        <v>738</v>
      </c>
      <c r="C16">
        <v>300</v>
      </c>
      <c r="D16">
        <v>0.26103001532908299</v>
      </c>
      <c r="E16">
        <v>213.21739247864997</v>
      </c>
      <c r="F16">
        <v>52.331743415578501</v>
      </c>
      <c r="G16">
        <v>70.380970975052094</v>
      </c>
      <c r="H16">
        <v>65.73932043591374</v>
      </c>
      <c r="J16">
        <v>63.326601351529654</v>
      </c>
      <c r="L16">
        <v>4.0030597408544528</v>
      </c>
      <c r="M16">
        <v>12.075520826660096</v>
      </c>
      <c r="N16">
        <v>2.7056342260778181</v>
      </c>
      <c r="O16">
        <v>14.354626372694918</v>
      </c>
      <c r="P16">
        <v>9.7016144577998205</v>
      </c>
      <c r="R16">
        <v>9.6825096491561062</v>
      </c>
      <c r="S16">
        <v>33.440901938493703</v>
      </c>
      <c r="U16">
        <v>8.2981273463211755E-2</v>
      </c>
      <c r="V16">
        <v>46.167524796170206</v>
      </c>
      <c r="W16">
        <v>17.436639278007089</v>
      </c>
      <c r="X16">
        <v>44.798962037762003</v>
      </c>
      <c r="Y16">
        <v>6.1543653816759027</v>
      </c>
      <c r="Z16">
        <v>24.38771864580108</v>
      </c>
      <c r="AA16">
        <v>2.8162076348390985</v>
      </c>
      <c r="AB16">
        <v>31.544566548431291</v>
      </c>
      <c r="AD16">
        <v>4.0890083234591588</v>
      </c>
      <c r="AE16">
        <v>9.317603689796524</v>
      </c>
      <c r="AF16">
        <v>11.742189230483492</v>
      </c>
      <c r="AG16">
        <v>16.708052759861342</v>
      </c>
      <c r="AH16">
        <v>4.511818950850782</v>
      </c>
      <c r="AI16">
        <v>2.6512480125821893</v>
      </c>
      <c r="AK16">
        <v>54.849088457411156</v>
      </c>
    </row>
    <row r="17" spans="1:37" x14ac:dyDescent="0.25">
      <c r="A17">
        <v>16</v>
      </c>
      <c r="B17">
        <v>737</v>
      </c>
      <c r="C17">
        <v>300</v>
      </c>
      <c r="D17">
        <v>0.260229173885068</v>
      </c>
      <c r="E17">
        <v>212.98001726617269</v>
      </c>
      <c r="F17">
        <v>51.202470103813567</v>
      </c>
      <c r="G17">
        <v>70.190915607145527</v>
      </c>
      <c r="H17">
        <v>65.547132048476954</v>
      </c>
      <c r="J17">
        <v>63.07355469519031</v>
      </c>
      <c r="L17">
        <v>3.7052024642321668</v>
      </c>
      <c r="M17">
        <v>12.091221565539948</v>
      </c>
      <c r="N17">
        <v>2.7075935505811359</v>
      </c>
      <c r="O17">
        <v>13.150982320468922</v>
      </c>
      <c r="P17">
        <v>9.3451131244143468</v>
      </c>
      <c r="R17">
        <v>9.2913756573175235</v>
      </c>
      <c r="S17">
        <v>33.095936524410298</v>
      </c>
      <c r="U17">
        <v>5.3108057322282361E-2</v>
      </c>
      <c r="V17">
        <v>46.219430852773463</v>
      </c>
      <c r="W17">
        <v>17.206701614374353</v>
      </c>
      <c r="X17">
        <v>44.748349429225875</v>
      </c>
      <c r="Y17">
        <v>5.8179498670948107</v>
      </c>
      <c r="Z17">
        <v>23.773719894817987</v>
      </c>
      <c r="AA17">
        <v>2.5051328500061572</v>
      </c>
      <c r="AB17">
        <v>31.469742975051513</v>
      </c>
      <c r="AD17">
        <v>3.7169716154983163</v>
      </c>
      <c r="AE17">
        <v>9.0848637049518288</v>
      </c>
      <c r="AF17">
        <v>11.756767522424227</v>
      </c>
      <c r="AG17">
        <v>16.61823943783692</v>
      </c>
      <c r="AH17">
        <v>4.0078569901509828</v>
      </c>
      <c r="AI17">
        <v>2.6529030028801643</v>
      </c>
      <c r="AK17">
        <v>54.648909824709406</v>
      </c>
    </row>
    <row r="18" spans="1:37" x14ac:dyDescent="0.25">
      <c r="A18">
        <v>17</v>
      </c>
      <c r="B18">
        <v>736</v>
      </c>
      <c r="C18">
        <v>300</v>
      </c>
      <c r="D18">
        <v>0.25942674528068399</v>
      </c>
      <c r="E18">
        <v>212.73557287058466</v>
      </c>
      <c r="F18">
        <v>50.014870262655663</v>
      </c>
      <c r="G18">
        <v>69.990495110401412</v>
      </c>
      <c r="H18">
        <v>65.344591963845772</v>
      </c>
      <c r="J18">
        <v>62.786694978952525</v>
      </c>
      <c r="L18">
        <v>3.3870444708321736</v>
      </c>
      <c r="M18">
        <v>12.110110298742541</v>
      </c>
      <c r="N18">
        <v>2.7095516382222997</v>
      </c>
      <c r="O18">
        <v>11.880209131253066</v>
      </c>
      <c r="P18">
        <v>8.9678884903274003</v>
      </c>
      <c r="R18">
        <v>8.868702290128045</v>
      </c>
      <c r="S18">
        <v>32.690697780388277</v>
      </c>
      <c r="U18">
        <v>2.8033762983443424E-2</v>
      </c>
      <c r="V18">
        <v>46.257751159150281</v>
      </c>
      <c r="W18">
        <v>16.980108167066703</v>
      </c>
      <c r="X18">
        <v>44.711930352605783</v>
      </c>
      <c r="Y18">
        <v>5.4612261512009805</v>
      </c>
      <c r="Z18">
        <v>23.123712562492191</v>
      </c>
      <c r="AA18">
        <v>2.174831160065354</v>
      </c>
      <c r="AB18">
        <v>31.367022693774896</v>
      </c>
      <c r="AD18">
        <v>3.3222170909945037</v>
      </c>
      <c r="AE18">
        <v>8.8390259635692932</v>
      </c>
      <c r="AF18">
        <v>11.774532971317415</v>
      </c>
      <c r="AG18">
        <v>16.500530808414101</v>
      </c>
      <c r="AH18">
        <v>3.47267613832891</v>
      </c>
      <c r="AI18">
        <v>2.6545558904517677</v>
      </c>
      <c r="AK18">
        <v>54.431088215980679</v>
      </c>
    </row>
    <row r="19" spans="1:37" x14ac:dyDescent="0.25">
      <c r="A19">
        <v>18</v>
      </c>
      <c r="B19">
        <v>735</v>
      </c>
      <c r="C19">
        <v>300</v>
      </c>
      <c r="D19">
        <v>0.25862272479293502</v>
      </c>
      <c r="E19">
        <v>211.92667328869399</v>
      </c>
      <c r="F19">
        <v>44.556154707493725</v>
      </c>
      <c r="G19">
        <v>69.192226917506659</v>
      </c>
      <c r="H19">
        <v>64.544217636336569</v>
      </c>
      <c r="J19">
        <v>60.551306796526767</v>
      </c>
      <c r="L19">
        <v>1.90161932990684</v>
      </c>
      <c r="M19">
        <v>12.058375727226958</v>
      </c>
      <c r="N19">
        <v>2.7114737276429079</v>
      </c>
      <c r="O19">
        <v>6.3486293546224424</v>
      </c>
      <c r="P19">
        <v>7.3949406835006082</v>
      </c>
      <c r="R19">
        <v>6.7124541817700623</v>
      </c>
      <c r="S19">
        <v>29.703971716801984</v>
      </c>
      <c r="V19">
        <v>46.066935146459443</v>
      </c>
      <c r="W19">
        <v>16.821623177507195</v>
      </c>
      <c r="X19">
        <v>44.670227856988106</v>
      </c>
      <c r="Y19">
        <v>3.8932169555114928</v>
      </c>
      <c r="Z19">
        <v>19.330735105780906</v>
      </c>
      <c r="AA19">
        <v>0.66008737711763388</v>
      </c>
      <c r="AB19">
        <v>29.877043915301329</v>
      </c>
      <c r="AD19">
        <v>1.1183381529513166</v>
      </c>
      <c r="AE19">
        <v>7.2445904786287576</v>
      </c>
      <c r="AF19">
        <v>11.721639522618382</v>
      </c>
      <c r="AG19">
        <v>14.995530327234651</v>
      </c>
      <c r="AH19">
        <v>1.0171154707654262</v>
      </c>
      <c r="AI19">
        <v>2.6561719120981868</v>
      </c>
      <c r="AK19">
        <v>52.927112285756508</v>
      </c>
    </row>
    <row r="20" spans="1:37" x14ac:dyDescent="0.25">
      <c r="A20">
        <v>19</v>
      </c>
      <c r="B20">
        <v>734</v>
      </c>
      <c r="C20">
        <v>300</v>
      </c>
      <c r="D20">
        <v>0.25781710768008598</v>
      </c>
      <c r="E20">
        <v>212.13302532834513</v>
      </c>
      <c r="F20">
        <v>44.425827585698336</v>
      </c>
      <c r="G20">
        <v>69.228353348256547</v>
      </c>
      <c r="H20">
        <v>64.578251407418875</v>
      </c>
      <c r="J20">
        <v>44.819245767570045</v>
      </c>
      <c r="L20">
        <v>1.6818579398465154</v>
      </c>
      <c r="M20">
        <v>11.697774633185007</v>
      </c>
      <c r="N20">
        <v>2.7134606437711044</v>
      </c>
      <c r="O20">
        <v>5.0163119182323763</v>
      </c>
      <c r="P20">
        <v>7.4908551924703639</v>
      </c>
      <c r="R20">
        <v>6.2392529774502412</v>
      </c>
      <c r="S20">
        <v>29.121680215483693</v>
      </c>
      <c r="V20">
        <v>46.419748885744163</v>
      </c>
      <c r="W20">
        <v>16.376366494129062</v>
      </c>
      <c r="X20">
        <v>44.703843579979655</v>
      </c>
      <c r="Y20">
        <v>3.5469168589381708</v>
      </c>
      <c r="Z20">
        <v>17.947914010731864</v>
      </c>
      <c r="AB20">
        <v>29.283224366409705</v>
      </c>
      <c r="AE20">
        <v>6.4447191390080842</v>
      </c>
      <c r="AF20">
        <v>11.359944789316971</v>
      </c>
      <c r="AG20">
        <v>14.386756552332313</v>
      </c>
      <c r="AI20">
        <v>2.6578518909078559</v>
      </c>
      <c r="AK20">
        <v>42.391433630272743</v>
      </c>
    </row>
    <row r="21" spans="1:37" x14ac:dyDescent="0.25">
      <c r="A21">
        <v>20</v>
      </c>
      <c r="B21">
        <v>733</v>
      </c>
      <c r="C21">
        <v>300</v>
      </c>
      <c r="D21">
        <v>0.257009889181535</v>
      </c>
      <c r="E21">
        <v>212.2897236757602</v>
      </c>
      <c r="F21">
        <v>44.924231847075511</v>
      </c>
      <c r="G21">
        <v>69.205985218407122</v>
      </c>
      <c r="H21">
        <v>64.553804114563846</v>
      </c>
      <c r="J21">
        <v>38.06716763591286</v>
      </c>
      <c r="L21">
        <v>1.6959882975420515</v>
      </c>
      <c r="M21">
        <v>11.319689995044376</v>
      </c>
      <c r="N21">
        <v>2.7154419926753035</v>
      </c>
      <c r="O21">
        <v>5.0235606915858444</v>
      </c>
      <c r="P21">
        <v>7.4697832788962408</v>
      </c>
      <c r="R21">
        <v>5.9229599517779921</v>
      </c>
      <c r="S21">
        <v>29.239311348856358</v>
      </c>
      <c r="V21">
        <v>46.824012052078004</v>
      </c>
      <c r="W21">
        <v>15.913807323442715</v>
      </c>
      <c r="X21">
        <v>44.737764542916381</v>
      </c>
      <c r="Y21">
        <v>3.306228970742894</v>
      </c>
      <c r="Z21">
        <v>18.142582206382642</v>
      </c>
      <c r="AB21">
        <v>29.61235065775551</v>
      </c>
      <c r="AE21">
        <v>6.5483738289809557</v>
      </c>
      <c r="AF21">
        <v>10.980761361791986</v>
      </c>
      <c r="AG21">
        <v>14.700925706775626</v>
      </c>
      <c r="AI21">
        <v>2.6595254311086611</v>
      </c>
      <c r="AK21">
        <v>37.835904705232942</v>
      </c>
    </row>
    <row r="22" spans="1:37" x14ac:dyDescent="0.25">
      <c r="A22">
        <v>21</v>
      </c>
      <c r="B22">
        <v>732</v>
      </c>
      <c r="C22">
        <v>300</v>
      </c>
      <c r="D22">
        <v>0.256201064517732</v>
      </c>
      <c r="E22">
        <v>212.43473027081311</v>
      </c>
      <c r="F22">
        <v>45.384372736281712</v>
      </c>
      <c r="G22">
        <v>69.184956769700165</v>
      </c>
      <c r="H22">
        <v>64.530710021273691</v>
      </c>
      <c r="J22">
        <v>34.083661910767844</v>
      </c>
      <c r="L22">
        <v>1.7091301601198903</v>
      </c>
      <c r="M22">
        <v>10.967787431954173</v>
      </c>
      <c r="N22">
        <v>2.7174227143413154</v>
      </c>
      <c r="O22">
        <v>5.0251781320774525</v>
      </c>
      <c r="P22">
        <v>7.451398390399059</v>
      </c>
      <c r="R22">
        <v>5.6266622321724125</v>
      </c>
      <c r="S22">
        <v>29.331877650949004</v>
      </c>
      <c r="V22">
        <v>47.193380720750341</v>
      </c>
      <c r="W22">
        <v>15.477574491363601</v>
      </c>
      <c r="X22">
        <v>44.771866618206502</v>
      </c>
      <c r="Y22">
        <v>3.0931560785523895</v>
      </c>
      <c r="Z22">
        <v>18.304157525830906</v>
      </c>
      <c r="AB22">
        <v>29.898250493519473</v>
      </c>
      <c r="AE22">
        <v>6.6331232744639275</v>
      </c>
      <c r="AF22">
        <v>10.627759805072332</v>
      </c>
      <c r="AG22">
        <v>14.971870441094739</v>
      </c>
      <c r="AI22">
        <v>2.661197470847168</v>
      </c>
      <c r="AK22">
        <v>35.134163947834637</v>
      </c>
    </row>
    <row r="23" spans="1:37" x14ac:dyDescent="0.25">
      <c r="A23">
        <v>22</v>
      </c>
      <c r="B23">
        <v>752</v>
      </c>
      <c r="C23">
        <v>297</v>
      </c>
      <c r="D23">
        <v>0.27529678583622103</v>
      </c>
      <c r="E23">
        <v>213.5682873108891</v>
      </c>
      <c r="F23">
        <v>60.160792636453643</v>
      </c>
      <c r="G23">
        <v>71.686429998170581</v>
      </c>
      <c r="H23">
        <v>67.075892094513861</v>
      </c>
      <c r="J23">
        <v>64.88975095312</v>
      </c>
      <c r="L23">
        <v>5.8599427486845563</v>
      </c>
      <c r="M23">
        <v>12.78359506682423</v>
      </c>
      <c r="N23">
        <v>2.6723189788818127</v>
      </c>
      <c r="O23">
        <v>22.455357816753885</v>
      </c>
      <c r="P23">
        <v>11.960015803084476</v>
      </c>
      <c r="Q23">
        <v>0.69098987385988397</v>
      </c>
      <c r="R23">
        <v>13.203770792328989</v>
      </c>
      <c r="S23">
        <v>39.064729902664574</v>
      </c>
      <c r="U23">
        <v>1.0634170172956177</v>
      </c>
      <c r="V23">
        <v>47.019820752071681</v>
      </c>
      <c r="W23">
        <v>20.62660327409429</v>
      </c>
      <c r="X23">
        <v>47.147704635512746</v>
      </c>
      <c r="Y23">
        <v>8.2065616209713532</v>
      </c>
      <c r="Z23">
        <v>28.799909010381199</v>
      </c>
      <c r="AA23">
        <v>4.766428792394465</v>
      </c>
      <c r="AB23">
        <v>33.362207970021991</v>
      </c>
      <c r="AC23">
        <v>4.9356936123222108E-3</v>
      </c>
      <c r="AD23">
        <v>6.6736412507861562</v>
      </c>
      <c r="AE23">
        <v>11.177125354844611</v>
      </c>
      <c r="AF23">
        <v>12.469377155991504</v>
      </c>
      <c r="AG23">
        <v>18.742927818337687</v>
      </c>
      <c r="AH23">
        <v>7.6103842267324486</v>
      </c>
      <c r="AI23">
        <v>2.621708963344223</v>
      </c>
      <c r="AK23">
        <v>55.595064548742954</v>
      </c>
    </row>
    <row r="24" spans="1:37" x14ac:dyDescent="0.25">
      <c r="A24">
        <v>23</v>
      </c>
      <c r="B24">
        <v>751</v>
      </c>
      <c r="C24">
        <v>297</v>
      </c>
      <c r="D24">
        <v>0.27452082214519502</v>
      </c>
      <c r="E24">
        <v>213.45733534561157</v>
      </c>
      <c r="F24">
        <v>59.817230221551142</v>
      </c>
      <c r="G24">
        <v>71.629264207001782</v>
      </c>
      <c r="H24">
        <v>67.016406269824131</v>
      </c>
      <c r="J24">
        <v>64.823662003815869</v>
      </c>
      <c r="L24">
        <v>5.7829944053399664</v>
      </c>
      <c r="M24">
        <v>12.723978354442632</v>
      </c>
      <c r="N24">
        <v>2.6690719603812321</v>
      </c>
      <c r="O24">
        <v>22.093434406736726</v>
      </c>
      <c r="P24">
        <v>11.863973856613505</v>
      </c>
      <c r="Q24">
        <v>0.62747847816271929</v>
      </c>
      <c r="R24">
        <v>13.009295626051182</v>
      </c>
      <c r="S24">
        <v>38.670362525495392</v>
      </c>
      <c r="U24">
        <v>0.99115249079384338</v>
      </c>
      <c r="V24">
        <v>46.923204120357816</v>
      </c>
      <c r="W24">
        <v>20.436086689161836</v>
      </c>
      <c r="X24">
        <v>46.967793972708989</v>
      </c>
      <c r="Y24">
        <v>8.1262581086620784</v>
      </c>
      <c r="Z24">
        <v>28.606030823158722</v>
      </c>
      <c r="AA24">
        <v>4.6866393522774237</v>
      </c>
      <c r="AB24">
        <v>33.223651911090592</v>
      </c>
      <c r="AD24">
        <v>6.5642904759000755</v>
      </c>
      <c r="AE24">
        <v>11.089105053846142</v>
      </c>
      <c r="AF24">
        <v>12.403426251137862</v>
      </c>
      <c r="AG24">
        <v>18.584143341406016</v>
      </c>
      <c r="AH24">
        <v>7.4905720277717354</v>
      </c>
      <c r="AI24">
        <v>2.618169674822362</v>
      </c>
      <c r="AK24">
        <v>55.58952683649305</v>
      </c>
    </row>
    <row r="25" spans="1:37" x14ac:dyDescent="0.25">
      <c r="A25">
        <v>24</v>
      </c>
      <c r="B25">
        <v>750</v>
      </c>
      <c r="C25">
        <v>297</v>
      </c>
      <c r="D25">
        <v>0.273743341641011</v>
      </c>
      <c r="E25">
        <v>213.33574417004547</v>
      </c>
      <c r="F25">
        <v>59.435639178394339</v>
      </c>
      <c r="G25">
        <v>71.566639619339725</v>
      </c>
      <c r="H25">
        <v>66.951474782179105</v>
      </c>
      <c r="J25">
        <v>64.736875173350413</v>
      </c>
      <c r="L25">
        <v>5.7001773160369735</v>
      </c>
      <c r="M25">
        <v>12.647983671847266</v>
      </c>
      <c r="N25">
        <v>2.6710428084270097</v>
      </c>
      <c r="O25">
        <v>21.716618381110717</v>
      </c>
      <c r="P25">
        <v>11.762240048862528</v>
      </c>
      <c r="Q25">
        <v>0.55273475238512237</v>
      </c>
      <c r="R25">
        <v>12.789394618673876</v>
      </c>
      <c r="S25">
        <v>38.195761573330515</v>
      </c>
      <c r="U25">
        <v>0.90540831237139785</v>
      </c>
      <c r="V25">
        <v>46.800682492227558</v>
      </c>
      <c r="W25">
        <v>20.213980870362313</v>
      </c>
      <c r="X25">
        <v>46.74165190364122</v>
      </c>
      <c r="Y25">
        <v>8.0378164663904759</v>
      </c>
      <c r="Z25">
        <v>28.386171406429547</v>
      </c>
      <c r="AA25">
        <v>4.6010672207862804</v>
      </c>
      <c r="AB25">
        <v>33.054342519131488</v>
      </c>
      <c r="AD25">
        <v>6.4387465832105324</v>
      </c>
      <c r="AE25">
        <v>10.990268203267012</v>
      </c>
      <c r="AF25">
        <v>12.326315562212839</v>
      </c>
      <c r="AG25">
        <v>18.399825949189019</v>
      </c>
      <c r="AH25">
        <v>7.3526328170807682</v>
      </c>
      <c r="AI25">
        <v>2.619847412747331</v>
      </c>
      <c r="AK25">
        <v>55.576801092670301</v>
      </c>
    </row>
    <row r="26" spans="1:37" x14ac:dyDescent="0.25">
      <c r="A26">
        <v>25</v>
      </c>
      <c r="B26">
        <v>749</v>
      </c>
      <c r="C26">
        <v>297</v>
      </c>
      <c r="D26">
        <v>0.27296433987183999</v>
      </c>
      <c r="E26">
        <v>213.21432300216739</v>
      </c>
      <c r="F26">
        <v>59.054766120483634</v>
      </c>
      <c r="G26">
        <v>71.504103434399241</v>
      </c>
      <c r="H26">
        <v>66.886644851836849</v>
      </c>
      <c r="J26">
        <v>64.650732708727702</v>
      </c>
      <c r="L26">
        <v>5.6174933050458753</v>
      </c>
      <c r="M26">
        <v>12.572137661747169</v>
      </c>
      <c r="N26">
        <v>2.6730135298311941</v>
      </c>
      <c r="O26">
        <v>21.340431880045465</v>
      </c>
      <c r="P26">
        <v>11.660690808104118</v>
      </c>
      <c r="Q26">
        <v>0.47810776755153889</v>
      </c>
      <c r="R26">
        <v>12.569863879213532</v>
      </c>
      <c r="S26">
        <v>37.722122872680345</v>
      </c>
      <c r="U26">
        <v>0.8197498735459503</v>
      </c>
      <c r="V26">
        <v>46.678374133378178</v>
      </c>
      <c r="W26">
        <v>19.992149615693606</v>
      </c>
      <c r="X26">
        <v>46.515972108296978</v>
      </c>
      <c r="Y26">
        <v>7.9495381684719622</v>
      </c>
      <c r="Z26">
        <v>28.166570906148376</v>
      </c>
      <c r="AA26">
        <v>4.515667745367435</v>
      </c>
      <c r="AB26">
        <v>32.885290782714264</v>
      </c>
      <c r="AD26">
        <v>6.3133057410421234</v>
      </c>
      <c r="AE26">
        <v>10.891537337516551</v>
      </c>
      <c r="AF26">
        <v>12.249353744413703</v>
      </c>
      <c r="AG26">
        <v>18.215768643095156</v>
      </c>
      <c r="AH26">
        <v>7.2149222461025797</v>
      </c>
      <c r="AI26">
        <v>2.6215241820914672</v>
      </c>
      <c r="AK26">
        <v>55.564419124139469</v>
      </c>
    </row>
    <row r="27" spans="1:37" x14ac:dyDescent="0.25">
      <c r="A27">
        <v>26</v>
      </c>
      <c r="B27">
        <v>748</v>
      </c>
      <c r="C27">
        <v>297</v>
      </c>
      <c r="D27">
        <v>0.27218381236840999</v>
      </c>
      <c r="E27">
        <v>213.09307154646271</v>
      </c>
      <c r="F27">
        <v>58.674609411854298</v>
      </c>
      <c r="G27">
        <v>71.441655532162173</v>
      </c>
      <c r="H27">
        <v>66.821916379862472</v>
      </c>
      <c r="J27">
        <v>64.565234495441743</v>
      </c>
      <c r="L27">
        <v>5.5350239483766197</v>
      </c>
      <c r="M27">
        <v>12.496439837987534</v>
      </c>
      <c r="N27">
        <v>2.674984125093324</v>
      </c>
      <c r="O27">
        <v>20.964873592559254</v>
      </c>
      <c r="P27">
        <v>11.559325917890062</v>
      </c>
      <c r="Q27">
        <v>0.40359711754066557</v>
      </c>
      <c r="R27">
        <v>12.350702322389505</v>
      </c>
      <c r="S27">
        <v>37.249443757829241</v>
      </c>
      <c r="U27">
        <v>0.73417685899555285</v>
      </c>
      <c r="V27">
        <v>46.556278366476384</v>
      </c>
      <c r="W27">
        <v>19.770591824317759</v>
      </c>
      <c r="X27">
        <v>46.290753312029842</v>
      </c>
      <c r="Y27">
        <v>7.8614228777185122</v>
      </c>
      <c r="Z27">
        <v>27.947227916388954</v>
      </c>
      <c r="AA27">
        <v>4.4303569143370991</v>
      </c>
      <c r="AB27">
        <v>32.716495512403547</v>
      </c>
      <c r="AD27">
        <v>6.1879675913957541</v>
      </c>
      <c r="AE27">
        <v>10.79291173874191</v>
      </c>
      <c r="AF27">
        <v>12.172540317773587</v>
      </c>
      <c r="AG27">
        <v>18.031970240236959</v>
      </c>
      <c r="AH27">
        <v>7.0774399979388534</v>
      </c>
      <c r="AI27">
        <v>2.6231999815144809</v>
      </c>
      <c r="AK27">
        <v>55.552381083694286</v>
      </c>
    </row>
    <row r="28" spans="1:37" x14ac:dyDescent="0.25">
      <c r="A28">
        <v>27</v>
      </c>
      <c r="B28">
        <v>747</v>
      </c>
      <c r="C28">
        <v>297</v>
      </c>
      <c r="D28">
        <v>0.27140175464392802</v>
      </c>
      <c r="E28">
        <v>212.97198951430562</v>
      </c>
      <c r="F28">
        <v>58.295167440334332</v>
      </c>
      <c r="G28">
        <v>71.37929579579783</v>
      </c>
      <c r="H28">
        <v>66.757289270550018</v>
      </c>
      <c r="J28">
        <v>64.480380435006339</v>
      </c>
      <c r="L28">
        <v>5.4526837320504784</v>
      </c>
      <c r="M28">
        <v>12.420889718654566</v>
      </c>
      <c r="N28">
        <v>2.67695459479501</v>
      </c>
      <c r="O28">
        <v>20.589942225573878</v>
      </c>
      <c r="P28">
        <v>11.458145168298623</v>
      </c>
      <c r="Q28">
        <v>0.32920239724415729</v>
      </c>
      <c r="R28">
        <v>12.131908876567538</v>
      </c>
      <c r="S28">
        <v>36.777721591935133</v>
      </c>
      <c r="U28">
        <v>0.64868895952413785</v>
      </c>
      <c r="V28">
        <v>46.434394514592668</v>
      </c>
      <c r="W28">
        <v>19.549306402019226</v>
      </c>
      <c r="X28">
        <v>46.065994257157691</v>
      </c>
      <c r="Y28">
        <v>7.7734702636162032</v>
      </c>
      <c r="Z28">
        <v>27.728141033661291</v>
      </c>
      <c r="AA28">
        <v>4.3453013180891285</v>
      </c>
      <c r="AB28">
        <v>32.547955523204521</v>
      </c>
      <c r="AD28">
        <v>6.062731776852897</v>
      </c>
      <c r="AE28">
        <v>10.694390689250779</v>
      </c>
      <c r="AF28">
        <v>12.095874806657433</v>
      </c>
      <c r="AG28">
        <v>17.848429562265984</v>
      </c>
      <c r="AH28">
        <v>6.9401857628600023</v>
      </c>
      <c r="AI28">
        <v>2.6248748097575736</v>
      </c>
      <c r="AK28">
        <v>55.540687133278695</v>
      </c>
    </row>
    <row r="29" spans="1:37" x14ac:dyDescent="0.25">
      <c r="A29">
        <v>28</v>
      </c>
      <c r="B29">
        <v>746</v>
      </c>
      <c r="C29">
        <v>297</v>
      </c>
      <c r="D29">
        <v>0.27061816219398599</v>
      </c>
      <c r="E29">
        <v>212.85107662421268</v>
      </c>
      <c r="F29">
        <v>57.916438618343093</v>
      </c>
      <c r="G29">
        <v>71.317024111797565</v>
      </c>
      <c r="H29">
        <v>66.69276343155839</v>
      </c>
      <c r="J29">
        <v>64.39617044551251</v>
      </c>
      <c r="L29">
        <v>5.3705204167739247</v>
      </c>
      <c r="M29">
        <v>12.345486826529726</v>
      </c>
      <c r="N29">
        <v>2.6789249394211221</v>
      </c>
      <c r="O29">
        <v>20.215636504133386</v>
      </c>
      <c r="P29">
        <v>11.357148356017657</v>
      </c>
      <c r="Q29">
        <v>0.254923202488194</v>
      </c>
      <c r="R29">
        <v>11.913482484368144</v>
      </c>
      <c r="S29">
        <v>36.306953769206977</v>
      </c>
      <c r="U29">
        <v>0.56328587245420569</v>
      </c>
      <c r="V29">
        <v>46.312721901666897</v>
      </c>
      <c r="W29">
        <v>19.328292262089672</v>
      </c>
      <c r="X29">
        <v>45.841693704608105</v>
      </c>
      <c r="Y29">
        <v>7.6856800025058458</v>
      </c>
      <c r="Z29">
        <v>27.50930885756074</v>
      </c>
      <c r="AA29">
        <v>4.2604172583044706</v>
      </c>
      <c r="AB29">
        <v>32.379669635416704</v>
      </c>
      <c r="AD29">
        <v>5.9375979410008553</v>
      </c>
      <c r="AE29">
        <v>10.595973471788341</v>
      </c>
      <c r="AF29">
        <v>12.019356740048854</v>
      </c>
      <c r="AG29">
        <v>17.66514543605107</v>
      </c>
      <c r="AH29">
        <v>6.8031592387523903</v>
      </c>
      <c r="AI29">
        <v>2.6265486654656707</v>
      </c>
      <c r="AK29">
        <v>55.529337444159204</v>
      </c>
    </row>
    <row r="30" spans="1:37" x14ac:dyDescent="0.25">
      <c r="A30">
        <v>29</v>
      </c>
      <c r="B30">
        <v>745</v>
      </c>
      <c r="C30">
        <v>297</v>
      </c>
      <c r="D30">
        <v>0.26983303049648899</v>
      </c>
      <c r="E30">
        <v>212.73033260159275</v>
      </c>
      <c r="F30">
        <v>57.538421381794379</v>
      </c>
      <c r="G30">
        <v>71.25484036982246</v>
      </c>
      <c r="H30">
        <v>66.628338773756283</v>
      </c>
      <c r="J30">
        <v>64.312604461215528</v>
      </c>
      <c r="L30">
        <v>5.288565236741368</v>
      </c>
      <c r="M30">
        <v>12.270230688590091</v>
      </c>
      <c r="N30">
        <v>2.6808951595245163</v>
      </c>
      <c r="O30">
        <v>19.841955170912541</v>
      </c>
      <c r="P30">
        <v>11.256335284209577</v>
      </c>
      <c r="Q30">
        <v>0.18075912944523737</v>
      </c>
      <c r="R30">
        <v>11.695422101927207</v>
      </c>
      <c r="S30">
        <v>35.837137712497999</v>
      </c>
      <c r="U30">
        <v>0.47796730123772702</v>
      </c>
      <c r="V30">
        <v>46.191259851579332</v>
      </c>
      <c r="W30">
        <v>19.107548324258008</v>
      </c>
      <c r="X30">
        <v>45.617850432445351</v>
      </c>
      <c r="Y30">
        <v>7.5980517773713769</v>
      </c>
      <c r="Z30">
        <v>27.290729989703333</v>
      </c>
      <c r="AA30">
        <v>4.1757043667503968</v>
      </c>
      <c r="AB30">
        <v>32.211636673530101</v>
      </c>
      <c r="AD30">
        <v>5.8125657278373648</v>
      </c>
      <c r="AE30">
        <v>10.497659369042143</v>
      </c>
      <c r="AF30">
        <v>11.942985651200171</v>
      </c>
      <c r="AG30">
        <v>17.482116692739773</v>
      </c>
      <c r="AH30">
        <v>6.6663601305812863</v>
      </c>
      <c r="AI30">
        <v>2.6282215473508694</v>
      </c>
      <c r="AK30">
        <v>55.5183321968494</v>
      </c>
    </row>
    <row r="31" spans="1:37" x14ac:dyDescent="0.25">
      <c r="A31">
        <v>30</v>
      </c>
      <c r="B31">
        <v>744</v>
      </c>
      <c r="C31">
        <v>297</v>
      </c>
      <c r="D31">
        <v>0.269046355011553</v>
      </c>
      <c r="E31">
        <v>212.60975717883244</v>
      </c>
      <c r="F31">
        <v>57.161114190294171</v>
      </c>
      <c r="G31">
        <v>71.192744462755968</v>
      </c>
      <c r="H31">
        <v>66.564015211276242</v>
      </c>
      <c r="J31">
        <v>64.229682432679837</v>
      </c>
      <c r="L31">
        <v>5.20674187524099</v>
      </c>
      <c r="M31">
        <v>12.195120836089599</v>
      </c>
      <c r="N31">
        <v>2.682865255679586</v>
      </c>
      <c r="O31">
        <v>19.46889698624258</v>
      </c>
      <c r="P31">
        <v>11.155705762563739</v>
      </c>
      <c r="Q31">
        <v>0.10670977435436158</v>
      </c>
      <c r="R31">
        <v>11.477726699046878</v>
      </c>
      <c r="S31">
        <v>35.368270873758</v>
      </c>
      <c r="U31">
        <v>0.39273295555426091</v>
      </c>
      <c r="V31">
        <v>46.070007688055377</v>
      </c>
      <c r="W31">
        <v>18.887073514848076</v>
      </c>
      <c r="X31">
        <v>45.394463236119776</v>
      </c>
      <c r="Y31">
        <v>7.5105852779047861</v>
      </c>
      <c r="Z31">
        <v>27.072403033757197</v>
      </c>
      <c r="AA31">
        <v>4.0911622815381339</v>
      </c>
      <c r="AB31">
        <v>32.043855466330193</v>
      </c>
      <c r="AD31">
        <v>5.6876347818325952</v>
      </c>
      <c r="AE31">
        <v>10.399447663632104</v>
      </c>
      <c r="AF31">
        <v>11.866761077678529</v>
      </c>
      <c r="AG31">
        <v>17.299342167817755</v>
      </c>
      <c r="AH31">
        <v>6.5297881505219015</v>
      </c>
      <c r="AI31">
        <v>2.62989345414727</v>
      </c>
      <c r="AK31">
        <v>55.507671581178904</v>
      </c>
    </row>
    <row r="32" spans="1:37" x14ac:dyDescent="0.25">
      <c r="A32">
        <v>31</v>
      </c>
      <c r="B32">
        <v>743</v>
      </c>
      <c r="C32">
        <v>297</v>
      </c>
      <c r="D32">
        <v>0.268258131181422</v>
      </c>
      <c r="E32">
        <v>212.48935009540583</v>
      </c>
      <c r="F32">
        <v>56.784515527463519</v>
      </c>
      <c r="G32">
        <v>71.130736286764034</v>
      </c>
      <c r="H32">
        <v>66.499792661577004</v>
      </c>
      <c r="J32">
        <v>64.147404327106656</v>
      </c>
      <c r="L32">
        <v>5.1250922086595816</v>
      </c>
      <c r="M32">
        <v>12.120156804772327</v>
      </c>
      <c r="N32">
        <v>2.6848352283822607</v>
      </c>
      <c r="O32">
        <v>19.096460728136108</v>
      </c>
      <c r="P32">
        <v>11.055259607326473</v>
      </c>
      <c r="Q32">
        <v>3.2774733296372122E-2</v>
      </c>
      <c r="R32">
        <v>11.260395259440045</v>
      </c>
      <c r="S32">
        <v>34.900350735037868</v>
      </c>
      <c r="U32">
        <v>0.30758255149621738</v>
      </c>
      <c r="V32">
        <v>45.948964734734041</v>
      </c>
      <c r="W32">
        <v>18.666866767160826</v>
      </c>
      <c r="X32">
        <v>45.171530929052601</v>
      </c>
      <c r="Y32">
        <v>7.4232802005937684</v>
      </c>
      <c r="Z32">
        <v>26.854326595677819</v>
      </c>
      <c r="AA32">
        <v>4.0067906474414707</v>
      </c>
      <c r="AB32">
        <v>31.876324847270503</v>
      </c>
      <c r="AD32">
        <v>5.5628047481073537</v>
      </c>
      <c r="AE32">
        <v>10.301337638198049</v>
      </c>
      <c r="AF32">
        <v>11.790682561478345</v>
      </c>
      <c r="AG32">
        <v>17.116820701378398</v>
      </c>
      <c r="AH32">
        <v>6.393443018181916</v>
      </c>
      <c r="AI32">
        <v>2.6315643845105079</v>
      </c>
      <c r="AK32">
        <v>55.497355796392078</v>
      </c>
    </row>
    <row r="33" spans="1:37" x14ac:dyDescent="0.25">
      <c r="A33">
        <v>32</v>
      </c>
      <c r="B33">
        <v>742</v>
      </c>
      <c r="C33">
        <v>297</v>
      </c>
      <c r="D33">
        <v>0.26746835443038097</v>
      </c>
      <c r="E33">
        <v>212.3105810851215</v>
      </c>
      <c r="F33">
        <v>56.049975213748638</v>
      </c>
      <c r="G33">
        <v>71.009672228485812</v>
      </c>
      <c r="H33">
        <v>66.376527532630604</v>
      </c>
      <c r="J33">
        <v>64.009879071831932</v>
      </c>
      <c r="L33">
        <v>4.9479941331178887</v>
      </c>
      <c r="M33">
        <v>12.090792298167711</v>
      </c>
      <c r="N33">
        <v>2.6868012354513628</v>
      </c>
      <c r="O33">
        <v>18.33688489419897</v>
      </c>
      <c r="P33">
        <v>10.836705773078837</v>
      </c>
      <c r="R33">
        <v>10.988473943543685</v>
      </c>
      <c r="S33">
        <v>34.577256755075531</v>
      </c>
      <c r="U33">
        <v>0.245448876772311</v>
      </c>
      <c r="V33">
        <v>45.944904243594117</v>
      </c>
      <c r="W33">
        <v>18.434694888600379</v>
      </c>
      <c r="X33">
        <v>45.021794373931122</v>
      </c>
      <c r="Y33">
        <v>7.2209092982629404</v>
      </c>
      <c r="Z33">
        <v>26.450269829169272</v>
      </c>
      <c r="AA33">
        <v>3.8184143607602525</v>
      </c>
      <c r="AB33">
        <v>31.793954154146835</v>
      </c>
      <c r="AD33">
        <v>5.3237344959278543</v>
      </c>
      <c r="AE33">
        <v>10.139178137364448</v>
      </c>
      <c r="AF33">
        <v>11.760199969709618</v>
      </c>
      <c r="AG33">
        <v>17.019457795197841</v>
      </c>
      <c r="AH33">
        <v>6.0887993145508217</v>
      </c>
      <c r="AI33">
        <v>2.6332304944191129</v>
      </c>
      <c r="AK33">
        <v>55.400438648516314</v>
      </c>
    </row>
    <row r="34" spans="1:37" x14ac:dyDescent="0.25">
      <c r="A34">
        <v>33</v>
      </c>
      <c r="B34">
        <v>741</v>
      </c>
      <c r="C34">
        <v>297</v>
      </c>
      <c r="D34">
        <v>0.26667702016467099</v>
      </c>
      <c r="E34">
        <v>212.08615142210888</v>
      </c>
      <c r="F34">
        <v>55.030457783558404</v>
      </c>
      <c r="G34">
        <v>70.840839711027215</v>
      </c>
      <c r="H34">
        <v>66.205507268918211</v>
      </c>
      <c r="J34">
        <v>63.821218794465388</v>
      </c>
      <c r="L34">
        <v>4.6922232246527678</v>
      </c>
      <c r="M34">
        <v>12.097419284981211</v>
      </c>
      <c r="N34">
        <v>2.6887638227581045</v>
      </c>
      <c r="O34">
        <v>17.265879107635101</v>
      </c>
      <c r="P34">
        <v>10.522619675447466</v>
      </c>
      <c r="R34">
        <v>10.664122418955655</v>
      </c>
      <c r="S34">
        <v>34.346351482233096</v>
      </c>
      <c r="U34">
        <v>0.20303390692837497</v>
      </c>
      <c r="V34">
        <v>46.02438772857866</v>
      </c>
      <c r="W34">
        <v>18.195252938806021</v>
      </c>
      <c r="X34">
        <v>44.934121427957614</v>
      </c>
      <c r="Y34">
        <v>6.9255853470966349</v>
      </c>
      <c r="Z34">
        <v>25.898359431457887</v>
      </c>
      <c r="AA34">
        <v>3.5458472243734502</v>
      </c>
      <c r="AB34">
        <v>31.768913254899438</v>
      </c>
      <c r="AD34">
        <v>4.9930594491883458</v>
      </c>
      <c r="AE34">
        <v>9.9266677534652406</v>
      </c>
      <c r="AF34">
        <v>11.765705822728341</v>
      </c>
      <c r="AG34">
        <v>16.979423869272694</v>
      </c>
      <c r="AH34">
        <v>5.6477933549432757</v>
      </c>
      <c r="AI34">
        <v>2.6348923279030716</v>
      </c>
      <c r="AK34">
        <v>55.233504353479482</v>
      </c>
    </row>
    <row r="35" spans="1:37" x14ac:dyDescent="0.25">
      <c r="A35">
        <v>34</v>
      </c>
      <c r="B35">
        <v>740</v>
      </c>
      <c r="C35">
        <v>297</v>
      </c>
      <c r="D35">
        <v>0.26588412377239401</v>
      </c>
      <c r="E35">
        <v>211.85910053926682</v>
      </c>
      <c r="F35">
        <v>53.987580206961837</v>
      </c>
      <c r="G35">
        <v>70.667182024130597</v>
      </c>
      <c r="H35">
        <v>66.029675181600268</v>
      </c>
      <c r="J35">
        <v>63.618568538403863</v>
      </c>
      <c r="L35">
        <v>4.4266796839794988</v>
      </c>
      <c r="M35">
        <v>12.106462696345989</v>
      </c>
      <c r="N35">
        <v>2.6907257037850796</v>
      </c>
      <c r="O35">
        <v>16.165362663545778</v>
      </c>
      <c r="P35">
        <v>10.19889063101844</v>
      </c>
      <c r="R35">
        <v>10.323886205818065</v>
      </c>
      <c r="S35">
        <v>34.090551301926588</v>
      </c>
      <c r="U35">
        <v>0.16394881816172502</v>
      </c>
      <c r="V35">
        <v>46.097441719962923</v>
      </c>
      <c r="W35">
        <v>17.958318988754705</v>
      </c>
      <c r="X35">
        <v>44.85630469954021</v>
      </c>
      <c r="Y35">
        <v>6.62098412840243</v>
      </c>
      <c r="Z35">
        <v>25.334036223271973</v>
      </c>
      <c r="AA35">
        <v>3.2646363760463646</v>
      </c>
      <c r="AB35">
        <v>31.733436850797617</v>
      </c>
      <c r="AD35">
        <v>4.6537507047023992</v>
      </c>
      <c r="AE35">
        <v>9.7105092617026525</v>
      </c>
      <c r="AF35">
        <v>11.773627770940074</v>
      </c>
      <c r="AG35">
        <v>16.928956344558625</v>
      </c>
      <c r="AH35">
        <v>5.192618967441117</v>
      </c>
      <c r="AI35">
        <v>2.6365525966050338</v>
      </c>
      <c r="AK35">
        <v>55.059471464937552</v>
      </c>
    </row>
    <row r="36" spans="1:37" x14ac:dyDescent="0.25">
      <c r="A36">
        <v>35</v>
      </c>
      <c r="B36">
        <v>739</v>
      </c>
      <c r="C36">
        <v>297</v>
      </c>
      <c r="D36">
        <v>0.26508966062342698</v>
      </c>
      <c r="E36">
        <v>211.62871083773348</v>
      </c>
      <c r="F36">
        <v>52.915710788953348</v>
      </c>
      <c r="G36">
        <v>70.487789496511681</v>
      </c>
      <c r="H36">
        <v>65.848121620852496</v>
      </c>
      <c r="J36">
        <v>63.398593575270702</v>
      </c>
      <c r="L36">
        <v>4.1496614856981138</v>
      </c>
      <c r="M36">
        <v>12.118104317279533</v>
      </c>
      <c r="N36">
        <v>2.6926867842525244</v>
      </c>
      <c r="O36">
        <v>15.029195075002791</v>
      </c>
      <c r="P36">
        <v>9.8636992266175803</v>
      </c>
      <c r="R36">
        <v>9.9652467845477481</v>
      </c>
      <c r="S36">
        <v>33.803567598323013</v>
      </c>
      <c r="U36">
        <v>0.12847473975858956</v>
      </c>
      <c r="V36">
        <v>46.162709336228652</v>
      </c>
      <c r="W36">
        <v>17.724068870815856</v>
      </c>
      <c r="X36">
        <v>44.789178025680521</v>
      </c>
      <c r="Y36">
        <v>6.3052965925308682</v>
      </c>
      <c r="Z36">
        <v>24.753581373557552</v>
      </c>
      <c r="AA36">
        <v>2.9730543576648487</v>
      </c>
      <c r="AB36">
        <v>31.684446751302342</v>
      </c>
      <c r="AD36">
        <v>4.3035742921579745</v>
      </c>
      <c r="AE36">
        <v>9.4892353342174314</v>
      </c>
      <c r="AF36">
        <v>11.784147510885727</v>
      </c>
      <c r="AG36">
        <v>16.864976942458423</v>
      </c>
      <c r="AH36">
        <v>4.7205003731919142</v>
      </c>
      <c r="AI36">
        <v>2.6382112044042443</v>
      </c>
      <c r="AK36">
        <v>54.876653887431139</v>
      </c>
    </row>
    <row r="37" spans="1:37" x14ac:dyDescent="0.25">
      <c r="A37">
        <v>36</v>
      </c>
      <c r="B37">
        <v>738</v>
      </c>
      <c r="C37">
        <v>297</v>
      </c>
      <c r="D37">
        <v>0.26429362606932799</v>
      </c>
      <c r="E37">
        <v>211.39395819470437</v>
      </c>
      <c r="F37">
        <v>51.806769221983387</v>
      </c>
      <c r="G37">
        <v>70.301374585891139</v>
      </c>
      <c r="H37">
        <v>65.659559065897483</v>
      </c>
      <c r="J37">
        <v>63.156622986543809</v>
      </c>
      <c r="L37">
        <v>3.8587746491989527</v>
      </c>
      <c r="M37">
        <v>12.132547061650781</v>
      </c>
      <c r="N37">
        <v>2.694646936787525</v>
      </c>
      <c r="O37">
        <v>13.848639926187282</v>
      </c>
      <c r="P37">
        <v>9.514470274064923</v>
      </c>
      <c r="R37">
        <v>9.5845870990077469</v>
      </c>
      <c r="S37">
        <v>33.476849959886323</v>
      </c>
      <c r="U37">
        <v>9.6974298645180812E-2</v>
      </c>
      <c r="V37">
        <v>46.218416484150588</v>
      </c>
      <c r="W37">
        <v>17.492719774561003</v>
      </c>
      <c r="X37">
        <v>44.733814075882812</v>
      </c>
      <c r="Y37">
        <v>5.9759584651558066</v>
      </c>
      <c r="Z37">
        <v>24.151562117468941</v>
      </c>
      <c r="AA37">
        <v>2.6686422846971545</v>
      </c>
      <c r="AB37">
        <v>31.617724405755755</v>
      </c>
      <c r="AD37">
        <v>3.9392819867900446</v>
      </c>
      <c r="AE37">
        <v>9.2606767575560376</v>
      </c>
      <c r="AF37">
        <v>11.797467834880809</v>
      </c>
      <c r="AG37">
        <v>16.783266991185954</v>
      </c>
      <c r="AH37">
        <v>4.2274823687049947</v>
      </c>
      <c r="AI37">
        <v>2.6398680220877284</v>
      </c>
      <c r="AK37">
        <v>54.682620901154351</v>
      </c>
    </row>
    <row r="38" spans="1:37" x14ac:dyDescent="0.25">
      <c r="A38">
        <v>37</v>
      </c>
      <c r="B38">
        <v>737</v>
      </c>
      <c r="C38">
        <v>297</v>
      </c>
      <c r="D38">
        <v>0.26349601544325102</v>
      </c>
      <c r="E38">
        <v>211.15327102711842</v>
      </c>
      <c r="F38">
        <v>50.648309480807512</v>
      </c>
      <c r="G38">
        <v>70.105978676422495</v>
      </c>
      <c r="H38">
        <v>65.46202892243349</v>
      </c>
      <c r="J38">
        <v>62.885619377066384</v>
      </c>
      <c r="L38">
        <v>3.5502759590688804</v>
      </c>
      <c r="M38">
        <v>12.150020472416887</v>
      </c>
      <c r="N38">
        <v>2.6966059773787858</v>
      </c>
      <c r="O38">
        <v>12.610347864244217</v>
      </c>
      <c r="P38">
        <v>9.1472863814679446</v>
      </c>
      <c r="R38">
        <v>9.1763201386610902</v>
      </c>
      <c r="S38">
        <v>33.097877057231578</v>
      </c>
      <c r="U38">
        <v>6.9946403203686003E-2</v>
      </c>
      <c r="V38">
        <v>46.262054167051687</v>
      </c>
      <c r="W38">
        <v>17.264553945727879</v>
      </c>
      <c r="X38">
        <v>44.691683803445294</v>
      </c>
      <c r="Y38">
        <v>5.6290642989529767</v>
      </c>
      <c r="Z38">
        <v>23.519482223909268</v>
      </c>
      <c r="AA38">
        <v>2.347644363514497</v>
      </c>
      <c r="AB38">
        <v>31.527048168502979</v>
      </c>
      <c r="AD38">
        <v>3.5558156883040311</v>
      </c>
      <c r="AE38">
        <v>9.0214068549313815</v>
      </c>
      <c r="AF38">
        <v>11.813818107697182</v>
      </c>
      <c r="AG38">
        <v>16.677604667337842</v>
      </c>
      <c r="AH38">
        <v>3.7075137401107776</v>
      </c>
      <c r="AI38">
        <v>2.6415228638036643</v>
      </c>
      <c r="AK38">
        <v>54.473612697851841</v>
      </c>
    </row>
    <row r="39" spans="1:37" x14ac:dyDescent="0.25">
      <c r="A39">
        <v>38</v>
      </c>
      <c r="B39">
        <v>736</v>
      </c>
      <c r="C39">
        <v>297</v>
      </c>
      <c r="D39">
        <v>0.26269682405985501</v>
      </c>
      <c r="E39">
        <v>210.72328145916026</v>
      </c>
      <c r="F39">
        <v>48.073211279778505</v>
      </c>
      <c r="G39">
        <v>69.713326329760719</v>
      </c>
      <c r="H39">
        <v>65.06725577370311</v>
      </c>
      <c r="J39">
        <v>61.988005864801671</v>
      </c>
      <c r="L39">
        <v>2.8575275195745564</v>
      </c>
      <c r="M39">
        <v>12.145462491885992</v>
      </c>
      <c r="N39">
        <v>2.6985532775516621</v>
      </c>
      <c r="O39">
        <v>9.9640113830561887</v>
      </c>
      <c r="P39">
        <v>8.385586067541503</v>
      </c>
      <c r="R39">
        <v>8.2051111843806357</v>
      </c>
      <c r="S39">
        <v>31.928888656625901</v>
      </c>
      <c r="U39">
        <v>4.0036415484730775E-2</v>
      </c>
      <c r="V39">
        <v>46.254852360287281</v>
      </c>
      <c r="W39">
        <v>17.060412850905152</v>
      </c>
      <c r="X39">
        <v>44.641058282245105</v>
      </c>
      <c r="Y39">
        <v>4.8822660626771404</v>
      </c>
      <c r="Z39">
        <v>21.849957452320851</v>
      </c>
      <c r="AA39">
        <v>1.6358687257514102</v>
      </c>
      <c r="AB39">
        <v>31.009409691837384</v>
      </c>
      <c r="AD39">
        <v>2.5760075726203584</v>
      </c>
      <c r="AE39">
        <v>8.3358886309894729</v>
      </c>
      <c r="AF39">
        <v>11.808125649013556</v>
      </c>
      <c r="AG39">
        <v>16.144971001018305</v>
      </c>
      <c r="AH39">
        <v>2.556040228475859</v>
      </c>
      <c r="AI39">
        <v>2.6431650992371143</v>
      </c>
      <c r="AK39">
        <v>53.840405420609748</v>
      </c>
    </row>
    <row r="40" spans="1:37" x14ac:dyDescent="0.25">
      <c r="A40">
        <v>39</v>
      </c>
      <c r="B40">
        <v>735</v>
      </c>
      <c r="C40">
        <v>297</v>
      </c>
      <c r="D40">
        <v>0.26189604721519499</v>
      </c>
      <c r="E40">
        <v>210.32129113032039</v>
      </c>
      <c r="F40">
        <v>44.124192234602056</v>
      </c>
      <c r="G40">
        <v>69.269826501447241</v>
      </c>
      <c r="H40">
        <v>64.621648596878629</v>
      </c>
      <c r="J40">
        <v>52.331247036448538</v>
      </c>
      <c r="L40">
        <v>1.6738388258980521</v>
      </c>
      <c r="M40">
        <v>11.964864106564084</v>
      </c>
      <c r="N40">
        <v>2.7005058421725407</v>
      </c>
      <c r="O40">
        <v>5.0117681111830281</v>
      </c>
      <c r="P40">
        <v>7.5222042721826581</v>
      </c>
      <c r="R40">
        <v>6.5648941314434364</v>
      </c>
      <c r="S40">
        <v>29.573125846950202</v>
      </c>
      <c r="V40">
        <v>46.348260185792306</v>
      </c>
      <c r="W40">
        <v>16.815750105310173</v>
      </c>
      <c r="X40">
        <v>44.564215069256996</v>
      </c>
      <c r="Y40">
        <v>3.6936373840807843</v>
      </c>
      <c r="Z40">
        <v>17.796207703984226</v>
      </c>
      <c r="AB40">
        <v>29.324053592314247</v>
      </c>
      <c r="AE40">
        <v>6.3729755126431122</v>
      </c>
      <c r="AF40">
        <v>11.626398456058931</v>
      </c>
      <c r="AG40">
        <v>14.444627619950333</v>
      </c>
      <c r="AI40">
        <v>2.6448117314138218</v>
      </c>
      <c r="AK40">
        <v>47.331172799746504</v>
      </c>
    </row>
    <row r="41" spans="1:37" x14ac:dyDescent="0.25">
      <c r="A41">
        <v>40</v>
      </c>
      <c r="B41">
        <v>734</v>
      </c>
      <c r="C41">
        <v>297</v>
      </c>
      <c r="D41">
        <v>0.26109368018666501</v>
      </c>
      <c r="E41">
        <v>210.48542947219195</v>
      </c>
      <c r="F41">
        <v>44.649635343310656</v>
      </c>
      <c r="G41">
        <v>69.24629803580325</v>
      </c>
      <c r="H41">
        <v>64.59602625795408</v>
      </c>
      <c r="J41">
        <v>41.466911156591756</v>
      </c>
      <c r="L41">
        <v>1.6883207266043136</v>
      </c>
      <c r="M41">
        <v>11.569566475903382</v>
      </c>
      <c r="N41">
        <v>2.7024875754773383</v>
      </c>
      <c r="O41">
        <v>5.023309122725232</v>
      </c>
      <c r="P41">
        <v>7.4988026122881566</v>
      </c>
      <c r="R41">
        <v>6.2326637018610986</v>
      </c>
      <c r="S41">
        <v>29.698691306354462</v>
      </c>
      <c r="V41">
        <v>46.77126977209273</v>
      </c>
      <c r="W41">
        <v>16.335492273849727</v>
      </c>
      <c r="X41">
        <v>44.598121388028495</v>
      </c>
      <c r="Y41">
        <v>3.4324316172036702</v>
      </c>
      <c r="Z41">
        <v>18.018220406894542</v>
      </c>
      <c r="AB41">
        <v>29.680364714158234</v>
      </c>
      <c r="AE41">
        <v>6.4922872597406389</v>
      </c>
      <c r="AF41">
        <v>11.230001598389121</v>
      </c>
      <c r="AG41">
        <v>14.785983278922037</v>
      </c>
      <c r="AI41">
        <v>2.6464866627302253</v>
      </c>
      <c r="AK41">
        <v>40.030364085969516</v>
      </c>
    </row>
    <row r="42" spans="1:37" x14ac:dyDescent="0.25">
      <c r="A42">
        <v>41</v>
      </c>
      <c r="B42">
        <v>733</v>
      </c>
      <c r="C42">
        <v>297</v>
      </c>
      <c r="D42">
        <v>0.26028971823286801</v>
      </c>
      <c r="E42">
        <v>210.6367448358034</v>
      </c>
      <c r="F42">
        <v>45.130693847764519</v>
      </c>
      <c r="G42">
        <v>69.224592413556763</v>
      </c>
      <c r="H42">
        <v>64.572240259373558</v>
      </c>
      <c r="J42">
        <v>36.237568276141218</v>
      </c>
      <c r="L42">
        <v>1.7017418469029435</v>
      </c>
      <c r="M42">
        <v>11.2036781681797</v>
      </c>
      <c r="N42">
        <v>2.704468725007493</v>
      </c>
      <c r="O42">
        <v>5.0279084436481289</v>
      </c>
      <c r="P42">
        <v>7.479054320932133</v>
      </c>
      <c r="R42">
        <v>5.9233559022795825</v>
      </c>
      <c r="S42">
        <v>29.795743973237094</v>
      </c>
      <c r="V42">
        <v>47.155180323429668</v>
      </c>
      <c r="W42">
        <v>15.884793238312529</v>
      </c>
      <c r="X42">
        <v>44.632207028743323</v>
      </c>
      <c r="Y42">
        <v>3.2035219346819663</v>
      </c>
      <c r="Z42">
        <v>18.197950159981794</v>
      </c>
      <c r="AB42">
        <v>29.985092731819488</v>
      </c>
      <c r="AE42">
        <v>6.5873854411393404</v>
      </c>
      <c r="AF42">
        <v>10.863013897704427</v>
      </c>
      <c r="AG42">
        <v>15.075757906266954</v>
      </c>
      <c r="AI42">
        <v>2.6481601388871203</v>
      </c>
      <c r="AK42">
        <v>36.49530659941211</v>
      </c>
    </row>
    <row r="43" spans="1:37" x14ac:dyDescent="0.25">
      <c r="A43">
        <v>42</v>
      </c>
      <c r="B43">
        <v>752</v>
      </c>
      <c r="C43">
        <v>294</v>
      </c>
      <c r="D43">
        <v>0.27851582695215499</v>
      </c>
      <c r="E43">
        <v>211.81687540650671</v>
      </c>
      <c r="F43">
        <v>60.101160332524685</v>
      </c>
      <c r="G43">
        <v>71.68639194366196</v>
      </c>
      <c r="H43">
        <v>67.075706242623269</v>
      </c>
      <c r="J43">
        <v>64.823804852370984</v>
      </c>
      <c r="L43">
        <v>5.8500607038117671</v>
      </c>
      <c r="M43">
        <v>12.780159907511203</v>
      </c>
      <c r="N43">
        <v>2.6620483780691866</v>
      </c>
      <c r="O43">
        <v>22.469521038573671</v>
      </c>
      <c r="P43">
        <v>11.932721604244085</v>
      </c>
      <c r="Q43">
        <v>0.64152919852103729</v>
      </c>
      <c r="R43">
        <v>13.208961133530064</v>
      </c>
      <c r="S43">
        <v>39.004119555234915</v>
      </c>
      <c r="U43">
        <v>1.0412422396155039</v>
      </c>
      <c r="V43">
        <v>46.955329482545359</v>
      </c>
      <c r="W43">
        <v>20.685840589533559</v>
      </c>
      <c r="X43">
        <v>46.96587597758441</v>
      </c>
      <c r="Y43">
        <v>8.1832571070762015</v>
      </c>
      <c r="Z43">
        <v>28.804104771972849</v>
      </c>
      <c r="AA43">
        <v>4.7596843667889335</v>
      </c>
      <c r="AB43">
        <v>33.367185519870837</v>
      </c>
      <c r="AC43">
        <v>5.6523765686433761E-3</v>
      </c>
      <c r="AD43">
        <v>6.6738185789556006</v>
      </c>
      <c r="AE43">
        <v>11.201233782142634</v>
      </c>
      <c r="AF43">
        <v>12.46491695616208</v>
      </c>
      <c r="AG43">
        <v>18.750622854142449</v>
      </c>
      <c r="AH43">
        <v>7.5529811243921143</v>
      </c>
      <c r="AI43">
        <v>2.6110446204424371</v>
      </c>
      <c r="AK43">
        <v>55.547053017172033</v>
      </c>
    </row>
    <row r="44" spans="1:37" x14ac:dyDescent="0.25">
      <c r="A44">
        <v>43</v>
      </c>
      <c r="B44">
        <v>751</v>
      </c>
      <c r="C44">
        <v>294</v>
      </c>
      <c r="D44">
        <v>0.277743006395549</v>
      </c>
      <c r="E44">
        <v>211.70741605517011</v>
      </c>
      <c r="F44">
        <v>59.763046309739586</v>
      </c>
      <c r="G44">
        <v>71.62998942494346</v>
      </c>
      <c r="H44">
        <v>67.016982471941503</v>
      </c>
      <c r="J44">
        <v>64.760551771986002</v>
      </c>
      <c r="L44">
        <v>5.7739748462137142</v>
      </c>
      <c r="M44">
        <v>12.722869780005189</v>
      </c>
      <c r="N44">
        <v>2.6580868121042149</v>
      </c>
      <c r="O44">
        <v>22.109754532051848</v>
      </c>
      <c r="P44">
        <v>11.837490468851989</v>
      </c>
      <c r="Q44">
        <v>0.57961200094764909</v>
      </c>
      <c r="R44">
        <v>13.01811413145712</v>
      </c>
      <c r="S44">
        <v>38.621056937299649</v>
      </c>
      <c r="U44">
        <v>0.9708229454706172</v>
      </c>
      <c r="V44">
        <v>46.862369251667076</v>
      </c>
      <c r="W44">
        <v>20.499777125113294</v>
      </c>
      <c r="X44">
        <v>46.792510797462512</v>
      </c>
      <c r="Y44">
        <v>8.104096686729422</v>
      </c>
      <c r="Z44">
        <v>28.614071897605744</v>
      </c>
      <c r="AA44">
        <v>4.6807457425857644</v>
      </c>
      <c r="AB44">
        <v>33.233048755868339</v>
      </c>
      <c r="AD44">
        <v>6.5668395879859309</v>
      </c>
      <c r="AE44">
        <v>11.114826346234185</v>
      </c>
      <c r="AF44">
        <v>12.400577671483392</v>
      </c>
      <c r="AG44">
        <v>18.595547070637114</v>
      </c>
      <c r="AH44">
        <v>7.4357178744770955</v>
      </c>
      <c r="AI44">
        <v>2.6067909197862029</v>
      </c>
      <c r="AK44">
        <v>55.542505148189143</v>
      </c>
    </row>
    <row r="45" spans="1:37" x14ac:dyDescent="0.25">
      <c r="A45">
        <v>44</v>
      </c>
      <c r="B45">
        <v>750</v>
      </c>
      <c r="C45">
        <v>294</v>
      </c>
      <c r="D45">
        <v>0.27696867516981799</v>
      </c>
      <c r="E45">
        <v>211.58581383645839</v>
      </c>
      <c r="F45">
        <v>59.381600871101256</v>
      </c>
      <c r="G45">
        <v>71.567365864546034</v>
      </c>
      <c r="H45">
        <v>66.952050793401895</v>
      </c>
      <c r="J45">
        <v>64.673616390720071</v>
      </c>
      <c r="L45">
        <v>5.6911956454091381</v>
      </c>
      <c r="M45">
        <v>12.646940730547998</v>
      </c>
      <c r="N45">
        <v>2.6600579465469347</v>
      </c>
      <c r="O45">
        <v>21.733011220308075</v>
      </c>
      <c r="P45">
        <v>11.735757815306307</v>
      </c>
      <c r="Q45">
        <v>0.50489204041857105</v>
      </c>
      <c r="R45">
        <v>12.798310128819439</v>
      </c>
      <c r="S45">
        <v>38.146653237689115</v>
      </c>
      <c r="U45">
        <v>0.88504689614179066</v>
      </c>
      <c r="V45">
        <v>46.739903891925003</v>
      </c>
      <c r="W45">
        <v>20.277781439712619</v>
      </c>
      <c r="X45">
        <v>46.566462222269074</v>
      </c>
      <c r="Y45">
        <v>8.0156652692607739</v>
      </c>
      <c r="Z45">
        <v>28.394572347058958</v>
      </c>
      <c r="AA45">
        <v>4.5952167109510844</v>
      </c>
      <c r="AB45">
        <v>33.063971346657723</v>
      </c>
      <c r="AD45">
        <v>6.4414864846674416</v>
      </c>
      <c r="AE45">
        <v>11.016163954128395</v>
      </c>
      <c r="AF45">
        <v>12.323532485581469</v>
      </c>
      <c r="AG45">
        <v>18.411465893526096</v>
      </c>
      <c r="AH45">
        <v>7.2978264297482154</v>
      </c>
      <c r="AI45">
        <v>2.6084690794383643</v>
      </c>
      <c r="AK45">
        <v>55.529695948109961</v>
      </c>
    </row>
    <row r="46" spans="1:37" x14ac:dyDescent="0.25">
      <c r="A46">
        <v>45</v>
      </c>
      <c r="B46">
        <v>749</v>
      </c>
      <c r="C46">
        <v>294</v>
      </c>
      <c r="D46">
        <v>0.27619282884117102</v>
      </c>
      <c r="E46">
        <v>211.46438048306644</v>
      </c>
      <c r="F46">
        <v>59.000870613675332</v>
      </c>
      <c r="G46">
        <v>71.504830276438966</v>
      </c>
      <c r="H46">
        <v>66.88722024201742</v>
      </c>
      <c r="J46">
        <v>64.587322522568542</v>
      </c>
      <c r="L46">
        <v>5.6085476747700049</v>
      </c>
      <c r="M46">
        <v>12.571159861926688</v>
      </c>
      <c r="N46">
        <v>2.6620289545274574</v>
      </c>
      <c r="O46">
        <v>21.356895645816554</v>
      </c>
      <c r="P46">
        <v>11.634208867702633</v>
      </c>
      <c r="Q46">
        <v>0.43028813313063824</v>
      </c>
      <c r="R46">
        <v>12.578874762719302</v>
      </c>
      <c r="S46">
        <v>37.673208064424664</v>
      </c>
      <c r="U46">
        <v>0.79935551383713421</v>
      </c>
      <c r="V46">
        <v>46.617650575543976</v>
      </c>
      <c r="W46">
        <v>20.056059961990744</v>
      </c>
      <c r="X46">
        <v>46.340873093059727</v>
      </c>
      <c r="Y46">
        <v>7.9273963616440088</v>
      </c>
      <c r="Z46">
        <v>28.175332758300922</v>
      </c>
      <c r="AA46">
        <v>4.5098597480981626</v>
      </c>
      <c r="AB46">
        <v>32.895151844637233</v>
      </c>
      <c r="AD46">
        <v>6.3162366932902145</v>
      </c>
      <c r="AE46">
        <v>10.917608317463193</v>
      </c>
      <c r="AF46">
        <v>12.246635680050124</v>
      </c>
      <c r="AG46">
        <v>18.227645054366906</v>
      </c>
      <c r="AH46">
        <v>7.1601628017666261</v>
      </c>
      <c r="AI46">
        <v>2.6101462706889724</v>
      </c>
      <c r="AK46">
        <v>55.517228769977578</v>
      </c>
    </row>
    <row r="47" spans="1:37" x14ac:dyDescent="0.25">
      <c r="A47">
        <v>46</v>
      </c>
      <c r="B47">
        <v>748</v>
      </c>
      <c r="C47">
        <v>294</v>
      </c>
      <c r="D47">
        <v>0.275415462958431</v>
      </c>
      <c r="E47">
        <v>211.34311569358107</v>
      </c>
      <c r="F47">
        <v>58.62085390408221</v>
      </c>
      <c r="G47">
        <v>71.442382539082786</v>
      </c>
      <c r="H47">
        <v>66.822490717332812</v>
      </c>
      <c r="J47">
        <v>64.501670032813536</v>
      </c>
      <c r="L47">
        <v>5.526114952848646</v>
      </c>
      <c r="M47">
        <v>12.495526690670289</v>
      </c>
      <c r="N47">
        <v>2.6639998366073705</v>
      </c>
      <c r="O47">
        <v>20.981406505210142</v>
      </c>
      <c r="P47">
        <v>11.532843406614848</v>
      </c>
      <c r="Q47">
        <v>0.35579987567296467</v>
      </c>
      <c r="R47">
        <v>12.359806949261101</v>
      </c>
      <c r="S47">
        <v>37.200718757033421</v>
      </c>
      <c r="U47">
        <v>0.71374848065705787</v>
      </c>
      <c r="V47">
        <v>46.495608622402862</v>
      </c>
      <c r="W47">
        <v>19.834611604802252</v>
      </c>
      <c r="X47">
        <v>46.11574212674757</v>
      </c>
      <c r="Y47">
        <v>7.8392896248313226</v>
      </c>
      <c r="Z47">
        <v>27.956351759483589</v>
      </c>
      <c r="AA47">
        <v>4.4246744697497489</v>
      </c>
      <c r="AB47">
        <v>32.726589081349786</v>
      </c>
      <c r="AD47">
        <v>6.1910898727836363</v>
      </c>
      <c r="AE47">
        <v>10.819158737206832</v>
      </c>
      <c r="AF47">
        <v>12.16988677766663</v>
      </c>
      <c r="AG47">
        <v>18.044083391310181</v>
      </c>
      <c r="AH47">
        <v>7.0227266751834563</v>
      </c>
      <c r="AI47">
        <v>2.6118224922597872</v>
      </c>
      <c r="AK47">
        <v>55.505103752240537</v>
      </c>
    </row>
    <row r="48" spans="1:37" x14ac:dyDescent="0.25">
      <c r="A48">
        <v>47</v>
      </c>
      <c r="B48">
        <v>747</v>
      </c>
      <c r="C48">
        <v>294</v>
      </c>
      <c r="D48">
        <v>0.274636573052983</v>
      </c>
      <c r="E48">
        <v>211.2220191734468</v>
      </c>
      <c r="F48">
        <v>58.241549133004852</v>
      </c>
      <c r="G48">
        <v>71.380022534142242</v>
      </c>
      <c r="H48">
        <v>66.757862122138036</v>
      </c>
      <c r="J48">
        <v>64.416658802592309</v>
      </c>
      <c r="L48">
        <v>5.4438094600725382</v>
      </c>
      <c r="M48">
        <v>12.420040737891803</v>
      </c>
      <c r="N48">
        <v>2.6659705932892392</v>
      </c>
      <c r="O48">
        <v>20.606542513046016</v>
      </c>
      <c r="P48">
        <v>11.431661219036439</v>
      </c>
      <c r="Q48">
        <v>0.28142686532836708</v>
      </c>
      <c r="R48">
        <v>12.141105618474112</v>
      </c>
      <c r="S48">
        <v>36.729182685279937</v>
      </c>
      <c r="U48">
        <v>0.62822548499868791</v>
      </c>
      <c r="V48">
        <v>46.373777353191926</v>
      </c>
      <c r="W48">
        <v>19.613435288477689</v>
      </c>
      <c r="X48">
        <v>45.891068057464061</v>
      </c>
      <c r="Y48">
        <v>7.7513447264452662</v>
      </c>
      <c r="Z48">
        <v>27.737627982278898</v>
      </c>
      <c r="AA48">
        <v>4.3396604973837896</v>
      </c>
      <c r="AB48">
        <v>32.558281893772772</v>
      </c>
      <c r="AD48">
        <v>6.0660456832211738</v>
      </c>
      <c r="AE48">
        <v>10.720814515048987</v>
      </c>
      <c r="AF48">
        <v>12.0932853057459</v>
      </c>
      <c r="AG48">
        <v>17.860779747901951</v>
      </c>
      <c r="AH48">
        <v>6.8855177420614382</v>
      </c>
      <c r="AI48">
        <v>2.6134977428131969</v>
      </c>
      <c r="AK48">
        <v>55.493321042235941</v>
      </c>
    </row>
    <row r="49" spans="1:37" x14ac:dyDescent="0.25">
      <c r="A49">
        <v>48</v>
      </c>
      <c r="B49">
        <v>746</v>
      </c>
      <c r="C49">
        <v>294</v>
      </c>
      <c r="D49">
        <v>0.27385615463867102</v>
      </c>
      <c r="E49">
        <v>211.10109063477955</v>
      </c>
      <c r="F49">
        <v>57.862954714359716</v>
      </c>
      <c r="G49">
        <v>71.317750146390864</v>
      </c>
      <c r="H49">
        <v>66.693334362372752</v>
      </c>
      <c r="J49">
        <v>64.33228872851285</v>
      </c>
      <c r="L49">
        <v>5.3616803618370943</v>
      </c>
      <c r="M49">
        <v>12.344701528876554</v>
      </c>
      <c r="N49">
        <v>2.6679412251428003</v>
      </c>
      <c r="O49">
        <v>20.23230240144316</v>
      </c>
      <c r="P49">
        <v>11.330662098301342</v>
      </c>
      <c r="Q49">
        <v>0.20716869951661238</v>
      </c>
      <c r="R49">
        <v>11.922769713747009</v>
      </c>
      <c r="S49">
        <v>36.258597247205621</v>
      </c>
      <c r="U49">
        <v>0.54278622123927145</v>
      </c>
      <c r="V49">
        <v>46.252156088579753</v>
      </c>
      <c r="W49">
        <v>19.392529939955857</v>
      </c>
      <c r="X49">
        <v>45.666849636258235</v>
      </c>
      <c r="Y49">
        <v>7.6635613406340122</v>
      </c>
      <c r="Z49">
        <v>27.519160061081859</v>
      </c>
      <c r="AA49">
        <v>4.2548174583273726</v>
      </c>
      <c r="AB49">
        <v>32.390229123441038</v>
      </c>
      <c r="AD49">
        <v>5.9411037853796733</v>
      </c>
      <c r="AE49">
        <v>10.622574953023809</v>
      </c>
      <c r="AF49">
        <v>12.016830795858056</v>
      </c>
      <c r="AG49">
        <v>17.677732972331579</v>
      </c>
      <c r="AH49">
        <v>6.7485357014974925</v>
      </c>
      <c r="AI49">
        <v>2.6151720210787608</v>
      </c>
      <c r="AK49">
        <v>55.481880796097222</v>
      </c>
    </row>
    <row r="50" spans="1:37" x14ac:dyDescent="0.25">
      <c r="A50">
        <v>49</v>
      </c>
      <c r="B50">
        <v>745</v>
      </c>
      <c r="C50">
        <v>294</v>
      </c>
      <c r="D50">
        <v>0.273074203211706</v>
      </c>
      <c r="E50">
        <v>210.98032979659351</v>
      </c>
      <c r="F50">
        <v>57.485069085986353</v>
      </c>
      <c r="G50">
        <v>71.255565263815683</v>
      </c>
      <c r="H50">
        <v>66.628907347231177</v>
      </c>
      <c r="J50">
        <v>64.248559723169947</v>
      </c>
      <c r="L50">
        <v>5.2797598050731356</v>
      </c>
      <c r="M50">
        <v>12.269508593409787</v>
      </c>
      <c r="N50">
        <v>2.6699117326888953</v>
      </c>
      <c r="O50">
        <v>19.858684920282052</v>
      </c>
      <c r="P50">
        <v>11.229845844191265</v>
      </c>
      <c r="Q50">
        <v>0.13302497574145963</v>
      </c>
      <c r="R50">
        <v>11.704798192305114</v>
      </c>
      <c r="S50">
        <v>35.788959870721136</v>
      </c>
      <c r="U50">
        <v>0.45743039001633706</v>
      </c>
      <c r="V50">
        <v>46.130744149544633</v>
      </c>
      <c r="W50">
        <v>19.171894493370434</v>
      </c>
      <c r="X50">
        <v>45.443085631875945</v>
      </c>
      <c r="Y50">
        <v>7.5759391482306082</v>
      </c>
      <c r="Z50">
        <v>27.300946633341457</v>
      </c>
      <c r="AA50">
        <v>4.1701449860794968</v>
      </c>
      <c r="AB50">
        <v>32.222429616966288</v>
      </c>
      <c r="AD50">
        <v>5.8162638409930887</v>
      </c>
      <c r="AE50">
        <v>10.52443935362075</v>
      </c>
      <c r="AF50">
        <v>11.940522784033325</v>
      </c>
      <c r="AG50">
        <v>17.494941917835966</v>
      </c>
      <c r="AH50">
        <v>6.6117802599674604</v>
      </c>
      <c r="AI50">
        <v>2.6168453257367945</v>
      </c>
      <c r="AK50">
        <v>55.470783178966492</v>
      </c>
    </row>
    <row r="51" spans="1:37" x14ac:dyDescent="0.25">
      <c r="A51">
        <v>50</v>
      </c>
      <c r="B51">
        <v>744</v>
      </c>
      <c r="C51">
        <v>294</v>
      </c>
      <c r="D51">
        <v>0.27229071425060503</v>
      </c>
      <c r="E51">
        <v>210.85973638465069</v>
      </c>
      <c r="F51">
        <v>57.107890708912166</v>
      </c>
      <c r="G51">
        <v>71.193467777521818</v>
      </c>
      <c r="H51">
        <v>66.564580989069768</v>
      </c>
      <c r="J51">
        <v>64.165471714888</v>
      </c>
      <c r="L51">
        <v>5.197969303178736</v>
      </c>
      <c r="M51">
        <v>12.194461465484229</v>
      </c>
      <c r="N51">
        <v>2.6718821164843392</v>
      </c>
      <c r="O51">
        <v>19.485688836843586</v>
      </c>
      <c r="P51">
        <v>11.129212262825343</v>
      </c>
      <c r="Q51">
        <v>5.8995291115844964E-2</v>
      </c>
      <c r="R51">
        <v>11.48719002476745</v>
      </c>
      <c r="S51">
        <v>35.32026801222684</v>
      </c>
      <c r="U51">
        <v>0.37215769802442855</v>
      </c>
      <c r="V51">
        <v>46.009540856714679</v>
      </c>
      <c r="W51">
        <v>18.951527889441465</v>
      </c>
      <c r="X51">
        <v>45.219774829842301</v>
      </c>
      <c r="Y51">
        <v>7.4884778366148561</v>
      </c>
      <c r="Z51">
        <v>27.08298633891976</v>
      </c>
      <c r="AA51">
        <v>4.0856427204785355</v>
      </c>
      <c r="AB51">
        <v>32.054882225401933</v>
      </c>
      <c r="AD51">
        <v>5.6915255124011077</v>
      </c>
      <c r="AE51">
        <v>10.426407019494684</v>
      </c>
      <c r="AF51">
        <v>11.864360810560175</v>
      </c>
      <c r="AG51">
        <v>17.312405442150542</v>
      </c>
      <c r="AH51">
        <v>6.4752511309894967</v>
      </c>
      <c r="AI51">
        <v>2.6185176555035867</v>
      </c>
      <c r="AK51">
        <v>55.46002836494241</v>
      </c>
    </row>
    <row r="52" spans="1:37" x14ac:dyDescent="0.25">
      <c r="A52">
        <v>51</v>
      </c>
      <c r="B52">
        <v>743</v>
      </c>
      <c r="C52">
        <v>294</v>
      </c>
      <c r="D52">
        <v>0.271505683216062</v>
      </c>
      <c r="E52">
        <v>210.7172614385382</v>
      </c>
      <c r="F52">
        <v>56.596342676912897</v>
      </c>
      <c r="G52">
        <v>71.109217442440794</v>
      </c>
      <c r="H52">
        <v>66.478115064111535</v>
      </c>
      <c r="J52">
        <v>64.062371866394244</v>
      </c>
      <c r="L52">
        <v>5.0804371883690909</v>
      </c>
      <c r="M52">
        <v>12.136712645814987</v>
      </c>
      <c r="N52">
        <v>2.6738509460041531</v>
      </c>
      <c r="O52">
        <v>18.967350174342329</v>
      </c>
      <c r="P52">
        <v>10.984279456957943</v>
      </c>
      <c r="R52">
        <v>11.249630616441403</v>
      </c>
      <c r="S52">
        <v>34.907728853819101</v>
      </c>
      <c r="U52">
        <v>0.29558078907593632</v>
      </c>
      <c r="V52">
        <v>45.932946694907194</v>
      </c>
      <c r="W52">
        <v>18.726668790106313</v>
      </c>
      <c r="X52">
        <v>45.02426272766904</v>
      </c>
      <c r="Y52">
        <v>7.3578329787430876</v>
      </c>
      <c r="Z52">
        <v>26.795018134281499</v>
      </c>
      <c r="AA52">
        <v>3.9621275723059952</v>
      </c>
      <c r="AB52">
        <v>31.919948781401619</v>
      </c>
      <c r="AD52">
        <v>5.5238139668887998</v>
      </c>
      <c r="AE52">
        <v>10.304222528962883</v>
      </c>
      <c r="AF52">
        <v>11.805495951381513</v>
      </c>
      <c r="AG52">
        <v>17.162483953548595</v>
      </c>
      <c r="AH52">
        <v>6.2755899014108136</v>
      </c>
      <c r="AI52">
        <v>2.620187578014098</v>
      </c>
      <c r="AK52">
        <v>55.416975925969894</v>
      </c>
    </row>
    <row r="53" spans="1:37" x14ac:dyDescent="0.25">
      <c r="A53">
        <v>52</v>
      </c>
      <c r="B53">
        <v>742</v>
      </c>
      <c r="C53">
        <v>294</v>
      </c>
      <c r="D53">
        <v>0.27071910555090201</v>
      </c>
      <c r="E53">
        <v>210.49382875499722</v>
      </c>
      <c r="F53">
        <v>55.584858498249666</v>
      </c>
      <c r="G53">
        <v>70.942044934484173</v>
      </c>
      <c r="H53">
        <v>66.308740269600875</v>
      </c>
      <c r="J53">
        <v>63.878027744518477</v>
      </c>
      <c r="L53">
        <v>4.8279203620653712</v>
      </c>
      <c r="M53">
        <v>12.14246554982569</v>
      </c>
      <c r="N53">
        <v>2.6758141695203959</v>
      </c>
      <c r="O53">
        <v>17.906174979314724</v>
      </c>
      <c r="P53">
        <v>10.673504750169814</v>
      </c>
      <c r="R53">
        <v>10.930347028914074</v>
      </c>
      <c r="S53">
        <v>34.683633170918604</v>
      </c>
      <c r="U53">
        <v>0.25208174167480485</v>
      </c>
      <c r="V53">
        <v>46.014002856333107</v>
      </c>
      <c r="W53">
        <v>18.486105715102518</v>
      </c>
      <c r="X53">
        <v>44.933446540042439</v>
      </c>
      <c r="Y53">
        <v>7.065668263408849</v>
      </c>
      <c r="Z53">
        <v>26.247148519772377</v>
      </c>
      <c r="AA53">
        <v>3.6924945923461054</v>
      </c>
      <c r="AB53">
        <v>31.89753132081055</v>
      </c>
      <c r="AD53">
        <v>5.1961050470579258</v>
      </c>
      <c r="AE53">
        <v>10.092787839873461</v>
      </c>
      <c r="AF53">
        <v>11.810127575956518</v>
      </c>
      <c r="AG53">
        <v>17.12507544230926</v>
      </c>
      <c r="AH53">
        <v>5.8395137259032559</v>
      </c>
      <c r="AI53">
        <v>2.6218510396997443</v>
      </c>
      <c r="AK53">
        <v>55.252472302485259</v>
      </c>
    </row>
    <row r="54" spans="1:37" x14ac:dyDescent="0.25">
      <c r="A54">
        <v>53</v>
      </c>
      <c r="B54">
        <v>741</v>
      </c>
      <c r="C54">
        <v>294</v>
      </c>
      <c r="D54">
        <v>0.26993097667998001</v>
      </c>
      <c r="E54">
        <v>210.26806586742831</v>
      </c>
      <c r="F54">
        <v>54.552174744151998</v>
      </c>
      <c r="G54">
        <v>70.770402004748121</v>
      </c>
      <c r="H54">
        <v>66.134908378009683</v>
      </c>
      <c r="J54">
        <v>63.680906806966206</v>
      </c>
      <c r="L54">
        <v>4.5662889141056624</v>
      </c>
      <c r="M54">
        <v>12.150545003300765</v>
      </c>
      <c r="N54">
        <v>2.6777767229058083</v>
      </c>
      <c r="O54">
        <v>16.817840233019389</v>
      </c>
      <c r="P54">
        <v>10.353796604068718</v>
      </c>
      <c r="R54">
        <v>10.59612188948565</v>
      </c>
      <c r="S54">
        <v>34.436746189741967</v>
      </c>
      <c r="U54">
        <v>0.21180452487927715</v>
      </c>
      <c r="V54">
        <v>46.089060156062438</v>
      </c>
      <c r="W54">
        <v>18.24798959986359</v>
      </c>
      <c r="X54">
        <v>44.852165994852982</v>
      </c>
      <c r="Y54">
        <v>6.7649258129733871</v>
      </c>
      <c r="Z54">
        <v>25.688209342374904</v>
      </c>
      <c r="AA54">
        <v>3.4148784793511733</v>
      </c>
      <c r="AB54">
        <v>31.86566659788345</v>
      </c>
      <c r="AD54">
        <v>4.8605775664683284</v>
      </c>
      <c r="AE54">
        <v>9.87821929886716</v>
      </c>
      <c r="AF54">
        <v>11.817085451720516</v>
      </c>
      <c r="AG54">
        <v>17.078221604743508</v>
      </c>
      <c r="AH54">
        <v>5.3903326417749433</v>
      </c>
      <c r="AI54">
        <v>2.6235129745926242</v>
      </c>
      <c r="AK54">
        <v>55.08152075632848</v>
      </c>
    </row>
    <row r="55" spans="1:37" x14ac:dyDescent="0.25">
      <c r="A55">
        <v>54</v>
      </c>
      <c r="B55">
        <v>740</v>
      </c>
      <c r="C55">
        <v>294</v>
      </c>
      <c r="D55">
        <v>0.26914129201007198</v>
      </c>
      <c r="E55">
        <v>210.03935893148974</v>
      </c>
      <c r="F55">
        <v>53.493476942202776</v>
      </c>
      <c r="G55">
        <v>70.593506930648815</v>
      </c>
      <c r="H55">
        <v>65.955837688170845</v>
      </c>
      <c r="J55">
        <v>63.468116852112757</v>
      </c>
      <c r="L55">
        <v>4.2941244262683762</v>
      </c>
      <c r="M55">
        <v>12.16111975311418</v>
      </c>
      <c r="N55">
        <v>2.6797385235028339</v>
      </c>
      <c r="O55">
        <v>15.697077463053878</v>
      </c>
      <c r="P55">
        <v>10.023591514448634</v>
      </c>
      <c r="R55">
        <v>10.244802286372753</v>
      </c>
      <c r="S55">
        <v>34.16152156053117</v>
      </c>
      <c r="U55">
        <v>0.17499973141655184</v>
      </c>
      <c r="V55">
        <v>46.156898073016556</v>
      </c>
      <c r="W55">
        <v>18.012481358159452</v>
      </c>
      <c r="X55">
        <v>44.781165167357727</v>
      </c>
      <c r="Y55">
        <v>6.4540514660340058</v>
      </c>
      <c r="Z55">
        <v>25.115041772817744</v>
      </c>
      <c r="AA55">
        <v>3.1277131459947776</v>
      </c>
      <c r="AB55">
        <v>31.821645132708596</v>
      </c>
      <c r="AD55">
        <v>4.515330942451186</v>
      </c>
      <c r="AE55">
        <v>9.6592754223992809</v>
      </c>
      <c r="AF55">
        <v>11.826538248680066</v>
      </c>
      <c r="AG55">
        <v>17.019212884486887</v>
      </c>
      <c r="AH55">
        <v>4.9256678423938558</v>
      </c>
      <c r="AI55">
        <v>2.6251732981947717</v>
      </c>
      <c r="AK55">
        <v>54.902682583826596</v>
      </c>
    </row>
    <row r="56" spans="1:37" x14ac:dyDescent="0.25">
      <c r="A56">
        <v>55</v>
      </c>
      <c r="B56">
        <v>739</v>
      </c>
      <c r="C56">
        <v>294</v>
      </c>
      <c r="D56">
        <v>0.26835004692980302</v>
      </c>
      <c r="E56">
        <v>209.80685688853171</v>
      </c>
      <c r="F56">
        <v>52.402050547529242</v>
      </c>
      <c r="G56">
        <v>70.410284555194906</v>
      </c>
      <c r="H56">
        <v>65.770453064553905</v>
      </c>
      <c r="J56">
        <v>63.235722616427317</v>
      </c>
      <c r="L56">
        <v>4.0093616995051056</v>
      </c>
      <c r="M56">
        <v>12.174375912021613</v>
      </c>
      <c r="N56">
        <v>2.6816994626410304</v>
      </c>
      <c r="O56">
        <v>14.53660137629142</v>
      </c>
      <c r="P56">
        <v>9.6807390823326998</v>
      </c>
      <c r="R56">
        <v>9.8733845016088786</v>
      </c>
      <c r="S56">
        <v>33.850635154886731</v>
      </c>
      <c r="U56">
        <v>0.14198252709877035</v>
      </c>
      <c r="V56">
        <v>46.215967772470847</v>
      </c>
      <c r="W56">
        <v>17.779776212399067</v>
      </c>
      <c r="X56">
        <v>44.721377519796938</v>
      </c>
      <c r="Y56">
        <v>6.1309043524953459</v>
      </c>
      <c r="Z56">
        <v>24.523156001478686</v>
      </c>
      <c r="AA56">
        <v>2.8292027909442403</v>
      </c>
      <c r="AB56">
        <v>31.761860158644385</v>
      </c>
      <c r="AD56">
        <v>4.1576766253570243</v>
      </c>
      <c r="AE56">
        <v>9.4341694382219572</v>
      </c>
      <c r="AF56">
        <v>11.838671976723708</v>
      </c>
      <c r="AG56">
        <v>16.944442412449511</v>
      </c>
      <c r="AH56">
        <v>4.4422244360408278</v>
      </c>
      <c r="AI56">
        <v>2.6268318999948677</v>
      </c>
      <c r="AK56">
        <v>54.713941047963687</v>
      </c>
    </row>
    <row r="57" spans="1:37" x14ac:dyDescent="0.25">
      <c r="A57">
        <v>56</v>
      </c>
      <c r="B57">
        <v>738</v>
      </c>
      <c r="C57">
        <v>294</v>
      </c>
      <c r="D57">
        <v>0.26755723680957599</v>
      </c>
      <c r="E57">
        <v>209.56930169087579</v>
      </c>
      <c r="F57">
        <v>51.267928505630465</v>
      </c>
      <c r="G57">
        <v>70.21915910930187</v>
      </c>
      <c r="H57">
        <v>65.577178759577222</v>
      </c>
      <c r="J57">
        <v>62.978018981030822</v>
      </c>
      <c r="L57">
        <v>3.7090415845110618</v>
      </c>
      <c r="M57">
        <v>12.190521838831017</v>
      </c>
      <c r="N57">
        <v>2.683659388958942</v>
      </c>
      <c r="O57">
        <v>13.325685241640151</v>
      </c>
      <c r="P57">
        <v>9.3220876419404526</v>
      </c>
      <c r="R57">
        <v>9.477399374709325</v>
      </c>
      <c r="S57">
        <v>33.493779899731287</v>
      </c>
      <c r="U57">
        <v>0.11317231704963811</v>
      </c>
      <c r="V57">
        <v>46.264168533542062</v>
      </c>
      <c r="W57">
        <v>17.550120379217493</v>
      </c>
      <c r="X57">
        <v>44.674041468652021</v>
      </c>
      <c r="Y57">
        <v>5.7923429053229318</v>
      </c>
      <c r="Z57">
        <v>23.905780259068194</v>
      </c>
      <c r="AA57">
        <v>2.516074217797577</v>
      </c>
      <c r="AB57">
        <v>31.681199386050459</v>
      </c>
      <c r="AD57">
        <v>3.7835771792778599</v>
      </c>
      <c r="AE57">
        <v>9.2001779640699972</v>
      </c>
      <c r="AF57">
        <v>11.853694849116495</v>
      </c>
      <c r="AG57">
        <v>16.848797753873747</v>
      </c>
      <c r="AH57">
        <v>3.9351443346216586</v>
      </c>
      <c r="AI57">
        <v>2.6284886267912806</v>
      </c>
      <c r="AK57">
        <v>54.512289159929381</v>
      </c>
    </row>
    <row r="58" spans="1:37" x14ac:dyDescent="0.25">
      <c r="A58">
        <v>57</v>
      </c>
      <c r="B58">
        <v>737</v>
      </c>
      <c r="C58">
        <v>294</v>
      </c>
      <c r="D58">
        <v>0.26676285700143798</v>
      </c>
      <c r="E58">
        <v>209.32467367394642</v>
      </c>
      <c r="F58">
        <v>50.075065088501432</v>
      </c>
      <c r="G58">
        <v>70.017623246687933</v>
      </c>
      <c r="H58">
        <v>65.373507448502806</v>
      </c>
      <c r="J58">
        <v>62.686006978430115</v>
      </c>
      <c r="L58">
        <v>3.388357904644181</v>
      </c>
      <c r="M58">
        <v>12.209791195359779</v>
      </c>
      <c r="N58">
        <v>2.6856180741447022</v>
      </c>
      <c r="O58">
        <v>12.047192424275831</v>
      </c>
      <c r="P58">
        <v>8.9426222962108444</v>
      </c>
      <c r="R58">
        <v>9.0496238956439967</v>
      </c>
      <c r="S58">
        <v>33.075128790233698</v>
      </c>
      <c r="U58">
        <v>8.9170315375472528E-2</v>
      </c>
      <c r="V58">
        <v>46.298372684199812</v>
      </c>
      <c r="W58">
        <v>17.323846073139752</v>
      </c>
      <c r="X58">
        <v>44.640925681659276</v>
      </c>
      <c r="Y58">
        <v>5.43336311241102</v>
      </c>
      <c r="Z58">
        <v>23.25186461218437</v>
      </c>
      <c r="AA58">
        <v>2.1835921819044959</v>
      </c>
      <c r="AB58">
        <v>31.571762141079876</v>
      </c>
      <c r="AD58">
        <v>3.3864705189528475</v>
      </c>
      <c r="AE58">
        <v>8.9528170633350967</v>
      </c>
      <c r="AF58">
        <v>11.871840305191931</v>
      </c>
      <c r="AG58">
        <v>16.724378012862989</v>
      </c>
      <c r="AH58">
        <v>3.39665735309665</v>
      </c>
      <c r="AI58">
        <v>2.6301432484318501</v>
      </c>
      <c r="AK58">
        <v>54.292866667332127</v>
      </c>
    </row>
    <row r="59" spans="1:37" x14ac:dyDescent="0.25">
      <c r="A59">
        <v>58</v>
      </c>
      <c r="B59">
        <v>736</v>
      </c>
      <c r="C59">
        <v>294</v>
      </c>
      <c r="D59">
        <v>0.26596690283902502</v>
      </c>
      <c r="E59">
        <v>208.58496385220823</v>
      </c>
      <c r="F59">
        <v>45.168125171096996</v>
      </c>
      <c r="G59">
        <v>69.303050155782145</v>
      </c>
      <c r="H59">
        <v>64.656812341347802</v>
      </c>
      <c r="J59">
        <v>60.754450714265957</v>
      </c>
      <c r="L59">
        <v>2.0649831898659174</v>
      </c>
      <c r="M59">
        <v>12.160381343673683</v>
      </c>
      <c r="N59">
        <v>2.6875473353014097</v>
      </c>
      <c r="O59">
        <v>7.0924984432954519</v>
      </c>
      <c r="P59">
        <v>7.5370612629838289</v>
      </c>
      <c r="R59">
        <v>7.1471670952277089</v>
      </c>
      <c r="S59">
        <v>30.612555280630716</v>
      </c>
      <c r="U59">
        <v>4.9456894194326223E-2</v>
      </c>
      <c r="V59">
        <v>46.213365877025183</v>
      </c>
      <c r="W59">
        <v>17.158972291749262</v>
      </c>
      <c r="X59">
        <v>44.561194453277537</v>
      </c>
      <c r="Y59">
        <v>4.032532884529231</v>
      </c>
      <c r="Z59">
        <v>19.854240503714735</v>
      </c>
      <c r="AA59">
        <v>0.83085513095572239</v>
      </c>
      <c r="AB59">
        <v>30.346598893708318</v>
      </c>
      <c r="AD59">
        <v>1.4140618724438152</v>
      </c>
      <c r="AE59">
        <v>7.5207063492188464</v>
      </c>
      <c r="AF59">
        <v>11.821277529962593</v>
      </c>
      <c r="AG59">
        <v>15.484205482782563</v>
      </c>
      <c r="AH59">
        <v>1.2055186582513477</v>
      </c>
      <c r="AI59">
        <v>2.6317675801791482</v>
      </c>
      <c r="AK59">
        <v>52.957382153272626</v>
      </c>
    </row>
    <row r="60" spans="1:37" x14ac:dyDescent="0.25">
      <c r="A60">
        <v>59</v>
      </c>
      <c r="B60">
        <v>735</v>
      </c>
      <c r="C60">
        <v>294</v>
      </c>
      <c r="D60">
        <v>0.26516936963745502</v>
      </c>
      <c r="E60">
        <v>208.67723943659604</v>
      </c>
      <c r="F60">
        <v>44.360701441848882</v>
      </c>
      <c r="G60">
        <v>69.287127420920413</v>
      </c>
      <c r="H60">
        <v>64.638781044078058</v>
      </c>
      <c r="J60">
        <v>46.424777150870824</v>
      </c>
      <c r="L60">
        <v>1.6806073449009564</v>
      </c>
      <c r="M60">
        <v>11.827477056225064</v>
      </c>
      <c r="N60">
        <v>2.6895327429767932</v>
      </c>
      <c r="O60">
        <v>5.0214255971026764</v>
      </c>
      <c r="P60">
        <v>7.5288653054269963</v>
      </c>
      <c r="R60">
        <v>6.5519486892686256</v>
      </c>
      <c r="S60">
        <v>30.183052973794652</v>
      </c>
      <c r="V60">
        <v>46.71942596811251</v>
      </c>
      <c r="W60">
        <v>16.766920921635233</v>
      </c>
      <c r="X60">
        <v>44.457281084881402</v>
      </c>
      <c r="Y60">
        <v>3.5695193264575535</v>
      </c>
      <c r="Z60">
        <v>17.879577907783482</v>
      </c>
      <c r="AB60">
        <v>29.749312598016115</v>
      </c>
      <c r="AE60">
        <v>6.4280701607357482</v>
      </c>
      <c r="AF60">
        <v>11.487276872285175</v>
      </c>
      <c r="AG60">
        <v>14.871968694560929</v>
      </c>
      <c r="AI60">
        <v>2.6334471907404948</v>
      </c>
      <c r="AK60">
        <v>43.260298934619875</v>
      </c>
    </row>
    <row r="61" spans="1:37" x14ac:dyDescent="0.25">
      <c r="A61">
        <v>60</v>
      </c>
      <c r="B61">
        <v>734</v>
      </c>
      <c r="C61">
        <v>294</v>
      </c>
      <c r="D61">
        <v>0.26437025269324299</v>
      </c>
      <c r="E61">
        <v>208.83542495010724</v>
      </c>
      <c r="F61">
        <v>44.865743535586866</v>
      </c>
      <c r="G61">
        <v>69.264508876439649</v>
      </c>
      <c r="H61">
        <v>64.614067412703761</v>
      </c>
      <c r="J61">
        <v>38.96734273000623</v>
      </c>
      <c r="L61">
        <v>1.6943244433182698</v>
      </c>
      <c r="M61">
        <v>11.446010847869562</v>
      </c>
      <c r="N61">
        <v>2.6915142772360703</v>
      </c>
      <c r="O61">
        <v>5.0297063325391216</v>
      </c>
      <c r="P61">
        <v>7.5072820962960831</v>
      </c>
      <c r="R61">
        <v>6.2279839978032197</v>
      </c>
      <c r="S61">
        <v>30.285383505622807</v>
      </c>
      <c r="V61">
        <v>47.119554741888734</v>
      </c>
      <c r="W61">
        <v>16.300143562589131</v>
      </c>
      <c r="X61">
        <v>44.491351999234872</v>
      </c>
      <c r="Y61">
        <v>3.3224109349684352</v>
      </c>
      <c r="Z61">
        <v>18.082054410374738</v>
      </c>
      <c r="AB61">
        <v>30.076550737815911</v>
      </c>
      <c r="AE61">
        <v>6.5361675900152187</v>
      </c>
      <c r="AF61">
        <v>11.10471083294903</v>
      </c>
      <c r="AG61">
        <v>15.184255118403119</v>
      </c>
      <c r="AI61">
        <v>2.6351220583413961</v>
      </c>
      <c r="AK61">
        <v>38.236745252454654</v>
      </c>
    </row>
    <row r="62" spans="1:37" x14ac:dyDescent="0.25">
      <c r="A62">
        <v>61</v>
      </c>
      <c r="B62">
        <v>733</v>
      </c>
      <c r="C62">
        <v>294</v>
      </c>
      <c r="D62">
        <v>0.26356954728420201</v>
      </c>
      <c r="E62">
        <v>208.98172623894027</v>
      </c>
      <c r="F62">
        <v>45.331160735314249</v>
      </c>
      <c r="G62">
        <v>69.243345826364589</v>
      </c>
      <c r="H62">
        <v>64.590822772965765</v>
      </c>
      <c r="J62">
        <v>34.725303197625415</v>
      </c>
      <c r="L62">
        <v>1.7071001813120348</v>
      </c>
      <c r="M62">
        <v>11.091343304070179</v>
      </c>
      <c r="N62">
        <v>2.6934952454150189</v>
      </c>
      <c r="O62">
        <v>5.031962769088441</v>
      </c>
      <c r="P62">
        <v>7.4886175750582478</v>
      </c>
      <c r="R62">
        <v>5.9250874318963982</v>
      </c>
      <c r="S62">
        <v>30.362461008370897</v>
      </c>
      <c r="V62">
        <v>47.484423085752944</v>
      </c>
      <c r="W62">
        <v>15.860319710491167</v>
      </c>
      <c r="X62">
        <v>44.525604928174509</v>
      </c>
      <c r="Y62">
        <v>3.1040824513162586</v>
      </c>
      <c r="Z62">
        <v>18.249144170285962</v>
      </c>
      <c r="AB62">
        <v>30.358936848724028</v>
      </c>
      <c r="AE62">
        <v>6.6240356672301424</v>
      </c>
      <c r="AF62">
        <v>10.748943310635863</v>
      </c>
      <c r="AG62">
        <v>15.451691603604937</v>
      </c>
      <c r="AI62">
        <v>2.6367954884772189</v>
      </c>
      <c r="AK62">
        <v>35.364961736740547</v>
      </c>
    </row>
    <row r="63" spans="1:37" x14ac:dyDescent="0.25">
      <c r="A63">
        <v>62</v>
      </c>
      <c r="B63">
        <v>752</v>
      </c>
      <c r="C63">
        <v>291</v>
      </c>
      <c r="D63">
        <v>0.28173486806808801</v>
      </c>
      <c r="E63">
        <v>210.06554205747742</v>
      </c>
      <c r="F63">
        <v>60.041673580781094</v>
      </c>
      <c r="G63">
        <v>71.68638734147838</v>
      </c>
      <c r="H63">
        <v>67.075553994229992</v>
      </c>
      <c r="J63">
        <v>64.758303253854777</v>
      </c>
      <c r="L63">
        <v>5.8401795028229024</v>
      </c>
      <c r="M63">
        <v>12.776772973346757</v>
      </c>
      <c r="N63">
        <v>2.6517648012242279</v>
      </c>
      <c r="O63">
        <v>22.484113222242009</v>
      </c>
      <c r="P63">
        <v>11.905481308964546</v>
      </c>
      <c r="Q63">
        <v>0.59207029392557486</v>
      </c>
      <c r="R63">
        <v>13.21422783415831</v>
      </c>
      <c r="S63">
        <v>38.944129505281225</v>
      </c>
      <c r="U63">
        <v>1.0195004245711972</v>
      </c>
      <c r="V63">
        <v>46.890904888445597</v>
      </c>
      <c r="W63">
        <v>20.745567303620337</v>
      </c>
      <c r="X63">
        <v>46.784220661323438</v>
      </c>
      <c r="Y63">
        <v>8.1599774877455307</v>
      </c>
      <c r="Z63">
        <v>28.808094157762596</v>
      </c>
      <c r="AA63">
        <v>4.7530219898378059</v>
      </c>
      <c r="AB63">
        <v>33.372099092103539</v>
      </c>
      <c r="AC63">
        <v>6.3560744863934817E-3</v>
      </c>
      <c r="AD63">
        <v>6.6739173093703839</v>
      </c>
      <c r="AE63">
        <v>11.225248686561477</v>
      </c>
      <c r="AF63">
        <v>12.460492132504703</v>
      </c>
      <c r="AG63">
        <v>18.758240604046964</v>
      </c>
      <c r="AH63">
        <v>7.4955926183705675</v>
      </c>
      <c r="AI63">
        <v>2.6003681555086513</v>
      </c>
      <c r="AK63">
        <v>55.499167083027771</v>
      </c>
    </row>
    <row r="64" spans="1:37" x14ac:dyDescent="0.25">
      <c r="A64">
        <v>63</v>
      </c>
      <c r="B64">
        <v>751</v>
      </c>
      <c r="C64">
        <v>291</v>
      </c>
      <c r="D64">
        <v>0.28096519064590397</v>
      </c>
      <c r="E64">
        <v>209.95755664370105</v>
      </c>
      <c r="F64">
        <v>59.708916708388834</v>
      </c>
      <c r="G64">
        <v>71.630735690486617</v>
      </c>
      <c r="H64">
        <v>67.017579872830311</v>
      </c>
      <c r="J64">
        <v>64.697852870755824</v>
      </c>
      <c r="L64">
        <v>5.7649405023345679</v>
      </c>
      <c r="M64">
        <v>12.721768925672396</v>
      </c>
      <c r="N64">
        <v>2.6471016900914255</v>
      </c>
      <c r="O64">
        <v>22.126457084450049</v>
      </c>
      <c r="P64">
        <v>11.81104917824408</v>
      </c>
      <c r="Q64">
        <v>0.53172538037623507</v>
      </c>
      <c r="R64">
        <v>13.026947868744223</v>
      </c>
      <c r="S64">
        <v>38.572173057691295</v>
      </c>
      <c r="U64">
        <v>0.95089895450924211</v>
      </c>
      <c r="V64">
        <v>46.801544976987358</v>
      </c>
      <c r="W64">
        <v>20.563872876127483</v>
      </c>
      <c r="X64">
        <v>46.61730574237675</v>
      </c>
      <c r="Y64">
        <v>8.0819399130094638</v>
      </c>
      <c r="Z64">
        <v>28.621813177651482</v>
      </c>
      <c r="AA64">
        <v>4.6749191520319</v>
      </c>
      <c r="AB64">
        <v>33.242289503693584</v>
      </c>
      <c r="AD64">
        <v>6.5692567994741866</v>
      </c>
      <c r="AE64">
        <v>11.140411436358118</v>
      </c>
      <c r="AF64">
        <v>12.397736965253017</v>
      </c>
      <c r="AG64">
        <v>18.606794396926418</v>
      </c>
      <c r="AH64">
        <v>7.3808311506021544</v>
      </c>
      <c r="AI64">
        <v>2.5954130450147206</v>
      </c>
      <c r="AK64">
        <v>55.495603904308751</v>
      </c>
    </row>
    <row r="65" spans="1:37" x14ac:dyDescent="0.25">
      <c r="A65">
        <v>64</v>
      </c>
      <c r="B65">
        <v>750</v>
      </c>
      <c r="C65">
        <v>291</v>
      </c>
      <c r="D65">
        <v>0.28019400869862898</v>
      </c>
      <c r="E65">
        <v>209.83594681260561</v>
      </c>
      <c r="F65">
        <v>59.327624446159227</v>
      </c>
      <c r="G65">
        <v>71.568114210831467</v>
      </c>
      <c r="H65">
        <v>66.952649056873753</v>
      </c>
      <c r="J65">
        <v>64.610776067361002</v>
      </c>
      <c r="L65">
        <v>5.6822006942435435</v>
      </c>
      <c r="M65">
        <v>12.645907069951994</v>
      </c>
      <c r="N65">
        <v>2.6490731109908086</v>
      </c>
      <c r="O65">
        <v>21.74978896041479</v>
      </c>
      <c r="P65">
        <v>11.709319786659675</v>
      </c>
      <c r="Q65">
        <v>0.45703220856344029</v>
      </c>
      <c r="R65">
        <v>12.80724519086591</v>
      </c>
      <c r="S65">
        <v>38.097975273892708</v>
      </c>
      <c r="U65">
        <v>0.86509348545703602</v>
      </c>
      <c r="V65">
        <v>46.679140248107188</v>
      </c>
      <c r="W65">
        <v>20.341987842117202</v>
      </c>
      <c r="X65">
        <v>46.391360111466895</v>
      </c>
      <c r="Y65">
        <v>7.9935204353771017</v>
      </c>
      <c r="Z65">
        <v>28.402670143474513</v>
      </c>
      <c r="AA65">
        <v>4.5894349548948954</v>
      </c>
      <c r="AB65">
        <v>33.073443138103933</v>
      </c>
      <c r="AD65">
        <v>6.4440934842247986</v>
      </c>
      <c r="AE65">
        <v>11.041921052540536</v>
      </c>
      <c r="AF65">
        <v>12.320758843032875</v>
      </c>
      <c r="AG65">
        <v>18.422948495854392</v>
      </c>
      <c r="AH65">
        <v>7.2429893430373093</v>
      </c>
      <c r="AI65">
        <v>2.5970916264534463</v>
      </c>
      <c r="AK65">
        <v>55.482715976670384</v>
      </c>
    </row>
    <row r="66" spans="1:37" x14ac:dyDescent="0.25">
      <c r="A66">
        <v>65</v>
      </c>
      <c r="B66">
        <v>749</v>
      </c>
      <c r="C66">
        <v>291</v>
      </c>
      <c r="D66">
        <v>0.279421317810498</v>
      </c>
      <c r="E66">
        <v>209.71450472443794</v>
      </c>
      <c r="F66">
        <v>58.947044573363847</v>
      </c>
      <c r="G66">
        <v>71.505580279030838</v>
      </c>
      <c r="H66">
        <v>66.887818943921474</v>
      </c>
      <c r="J66">
        <v>64.524337986271448</v>
      </c>
      <c r="L66">
        <v>5.5995902256573826</v>
      </c>
      <c r="M66">
        <v>12.570192900313764</v>
      </c>
      <c r="N66">
        <v>2.6510444056546549</v>
      </c>
      <c r="O66">
        <v>21.373746776877006</v>
      </c>
      <c r="P66">
        <v>11.607773252009647</v>
      </c>
      <c r="Q66">
        <v>0.38245442647109351</v>
      </c>
      <c r="R66">
        <v>12.587909525139423</v>
      </c>
      <c r="S66">
        <v>37.624732295108295</v>
      </c>
      <c r="U66">
        <v>0.77937162103243662</v>
      </c>
      <c r="V66">
        <v>46.556946349946053</v>
      </c>
      <c r="W66">
        <v>20.120376633994223</v>
      </c>
      <c r="X66">
        <v>46.165871135409617</v>
      </c>
      <c r="Y66">
        <v>7.9052626403331612</v>
      </c>
      <c r="Z66">
        <v>28.183788035443559</v>
      </c>
      <c r="AA66">
        <v>4.5041222186859891</v>
      </c>
      <c r="AB66">
        <v>32.904854883612131</v>
      </c>
      <c r="AD66">
        <v>6.3190337016926339</v>
      </c>
      <c r="AE66">
        <v>10.943538148993394</v>
      </c>
      <c r="AF66">
        <v>12.243928607379319</v>
      </c>
      <c r="AG66">
        <v>18.239363136867063</v>
      </c>
      <c r="AH66">
        <v>7.1053745274402171</v>
      </c>
      <c r="AI66">
        <v>2.5987692397175124</v>
      </c>
      <c r="AK66">
        <v>55.470168359239587</v>
      </c>
    </row>
    <row r="67" spans="1:37" x14ac:dyDescent="0.25">
      <c r="A67">
        <v>66</v>
      </c>
      <c r="B67">
        <v>748</v>
      </c>
      <c r="C67">
        <v>291</v>
      </c>
      <c r="D67">
        <v>0.27864711354845101</v>
      </c>
      <c r="E67">
        <v>209.59323007251368</v>
      </c>
      <c r="F67">
        <v>58.567175460492493</v>
      </c>
      <c r="G67">
        <v>71.443133772267032</v>
      </c>
      <c r="H67">
        <v>66.823089432238135</v>
      </c>
      <c r="J67">
        <v>64.438538474223051</v>
      </c>
      <c r="L67">
        <v>5.5171956499788832</v>
      </c>
      <c r="M67">
        <v>12.4946259363438</v>
      </c>
      <c r="N67">
        <v>2.653015574596473</v>
      </c>
      <c r="O67">
        <v>20.998329238516021</v>
      </c>
      <c r="P67">
        <v>11.506409352260642</v>
      </c>
      <c r="Q67">
        <v>0.30799163240523181</v>
      </c>
      <c r="R67">
        <v>12.368939789872563</v>
      </c>
      <c r="S67">
        <v>37.1524414683782</v>
      </c>
      <c r="U67">
        <v>0.69373304136514247</v>
      </c>
      <c r="V67">
        <v>46.434962600473384</v>
      </c>
      <c r="W67">
        <v>19.89903817871178</v>
      </c>
      <c r="X67">
        <v>45.940837523969307</v>
      </c>
      <c r="Y67">
        <v>7.8171661873358467</v>
      </c>
      <c r="Z67">
        <v>27.965165515072968</v>
      </c>
      <c r="AA67">
        <v>4.4189805610082038</v>
      </c>
      <c r="AB67">
        <v>32.736523592732617</v>
      </c>
      <c r="AD67">
        <v>6.1940771275242872</v>
      </c>
      <c r="AE67">
        <v>10.84526204503153</v>
      </c>
      <c r="AF67">
        <v>12.167245784081054</v>
      </c>
      <c r="AG67">
        <v>18.056037179040956</v>
      </c>
      <c r="AH67">
        <v>6.9679863904444774</v>
      </c>
      <c r="AI67">
        <v>2.6004458834803663</v>
      </c>
      <c r="AK67">
        <v>55.457961177068761</v>
      </c>
    </row>
    <row r="68" spans="1:37" x14ac:dyDescent="0.25">
      <c r="A68">
        <v>67</v>
      </c>
      <c r="B68">
        <v>747</v>
      </c>
      <c r="C68">
        <v>291</v>
      </c>
      <c r="D68">
        <v>0.27787139146204198</v>
      </c>
      <c r="E68">
        <v>209.47212255659619</v>
      </c>
      <c r="F68">
        <v>58.188015500982992</v>
      </c>
      <c r="G68">
        <v>71.380774570752408</v>
      </c>
      <c r="H68">
        <v>66.758460423162674</v>
      </c>
      <c r="J68">
        <v>64.353377392846511</v>
      </c>
      <c r="L68">
        <v>5.4349263467097915</v>
      </c>
      <c r="M68">
        <v>12.419205701833823</v>
      </c>
      <c r="N68">
        <v>2.6549866183737758</v>
      </c>
      <c r="O68">
        <v>20.623535067445964</v>
      </c>
      <c r="P68">
        <v>11.405227871553972</v>
      </c>
      <c r="Q68">
        <v>0.23364342469521085</v>
      </c>
      <c r="R68">
        <v>12.150334916577854</v>
      </c>
      <c r="S68">
        <v>36.681100168900251</v>
      </c>
      <c r="U68">
        <v>0.60817743246891032</v>
      </c>
      <c r="V68">
        <v>46.313188317775364</v>
      </c>
      <c r="W68">
        <v>19.677971410111525</v>
      </c>
      <c r="X68">
        <v>45.716258003338069</v>
      </c>
      <c r="Y68">
        <v>7.7292307422347584</v>
      </c>
      <c r="Z68">
        <v>27.746801247289135</v>
      </c>
      <c r="AA68">
        <v>4.3340096051037982</v>
      </c>
      <c r="AB68">
        <v>32.568448122981472</v>
      </c>
      <c r="AD68">
        <v>6.0692234383579011</v>
      </c>
      <c r="AE68">
        <v>10.747092060714495</v>
      </c>
      <c r="AF68">
        <v>12.090709903183859</v>
      </c>
      <c r="AG68">
        <v>17.87296948651597</v>
      </c>
      <c r="AH68">
        <v>6.8308246256562501</v>
      </c>
      <c r="AI68">
        <v>2.6021215564593438</v>
      </c>
      <c r="AK68">
        <v>55.446094563598741</v>
      </c>
    </row>
    <row r="69" spans="1:37" x14ac:dyDescent="0.25">
      <c r="A69">
        <v>68</v>
      </c>
      <c r="B69">
        <v>746</v>
      </c>
      <c r="C69">
        <v>291</v>
      </c>
      <c r="D69">
        <v>0.277094147083357</v>
      </c>
      <c r="E69">
        <v>209.3511818831322</v>
      </c>
      <c r="F69">
        <v>57.809563111858907</v>
      </c>
      <c r="G69">
        <v>71.318502557832275</v>
      </c>
      <c r="H69">
        <v>66.693931821205183</v>
      </c>
      <c r="J69">
        <v>64.268854619121669</v>
      </c>
      <c r="L69">
        <v>5.3528329393236236</v>
      </c>
      <c r="M69">
        <v>12.343931725030533</v>
      </c>
      <c r="N69">
        <v>2.6569575375088026</v>
      </c>
      <c r="O69">
        <v>20.249363003429778</v>
      </c>
      <c r="P69">
        <v>11.304228600324597</v>
      </c>
      <c r="Q69">
        <v>0.15944019050032637</v>
      </c>
      <c r="R69">
        <v>11.93209385041715</v>
      </c>
      <c r="S69">
        <v>36.210705801280369</v>
      </c>
      <c r="U69">
        <v>0.52270448646257417</v>
      </c>
      <c r="V69">
        <v>46.191622820295969</v>
      </c>
      <c r="W69">
        <v>19.457175269321365</v>
      </c>
      <c r="X69">
        <v>45.492131316689012</v>
      </c>
      <c r="Y69">
        <v>7.6414559774290503</v>
      </c>
      <c r="Z69">
        <v>27.528693900631975</v>
      </c>
      <c r="AA69">
        <v>4.2492089801686594</v>
      </c>
      <c r="AB69">
        <v>32.400627337226645</v>
      </c>
      <c r="AD69">
        <v>5.9444723120036693</v>
      </c>
      <c r="AE69">
        <v>10.649027516892646</v>
      </c>
      <c r="AF69">
        <v>12.014320499174296</v>
      </c>
      <c r="AG69">
        <v>17.690158928764518</v>
      </c>
      <c r="AH69">
        <v>6.6938889339533896</v>
      </c>
      <c r="AI69">
        <v>2.6037962573362745</v>
      </c>
      <c r="AK69">
        <v>55.434568660879506</v>
      </c>
    </row>
    <row r="70" spans="1:37" x14ac:dyDescent="0.25">
      <c r="A70">
        <v>69</v>
      </c>
      <c r="B70">
        <v>745</v>
      </c>
      <c r="C70">
        <v>291</v>
      </c>
      <c r="D70">
        <v>0.27631537592692701</v>
      </c>
      <c r="E70">
        <v>209.23040776510268</v>
      </c>
      <c r="F70">
        <v>57.43181673310697</v>
      </c>
      <c r="G70">
        <v>71.256317619910931</v>
      </c>
      <c r="H70">
        <v>66.629503533980341</v>
      </c>
      <c r="J70">
        <v>64.184970045144112</v>
      </c>
      <c r="L70">
        <v>5.270948524684929</v>
      </c>
      <c r="M70">
        <v>12.268803538375767</v>
      </c>
      <c r="N70">
        <v>2.6589283325596478</v>
      </c>
      <c r="O70">
        <v>19.875811803570741</v>
      </c>
      <c r="P70">
        <v>11.203411335226148</v>
      </c>
      <c r="Q70">
        <v>8.5317373649042114E-2</v>
      </c>
      <c r="R70">
        <v>11.714215549783834</v>
      </c>
      <c r="S70">
        <v>35.741255798256887</v>
      </c>
      <c r="U70">
        <v>0.43731390136902348</v>
      </c>
      <c r="V70">
        <v>46.07026542621319</v>
      </c>
      <c r="W70">
        <v>19.236648704204303</v>
      </c>
      <c r="X70">
        <v>45.268456223918797</v>
      </c>
      <c r="Y70">
        <v>7.5538415717540328</v>
      </c>
      <c r="Z70">
        <v>27.310842146696249</v>
      </c>
      <c r="AA70">
        <v>4.164578321493587</v>
      </c>
      <c r="AB70">
        <v>32.233060103110503</v>
      </c>
      <c r="AD70">
        <v>5.8198234271443061</v>
      </c>
      <c r="AE70">
        <v>10.551067734944402</v>
      </c>
      <c r="AF70">
        <v>11.938077110774815</v>
      </c>
      <c r="AG70">
        <v>17.507604380093515</v>
      </c>
      <c r="AH70">
        <v>6.5571790232169667</v>
      </c>
      <c r="AI70">
        <v>2.6054699848293095</v>
      </c>
      <c r="AK70">
        <v>55.423383619507774</v>
      </c>
    </row>
    <row r="71" spans="1:37" x14ac:dyDescent="0.25">
      <c r="A71">
        <v>70</v>
      </c>
      <c r="B71">
        <v>744</v>
      </c>
      <c r="C71">
        <v>291</v>
      </c>
      <c r="D71">
        <v>0.275535073489656</v>
      </c>
      <c r="E71">
        <v>209.1097999222041</v>
      </c>
      <c r="F71">
        <v>57.054774828132942</v>
      </c>
      <c r="G71">
        <v>71.194219646525099</v>
      </c>
      <c r="H71">
        <v>66.565175472272088</v>
      </c>
      <c r="J71">
        <v>64.101723578503552</v>
      </c>
      <c r="L71">
        <v>5.1891923602151362</v>
      </c>
      <c r="M71">
        <v>12.1938206787284</v>
      </c>
      <c r="N71">
        <v>2.6608990040392384</v>
      </c>
      <c r="O71">
        <v>19.502880242412793</v>
      </c>
      <c r="P71">
        <v>11.102775879194727</v>
      </c>
      <c r="Q71">
        <v>1.1308140570328362E-2</v>
      </c>
      <c r="R71">
        <v>11.496698986651269</v>
      </c>
      <c r="S71">
        <v>35.272747621844104</v>
      </c>
      <c r="U71">
        <v>0.35200538132845821</v>
      </c>
      <c r="V71">
        <v>45.94911545360403</v>
      </c>
      <c r="W71">
        <v>19.016390669761865</v>
      </c>
      <c r="X71">
        <v>45.045231501991836</v>
      </c>
      <c r="Y71">
        <v>7.4663872105924103</v>
      </c>
      <c r="Z71">
        <v>27.093244660315225</v>
      </c>
      <c r="AA71">
        <v>4.0801172707944353</v>
      </c>
      <c r="AB71">
        <v>32.065745293393732</v>
      </c>
      <c r="AD71">
        <v>5.695276463493455</v>
      </c>
      <c r="AE71">
        <v>10.453212036831188</v>
      </c>
      <c r="AF71">
        <v>11.861979281096719</v>
      </c>
      <c r="AG71">
        <v>17.325304719900711</v>
      </c>
      <c r="AH71">
        <v>6.4206946085596632</v>
      </c>
      <c r="AI71">
        <v>2.6071427376103822</v>
      </c>
      <c r="AK71">
        <v>55.412539598796513</v>
      </c>
    </row>
    <row r="72" spans="1:37" x14ac:dyDescent="0.25">
      <c r="A72">
        <v>71</v>
      </c>
      <c r="B72">
        <v>743</v>
      </c>
      <c r="C72">
        <v>291</v>
      </c>
      <c r="D72">
        <v>0.274753235250702</v>
      </c>
      <c r="E72">
        <v>208.90125775283261</v>
      </c>
      <c r="F72">
        <v>56.136307108076288</v>
      </c>
      <c r="G72">
        <v>71.042676457365502</v>
      </c>
      <c r="H72">
        <v>66.411415477065376</v>
      </c>
      <c r="J72">
        <v>63.934146089538551</v>
      </c>
      <c r="L72">
        <v>4.9624646154118999</v>
      </c>
      <c r="M72">
        <v>12.187827950966545</v>
      </c>
      <c r="N72">
        <v>2.662863749045413</v>
      </c>
      <c r="O72">
        <v>18.543314825487862</v>
      </c>
      <c r="P72">
        <v>10.82325209212955</v>
      </c>
      <c r="R72">
        <v>11.194815475951366</v>
      </c>
      <c r="S72">
        <v>35.019125630362126</v>
      </c>
      <c r="U72">
        <v>0.3020092980245897</v>
      </c>
      <c r="V72">
        <v>46.003172730408508</v>
      </c>
      <c r="W72">
        <v>18.777848649156223</v>
      </c>
      <c r="X72">
        <v>44.934062048944867</v>
      </c>
      <c r="Y72">
        <v>7.2046149479682393</v>
      </c>
      <c r="Z72">
        <v>26.593639562849276</v>
      </c>
      <c r="AA72">
        <v>3.8380266647430545</v>
      </c>
      <c r="AB72">
        <v>32.024872831575109</v>
      </c>
      <c r="AD72">
        <v>5.3976068936128252</v>
      </c>
      <c r="AE72">
        <v>10.258139451087336</v>
      </c>
      <c r="AF72">
        <v>11.854866017868742</v>
      </c>
      <c r="AG72">
        <v>17.269444074927129</v>
      </c>
      <c r="AH72">
        <v>6.0293211579913759</v>
      </c>
      <c r="AI72">
        <v>2.6088087109373883</v>
      </c>
      <c r="AK72">
        <v>55.270888886196538</v>
      </c>
    </row>
    <row r="73" spans="1:37" x14ac:dyDescent="0.25">
      <c r="A73">
        <v>72</v>
      </c>
      <c r="B73">
        <v>742</v>
      </c>
      <c r="C73">
        <v>291</v>
      </c>
      <c r="D73">
        <v>0.27396985667142798</v>
      </c>
      <c r="E73">
        <v>208.67663770176179</v>
      </c>
      <c r="F73">
        <v>55.112757219087797</v>
      </c>
      <c r="G73">
        <v>70.872874512088956</v>
      </c>
      <c r="H73">
        <v>66.239410029348448</v>
      </c>
      <c r="J73">
        <v>63.741983194662403</v>
      </c>
      <c r="L73">
        <v>4.7044201172588727</v>
      </c>
      <c r="M73">
        <v>12.194988035108661</v>
      </c>
      <c r="N73">
        <v>2.664826957505662</v>
      </c>
      <c r="O73">
        <v>17.466015750006605</v>
      </c>
      <c r="P73">
        <v>10.507217306754551</v>
      </c>
      <c r="R73">
        <v>10.866148571297899</v>
      </c>
      <c r="S73">
        <v>34.780239487472372</v>
      </c>
      <c r="U73">
        <v>0.26059001064097664</v>
      </c>
      <c r="V73">
        <v>46.080063226813252</v>
      </c>
      <c r="W73">
        <v>18.538579470684809</v>
      </c>
      <c r="X73">
        <v>44.849467898713513</v>
      </c>
      <c r="Y73">
        <v>6.9073900376680228</v>
      </c>
      <c r="Z73">
        <v>26.039433564540847</v>
      </c>
      <c r="AA73">
        <v>3.5636836978428912</v>
      </c>
      <c r="AB73">
        <v>31.996197764497019</v>
      </c>
      <c r="AD73">
        <v>5.0654653206284497</v>
      </c>
      <c r="AE73">
        <v>10.044912542842212</v>
      </c>
      <c r="AF73">
        <v>11.860904396799626</v>
      </c>
      <c r="AG73">
        <v>17.225781888106141</v>
      </c>
      <c r="AH73">
        <v>5.5856134785949205</v>
      </c>
      <c r="AI73">
        <v>2.6104722928970587</v>
      </c>
      <c r="AK73">
        <v>55.102696339922026</v>
      </c>
    </row>
    <row r="74" spans="1:37" x14ac:dyDescent="0.25">
      <c r="A74">
        <v>73</v>
      </c>
      <c r="B74">
        <v>741</v>
      </c>
      <c r="C74">
        <v>291</v>
      </c>
      <c r="D74">
        <v>0.27318493319528803</v>
      </c>
      <c r="E74">
        <v>208.44941074985277</v>
      </c>
      <c r="F74">
        <v>54.065725600177657</v>
      </c>
      <c r="G74">
        <v>70.698233035348352</v>
      </c>
      <c r="H74">
        <v>66.062578375150451</v>
      </c>
      <c r="J74">
        <v>63.535570449973221</v>
      </c>
      <c r="L74">
        <v>4.4366185161146499</v>
      </c>
      <c r="M74">
        <v>12.204548978636273</v>
      </c>
      <c r="N74">
        <v>2.666789454631973</v>
      </c>
      <c r="O74">
        <v>16.359036858079378</v>
      </c>
      <c r="P74">
        <v>10.181510821131058</v>
      </c>
      <c r="R74">
        <v>10.521498290470975</v>
      </c>
      <c r="S74">
        <v>34.515476799427546</v>
      </c>
      <c r="U74">
        <v>0.22252115373074172</v>
      </c>
      <c r="V74">
        <v>46.15023243331116</v>
      </c>
      <c r="W74">
        <v>18.301849712177411</v>
      </c>
      <c r="X74">
        <v>44.774791969409023</v>
      </c>
      <c r="Y74">
        <v>6.6008484336436268</v>
      </c>
      <c r="Z74">
        <v>25.472602091758894</v>
      </c>
      <c r="AA74">
        <v>3.2805638999547373</v>
      </c>
      <c r="AB74">
        <v>31.956534247440985</v>
      </c>
      <c r="AD74">
        <v>4.7245738280425806</v>
      </c>
      <c r="AE74">
        <v>9.8279304322504899</v>
      </c>
      <c r="AF74">
        <v>11.869343296362088</v>
      </c>
      <c r="AG74">
        <v>17.171133146113018</v>
      </c>
      <c r="AH74">
        <v>5.1276660779509395</v>
      </c>
      <c r="AI74">
        <v>2.6121343068608547</v>
      </c>
      <c r="AK74">
        <v>54.927380448277106</v>
      </c>
    </row>
    <row r="75" spans="1:37" x14ac:dyDescent="0.25">
      <c r="A75">
        <v>74</v>
      </c>
      <c r="B75">
        <v>740</v>
      </c>
      <c r="C75">
        <v>291</v>
      </c>
      <c r="D75">
        <v>0.272398460247746</v>
      </c>
      <c r="E75">
        <v>208.21885927557562</v>
      </c>
      <c r="F75">
        <v>52.989551810838982</v>
      </c>
      <c r="G75">
        <v>70.517841185394204</v>
      </c>
      <c r="H75">
        <v>65.880009694139474</v>
      </c>
      <c r="J75">
        <v>63.311542562636284</v>
      </c>
      <c r="L75">
        <v>4.1572968708840996</v>
      </c>
      <c r="M75">
        <v>12.216682689478853</v>
      </c>
      <c r="N75">
        <v>2.6687511464087295</v>
      </c>
      <c r="O75">
        <v>15.216214882146421</v>
      </c>
      <c r="P75">
        <v>9.8443108813674183</v>
      </c>
      <c r="R75">
        <v>10.158334042066812</v>
      </c>
      <c r="S75">
        <v>34.218467812507591</v>
      </c>
      <c r="U75">
        <v>0.18808012376734173</v>
      </c>
      <c r="V75">
        <v>46.21230717874392</v>
      </c>
      <c r="W75">
        <v>18.067836676516279</v>
      </c>
      <c r="X75">
        <v>44.710856852811538</v>
      </c>
      <c r="Y75">
        <v>6.2831768196898201</v>
      </c>
      <c r="Z75">
        <v>24.889381804279402</v>
      </c>
      <c r="AA75">
        <v>2.9871893684473472</v>
      </c>
      <c r="AB75">
        <v>31.902751291221009</v>
      </c>
      <c r="AD75">
        <v>4.3726754899921172</v>
      </c>
      <c r="AE75">
        <v>9.6057006022608835</v>
      </c>
      <c r="AF75">
        <v>11.880354536259548</v>
      </c>
      <c r="AG75">
        <v>17.102366771952017</v>
      </c>
      <c r="AH75">
        <v>4.652694571022753</v>
      </c>
      <c r="AI75">
        <v>2.6137946569728667</v>
      </c>
      <c r="AK75">
        <v>54.743243942337109</v>
      </c>
    </row>
    <row r="76" spans="1:37" x14ac:dyDescent="0.25">
      <c r="A76">
        <v>75</v>
      </c>
      <c r="B76">
        <v>739</v>
      </c>
      <c r="C76">
        <v>291</v>
      </c>
      <c r="D76">
        <v>0.27161043323618</v>
      </c>
      <c r="E76">
        <v>207.98395645436958</v>
      </c>
      <c r="F76">
        <v>51.876098415744494</v>
      </c>
      <c r="G76">
        <v>70.330406521113588</v>
      </c>
      <c r="H76">
        <v>65.690411566662604</v>
      </c>
      <c r="J76">
        <v>63.065180171714715</v>
      </c>
      <c r="L76">
        <v>3.8640540512831758</v>
      </c>
      <c r="M76">
        <v>12.2315794730396</v>
      </c>
      <c r="N76">
        <v>2.6707119058388051</v>
      </c>
      <c r="O76">
        <v>14.028762463000964</v>
      </c>
      <c r="P76">
        <v>9.4930325019147705</v>
      </c>
      <c r="R76">
        <v>9.7730111973233242</v>
      </c>
      <c r="S76">
        <v>33.880548664632869</v>
      </c>
      <c r="U76">
        <v>0.15762551146215095</v>
      </c>
      <c r="V76">
        <v>46.264489901580191</v>
      </c>
      <c r="W76">
        <v>17.83675878964452</v>
      </c>
      <c r="X76">
        <v>44.658722893416098</v>
      </c>
      <c r="Y76">
        <v>5.9517988445184979</v>
      </c>
      <c r="Z76">
        <v>24.284270859487624</v>
      </c>
      <c r="AA76">
        <v>2.6808306441001042</v>
      </c>
      <c r="AB76">
        <v>31.830559055554215</v>
      </c>
      <c r="AD76">
        <v>4.0064852887571316</v>
      </c>
      <c r="AE76">
        <v>9.3760168110147344</v>
      </c>
      <c r="AF76">
        <v>11.894128300702199</v>
      </c>
      <c r="AG76">
        <v>17.015192804564954</v>
      </c>
      <c r="AH76">
        <v>4.1567229976827136</v>
      </c>
      <c r="AI76">
        <v>2.6154532143948601</v>
      </c>
      <c r="AK76">
        <v>54.547835227441041</v>
      </c>
    </row>
    <row r="77" spans="1:37" x14ac:dyDescent="0.25">
      <c r="A77">
        <v>76</v>
      </c>
      <c r="B77">
        <v>738</v>
      </c>
      <c r="C77">
        <v>291</v>
      </c>
      <c r="D77">
        <v>0.270820847549821</v>
      </c>
      <c r="E77">
        <v>207.74312373535707</v>
      </c>
      <c r="F77">
        <v>50.71281629015715</v>
      </c>
      <c r="G77">
        <v>70.133959381347992</v>
      </c>
      <c r="H77">
        <v>65.491814353063702</v>
      </c>
      <c r="J77">
        <v>62.789366507744361</v>
      </c>
      <c r="L77">
        <v>3.5531233876595105</v>
      </c>
      <c r="M77">
        <v>12.249451862392016</v>
      </c>
      <c r="N77">
        <v>2.6726715494339586</v>
      </c>
      <c r="O77">
        <v>12.783233208448943</v>
      </c>
      <c r="P77">
        <v>9.1237362007175111</v>
      </c>
      <c r="R77">
        <v>9.3598891113488261</v>
      </c>
      <c r="S77">
        <v>33.489024889712127</v>
      </c>
      <c r="U77">
        <v>0.13165189061943156</v>
      </c>
      <c r="V77">
        <v>46.304233890058015</v>
      </c>
      <c r="W77">
        <v>17.608899519792409</v>
      </c>
      <c r="X77">
        <v>44.619847512147047</v>
      </c>
      <c r="Y77">
        <v>5.6027841182463201</v>
      </c>
      <c r="Z77">
        <v>23.648664531760723</v>
      </c>
      <c r="AA77">
        <v>2.3577900155551035</v>
      </c>
      <c r="AB77">
        <v>31.733631202011601</v>
      </c>
      <c r="AD77">
        <v>3.620886001986821</v>
      </c>
      <c r="AE77">
        <v>9.1353963528836619</v>
      </c>
      <c r="AF77">
        <v>11.910876945092342</v>
      </c>
      <c r="AG77">
        <v>16.903284728278173</v>
      </c>
      <c r="AH77">
        <v>3.6336594987088553</v>
      </c>
      <c r="AI77">
        <v>2.6171097937986487</v>
      </c>
      <c r="AK77">
        <v>54.337357800062748</v>
      </c>
    </row>
    <row r="78" spans="1:37" x14ac:dyDescent="0.25">
      <c r="A78">
        <v>77</v>
      </c>
      <c r="B78">
        <v>737</v>
      </c>
      <c r="C78">
        <v>291</v>
      </c>
      <c r="D78">
        <v>0.270029698559621</v>
      </c>
      <c r="E78">
        <v>207.38102476979455</v>
      </c>
      <c r="F78">
        <v>48.639353688902688</v>
      </c>
      <c r="G78">
        <v>69.809619588561361</v>
      </c>
      <c r="H78">
        <v>65.165337897351009</v>
      </c>
      <c r="J78">
        <v>62.10534393292977</v>
      </c>
      <c r="L78">
        <v>2.9930164613692796</v>
      </c>
      <c r="M78">
        <v>12.255057828075019</v>
      </c>
      <c r="N78">
        <v>2.6746234198509482</v>
      </c>
      <c r="O78">
        <v>10.628485168023214</v>
      </c>
      <c r="P78">
        <v>8.4986549891752663</v>
      </c>
      <c r="R78">
        <v>8.5803775853375956</v>
      </c>
      <c r="S78">
        <v>32.570687296820914</v>
      </c>
      <c r="U78">
        <v>0.10624546081984265</v>
      </c>
      <c r="V78">
        <v>46.303669225281851</v>
      </c>
      <c r="W78">
        <v>17.397193195748084</v>
      </c>
      <c r="X78">
        <v>44.582621755120826</v>
      </c>
      <c r="Y78">
        <v>4.9948611053091136</v>
      </c>
      <c r="Z78">
        <v>22.350742916297776</v>
      </c>
      <c r="AA78">
        <v>1.7821233677018899</v>
      </c>
      <c r="AB78">
        <v>31.354756995734526</v>
      </c>
      <c r="AD78">
        <v>2.8536006918046466</v>
      </c>
      <c r="AE78">
        <v>8.6108139942530535</v>
      </c>
      <c r="AF78">
        <v>11.915351788454922</v>
      </c>
      <c r="AG78">
        <v>16.509425157153746</v>
      </c>
      <c r="AH78">
        <v>2.7027945836721661</v>
      </c>
      <c r="AI78">
        <v>2.618757736000465</v>
      </c>
      <c r="AK78">
        <v>53.854037358462811</v>
      </c>
    </row>
    <row r="79" spans="1:37" x14ac:dyDescent="0.25">
      <c r="A79">
        <v>78</v>
      </c>
      <c r="B79">
        <v>736</v>
      </c>
      <c r="C79">
        <v>291</v>
      </c>
      <c r="D79">
        <v>0.26923698161819498</v>
      </c>
      <c r="E79">
        <v>206.89971831242391</v>
      </c>
      <c r="F79">
        <v>44.03464277864969</v>
      </c>
      <c r="G79">
        <v>69.344480948391364</v>
      </c>
      <c r="H79">
        <v>64.698076026750726</v>
      </c>
      <c r="J79">
        <v>54.882191166829173</v>
      </c>
      <c r="L79">
        <v>1.6730027266400176</v>
      </c>
      <c r="M79">
        <v>12.099868715954944</v>
      </c>
      <c r="N79">
        <v>2.6765777141773142</v>
      </c>
      <c r="O79">
        <v>5.0026171131897863</v>
      </c>
      <c r="P79">
        <v>7.5919866995320193</v>
      </c>
      <c r="R79">
        <v>6.8703211795360879</v>
      </c>
      <c r="S79">
        <v>30.399655147651078</v>
      </c>
      <c r="U79">
        <v>2.3201288835940956E-2</v>
      </c>
      <c r="V79">
        <v>46.555966426506345</v>
      </c>
      <c r="W79">
        <v>17.202470334557759</v>
      </c>
      <c r="X79">
        <v>44.377436272959045</v>
      </c>
      <c r="Y79">
        <v>3.7290717031764884</v>
      </c>
      <c r="Z79">
        <v>17.489651792626088</v>
      </c>
      <c r="AB79">
        <v>29.520483405446633</v>
      </c>
      <c r="AD79">
        <v>0.21750651611570077</v>
      </c>
      <c r="AE79">
        <v>6.2157825478866</v>
      </c>
      <c r="AF79">
        <v>11.75903437958681</v>
      </c>
      <c r="AG79">
        <v>14.66017126328731</v>
      </c>
      <c r="AI79">
        <v>2.6204072362476727</v>
      </c>
      <c r="AK79">
        <v>48.872911668474785</v>
      </c>
    </row>
    <row r="80" spans="1:37" x14ac:dyDescent="0.25">
      <c r="A80">
        <v>79</v>
      </c>
      <c r="B80">
        <v>735</v>
      </c>
      <c r="C80">
        <v>291</v>
      </c>
      <c r="D80">
        <v>0.268442692059711</v>
      </c>
      <c r="E80">
        <v>207.03057100693056</v>
      </c>
      <c r="F80">
        <v>44.588202842071183</v>
      </c>
      <c r="G80">
        <v>69.304813295296398</v>
      </c>
      <c r="H80">
        <v>64.656298597350244</v>
      </c>
      <c r="J80">
        <v>42.640834411398508</v>
      </c>
      <c r="L80">
        <v>1.6868823372684418</v>
      </c>
      <c r="M80">
        <v>11.695378602166427</v>
      </c>
      <c r="N80">
        <v>2.6785594134493733</v>
      </c>
      <c r="O80">
        <v>5.0302283988423975</v>
      </c>
      <c r="P80">
        <v>7.5362960056860464</v>
      </c>
      <c r="R80">
        <v>6.5413468950518414</v>
      </c>
      <c r="S80">
        <v>30.8035781025829</v>
      </c>
      <c r="V80">
        <v>47.08681042274516</v>
      </c>
      <c r="W80">
        <v>16.72429213836207</v>
      </c>
      <c r="X80">
        <v>44.349275426770433</v>
      </c>
      <c r="Y80">
        <v>3.4508655773234853</v>
      </c>
      <c r="Z80">
        <v>17.954316403256783</v>
      </c>
      <c r="AB80">
        <v>30.172559167324799</v>
      </c>
      <c r="AE80">
        <v>6.4782285101980666</v>
      </c>
      <c r="AF80">
        <v>11.353443781515816</v>
      </c>
      <c r="AG80">
        <v>15.29729677019408</v>
      </c>
      <c r="AI80">
        <v>2.6220832737357123</v>
      </c>
      <c r="AK80">
        <v>40.603315861509181</v>
      </c>
    </row>
    <row r="81" spans="1:37" x14ac:dyDescent="0.25">
      <c r="A81">
        <v>80</v>
      </c>
      <c r="B81">
        <v>734</v>
      </c>
      <c r="C81">
        <v>291</v>
      </c>
      <c r="D81">
        <v>0.26764682519982202</v>
      </c>
      <c r="E81">
        <v>207.18319111977425</v>
      </c>
      <c r="F81">
        <v>45.07497751331865</v>
      </c>
      <c r="G81">
        <v>69.282926213568075</v>
      </c>
      <c r="H81">
        <v>64.632315215115909</v>
      </c>
      <c r="J81">
        <v>36.997033026687483</v>
      </c>
      <c r="L81">
        <v>1.6999038081886793</v>
      </c>
      <c r="M81">
        <v>11.32661434711609</v>
      </c>
      <c r="N81">
        <v>2.680540761231212</v>
      </c>
      <c r="O81">
        <v>5.0356660706953447</v>
      </c>
      <c r="P81">
        <v>7.5161743438062256</v>
      </c>
      <c r="R81">
        <v>6.2249393520079188</v>
      </c>
      <c r="S81">
        <v>30.883389646680634</v>
      </c>
      <c r="V81">
        <v>47.46557089593481</v>
      </c>
      <c r="W81">
        <v>16.269855595196191</v>
      </c>
      <c r="X81">
        <v>44.383513740195248</v>
      </c>
      <c r="Y81">
        <v>3.2162900115591024</v>
      </c>
      <c r="Z81">
        <v>18.14053335283392</v>
      </c>
      <c r="AB81">
        <v>30.473460963352352</v>
      </c>
      <c r="AE81">
        <v>6.5770057088446334</v>
      </c>
      <c r="AF81">
        <v>10.983579104081262</v>
      </c>
      <c r="AG81">
        <v>15.583250609747134</v>
      </c>
      <c r="AI81">
        <v>2.6237580901893089</v>
      </c>
      <c r="AK81">
        <v>36.794557882001627</v>
      </c>
    </row>
    <row r="82" spans="1:37" x14ac:dyDescent="0.25">
      <c r="A82">
        <v>81</v>
      </c>
      <c r="B82">
        <v>752</v>
      </c>
      <c r="C82">
        <v>288</v>
      </c>
      <c r="D82">
        <v>0.28495390918402203</v>
      </c>
      <c r="E82">
        <v>208.31427680680622</v>
      </c>
      <c r="F82">
        <v>59.982305951011135</v>
      </c>
      <c r="G82">
        <v>71.686413378539029</v>
      </c>
      <c r="H82">
        <v>67.075432536296546</v>
      </c>
      <c r="J82">
        <v>64.693230130681968</v>
      </c>
      <c r="L82">
        <v>5.8302932275132298</v>
      </c>
      <c r="M82">
        <v>12.77342960233125</v>
      </c>
      <c r="N82">
        <v>2.6414672345569126</v>
      </c>
      <c r="O82">
        <v>22.499126754280585</v>
      </c>
      <c r="P82">
        <v>11.87828827760741</v>
      </c>
      <c r="Q82">
        <v>0.54260290922845089</v>
      </c>
      <c r="R82">
        <v>13.219556164435765</v>
      </c>
      <c r="S82">
        <v>38.884738253227027</v>
      </c>
      <c r="U82">
        <v>0.99819001940653151</v>
      </c>
      <c r="V82">
        <v>46.8265337968718</v>
      </c>
      <c r="W82">
        <v>20.805786231904932</v>
      </c>
      <c r="X82">
        <v>46.602709813880082</v>
      </c>
      <c r="Y82">
        <v>8.1367172592478187</v>
      </c>
      <c r="Z82">
        <v>28.811882222855473</v>
      </c>
      <c r="AA82">
        <v>4.7463538454147125</v>
      </c>
      <c r="AB82">
        <v>33.376949924246176</v>
      </c>
      <c r="AC82">
        <v>7.0457743006991222E-3</v>
      </c>
      <c r="AD82">
        <v>6.6739384396932584</v>
      </c>
      <c r="AE82">
        <v>11.249175016880152</v>
      </c>
      <c r="AF82">
        <v>12.456097010096535</v>
      </c>
      <c r="AG82">
        <v>18.765781292601254</v>
      </c>
      <c r="AH82">
        <v>7.4382125624413344</v>
      </c>
      <c r="AI82">
        <v>2.5896785550167549</v>
      </c>
      <c r="AK82">
        <v>55.451393657851035</v>
      </c>
    </row>
    <row r="83" spans="1:37" x14ac:dyDescent="0.25">
      <c r="A83">
        <v>82</v>
      </c>
      <c r="B83">
        <v>751</v>
      </c>
      <c r="C83">
        <v>288</v>
      </c>
      <c r="D83">
        <v>0.284187374896259</v>
      </c>
      <c r="E83">
        <v>208.20774431103095</v>
      </c>
      <c r="F83">
        <v>59.654807485343653</v>
      </c>
      <c r="G83">
        <v>71.631499076324985</v>
      </c>
      <c r="H83">
        <v>67.018194545231765</v>
      </c>
      <c r="J83">
        <v>64.635544430480607</v>
      </c>
      <c r="L83">
        <v>5.7558843412011704</v>
      </c>
      <c r="M83">
        <v>12.720667962585344</v>
      </c>
      <c r="N83">
        <v>2.6361165935335449</v>
      </c>
      <c r="O83">
        <v>22.143531811685101</v>
      </c>
      <c r="P83">
        <v>11.784642129682936</v>
      </c>
      <c r="Q83">
        <v>0.48380609243135086</v>
      </c>
      <c r="R83">
        <v>13.035777137424473</v>
      </c>
      <c r="S83">
        <v>38.523673764598911</v>
      </c>
      <c r="U83">
        <v>0.93137613097040084</v>
      </c>
      <c r="V83">
        <v>46.740712841958711</v>
      </c>
      <c r="W83">
        <v>20.628370811563741</v>
      </c>
      <c r="X83">
        <v>46.44214033012728</v>
      </c>
      <c r="Y83">
        <v>8.0597807069888461</v>
      </c>
      <c r="Z83">
        <v>28.629255797879164</v>
      </c>
      <c r="AA83">
        <v>4.6690702287105088</v>
      </c>
      <c r="AB83">
        <v>33.251370030832241</v>
      </c>
      <c r="AD83">
        <v>6.5715404978642002</v>
      </c>
      <c r="AE83">
        <v>11.165863774124068</v>
      </c>
      <c r="AF83">
        <v>12.394896303646499</v>
      </c>
      <c r="AG83">
        <v>18.617881196547533</v>
      </c>
      <c r="AH83">
        <v>7.3259022965618739</v>
      </c>
      <c r="AI83">
        <v>2.5840360499622768</v>
      </c>
      <c r="AK83">
        <v>55.44880808831379</v>
      </c>
    </row>
    <row r="84" spans="1:37" x14ac:dyDescent="0.25">
      <c r="A84">
        <v>83</v>
      </c>
      <c r="B84">
        <v>750</v>
      </c>
      <c r="C84">
        <v>288</v>
      </c>
      <c r="D84">
        <v>0.28341934222743598</v>
      </c>
      <c r="E84">
        <v>208.0861302919204</v>
      </c>
      <c r="F84">
        <v>59.273676038213772</v>
      </c>
      <c r="G84">
        <v>71.568880729277623</v>
      </c>
      <c r="H84">
        <v>66.953265643724237</v>
      </c>
      <c r="J84">
        <v>64.548333259802888</v>
      </c>
      <c r="L84">
        <v>5.6731854505911938</v>
      </c>
      <c r="M84">
        <v>12.644874888436869</v>
      </c>
      <c r="N84">
        <v>2.638088300994248</v>
      </c>
      <c r="O84">
        <v>21.766941395860023</v>
      </c>
      <c r="P84">
        <v>11.682918104640674</v>
      </c>
      <c r="Q84">
        <v>0.40914280053402025</v>
      </c>
      <c r="R84">
        <v>12.816180146660599</v>
      </c>
      <c r="S84">
        <v>38.049690651248746</v>
      </c>
      <c r="U84">
        <v>0.84554368331951735</v>
      </c>
      <c r="V84">
        <v>46.618373125898366</v>
      </c>
      <c r="W84">
        <v>20.406596999378408</v>
      </c>
      <c r="X84">
        <v>46.216307122000416</v>
      </c>
      <c r="Y84">
        <v>7.9713748932829374</v>
      </c>
      <c r="Z84">
        <v>28.410466095203912</v>
      </c>
      <c r="AA84">
        <v>4.5836322778358882</v>
      </c>
      <c r="AB84">
        <v>33.082753878243963</v>
      </c>
      <c r="AD84">
        <v>6.446566055624114</v>
      </c>
      <c r="AE84">
        <v>11.067543032741524</v>
      </c>
      <c r="AF84">
        <v>12.317986833047588</v>
      </c>
      <c r="AG84">
        <v>18.434269740998047</v>
      </c>
      <c r="AH84">
        <v>7.1881120309935245</v>
      </c>
      <c r="AI84">
        <v>2.5857150532923407</v>
      </c>
      <c r="AK84">
        <v>55.435846117413604</v>
      </c>
    </row>
    <row r="85" spans="1:37" x14ac:dyDescent="0.25">
      <c r="A85">
        <v>84</v>
      </c>
      <c r="B85">
        <v>749</v>
      </c>
      <c r="C85">
        <v>288</v>
      </c>
      <c r="D85">
        <v>0.28264980677982898</v>
      </c>
      <c r="E85">
        <v>207.96468291251909</v>
      </c>
      <c r="F85">
        <v>58.893254199898337</v>
      </c>
      <c r="G85">
        <v>71.506349511399407</v>
      </c>
      <c r="H85">
        <v>66.88843702681875</v>
      </c>
      <c r="J85">
        <v>64.46175808028778</v>
      </c>
      <c r="L85">
        <v>5.5906139629454445</v>
      </c>
      <c r="M85">
        <v>12.569229002589825</v>
      </c>
      <c r="N85">
        <v>2.6400598824087065</v>
      </c>
      <c r="O85">
        <v>21.39097511398829</v>
      </c>
      <c r="P85">
        <v>11.581376098983455</v>
      </c>
      <c r="Q85">
        <v>0.33462568618903726</v>
      </c>
      <c r="R85">
        <v>12.596948550187738</v>
      </c>
      <c r="S85">
        <v>37.576658624911154</v>
      </c>
      <c r="U85">
        <v>0.75979378745332748</v>
      </c>
      <c r="V85">
        <v>46.49624304068432</v>
      </c>
      <c r="W85">
        <v>20.185096606674719</v>
      </c>
      <c r="X85">
        <v>45.990927812301059</v>
      </c>
      <c r="Y85">
        <v>7.8831299417958736</v>
      </c>
      <c r="Z85">
        <v>28.191938204587938</v>
      </c>
      <c r="AA85">
        <v>4.4983651801951421</v>
      </c>
      <c r="AB85">
        <v>32.9143959944332</v>
      </c>
      <c r="AD85">
        <v>6.3216953273368057</v>
      </c>
      <c r="AE85">
        <v>10.969330452098861</v>
      </c>
      <c r="AF85">
        <v>12.241224752148613</v>
      </c>
      <c r="AG85">
        <v>18.250918985404773</v>
      </c>
      <c r="AH85">
        <v>7.0505479308034236</v>
      </c>
      <c r="AI85">
        <v>2.5873930886372691</v>
      </c>
      <c r="AK85">
        <v>55.423222785063089</v>
      </c>
    </row>
    <row r="86" spans="1:37" x14ac:dyDescent="0.25">
      <c r="A86">
        <v>85</v>
      </c>
      <c r="B86">
        <v>748</v>
      </c>
      <c r="C86">
        <v>288</v>
      </c>
      <c r="D86">
        <v>0.28187876413847202</v>
      </c>
      <c r="E86">
        <v>207.84340186115202</v>
      </c>
      <c r="F86">
        <v>58.513540344878564</v>
      </c>
      <c r="G86">
        <v>71.443905298670757</v>
      </c>
      <c r="H86">
        <v>66.823708591579461</v>
      </c>
      <c r="J86">
        <v>64.375818721058749</v>
      </c>
      <c r="L86">
        <v>5.5082590653937586</v>
      </c>
      <c r="M86">
        <v>12.493729827516946</v>
      </c>
      <c r="N86">
        <v>2.6420313383050962</v>
      </c>
      <c r="O86">
        <v>21.015631678798201</v>
      </c>
      <c r="P86">
        <v>11.480015888293739</v>
      </c>
      <c r="Q86">
        <v>0.26018887448583533</v>
      </c>
      <c r="R86">
        <v>12.378081268525664</v>
      </c>
      <c r="S86">
        <v>37.104575039772712</v>
      </c>
      <c r="U86">
        <v>0.67412612167990027</v>
      </c>
      <c r="V86">
        <v>46.374321902381396</v>
      </c>
      <c r="W86">
        <v>19.963868573883722</v>
      </c>
      <c r="X86">
        <v>45.766001104299853</v>
      </c>
      <c r="Y86">
        <v>7.7950455106179719</v>
      </c>
      <c r="Z86">
        <v>27.973670819427475</v>
      </c>
      <c r="AA86">
        <v>4.4132685553099948</v>
      </c>
      <c r="AB86">
        <v>32.746295251896605</v>
      </c>
      <c r="AD86">
        <v>6.1969280046744792</v>
      </c>
      <c r="AE86">
        <v>10.871225369059015</v>
      </c>
      <c r="AF86">
        <v>12.164609589637257</v>
      </c>
      <c r="AG86">
        <v>18.067827808837173</v>
      </c>
      <c r="AH86">
        <v>6.9132096845118944</v>
      </c>
      <c r="AI86">
        <v>2.5890701546847121</v>
      </c>
      <c r="AK86">
        <v>55.410938203589062</v>
      </c>
    </row>
    <row r="87" spans="1:37" x14ac:dyDescent="0.25">
      <c r="A87">
        <v>86</v>
      </c>
      <c r="B87">
        <v>747</v>
      </c>
      <c r="C87">
        <v>288</v>
      </c>
      <c r="D87">
        <v>0.28110620987110102</v>
      </c>
      <c r="E87">
        <v>207.72228683248082</v>
      </c>
      <c r="F87">
        <v>58.13453287047404</v>
      </c>
      <c r="G87">
        <v>71.381547970067714</v>
      </c>
      <c r="H87">
        <v>66.759080238108993</v>
      </c>
      <c r="J87">
        <v>64.290515025780863</v>
      </c>
      <c r="L87">
        <v>5.426027434185638</v>
      </c>
      <c r="M87">
        <v>12.41837688996084</v>
      </c>
      <c r="N87">
        <v>2.6440026692225365</v>
      </c>
      <c r="O87">
        <v>20.640909820351105</v>
      </c>
      <c r="P87">
        <v>11.378837254219455</v>
      </c>
      <c r="Q87">
        <v>0.18586621008489509</v>
      </c>
      <c r="R87">
        <v>12.159577235366019</v>
      </c>
      <c r="S87">
        <v>36.633437278264374</v>
      </c>
      <c r="U87">
        <v>0.58854037014574079</v>
      </c>
      <c r="V87">
        <v>46.252609027212564</v>
      </c>
      <c r="W87">
        <v>19.74291184855759</v>
      </c>
      <c r="X87">
        <v>45.541525717424364</v>
      </c>
      <c r="Y87">
        <v>7.7071212641604134</v>
      </c>
      <c r="Z87">
        <v>27.755662637039954</v>
      </c>
      <c r="AA87">
        <v>4.3283420283679153</v>
      </c>
      <c r="AB87">
        <v>32.578450528491054</v>
      </c>
      <c r="AD87">
        <v>6.0722637805404691</v>
      </c>
      <c r="AE87">
        <v>10.773227121508913</v>
      </c>
      <c r="AF87">
        <v>12.088140878495063</v>
      </c>
      <c r="AG87">
        <v>17.884995095758232</v>
      </c>
      <c r="AH87">
        <v>6.7760969876188808</v>
      </c>
      <c r="AI87">
        <v>2.590746250133845</v>
      </c>
      <c r="AK87">
        <v>55.398992493449711</v>
      </c>
    </row>
    <row r="88" spans="1:37" x14ac:dyDescent="0.25">
      <c r="A88">
        <v>87</v>
      </c>
      <c r="B88">
        <v>746</v>
      </c>
      <c r="C88">
        <v>288</v>
      </c>
      <c r="D88">
        <v>0.28033213952803798</v>
      </c>
      <c r="E88">
        <v>207.60133752761573</v>
      </c>
      <c r="F88">
        <v>57.756230197046186</v>
      </c>
      <c r="G88">
        <v>71.31927740760473</v>
      </c>
      <c r="H88">
        <v>66.694551869586107</v>
      </c>
      <c r="J88">
        <v>64.20584685284912</v>
      </c>
      <c r="L88">
        <v>5.3439712080597239</v>
      </c>
      <c r="M88">
        <v>12.343169720968465</v>
      </c>
      <c r="N88">
        <v>2.645973875705502</v>
      </c>
      <c r="O88">
        <v>20.266808286098993</v>
      </c>
      <c r="P88">
        <v>11.277839984557126</v>
      </c>
      <c r="Q88">
        <v>0.11165727671793781</v>
      </c>
      <c r="R88">
        <v>11.941435397712349</v>
      </c>
      <c r="S88">
        <v>36.163242751260718</v>
      </c>
      <c r="U88">
        <v>0.50303622288036387</v>
      </c>
      <c r="V88">
        <v>46.131103731441897</v>
      </c>
      <c r="W88">
        <v>19.522225385357626</v>
      </c>
      <c r="X88">
        <v>45.317500387682664</v>
      </c>
      <c r="Y88">
        <v>7.6193568732289352</v>
      </c>
      <c r="Z88">
        <v>27.53791235854262</v>
      </c>
      <c r="AA88">
        <v>4.2435852305005755</v>
      </c>
      <c r="AB88">
        <v>32.410860707370794</v>
      </c>
      <c r="AD88">
        <v>5.9477023490503571</v>
      </c>
      <c r="AE88">
        <v>10.675335048262495</v>
      </c>
      <c r="AF88">
        <v>12.011818156028399</v>
      </c>
      <c r="AG88">
        <v>17.702419735950183</v>
      </c>
      <c r="AH88">
        <v>6.6392095427086426</v>
      </c>
      <c r="AI88">
        <v>2.592421373688965</v>
      </c>
      <c r="AK88">
        <v>55.387385783362205</v>
      </c>
    </row>
    <row r="89" spans="1:37" x14ac:dyDescent="0.25">
      <c r="A89">
        <v>88</v>
      </c>
      <c r="B89">
        <v>745</v>
      </c>
      <c r="C89">
        <v>288</v>
      </c>
      <c r="D89">
        <v>0.27955654864214402</v>
      </c>
      <c r="E89">
        <v>207.48055365406711</v>
      </c>
      <c r="F89">
        <v>57.378630767705381</v>
      </c>
      <c r="G89">
        <v>71.257093496297486</v>
      </c>
      <c r="H89">
        <v>66.630123392236882</v>
      </c>
      <c r="J89">
        <v>64.121814075378495</v>
      </c>
      <c r="L89">
        <v>5.2621244741732118</v>
      </c>
      <c r="M89">
        <v>12.268107855809619</v>
      </c>
      <c r="N89">
        <v>2.6479449583184906</v>
      </c>
      <c r="O89">
        <v>19.893325840708062</v>
      </c>
      <c r="P89">
        <v>11.177023873189929</v>
      </c>
      <c r="Q89">
        <v>3.7561658301986656E-2</v>
      </c>
      <c r="R89">
        <v>11.723654715704916</v>
      </c>
      <c r="S89">
        <v>35.693988897674984</v>
      </c>
      <c r="U89">
        <v>0.4176133757399571</v>
      </c>
      <c r="V89">
        <v>46.009805331058956</v>
      </c>
      <c r="W89">
        <v>19.301808145846067</v>
      </c>
      <c r="X89">
        <v>45.093923867331675</v>
      </c>
      <c r="Y89">
        <v>7.531752014969407</v>
      </c>
      <c r="Z89">
        <v>27.32041868855093</v>
      </c>
      <c r="AA89">
        <v>4.158997798950506</v>
      </c>
      <c r="AB89">
        <v>32.243524676755072</v>
      </c>
      <c r="AD89">
        <v>5.8232434053897473</v>
      </c>
      <c r="AE89">
        <v>10.577548488914967</v>
      </c>
      <c r="AF89">
        <v>11.935640963795828</v>
      </c>
      <c r="AG89">
        <v>17.520100624302401</v>
      </c>
      <c r="AH89">
        <v>6.5025470593191228</v>
      </c>
      <c r="AI89">
        <v>2.5940955240741603</v>
      </c>
      <c r="AK89">
        <v>55.376118210323156</v>
      </c>
    </row>
    <row r="90" spans="1:37" x14ac:dyDescent="0.25">
      <c r="A90">
        <v>89</v>
      </c>
      <c r="B90">
        <v>744</v>
      </c>
      <c r="C90">
        <v>288</v>
      </c>
      <c r="D90">
        <v>0.27877943272870398</v>
      </c>
      <c r="E90">
        <v>207.3084411147459</v>
      </c>
      <c r="F90">
        <v>56.68495041172276</v>
      </c>
      <c r="G90">
        <v>71.142760445898858</v>
      </c>
      <c r="H90">
        <v>66.513559037062336</v>
      </c>
      <c r="J90">
        <v>63.98969841518786</v>
      </c>
      <c r="L90">
        <v>5.095816320593185</v>
      </c>
      <c r="M90">
        <v>12.233498396356357</v>
      </c>
      <c r="N90">
        <v>2.6499125647139734</v>
      </c>
      <c r="O90">
        <v>19.177495714494924</v>
      </c>
      <c r="P90">
        <v>10.971914010627428</v>
      </c>
      <c r="R90">
        <v>11.457621051577611</v>
      </c>
      <c r="S90">
        <v>35.353114988293029</v>
      </c>
      <c r="U90">
        <v>0.35279907724319859</v>
      </c>
      <c r="V90">
        <v>45.991968387841837</v>
      </c>
      <c r="W90">
        <v>19.070460879069461</v>
      </c>
      <c r="X90">
        <v>44.935887360472172</v>
      </c>
      <c r="Y90">
        <v>7.3424779058210596</v>
      </c>
      <c r="Z90">
        <v>26.937975163131942</v>
      </c>
      <c r="AA90">
        <v>3.9824949971689638</v>
      </c>
      <c r="AB90">
        <v>32.151101945515954</v>
      </c>
      <c r="AD90">
        <v>5.5976463389992981</v>
      </c>
      <c r="AE90">
        <v>10.422785509933718</v>
      </c>
      <c r="AF90">
        <v>11.899913057060214</v>
      </c>
      <c r="AG90">
        <v>17.412693923464044</v>
      </c>
      <c r="AH90">
        <v>6.217302139360112</v>
      </c>
      <c r="AI90">
        <v>2.5957653471011435</v>
      </c>
      <c r="AK90">
        <v>55.288798296703028</v>
      </c>
    </row>
    <row r="91" spans="1:37" x14ac:dyDescent="0.25">
      <c r="A91">
        <v>90</v>
      </c>
      <c r="B91">
        <v>743</v>
      </c>
      <c r="C91">
        <v>288</v>
      </c>
      <c r="D91">
        <v>0.278000787285343</v>
      </c>
      <c r="E91">
        <v>207.08483802386118</v>
      </c>
      <c r="F91">
        <v>55.669618263073964</v>
      </c>
      <c r="G91">
        <v>70.974648272808636</v>
      </c>
      <c r="H91">
        <v>66.343228841753671</v>
      </c>
      <c r="J91">
        <v>63.801996332078211</v>
      </c>
      <c r="L91">
        <v>4.8410912771514925</v>
      </c>
      <c r="M91">
        <v>12.239780458515742</v>
      </c>
      <c r="N91">
        <v>2.6518764130545316</v>
      </c>
      <c r="O91">
        <v>18.110238417869795</v>
      </c>
      <c r="P91">
        <v>10.659250171246473</v>
      </c>
      <c r="R91">
        <v>11.134120396814014</v>
      </c>
      <c r="S91">
        <v>35.121431684304234</v>
      </c>
      <c r="U91">
        <v>0.31028289767394607</v>
      </c>
      <c r="V91">
        <v>46.07054072536787</v>
      </c>
      <c r="W91">
        <v>18.830065753965346</v>
      </c>
      <c r="X91">
        <v>44.848115404724247</v>
      </c>
      <c r="Y91">
        <v>7.0484739993186452</v>
      </c>
      <c r="Z91">
        <v>26.387946427674422</v>
      </c>
      <c r="AA91">
        <v>3.7111464094983164</v>
      </c>
      <c r="AB91">
        <v>32.125249687712405</v>
      </c>
      <c r="AD91">
        <v>5.2685521058335194</v>
      </c>
      <c r="AE91">
        <v>10.210689498817199</v>
      </c>
      <c r="AF91">
        <v>11.905073275644565</v>
      </c>
      <c r="AG91">
        <v>17.371856531801168</v>
      </c>
      <c r="AH91">
        <v>5.7786173528754592</v>
      </c>
      <c r="AI91">
        <v>2.597430559092667</v>
      </c>
      <c r="AK91">
        <v>55.123085918534549</v>
      </c>
    </row>
    <row r="92" spans="1:37" x14ac:dyDescent="0.25">
      <c r="A92">
        <v>91</v>
      </c>
      <c r="B92">
        <v>742</v>
      </c>
      <c r="C92">
        <v>288</v>
      </c>
      <c r="D92">
        <v>0.27722060779194901</v>
      </c>
      <c r="E92">
        <v>206.85891928604454</v>
      </c>
      <c r="F92">
        <v>54.6329823265851</v>
      </c>
      <c r="G92">
        <v>70.802053256533114</v>
      </c>
      <c r="H92">
        <v>66.168429107151923</v>
      </c>
      <c r="J92">
        <v>63.601274815999638</v>
      </c>
      <c r="L92">
        <v>4.5772589881640995</v>
      </c>
      <c r="M92">
        <v>12.248376227513655</v>
      </c>
      <c r="N92">
        <v>2.6538395863771438</v>
      </c>
      <c r="O92">
        <v>17.015671042244499</v>
      </c>
      <c r="P92">
        <v>10.33762802058598</v>
      </c>
      <c r="R92">
        <v>10.795590364328389</v>
      </c>
      <c r="S92">
        <v>34.866025020052014</v>
      </c>
      <c r="U92">
        <v>0.27100874144371445</v>
      </c>
      <c r="V92">
        <v>46.142834593711648</v>
      </c>
      <c r="W92">
        <v>18.592147902100987</v>
      </c>
      <c r="X92">
        <v>44.769940189332594</v>
      </c>
      <c r="Y92">
        <v>6.7458575510916114</v>
      </c>
      <c r="Z92">
        <v>25.826657176444172</v>
      </c>
      <c r="AA92">
        <v>3.4316868243146237</v>
      </c>
      <c r="AB92">
        <v>32.089426658504173</v>
      </c>
      <c r="AD92">
        <v>4.9315348977799918</v>
      </c>
      <c r="AE92">
        <v>9.9953636138753499</v>
      </c>
      <c r="AF92">
        <v>11.912546893574531</v>
      </c>
      <c r="AG92">
        <v>17.32105029367283</v>
      </c>
      <c r="AH92">
        <v>5.3267643026181961</v>
      </c>
      <c r="AI92">
        <v>2.5990942412448348</v>
      </c>
      <c r="AK92">
        <v>54.95090624681022</v>
      </c>
    </row>
    <row r="93" spans="1:37" x14ac:dyDescent="0.25">
      <c r="A93">
        <v>92</v>
      </c>
      <c r="B93">
        <v>741</v>
      </c>
      <c r="C93">
        <v>288</v>
      </c>
      <c r="D93">
        <v>0.27643888971059699</v>
      </c>
      <c r="E93">
        <v>206.63007192454953</v>
      </c>
      <c r="F93">
        <v>53.570209749312603</v>
      </c>
      <c r="G93">
        <v>70.624193852553148</v>
      </c>
      <c r="H93">
        <v>65.98837831011322</v>
      </c>
      <c r="J93">
        <v>63.384618077407154</v>
      </c>
      <c r="L93">
        <v>4.3028692050865649</v>
      </c>
      <c r="M93">
        <v>12.259445543843555</v>
      </c>
      <c r="N93">
        <v>2.655802002356737</v>
      </c>
      <c r="O93">
        <v>15.888512793019792</v>
      </c>
      <c r="P93">
        <v>10.005484410827048</v>
      </c>
      <c r="R93">
        <v>10.439871613892668</v>
      </c>
      <c r="S93">
        <v>34.581281810133021</v>
      </c>
      <c r="U93">
        <v>0.23522349164865647</v>
      </c>
      <c r="V93">
        <v>46.207616439132458</v>
      </c>
      <c r="W93">
        <v>18.356869692695618</v>
      </c>
      <c r="X93">
        <v>44.702094670730048</v>
      </c>
      <c r="Y93">
        <v>6.4330729912217919</v>
      </c>
      <c r="Z93">
        <v>25.250913527718613</v>
      </c>
      <c r="AA93">
        <v>3.1428030444069153</v>
      </c>
      <c r="AB93">
        <v>32.040878809717022</v>
      </c>
      <c r="AD93">
        <v>4.5846764683603443</v>
      </c>
      <c r="AE93">
        <v>9.7755457211144972</v>
      </c>
      <c r="AF93">
        <v>11.922493674797472</v>
      </c>
      <c r="AG93">
        <v>17.257521084763109</v>
      </c>
      <c r="AH93">
        <v>4.8593600916061508</v>
      </c>
      <c r="AI93">
        <v>2.6007563093919308</v>
      </c>
      <c r="AK93">
        <v>54.770812824855561</v>
      </c>
    </row>
    <row r="94" spans="1:37" x14ac:dyDescent="0.25">
      <c r="A94">
        <v>93</v>
      </c>
      <c r="B94">
        <v>740</v>
      </c>
      <c r="C94">
        <v>288</v>
      </c>
      <c r="D94">
        <v>0.27565562848542002</v>
      </c>
      <c r="E94">
        <v>206.39744370613386</v>
      </c>
      <c r="F94">
        <v>52.47454590855935</v>
      </c>
      <c r="G94">
        <v>70.439992287411357</v>
      </c>
      <c r="H94">
        <v>65.801998698596847</v>
      </c>
      <c r="J94">
        <v>63.148054043840325</v>
      </c>
      <c r="L94">
        <v>4.0158363877501797</v>
      </c>
      <c r="M94">
        <v>12.273163385241991</v>
      </c>
      <c r="N94">
        <v>2.6577635526633823</v>
      </c>
      <c r="O94">
        <v>14.721444761037084</v>
      </c>
      <c r="P94">
        <v>9.6606637103431865</v>
      </c>
      <c r="R94">
        <v>10.063942302170092</v>
      </c>
      <c r="S94">
        <v>34.259788323001239</v>
      </c>
      <c r="U94">
        <v>0.20323825322411579</v>
      </c>
      <c r="V94">
        <v>46.263319570321997</v>
      </c>
      <c r="W94">
        <v>18.124427498180534</v>
      </c>
      <c r="X94">
        <v>44.645500014807922</v>
      </c>
      <c r="Y94">
        <v>6.1079721680890984</v>
      </c>
      <c r="Z94">
        <v>24.656171617940721</v>
      </c>
      <c r="AA94">
        <v>2.8424338480017979</v>
      </c>
      <c r="AB94">
        <v>31.975941514835228</v>
      </c>
      <c r="AD94">
        <v>4.2252599530893482</v>
      </c>
      <c r="AE94">
        <v>9.5494191684785772</v>
      </c>
      <c r="AF94">
        <v>11.935088494509925</v>
      </c>
      <c r="AG94">
        <v>17.17760417643143</v>
      </c>
      <c r="AH94">
        <v>4.3730965841912566</v>
      </c>
      <c r="AI94">
        <v>2.6024166533639654</v>
      </c>
      <c r="AK94">
        <v>54.580773702702487</v>
      </c>
    </row>
    <row r="95" spans="1:37" x14ac:dyDescent="0.25">
      <c r="A95">
        <v>94</v>
      </c>
      <c r="B95">
        <v>739</v>
      </c>
      <c r="C95">
        <v>288</v>
      </c>
      <c r="D95">
        <v>0.27487081954255899</v>
      </c>
      <c r="E95">
        <v>206.15977210742304</v>
      </c>
      <c r="F95">
        <v>51.335948487345362</v>
      </c>
      <c r="G95">
        <v>70.247865497029849</v>
      </c>
      <c r="H95">
        <v>65.607707229985394</v>
      </c>
      <c r="J95">
        <v>62.885817866649511</v>
      </c>
      <c r="L95">
        <v>3.7131373884824606</v>
      </c>
      <c r="M95">
        <v>12.289723598896758</v>
      </c>
      <c r="N95">
        <v>2.6597240864542546</v>
      </c>
      <c r="O95">
        <v>13.50367148320457</v>
      </c>
      <c r="P95">
        <v>9.2999996638118763</v>
      </c>
      <c r="R95">
        <v>9.6632954694967275</v>
      </c>
      <c r="S95">
        <v>33.891105178226653</v>
      </c>
      <c r="U95">
        <v>0.1754680759571893</v>
      </c>
      <c r="V95">
        <v>46.307815472637643</v>
      </c>
      <c r="W95">
        <v>17.895068509958044</v>
      </c>
      <c r="X95">
        <v>44.60138122961726</v>
      </c>
      <c r="Y95">
        <v>5.7673964456475222</v>
      </c>
      <c r="Z95">
        <v>24.035575466705279</v>
      </c>
      <c r="AA95">
        <v>2.5273710840757269</v>
      </c>
      <c r="AB95">
        <v>31.889420527772511</v>
      </c>
      <c r="AD95">
        <v>3.849202550207945</v>
      </c>
      <c r="AE95">
        <v>9.3142161466652755</v>
      </c>
      <c r="AF95">
        <v>11.950525054860394</v>
      </c>
      <c r="AG95">
        <v>17.076105177970138</v>
      </c>
      <c r="AH95">
        <v>3.8630873030779638</v>
      </c>
      <c r="AI95">
        <v>2.6040751204768893</v>
      </c>
      <c r="AK95">
        <v>54.377754581122659</v>
      </c>
    </row>
    <row r="96" spans="1:37" x14ac:dyDescent="0.25">
      <c r="A96">
        <v>95</v>
      </c>
      <c r="B96">
        <v>738</v>
      </c>
      <c r="C96">
        <v>288</v>
      </c>
      <c r="D96">
        <v>0.274084458290065</v>
      </c>
      <c r="E96">
        <v>205.9150281627482</v>
      </c>
      <c r="F96">
        <v>50.138242144107821</v>
      </c>
      <c r="G96">
        <v>70.045291645648888</v>
      </c>
      <c r="H96">
        <v>65.402982090021482</v>
      </c>
      <c r="J96">
        <v>62.588812337955986</v>
      </c>
      <c r="L96">
        <v>3.3900214742414065</v>
      </c>
      <c r="M96">
        <v>12.309339477499947</v>
      </c>
      <c r="N96">
        <v>2.6616833762438037</v>
      </c>
      <c r="O96">
        <v>12.217933249585926</v>
      </c>
      <c r="P96">
        <v>8.9184483959826171</v>
      </c>
      <c r="R96">
        <v>9.2306383732719048</v>
      </c>
      <c r="S96">
        <v>33.459196309886657</v>
      </c>
      <c r="U96">
        <v>0.15250929038810812</v>
      </c>
      <c r="V96">
        <v>46.337929642041679</v>
      </c>
      <c r="W96">
        <v>17.669126055724337</v>
      </c>
      <c r="X96">
        <v>44.571491573885339</v>
      </c>
      <c r="Y96">
        <v>5.4063095949183797</v>
      </c>
      <c r="Z96">
        <v>23.377943731551095</v>
      </c>
      <c r="AA96">
        <v>2.1929270890784682</v>
      </c>
      <c r="AB96">
        <v>31.773290343035246</v>
      </c>
      <c r="AD96">
        <v>3.449870084402848</v>
      </c>
      <c r="AE96">
        <v>9.0653851745984291</v>
      </c>
      <c r="AF96">
        <v>11.969016426873393</v>
      </c>
      <c r="AG96">
        <v>16.944998362643645</v>
      </c>
      <c r="AH96">
        <v>3.3215103851099403</v>
      </c>
      <c r="AI96">
        <v>2.6057314814050914</v>
      </c>
      <c r="AK96">
        <v>54.156848809337241</v>
      </c>
    </row>
    <row r="97" spans="1:37" x14ac:dyDescent="0.25">
      <c r="A97">
        <v>96</v>
      </c>
      <c r="B97">
        <v>737</v>
      </c>
      <c r="C97">
        <v>288</v>
      </c>
      <c r="D97">
        <v>0.27329654011780802</v>
      </c>
      <c r="E97">
        <v>205.23666542791807</v>
      </c>
      <c r="F97">
        <v>45.686723243633985</v>
      </c>
      <c r="G97">
        <v>69.392029759759552</v>
      </c>
      <c r="H97">
        <v>64.747582326741423</v>
      </c>
      <c r="J97">
        <v>60.847528738257274</v>
      </c>
      <c r="L97">
        <v>2.1862715337106637</v>
      </c>
      <c r="M97">
        <v>12.270372206951958</v>
      </c>
      <c r="N97">
        <v>2.6636170768690062</v>
      </c>
      <c r="O97">
        <v>7.7075057385594832</v>
      </c>
      <c r="P97">
        <v>7.6355036384859121</v>
      </c>
      <c r="R97">
        <v>7.5005764985833654</v>
      </c>
      <c r="S97">
        <v>31.211095468644203</v>
      </c>
      <c r="U97">
        <v>0.11789483968017317</v>
      </c>
      <c r="V97">
        <v>46.253483518111331</v>
      </c>
      <c r="W97">
        <v>17.496554701454762</v>
      </c>
      <c r="X97">
        <v>44.506849082493162</v>
      </c>
      <c r="Y97">
        <v>4.1304570505925779</v>
      </c>
      <c r="Z97">
        <v>20.323933284267532</v>
      </c>
      <c r="AA97">
        <v>0.9630380761266788</v>
      </c>
      <c r="AB97">
        <v>30.669810293004847</v>
      </c>
      <c r="AD97">
        <v>1.6737214312225228</v>
      </c>
      <c r="AE97">
        <v>7.7820870830782223</v>
      </c>
      <c r="AF97">
        <v>11.928899457114516</v>
      </c>
      <c r="AG97">
        <v>15.826518723934889</v>
      </c>
      <c r="AH97">
        <v>1.3316554131755645</v>
      </c>
      <c r="AI97">
        <v>2.6073613891451388</v>
      </c>
      <c r="AK97">
        <v>52.957359259304589</v>
      </c>
    </row>
    <row r="98" spans="1:37" x14ac:dyDescent="0.25">
      <c r="A98">
        <v>97</v>
      </c>
      <c r="B98">
        <v>736</v>
      </c>
      <c r="C98">
        <v>288</v>
      </c>
      <c r="D98">
        <v>0.272507060397366</v>
      </c>
      <c r="E98">
        <v>205.2405324828747</v>
      </c>
      <c r="F98">
        <v>44.339817731961141</v>
      </c>
      <c r="G98">
        <v>69.347033854574903</v>
      </c>
      <c r="H98">
        <v>64.700461976944467</v>
      </c>
      <c r="J98">
        <v>47.861843529585926</v>
      </c>
      <c r="L98">
        <v>1.6780146870943426</v>
      </c>
      <c r="M98">
        <v>11.954591041840148</v>
      </c>
      <c r="N98">
        <v>2.6656033964892849</v>
      </c>
      <c r="O98">
        <v>5.0383316175720694</v>
      </c>
      <c r="P98">
        <v>7.569151653786423</v>
      </c>
      <c r="R98">
        <v>6.8408463943569942</v>
      </c>
      <c r="S98">
        <v>31.108457819802382</v>
      </c>
      <c r="U98">
        <v>1.9678921694548705E-2</v>
      </c>
      <c r="V98">
        <v>46.963280103018249</v>
      </c>
      <c r="W98">
        <v>17.14981727409095</v>
      </c>
      <c r="X98">
        <v>44.258027226406838</v>
      </c>
      <c r="Y98">
        <v>3.5874814068968992</v>
      </c>
      <c r="Z98">
        <v>17.817351239706486</v>
      </c>
      <c r="AB98">
        <v>30.139564084194134</v>
      </c>
      <c r="AE98">
        <v>6.414032162980293</v>
      </c>
      <c r="AF98">
        <v>11.612021614173893</v>
      </c>
      <c r="AG98">
        <v>15.28132818280044</v>
      </c>
      <c r="AI98">
        <v>2.609043050016393</v>
      </c>
      <c r="AK98">
        <v>44.042219768084585</v>
      </c>
    </row>
    <row r="99" spans="1:37" x14ac:dyDescent="0.25">
      <c r="A99">
        <v>98</v>
      </c>
      <c r="B99">
        <v>735</v>
      </c>
      <c r="C99">
        <v>288</v>
      </c>
      <c r="D99">
        <v>0.27171601448197003</v>
      </c>
      <c r="E99">
        <v>205.38146780323993</v>
      </c>
      <c r="F99">
        <v>44.807702754070284</v>
      </c>
      <c r="G99">
        <v>69.322797225687651</v>
      </c>
      <c r="H99">
        <v>64.674114357855174</v>
      </c>
      <c r="J99">
        <v>39.897879257598106</v>
      </c>
      <c r="L99">
        <v>1.6927022678080283</v>
      </c>
      <c r="M99">
        <v>11.568015081159304</v>
      </c>
      <c r="N99">
        <v>2.6675858630853471</v>
      </c>
      <c r="O99">
        <v>5.0383874606508616</v>
      </c>
      <c r="P99">
        <v>7.5443225850013551</v>
      </c>
      <c r="R99">
        <v>6.5327652962857252</v>
      </c>
      <c r="S99">
        <v>31.436597808479746</v>
      </c>
      <c r="V99">
        <v>47.451506222339646</v>
      </c>
      <c r="W99">
        <v>16.687341070917494</v>
      </c>
      <c r="X99">
        <v>44.240175735296866</v>
      </c>
      <c r="Y99">
        <v>3.3369361677390805</v>
      </c>
      <c r="Z99">
        <v>18.021984276421158</v>
      </c>
      <c r="AB99">
        <v>30.595882869723951</v>
      </c>
      <c r="AE99">
        <v>6.5243536318426489</v>
      </c>
      <c r="AF99">
        <v>11.224345530884341</v>
      </c>
      <c r="AG99">
        <v>15.722701426643646</v>
      </c>
      <c r="AI99">
        <v>2.6107199901585698</v>
      </c>
      <c r="AK99">
        <v>38.638798281797207</v>
      </c>
    </row>
    <row r="100" spans="1:37" x14ac:dyDescent="0.25">
      <c r="A100">
        <v>99</v>
      </c>
      <c r="B100">
        <v>734</v>
      </c>
      <c r="C100">
        <v>288</v>
      </c>
      <c r="D100">
        <v>0.2709233977064</v>
      </c>
      <c r="E100">
        <v>205.5288959912688</v>
      </c>
      <c r="F100">
        <v>45.278037442760308</v>
      </c>
      <c r="G100">
        <v>69.301505010162941</v>
      </c>
      <c r="H100">
        <v>64.650724628211464</v>
      </c>
      <c r="J100">
        <v>35.386872249677076</v>
      </c>
      <c r="L100">
        <v>1.7050909795293445</v>
      </c>
      <c r="M100">
        <v>11.210934882007074</v>
      </c>
      <c r="N100">
        <v>2.6695670398112852</v>
      </c>
      <c r="O100">
        <v>5.0413220679261865</v>
      </c>
      <c r="P100">
        <v>7.5253892934338653</v>
      </c>
      <c r="R100">
        <v>6.2232881299488607</v>
      </c>
      <c r="S100">
        <v>31.494402480094212</v>
      </c>
      <c r="V100">
        <v>47.810232898927012</v>
      </c>
      <c r="W100">
        <v>16.244216546572979</v>
      </c>
      <c r="X100">
        <v>44.274584115430933</v>
      </c>
      <c r="Y100">
        <v>3.1135957748228176</v>
      </c>
      <c r="Z100">
        <v>18.19452210623497</v>
      </c>
      <c r="AB100">
        <v>30.872636773303849</v>
      </c>
      <c r="AE100">
        <v>6.6153008468926418</v>
      </c>
      <c r="AF100">
        <v>10.86616433336609</v>
      </c>
      <c r="AG100">
        <v>15.98451114865439</v>
      </c>
      <c r="AI100">
        <v>2.6123947708862834</v>
      </c>
      <c r="AK100">
        <v>35.590711312293074</v>
      </c>
    </row>
    <row r="101" spans="1:37" x14ac:dyDescent="0.25">
      <c r="A101">
        <v>100</v>
      </c>
      <c r="B101">
        <v>752</v>
      </c>
      <c r="C101">
        <v>285</v>
      </c>
      <c r="D101">
        <v>0.28817295029995899</v>
      </c>
      <c r="E101">
        <v>206.56306904795628</v>
      </c>
      <c r="F101">
        <v>59.923030572277263</v>
      </c>
      <c r="G101">
        <v>71.686467219325721</v>
      </c>
      <c r="H101">
        <v>67.075339033352677</v>
      </c>
      <c r="J101">
        <v>64.628569439217827</v>
      </c>
      <c r="L101">
        <v>5.820350490020286</v>
      </c>
      <c r="M101">
        <v>12.770125062086851</v>
      </c>
      <c r="N101">
        <v>2.6311546234146226</v>
      </c>
      <c r="O101">
        <v>22.514553995949367</v>
      </c>
      <c r="P101">
        <v>11.851135784801096</v>
      </c>
      <c r="Q101">
        <v>0.49314942137596651</v>
      </c>
      <c r="R101">
        <v>13.224931136243494</v>
      </c>
      <c r="S101">
        <v>38.825924181987133</v>
      </c>
      <c r="U101">
        <v>0.9773096207822759</v>
      </c>
      <c r="V101">
        <v>46.762202844829673</v>
      </c>
      <c r="W101">
        <v>20.866500404633175</v>
      </c>
      <c r="X101">
        <v>46.42131411642962</v>
      </c>
      <c r="Y101">
        <v>8.1134708295003417</v>
      </c>
      <c r="Z101">
        <v>28.815473959687118</v>
      </c>
      <c r="AA101">
        <v>4.7396741966474005</v>
      </c>
      <c r="AB101">
        <v>33.381739231171089</v>
      </c>
      <c r="AC101">
        <v>7.7204220843268556E-3</v>
      </c>
      <c r="AD101">
        <v>6.6738829252246328</v>
      </c>
      <c r="AE101">
        <v>11.273017729261657</v>
      </c>
      <c r="AF101">
        <v>12.451725802775938</v>
      </c>
      <c r="AG101">
        <v>18.773245080842869</v>
      </c>
      <c r="AH101">
        <v>7.3808347155714982</v>
      </c>
      <c r="AI101">
        <v>2.5789747645779282</v>
      </c>
      <c r="AK101">
        <v>55.403719514979983</v>
      </c>
    </row>
    <row r="102" spans="1:37" x14ac:dyDescent="0.25">
      <c r="A102">
        <v>101</v>
      </c>
      <c r="B102">
        <v>751</v>
      </c>
      <c r="C102">
        <v>285</v>
      </c>
      <c r="D102">
        <v>0.28740955914661298</v>
      </c>
      <c r="E102">
        <v>206.45796601393667</v>
      </c>
      <c r="F102">
        <v>59.600683972053233</v>
      </c>
      <c r="G102">
        <v>71.632275589333844</v>
      </c>
      <c r="H102">
        <v>67.018822496066804</v>
      </c>
      <c r="J102">
        <v>64.573605373999158</v>
      </c>
      <c r="L102">
        <v>5.7467991635660542</v>
      </c>
      <c r="M102">
        <v>12.719558863785117</v>
      </c>
      <c r="N102">
        <v>2.6251315216127549</v>
      </c>
      <c r="O102">
        <v>22.160968336233257</v>
      </c>
      <c r="P102">
        <v>11.758261336417171</v>
      </c>
      <c r="Q102">
        <v>0.43587102838897501</v>
      </c>
      <c r="R102">
        <v>13.044581779384556</v>
      </c>
      <c r="S102">
        <v>38.475521192405878</v>
      </c>
      <c r="U102">
        <v>0.91225012260245564</v>
      </c>
      <c r="V102">
        <v>46.679853987754029</v>
      </c>
      <c r="W102">
        <v>20.693267773672822</v>
      </c>
      <c r="X102">
        <v>46.266975248279756</v>
      </c>
      <c r="Y102">
        <v>8.0376118380163941</v>
      </c>
      <c r="Z102">
        <v>28.636400673451259</v>
      </c>
      <c r="AA102">
        <v>4.6631921170823114</v>
      </c>
      <c r="AB102">
        <v>33.260285975227831</v>
      </c>
      <c r="AD102">
        <v>6.5736889240832772</v>
      </c>
      <c r="AE102">
        <v>11.191186756606912</v>
      </c>
      <c r="AF102">
        <v>12.392047659755452</v>
      </c>
      <c r="AG102">
        <v>18.628803107441868</v>
      </c>
      <c r="AH102">
        <v>7.2709215203995177</v>
      </c>
      <c r="AI102">
        <v>2.5726599340750838</v>
      </c>
      <c r="AK102">
        <v>55.402102470530195</v>
      </c>
    </row>
    <row r="103" spans="1:37" x14ac:dyDescent="0.25">
      <c r="A103">
        <v>102</v>
      </c>
      <c r="B103">
        <v>750</v>
      </c>
      <c r="C103">
        <v>285</v>
      </c>
      <c r="D103">
        <v>0.28664467575624197</v>
      </c>
      <c r="E103">
        <v>206.33635122775624</v>
      </c>
      <c r="F103">
        <v>59.219721052923241</v>
      </c>
      <c r="G103">
        <v>71.569661426119978</v>
      </c>
      <c r="H103">
        <v>66.953896560233545</v>
      </c>
      <c r="J103">
        <v>64.486266822809213</v>
      </c>
      <c r="L103">
        <v>5.6641427372886648</v>
      </c>
      <c r="M103">
        <v>12.643836187963608</v>
      </c>
      <c r="N103">
        <v>2.6271035157066072</v>
      </c>
      <c r="O103">
        <v>21.78445819812427</v>
      </c>
      <c r="P103">
        <v>11.656544781184754</v>
      </c>
      <c r="Q103">
        <v>0.36123831589107191</v>
      </c>
      <c r="R103">
        <v>12.825094884518023</v>
      </c>
      <c r="S103">
        <v>38.001761604169609</v>
      </c>
      <c r="U103">
        <v>0.82639312948545707</v>
      </c>
      <c r="V103">
        <v>46.557583690061264</v>
      </c>
      <c r="W103">
        <v>20.471605807242391</v>
      </c>
      <c r="X103">
        <v>46.041263977970452</v>
      </c>
      <c r="Y103">
        <v>7.9492214229106164</v>
      </c>
      <c r="Z103">
        <v>28.41796128093802</v>
      </c>
      <c r="AA103">
        <v>4.5778018461658796</v>
      </c>
      <c r="AB103">
        <v>33.091899313952538</v>
      </c>
      <c r="AD103">
        <v>6.4489025259987578</v>
      </c>
      <c r="AE103">
        <v>11.093033374845167</v>
      </c>
      <c r="AF103">
        <v>12.315208457604516</v>
      </c>
      <c r="AG103">
        <v>18.445425375799882</v>
      </c>
      <c r="AH103">
        <v>7.1331847370730044</v>
      </c>
      <c r="AI103">
        <v>2.5743393593685471</v>
      </c>
      <c r="AK103">
        <v>55.389071100050586</v>
      </c>
    </row>
    <row r="104" spans="1:37" x14ac:dyDescent="0.25">
      <c r="A104">
        <v>103</v>
      </c>
      <c r="B104">
        <v>749</v>
      </c>
      <c r="C104">
        <v>285</v>
      </c>
      <c r="D104">
        <v>0.28587829574915702</v>
      </c>
      <c r="E104">
        <v>206.214901996115</v>
      </c>
      <c r="F104">
        <v>58.839464970918137</v>
      </c>
      <c r="G104">
        <v>71.507133978747291</v>
      </c>
      <c r="H104">
        <v>66.889070495958435</v>
      </c>
      <c r="J104">
        <v>64.399561588426707</v>
      </c>
      <c r="L104">
        <v>5.5816117277306914</v>
      </c>
      <c r="M104">
        <v>12.568260199201992</v>
      </c>
      <c r="N104">
        <v>2.6290753839627139</v>
      </c>
      <c r="O104">
        <v>21.408570376840931</v>
      </c>
      <c r="P104">
        <v>11.555009418522939</v>
      </c>
      <c r="Q104">
        <v>0.28671990954438731</v>
      </c>
      <c r="R104">
        <v>12.605971771361755</v>
      </c>
      <c r="S104">
        <v>37.528949385355418</v>
      </c>
      <c r="U104">
        <v>0.74061764384884843</v>
      </c>
      <c r="V104">
        <v>46.435521834799765</v>
      </c>
      <c r="W104">
        <v>20.250216829067561</v>
      </c>
      <c r="X104">
        <v>45.816003881709321</v>
      </c>
      <c r="Y104">
        <v>7.8609910559768341</v>
      </c>
      <c r="Z104">
        <v>28.199784509717574</v>
      </c>
      <c r="AA104">
        <v>4.4925818205931209</v>
      </c>
      <c r="AB104">
        <v>32.9237710334938</v>
      </c>
      <c r="AD104">
        <v>6.3242199841876925</v>
      </c>
      <c r="AE104">
        <v>10.994988791018724</v>
      </c>
      <c r="AF104">
        <v>12.238516144844471</v>
      </c>
      <c r="AG104">
        <v>18.262308456360596</v>
      </c>
      <c r="AH104">
        <v>6.995673290228944</v>
      </c>
      <c r="AI104">
        <v>2.5760178168850252</v>
      </c>
      <c r="AK104">
        <v>55.376376734778283</v>
      </c>
    </row>
    <row r="105" spans="1:37" x14ac:dyDescent="0.25">
      <c r="A105">
        <v>104</v>
      </c>
      <c r="B105">
        <v>748</v>
      </c>
      <c r="C105">
        <v>285</v>
      </c>
      <c r="D105">
        <v>0.28511041472849202</v>
      </c>
      <c r="E105">
        <v>206.09361800284276</v>
      </c>
      <c r="F105">
        <v>58.459914105389736</v>
      </c>
      <c r="G105">
        <v>71.444693122169937</v>
      </c>
      <c r="H105">
        <v>66.824344199279793</v>
      </c>
      <c r="J105">
        <v>64.313489483723529</v>
      </c>
      <c r="L105">
        <v>5.4992980620677914</v>
      </c>
      <c r="M105">
        <v>12.492830423036358</v>
      </c>
      <c r="N105">
        <v>2.6310471268841065</v>
      </c>
      <c r="O105">
        <v>21.033303593459394</v>
      </c>
      <c r="P105">
        <v>11.453655021936633</v>
      </c>
      <c r="Q105">
        <v>0.21231539505174168</v>
      </c>
      <c r="R105">
        <v>12.387211363183791</v>
      </c>
      <c r="S105">
        <v>37.057081898598142</v>
      </c>
      <c r="U105">
        <v>0.65492334259906948</v>
      </c>
      <c r="V105">
        <v>46.313667736698918</v>
      </c>
      <c r="W105">
        <v>20.029099793077911</v>
      </c>
      <c r="X105">
        <v>45.591193657405867</v>
      </c>
      <c r="Y105">
        <v>7.7729203942125444</v>
      </c>
      <c r="Z105">
        <v>27.981869084121023</v>
      </c>
      <c r="AA105">
        <v>4.4075316619510634</v>
      </c>
      <c r="AB105">
        <v>32.75590002598846</v>
      </c>
      <c r="AD105">
        <v>6.1996410059846223</v>
      </c>
      <c r="AE105">
        <v>10.89705235897412</v>
      </c>
      <c r="AF105">
        <v>12.161970253201435</v>
      </c>
      <c r="AG105">
        <v>18.079451247809921</v>
      </c>
      <c r="AH105">
        <v>6.8583868705107101</v>
      </c>
      <c r="AI105">
        <v>2.5776953052876053</v>
      </c>
      <c r="AK105">
        <v>55.364019475147131</v>
      </c>
    </row>
    <row r="106" spans="1:37" x14ac:dyDescent="0.25">
      <c r="A106">
        <v>105</v>
      </c>
      <c r="B106">
        <v>747</v>
      </c>
      <c r="C106">
        <v>285</v>
      </c>
      <c r="D106">
        <v>0.28434102828015601</v>
      </c>
      <c r="E106">
        <v>205.97249893789703</v>
      </c>
      <c r="F106">
        <v>58.081066858056005</v>
      </c>
      <c r="G106">
        <v>71.382338734257502</v>
      </c>
      <c r="H106">
        <v>66.759717569192404</v>
      </c>
      <c r="J106">
        <v>64.228050335528962</v>
      </c>
      <c r="L106">
        <v>5.4171056031041083</v>
      </c>
      <c r="M106">
        <v>12.417546389122029</v>
      </c>
      <c r="N106">
        <v>2.6330187450249212</v>
      </c>
      <c r="O106">
        <v>20.658656586163335</v>
      </c>
      <c r="P106">
        <v>11.35248137087957</v>
      </c>
      <c r="Q106">
        <v>0.13802435836900157</v>
      </c>
      <c r="R106">
        <v>12.168812596112877</v>
      </c>
      <c r="S106">
        <v>36.586156533853391</v>
      </c>
      <c r="U106">
        <v>0.56930990826660488</v>
      </c>
      <c r="V106">
        <v>46.192020710347606</v>
      </c>
      <c r="W106">
        <v>19.808253660144402</v>
      </c>
      <c r="X106">
        <v>45.366832018526225</v>
      </c>
      <c r="Y106">
        <v>7.6850091008036081</v>
      </c>
      <c r="Z106">
        <v>27.764213732565317</v>
      </c>
      <c r="AA106">
        <v>4.3226509974868819</v>
      </c>
      <c r="AB106">
        <v>32.588285188860027</v>
      </c>
      <c r="AD106">
        <v>6.07516529999066</v>
      </c>
      <c r="AE106">
        <v>10.799223433696781</v>
      </c>
      <c r="AF106">
        <v>12.085570318584564</v>
      </c>
      <c r="AG106">
        <v>17.896852654192131</v>
      </c>
      <c r="AH106">
        <v>6.7213251753853589</v>
      </c>
      <c r="AI106">
        <v>2.5793718232901299</v>
      </c>
      <c r="AK106">
        <v>55.351999429396351</v>
      </c>
    </row>
    <row r="107" spans="1:37" x14ac:dyDescent="0.25">
      <c r="A107">
        <v>106</v>
      </c>
      <c r="B107">
        <v>746</v>
      </c>
      <c r="C107">
        <v>285</v>
      </c>
      <c r="D107">
        <v>0.28357013197272302</v>
      </c>
      <c r="E107">
        <v>205.85154449747515</v>
      </c>
      <c r="F107">
        <v>57.702921653183644</v>
      </c>
      <c r="G107">
        <v>71.320070695824924</v>
      </c>
      <c r="H107">
        <v>66.69519050767785</v>
      </c>
      <c r="J107">
        <v>64.143243984897964</v>
      </c>
      <c r="L107">
        <v>5.335088066404329</v>
      </c>
      <c r="M107">
        <v>12.342407631353009</v>
      </c>
      <c r="N107">
        <v>2.6349902389546624</v>
      </c>
      <c r="O107">
        <v>20.284628110273413</v>
      </c>
      <c r="P107">
        <v>11.251488250771072</v>
      </c>
      <c r="Q107">
        <v>6.3846385548704351E-2</v>
      </c>
      <c r="R107">
        <v>11.950774419323407</v>
      </c>
      <c r="S107">
        <v>36.11617070894858</v>
      </c>
      <c r="U107">
        <v>0.48377702911654508</v>
      </c>
      <c r="V107">
        <v>46.07058007021331</v>
      </c>
      <c r="W107">
        <v>19.587677398228553</v>
      </c>
      <c r="X107">
        <v>45.142917694692315</v>
      </c>
      <c r="Y107">
        <v>7.5972568451723523</v>
      </c>
      <c r="Z107">
        <v>27.546817187530145</v>
      </c>
      <c r="AA107">
        <v>4.2379394603621909</v>
      </c>
      <c r="AB107">
        <v>32.42092542493576</v>
      </c>
      <c r="AD107">
        <v>5.950792576104206</v>
      </c>
      <c r="AE107">
        <v>10.701501371280989</v>
      </c>
      <c r="AF107">
        <v>12.009315881172894</v>
      </c>
      <c r="AG107">
        <v>17.714511584987864</v>
      </c>
      <c r="AH107">
        <v>6.5844879092224406</v>
      </c>
      <c r="AI107">
        <v>2.5810473696220435</v>
      </c>
      <c r="AK107">
        <v>55.340316713717769</v>
      </c>
    </row>
    <row r="108" spans="1:37" x14ac:dyDescent="0.25">
      <c r="A108">
        <v>107</v>
      </c>
      <c r="B108">
        <v>745</v>
      </c>
      <c r="C108">
        <v>285</v>
      </c>
      <c r="D108">
        <v>0.28279772135736497</v>
      </c>
      <c r="E108">
        <v>205.71537509795627</v>
      </c>
      <c r="F108">
        <v>57.230889250987907</v>
      </c>
      <c r="G108">
        <v>71.242316199882424</v>
      </c>
      <c r="H108">
        <v>66.615190228954887</v>
      </c>
      <c r="J108">
        <v>64.044788497539884</v>
      </c>
      <c r="L108">
        <v>5.2280685435933414</v>
      </c>
      <c r="M108">
        <v>12.279469601307763</v>
      </c>
      <c r="N108">
        <v>2.6369606193795336</v>
      </c>
      <c r="O108">
        <v>19.808867823126079</v>
      </c>
      <c r="P108">
        <v>11.119529081628425</v>
      </c>
      <c r="R108">
        <v>11.718840067000468</v>
      </c>
      <c r="S108">
        <v>35.685857374617363</v>
      </c>
      <c r="U108">
        <v>0.40443476746141727</v>
      </c>
      <c r="V108">
        <v>45.980457282940606</v>
      </c>
      <c r="W108">
        <v>19.363921092248173</v>
      </c>
      <c r="X108">
        <v>44.938844388871374</v>
      </c>
      <c r="Y108">
        <v>7.4792959309556464</v>
      </c>
      <c r="Z108">
        <v>27.280267035345439</v>
      </c>
      <c r="AA108">
        <v>4.1259379608932507</v>
      </c>
      <c r="AB108">
        <v>32.276367831534237</v>
      </c>
      <c r="AD108">
        <v>5.7962865777882424</v>
      </c>
      <c r="AE108">
        <v>10.586776466419687</v>
      </c>
      <c r="AF108">
        <v>11.94526140897395</v>
      </c>
      <c r="AG108">
        <v>17.554974154327532</v>
      </c>
      <c r="AH108">
        <v>6.4035218487139529</v>
      </c>
      <c r="AI108">
        <v>2.5827209531492552</v>
      </c>
      <c r="AK108">
        <v>55.306231505253351</v>
      </c>
    </row>
    <row r="109" spans="1:37" x14ac:dyDescent="0.25">
      <c r="A109">
        <v>108</v>
      </c>
      <c r="B109">
        <v>744</v>
      </c>
      <c r="C109">
        <v>285</v>
      </c>
      <c r="D109">
        <v>0.28202379196775501</v>
      </c>
      <c r="E109">
        <v>205.49267888000492</v>
      </c>
      <c r="F109">
        <v>56.222975818762791</v>
      </c>
      <c r="G109">
        <v>71.075760964198963</v>
      </c>
      <c r="H109">
        <v>66.446402472040617</v>
      </c>
      <c r="J109">
        <v>63.861110313474377</v>
      </c>
      <c r="L109">
        <v>4.9764531103430381</v>
      </c>
      <c r="M109">
        <v>12.284912215234014</v>
      </c>
      <c r="N109">
        <v>2.6389250940842319</v>
      </c>
      <c r="O109">
        <v>18.750782214251867</v>
      </c>
      <c r="P109">
        <v>10.809970530122751</v>
      </c>
      <c r="R109">
        <v>11.400162776747857</v>
      </c>
      <c r="S109">
        <v>35.460671965815536</v>
      </c>
      <c r="U109">
        <v>0.36086291211319488</v>
      </c>
      <c r="V109">
        <v>46.06057528024472</v>
      </c>
      <c r="W109">
        <v>19.122425505107852</v>
      </c>
      <c r="X109">
        <v>44.848018713839934</v>
      </c>
      <c r="Y109">
        <v>7.1882528851279668</v>
      </c>
      <c r="Z109">
        <v>26.733936558942339</v>
      </c>
      <c r="AA109">
        <v>3.8573398456142023</v>
      </c>
      <c r="AB109">
        <v>32.253016298235863</v>
      </c>
      <c r="AD109">
        <v>5.4699471662943484</v>
      </c>
      <c r="AE109">
        <v>10.375631003786228</v>
      </c>
      <c r="AF109">
        <v>11.949582031759666</v>
      </c>
      <c r="AG109">
        <v>17.516639465699672</v>
      </c>
      <c r="AH109">
        <v>5.9694658843991792</v>
      </c>
      <c r="AI109">
        <v>2.5843877798155881</v>
      </c>
      <c r="AK109">
        <v>55.142755897472611</v>
      </c>
    </row>
    <row r="110" spans="1:37" x14ac:dyDescent="0.25">
      <c r="A110">
        <v>109</v>
      </c>
      <c r="B110">
        <v>743</v>
      </c>
      <c r="C110">
        <v>285</v>
      </c>
      <c r="D110">
        <v>0.281248339319983</v>
      </c>
      <c r="E110">
        <v>205.2679211975952</v>
      </c>
      <c r="F110">
        <v>55.19565064473916</v>
      </c>
      <c r="G110">
        <v>70.905034318341407</v>
      </c>
      <c r="H110">
        <v>66.273456587795167</v>
      </c>
      <c r="J110">
        <v>63.665490257701165</v>
      </c>
      <c r="L110">
        <v>4.7162678225111083</v>
      </c>
      <c r="M110">
        <v>12.292587690386922</v>
      </c>
      <c r="N110">
        <v>2.6408889258750716</v>
      </c>
      <c r="O110">
        <v>17.667450393324739</v>
      </c>
      <c r="P110">
        <v>10.492076541614486</v>
      </c>
      <c r="R110">
        <v>11.067283496066544</v>
      </c>
      <c r="S110">
        <v>35.213666138220894</v>
      </c>
      <c r="U110">
        <v>0.32043593649210672</v>
      </c>
      <c r="V110">
        <v>46.134812554662133</v>
      </c>
      <c r="W110">
        <v>18.883350435154338</v>
      </c>
      <c r="X110">
        <v>44.766501497266134</v>
      </c>
      <c r="Y110">
        <v>6.889211616258657</v>
      </c>
      <c r="Z110">
        <v>26.177519316688819</v>
      </c>
      <c r="AA110">
        <v>3.5812103802989586</v>
      </c>
      <c r="AB110">
        <v>32.22058956154995</v>
      </c>
      <c r="AD110">
        <v>5.1363972210920279</v>
      </c>
      <c r="AE110">
        <v>10.161705016808702</v>
      </c>
      <c r="AF110">
        <v>11.956135235344759</v>
      </c>
      <c r="AG110">
        <v>17.469231524565956</v>
      </c>
      <c r="AH110">
        <v>5.5231736660801198</v>
      </c>
      <c r="AI110">
        <v>2.5860531105874105</v>
      </c>
      <c r="AK110">
        <v>54.973382522656586</v>
      </c>
    </row>
    <row r="111" spans="1:37" x14ac:dyDescent="0.25">
      <c r="A111">
        <v>110</v>
      </c>
      <c r="B111">
        <v>742</v>
      </c>
      <c r="C111">
        <v>285</v>
      </c>
      <c r="D111">
        <v>0.28047135891247499</v>
      </c>
      <c r="E111">
        <v>205.04057235454815</v>
      </c>
      <c r="F111">
        <v>54.144740311874308</v>
      </c>
      <c r="G111">
        <v>70.72945796534465</v>
      </c>
      <c r="H111">
        <v>66.095674300586339</v>
      </c>
      <c r="J111">
        <v>63.45537257265029</v>
      </c>
      <c r="L111">
        <v>4.4462522329989627</v>
      </c>
      <c r="M111">
        <v>12.302645557892044</v>
      </c>
      <c r="N111">
        <v>2.642852041865932</v>
      </c>
      <c r="O111">
        <v>16.554295956487302</v>
      </c>
      <c r="P111">
        <v>10.164490472771227</v>
      </c>
      <c r="R111">
        <v>10.718338533817159</v>
      </c>
      <c r="S111">
        <v>34.939836274432018</v>
      </c>
      <c r="U111">
        <v>0.28337574448694663</v>
      </c>
      <c r="V111">
        <v>46.202048406048497</v>
      </c>
      <c r="W111">
        <v>18.646845570192149</v>
      </c>
      <c r="X111">
        <v>44.694952271493264</v>
      </c>
      <c r="Y111">
        <v>6.5808223816190319</v>
      </c>
      <c r="Z111">
        <v>25.608274547126069</v>
      </c>
      <c r="AA111">
        <v>3.2964348501571585</v>
      </c>
      <c r="AB111">
        <v>32.176637125155885</v>
      </c>
      <c r="AD111">
        <v>4.7939882587345037</v>
      </c>
      <c r="AE111">
        <v>9.9439194848195189</v>
      </c>
      <c r="AF111">
        <v>11.96507048373064</v>
      </c>
      <c r="AG111">
        <v>17.410299767881167</v>
      </c>
      <c r="AH111">
        <v>5.0625827610308853</v>
      </c>
      <c r="AI111">
        <v>2.5877168707379608</v>
      </c>
      <c r="AK111">
        <v>54.796864796062934</v>
      </c>
    </row>
    <row r="112" spans="1:37" x14ac:dyDescent="0.25">
      <c r="A112">
        <v>111</v>
      </c>
      <c r="B112">
        <v>741</v>
      </c>
      <c r="C112">
        <v>285</v>
      </c>
      <c r="D112">
        <v>0.27969284622590601</v>
      </c>
      <c r="E112">
        <v>204.80991459821513</v>
      </c>
      <c r="F112">
        <v>53.064556473866105</v>
      </c>
      <c r="G112">
        <v>70.548120037791321</v>
      </c>
      <c r="H112">
        <v>65.91214376437199</v>
      </c>
      <c r="J112">
        <v>63.227363491993948</v>
      </c>
      <c r="L112">
        <v>4.1647315741678321</v>
      </c>
      <c r="M112">
        <v>12.315247772589558</v>
      </c>
      <c r="N112">
        <v>2.644814348456217</v>
      </c>
      <c r="O112">
        <v>15.40513429528491</v>
      </c>
      <c r="P112">
        <v>9.825388518705731</v>
      </c>
      <c r="R112">
        <v>10.350785957118786</v>
      </c>
      <c r="S112">
        <v>34.632740128312854</v>
      </c>
      <c r="U112">
        <v>0.2499557103211168</v>
      </c>
      <c r="V112">
        <v>46.260895816909787</v>
      </c>
      <c r="W112">
        <v>18.413089345470478</v>
      </c>
      <c r="X112">
        <v>44.634181521203125</v>
      </c>
      <c r="Y112">
        <v>6.2612679508533127</v>
      </c>
      <c r="Z112">
        <v>25.022395878759411</v>
      </c>
      <c r="AA112">
        <v>3.001274048347943</v>
      </c>
      <c r="AB112">
        <v>32.11797992090974</v>
      </c>
      <c r="AD112">
        <v>4.4404412197566838</v>
      </c>
      <c r="AE112">
        <v>9.7207573235117604</v>
      </c>
      <c r="AF112">
        <v>11.976549643937499</v>
      </c>
      <c r="AG112">
        <v>17.336665040083929</v>
      </c>
      <c r="AH112">
        <v>4.584900830416327</v>
      </c>
      <c r="AI112">
        <v>2.5893789648259991</v>
      </c>
      <c r="AK112">
        <v>54.611494303319603</v>
      </c>
    </row>
    <row r="113" spans="1:37" x14ac:dyDescent="0.25">
      <c r="A113">
        <v>112</v>
      </c>
      <c r="B113">
        <v>740</v>
      </c>
      <c r="C113">
        <v>285</v>
      </c>
      <c r="D113">
        <v>0.27891279672309399</v>
      </c>
      <c r="E113">
        <v>204.57491834737465</v>
      </c>
      <c r="F113">
        <v>51.946906155976933</v>
      </c>
      <c r="G113">
        <v>70.359723420887249</v>
      </c>
      <c r="H113">
        <v>65.721567885775585</v>
      </c>
      <c r="J113">
        <v>62.976697830620516</v>
      </c>
      <c r="L113">
        <v>3.8692391858488588</v>
      </c>
      <c r="M113">
        <v>12.330572018909734</v>
      </c>
      <c r="N113">
        <v>2.6467757190825649</v>
      </c>
      <c r="O113">
        <v>14.211129289525308</v>
      </c>
      <c r="P113">
        <v>9.4721763468834101</v>
      </c>
      <c r="R113">
        <v>9.9609545925599559</v>
      </c>
      <c r="S113">
        <v>34.283610408877117</v>
      </c>
      <c r="U113">
        <v>0.22053010380770563</v>
      </c>
      <c r="V113">
        <v>46.309536431027929</v>
      </c>
      <c r="W113">
        <v>18.182301046135255</v>
      </c>
      <c r="X113">
        <v>44.585236418366833</v>
      </c>
      <c r="Y113">
        <v>5.9279604295689658</v>
      </c>
      <c r="Z113">
        <v>24.414314749977873</v>
      </c>
      <c r="AA113">
        <v>2.6930681443207138</v>
      </c>
      <c r="AB113">
        <v>32.04026238101185</v>
      </c>
      <c r="AD113">
        <v>4.0724355896631064</v>
      </c>
      <c r="AE113">
        <v>9.4899762852218696</v>
      </c>
      <c r="AF113">
        <v>11.99075027962029</v>
      </c>
      <c r="AG113">
        <v>17.24397165301605</v>
      </c>
      <c r="AH113">
        <v>4.0861321406577273</v>
      </c>
      <c r="AI113">
        <v>2.5910392644476379</v>
      </c>
      <c r="AK113">
        <v>54.414798807145097</v>
      </c>
    </row>
    <row r="114" spans="1:37" x14ac:dyDescent="0.25">
      <c r="A114">
        <v>113</v>
      </c>
      <c r="B114">
        <v>739</v>
      </c>
      <c r="C114">
        <v>285</v>
      </c>
      <c r="D114">
        <v>0.27813120584893603</v>
      </c>
      <c r="E114">
        <v>204.33399827423784</v>
      </c>
      <c r="F114">
        <v>50.779141149375121</v>
      </c>
      <c r="G114">
        <v>70.162287968249998</v>
      </c>
      <c r="H114">
        <v>65.521966539875137</v>
      </c>
      <c r="J114">
        <v>62.696183527183983</v>
      </c>
      <c r="L114">
        <v>3.5559857813624767</v>
      </c>
      <c r="M114">
        <v>12.348813875222113</v>
      </c>
      <c r="N114">
        <v>2.6487359709902667</v>
      </c>
      <c r="O114">
        <v>12.958742222968228</v>
      </c>
      <c r="P114">
        <v>9.1008935054626789</v>
      </c>
      <c r="R114">
        <v>9.543152327721403</v>
      </c>
      <c r="S114">
        <v>33.879592659123873</v>
      </c>
      <c r="U114">
        <v>0.19558882436849712</v>
      </c>
      <c r="V114">
        <v>46.345389092816134</v>
      </c>
      <c r="W114">
        <v>17.954764936878636</v>
      </c>
      <c r="X114">
        <v>44.549559842838107</v>
      </c>
      <c r="Y114">
        <v>5.5769457122741901</v>
      </c>
      <c r="Z114">
        <v>23.775322474266048</v>
      </c>
      <c r="AA114">
        <v>2.3680941188280196</v>
      </c>
      <c r="AB114">
        <v>31.937060802622931</v>
      </c>
      <c r="AD114">
        <v>3.6847975434304936</v>
      </c>
      <c r="AE114">
        <v>9.2480395883655877</v>
      </c>
      <c r="AF114">
        <v>12.007867792198201</v>
      </c>
      <c r="AG114">
        <v>17.125795727306745</v>
      </c>
      <c r="AH114">
        <v>3.5601463093976693</v>
      </c>
      <c r="AI114">
        <v>2.5926975850075249</v>
      </c>
      <c r="AK114">
        <v>54.202946038461292</v>
      </c>
    </row>
    <row r="115" spans="1:37" x14ac:dyDescent="0.25">
      <c r="A115">
        <v>114</v>
      </c>
      <c r="B115">
        <v>738</v>
      </c>
      <c r="C115">
        <v>285</v>
      </c>
      <c r="D115">
        <v>0.277348069030313</v>
      </c>
      <c r="E115">
        <v>204.03889466288791</v>
      </c>
      <c r="F115">
        <v>49.200405077497471</v>
      </c>
      <c r="G115">
        <v>69.905639421320515</v>
      </c>
      <c r="H115">
        <v>65.263165489613542</v>
      </c>
      <c r="J115">
        <v>62.224749316435918</v>
      </c>
      <c r="L115">
        <v>3.1272927653425286</v>
      </c>
      <c r="M115">
        <v>12.364037517926423</v>
      </c>
      <c r="N115">
        <v>2.6506922699521529</v>
      </c>
      <c r="O115">
        <v>11.289738988929823</v>
      </c>
      <c r="P115">
        <v>8.6111886668514934</v>
      </c>
      <c r="R115">
        <v>8.9541210423397004</v>
      </c>
      <c r="S115">
        <v>33.214549972063111</v>
      </c>
      <c r="U115">
        <v>0.17414139033336137</v>
      </c>
      <c r="V115">
        <v>46.353859264308667</v>
      </c>
      <c r="W115">
        <v>17.735871986238344</v>
      </c>
      <c r="X115">
        <v>44.524180901255889</v>
      </c>
      <c r="Y115">
        <v>5.1064947793531692</v>
      </c>
      <c r="Z115">
        <v>22.841594159031281</v>
      </c>
      <c r="AA115">
        <v>1.9270059148280489</v>
      </c>
      <c r="AB115">
        <v>31.69719728836743</v>
      </c>
      <c r="AD115">
        <v>3.1260199093052905</v>
      </c>
      <c r="AE115">
        <v>8.8811386992428449</v>
      </c>
      <c r="AF115">
        <v>12.021963529662228</v>
      </c>
      <c r="AG115">
        <v>16.870956537595486</v>
      </c>
      <c r="AH115">
        <v>2.8467866939560884</v>
      </c>
      <c r="AI115">
        <v>2.5943510904381983</v>
      </c>
      <c r="AK115">
        <v>53.867679290079515</v>
      </c>
    </row>
    <row r="116" spans="1:37" x14ac:dyDescent="0.25">
      <c r="A116">
        <v>115</v>
      </c>
      <c r="B116">
        <v>737</v>
      </c>
      <c r="C116">
        <v>285</v>
      </c>
      <c r="D116">
        <v>0.27656338167599098</v>
      </c>
      <c r="E116">
        <v>203.13129276846314</v>
      </c>
      <c r="F116">
        <v>42.998354360514554</v>
      </c>
      <c r="G116">
        <v>69.0105639380822</v>
      </c>
      <c r="H116">
        <v>64.365950914518905</v>
      </c>
      <c r="J116">
        <v>59.689971615373622</v>
      </c>
      <c r="L116">
        <v>1.4462288608835443</v>
      </c>
      <c r="M116">
        <v>12.287092852340779</v>
      </c>
      <c r="N116">
        <v>2.6526129406624239</v>
      </c>
      <c r="O116">
        <v>5.0441359126874357</v>
      </c>
      <c r="P116">
        <v>6.8446024955231692</v>
      </c>
      <c r="R116">
        <v>6.5077808922759237</v>
      </c>
      <c r="S116">
        <v>29.956766926070355</v>
      </c>
      <c r="U116">
        <v>0.13345378136204319</v>
      </c>
      <c r="V116">
        <v>46.198930489249619</v>
      </c>
      <c r="W116">
        <v>17.59594862573757</v>
      </c>
      <c r="X116">
        <v>44.441203537796234</v>
      </c>
      <c r="Y116">
        <v>3.338818930622498</v>
      </c>
      <c r="Z116">
        <v>18.477765687619282</v>
      </c>
      <c r="AA116">
        <v>0.21416379561058421</v>
      </c>
      <c r="AB116">
        <v>30.039324598226695</v>
      </c>
      <c r="AD116">
        <v>0.59537540084057006</v>
      </c>
      <c r="AE116">
        <v>7.0312643711868441</v>
      </c>
      <c r="AF116">
        <v>11.943855727852089</v>
      </c>
      <c r="AG116">
        <v>15.198075174821774</v>
      </c>
      <c r="AH116">
        <v>6.9462770362078152E-2</v>
      </c>
      <c r="AI116">
        <v>2.5959681035935644</v>
      </c>
      <c r="AK116">
        <v>52.135172799801452</v>
      </c>
    </row>
    <row r="117" spans="1:37" x14ac:dyDescent="0.25">
      <c r="A117">
        <v>116</v>
      </c>
      <c r="B117">
        <v>736</v>
      </c>
      <c r="C117">
        <v>285</v>
      </c>
      <c r="D117">
        <v>0.27577713917653601</v>
      </c>
      <c r="E117">
        <v>203.61278662609263</v>
      </c>
      <c r="F117">
        <v>44.612846945852276</v>
      </c>
      <c r="G117">
        <v>69.365818486744544</v>
      </c>
      <c r="H117">
        <v>64.719079804387874</v>
      </c>
      <c r="J117">
        <v>43.446752559988525</v>
      </c>
      <c r="L117">
        <v>1.6828176645493513</v>
      </c>
      <c r="M117">
        <v>11.82115952786291</v>
      </c>
      <c r="N117">
        <v>2.6546290402176091</v>
      </c>
      <c r="O117">
        <v>5.0577257009907663</v>
      </c>
      <c r="P117">
        <v>7.5787800088736699</v>
      </c>
      <c r="R117">
        <v>6.8042711819418242</v>
      </c>
      <c r="S117">
        <v>31.526327964688683</v>
      </c>
      <c r="U117">
        <v>3.748939754118321E-2</v>
      </c>
      <c r="V117">
        <v>47.252696894585583</v>
      </c>
      <c r="W117">
        <v>17.097785720407732</v>
      </c>
      <c r="X117">
        <v>44.19890820234307</v>
      </c>
      <c r="Y117">
        <v>3.4624699513326256</v>
      </c>
      <c r="Z117">
        <v>17.901345121220437</v>
      </c>
      <c r="AB117">
        <v>30.45482573409425</v>
      </c>
      <c r="AE117">
        <v>6.4685534292232481</v>
      </c>
      <c r="AF117">
        <v>11.476855099106208</v>
      </c>
      <c r="AG117">
        <v>15.598665704261512</v>
      </c>
      <c r="AI117">
        <v>2.5976796797296267</v>
      </c>
      <c r="AK117">
        <v>41.001568983755071</v>
      </c>
    </row>
    <row r="118" spans="1:37" x14ac:dyDescent="0.25">
      <c r="A118">
        <v>117</v>
      </c>
      <c r="B118">
        <v>735</v>
      </c>
      <c r="C118">
        <v>285</v>
      </c>
      <c r="D118">
        <v>0.27498933690423</v>
      </c>
      <c r="E118">
        <v>203.73598944867797</v>
      </c>
      <c r="F118">
        <v>45.03367722130357</v>
      </c>
      <c r="G118">
        <v>69.341453226595647</v>
      </c>
      <c r="H118">
        <v>64.692602340139914</v>
      </c>
      <c r="J118">
        <v>37.727706275506641</v>
      </c>
      <c r="L118">
        <v>1.6976975799742613</v>
      </c>
      <c r="M118">
        <v>11.445735996610486</v>
      </c>
      <c r="N118">
        <v>2.6566118730081945</v>
      </c>
      <c r="O118">
        <v>5.048848391107664</v>
      </c>
      <c r="P118">
        <v>7.5536928538205101</v>
      </c>
      <c r="R118">
        <v>6.5189558653108408</v>
      </c>
      <c r="S118">
        <v>32.003376242197561</v>
      </c>
      <c r="U118">
        <v>7.4684628604570098E-3</v>
      </c>
      <c r="V118">
        <v>47.784082915753935</v>
      </c>
      <c r="W118">
        <v>16.65311387565243</v>
      </c>
      <c r="X118">
        <v>44.146720995490689</v>
      </c>
      <c r="Y118">
        <v>3.226468596125597</v>
      </c>
      <c r="Z118">
        <v>18.085283752976107</v>
      </c>
      <c r="AB118">
        <v>30.977210995690665</v>
      </c>
      <c r="AE118">
        <v>6.5676807152387919</v>
      </c>
      <c r="AF118">
        <v>11.100331405789591</v>
      </c>
      <c r="AG118">
        <v>16.106109736325919</v>
      </c>
      <c r="AI118">
        <v>2.5993571213964604</v>
      </c>
      <c r="AK118">
        <v>37.069041741439143</v>
      </c>
    </row>
    <row r="119" spans="1:37" x14ac:dyDescent="0.25">
      <c r="A119">
        <v>118</v>
      </c>
      <c r="B119">
        <v>734</v>
      </c>
      <c r="C119">
        <v>285</v>
      </c>
      <c r="D119">
        <v>0.27419997021297599</v>
      </c>
      <c r="E119">
        <v>203.87269410783216</v>
      </c>
      <c r="F119">
        <v>45.475519582871577</v>
      </c>
      <c r="G119">
        <v>69.32021081380546</v>
      </c>
      <c r="H119">
        <v>64.66926119961775</v>
      </c>
      <c r="J119">
        <v>34.037509506520351</v>
      </c>
      <c r="L119">
        <v>1.7099151527107606</v>
      </c>
      <c r="M119">
        <v>11.098577816968318</v>
      </c>
      <c r="N119">
        <v>2.6585931249005954</v>
      </c>
      <c r="O119">
        <v>5.0467859597827047</v>
      </c>
      <c r="P119">
        <v>7.5348580525883007</v>
      </c>
      <c r="R119">
        <v>6.222817844854414</v>
      </c>
      <c r="S119">
        <v>32.120199298164763</v>
      </c>
      <c r="V119">
        <v>48.154412094760872</v>
      </c>
      <c r="W119">
        <v>16.222863823158434</v>
      </c>
      <c r="X119">
        <v>44.164539774350359</v>
      </c>
      <c r="Y119">
        <v>3.0139272885289241</v>
      </c>
      <c r="Z119">
        <v>18.244697815826473</v>
      </c>
      <c r="AB119">
        <v>31.275533256727272</v>
      </c>
      <c r="AE119">
        <v>6.6514435082059356</v>
      </c>
      <c r="AF119">
        <v>10.752071898021502</v>
      </c>
      <c r="AG119">
        <v>16.389491836921312</v>
      </c>
      <c r="AI119">
        <v>2.6010321126207709</v>
      </c>
      <c r="AK119">
        <v>34.558613212320957</v>
      </c>
    </row>
    <row r="120" spans="1:37" x14ac:dyDescent="0.25">
      <c r="A120">
        <v>119</v>
      </c>
      <c r="B120">
        <v>752</v>
      </c>
      <c r="C120">
        <v>282</v>
      </c>
      <c r="D120">
        <v>0.291391991415892</v>
      </c>
      <c r="E120">
        <v>204.81190801258793</v>
      </c>
      <c r="F120">
        <v>59.863820100551706</v>
      </c>
      <c r="G120">
        <v>71.686546002964491</v>
      </c>
      <c r="H120">
        <v>67.075270624569612</v>
      </c>
      <c r="J120">
        <v>64.564305106202283</v>
      </c>
      <c r="L120">
        <v>5.8104337473107659</v>
      </c>
      <c r="M120">
        <v>12.766854544318747</v>
      </c>
      <c r="N120">
        <v>2.6208258705319603</v>
      </c>
      <c r="O120">
        <v>22.530387278925016</v>
      </c>
      <c r="P120">
        <v>11.824017011846182</v>
      </c>
      <c r="Q120">
        <v>0.44362743685619488</v>
      </c>
      <c r="R120">
        <v>13.23033748493711</v>
      </c>
      <c r="S120">
        <v>38.767665538655514</v>
      </c>
      <c r="U120">
        <v>0.95685797840970577</v>
      </c>
      <c r="V120">
        <v>46.697898463790708</v>
      </c>
      <c r="W120">
        <v>20.92771307640389</v>
      </c>
      <c r="X120">
        <v>46.240003769801802</v>
      </c>
      <c r="Y120">
        <v>8.0902325115003055</v>
      </c>
      <c r="Z120">
        <v>28.818874301155169</v>
      </c>
      <c r="AA120">
        <v>4.7329771797794749</v>
      </c>
      <c r="AB120">
        <v>33.38646820567385</v>
      </c>
      <c r="AC120">
        <v>8.3789212970295929E-3</v>
      </c>
      <c r="AD120">
        <v>6.6737516789177178</v>
      </c>
      <c r="AE120">
        <v>11.29678179168282</v>
      </c>
      <c r="AF120">
        <v>12.447372605849756</v>
      </c>
      <c r="AG120">
        <v>18.780632065116194</v>
      </c>
      <c r="AH120">
        <v>7.3234527350928067</v>
      </c>
      <c r="AI120">
        <v>2.5682556871909181</v>
      </c>
      <c r="AK120">
        <v>55.356131275282245</v>
      </c>
    </row>
    <row r="121" spans="1:37" x14ac:dyDescent="0.25">
      <c r="A121">
        <v>120</v>
      </c>
      <c r="B121">
        <v>751</v>
      </c>
      <c r="C121">
        <v>282</v>
      </c>
      <c r="D121">
        <v>0.29063174339696402</v>
      </c>
      <c r="E121">
        <v>204.7082084502118</v>
      </c>
      <c r="F121">
        <v>59.54651072002342</v>
      </c>
      <c r="G121">
        <v>71.63306116586179</v>
      </c>
      <c r="H121">
        <v>67.019459661729627</v>
      </c>
      <c r="J121">
        <v>64.512014396090322</v>
      </c>
      <c r="L121">
        <v>5.7376775942952412</v>
      </c>
      <c r="M121">
        <v>12.718433393679327</v>
      </c>
      <c r="N121">
        <v>2.6141464735219486</v>
      </c>
      <c r="O121">
        <v>22.178756147861666</v>
      </c>
      <c r="P121">
        <v>11.731898670652416</v>
      </c>
      <c r="Q121">
        <v>0.38784209943618009</v>
      </c>
      <c r="R121">
        <v>13.053341153103959</v>
      </c>
      <c r="S121">
        <v>38.427676689286812</v>
      </c>
      <c r="U121">
        <v>0.89351661079591194</v>
      </c>
      <c r="V121">
        <v>46.618949127240263</v>
      </c>
      <c r="W121">
        <v>20.758560577702067</v>
      </c>
      <c r="X121">
        <v>46.09177029990984</v>
      </c>
      <c r="Y121">
        <v>8.015425916383716</v>
      </c>
      <c r="Z121">
        <v>28.643248497698536</v>
      </c>
      <c r="AA121">
        <v>4.6572777912636738</v>
      </c>
      <c r="AB121">
        <v>33.269032728873889</v>
      </c>
      <c r="AD121">
        <v>6.5757001686866454</v>
      </c>
      <c r="AE121">
        <v>11.216383730462985</v>
      </c>
      <c r="AF121">
        <v>12.38918279804755</v>
      </c>
      <c r="AG121">
        <v>18.639555521610891</v>
      </c>
      <c r="AH121">
        <v>7.2158787855453514</v>
      </c>
      <c r="AI121">
        <v>2.5612846968099476</v>
      </c>
      <c r="AK121">
        <v>55.355471590964122</v>
      </c>
    </row>
    <row r="122" spans="1:37" x14ac:dyDescent="0.25">
      <c r="A122">
        <v>121</v>
      </c>
      <c r="B122">
        <v>750</v>
      </c>
      <c r="C122">
        <v>282</v>
      </c>
      <c r="D122">
        <v>0.28987000928505302</v>
      </c>
      <c r="E122">
        <v>204.58659631680871</v>
      </c>
      <c r="F122">
        <v>59.165724121557083</v>
      </c>
      <c r="G122">
        <v>71.570452237803494</v>
      </c>
      <c r="H122">
        <v>66.95453774289274</v>
      </c>
      <c r="J122">
        <v>64.424555387527477</v>
      </c>
      <c r="L122">
        <v>5.6550652025149244</v>
      </c>
      <c r="M122">
        <v>12.642782762901858</v>
      </c>
      <c r="N122">
        <v>2.6161187543435953</v>
      </c>
      <c r="O122">
        <v>21.802328907550486</v>
      </c>
      <c r="P122">
        <v>11.630191688711056</v>
      </c>
      <c r="Q122">
        <v>0.31324609085494615</v>
      </c>
      <c r="R122">
        <v>12.833968812255886</v>
      </c>
      <c r="S122">
        <v>37.954149586241599</v>
      </c>
      <c r="U122">
        <v>0.80763749884194669</v>
      </c>
      <c r="V122">
        <v>46.496752679940435</v>
      </c>
      <c r="W122">
        <v>20.537011134460858</v>
      </c>
      <c r="X122">
        <v>45.866190525220439</v>
      </c>
      <c r="Y122">
        <v>7.9270526462800843</v>
      </c>
      <c r="Z122">
        <v>28.425156555645554</v>
      </c>
      <c r="AA122">
        <v>4.5719366569323974</v>
      </c>
      <c r="AB122">
        <v>33.100874945736493</v>
      </c>
      <c r="AD122">
        <v>6.4511010717050503</v>
      </c>
      <c r="AE122">
        <v>11.118395507137873</v>
      </c>
      <c r="AF122">
        <v>12.312415511155734</v>
      </c>
      <c r="AG122">
        <v>18.456410900796296</v>
      </c>
      <c r="AH122">
        <v>7.078197461231845</v>
      </c>
      <c r="AI122">
        <v>2.5629645441612228</v>
      </c>
      <c r="AK122">
        <v>55.342375427079389</v>
      </c>
    </row>
    <row r="123" spans="1:37" x14ac:dyDescent="0.25">
      <c r="A123">
        <v>122</v>
      </c>
      <c r="B123">
        <v>749</v>
      </c>
      <c r="C123">
        <v>282</v>
      </c>
      <c r="D123">
        <v>0.289106784718487</v>
      </c>
      <c r="E123">
        <v>204.46514867003739</v>
      </c>
      <c r="F123">
        <v>58.785641596205529</v>
      </c>
      <c r="G123">
        <v>71.507929617344871</v>
      </c>
      <c r="H123">
        <v>66.889715287656983</v>
      </c>
      <c r="J123">
        <v>64.337727076071431</v>
      </c>
      <c r="L123">
        <v>5.57257618751665</v>
      </c>
      <c r="M123">
        <v>12.567278314483818</v>
      </c>
      <c r="N123">
        <v>2.6180909094958333</v>
      </c>
      <c r="O123">
        <v>21.426522155898169</v>
      </c>
      <c r="P123">
        <v>11.528665082660037</v>
      </c>
      <c r="Q123">
        <v>0.23876373428603109</v>
      </c>
      <c r="R123">
        <v>12.614958645260671</v>
      </c>
      <c r="S123">
        <v>37.481566134640808</v>
      </c>
      <c r="U123">
        <v>0.72183885796532443</v>
      </c>
      <c r="V123">
        <v>46.374763497580716</v>
      </c>
      <c r="W123">
        <v>20.315734223958572</v>
      </c>
      <c r="X123">
        <v>45.641059230678351</v>
      </c>
      <c r="Y123">
        <v>7.8388386162444217</v>
      </c>
      <c r="Z123">
        <v>28.207327969621058</v>
      </c>
      <c r="AA123">
        <v>4.4867651596468203</v>
      </c>
      <c r="AB123">
        <v>32.932975611076458</v>
      </c>
      <c r="AD123">
        <v>6.3266059353130109</v>
      </c>
      <c r="AE123">
        <v>11.020516676913713</v>
      </c>
      <c r="AF123">
        <v>12.235794609847245</v>
      </c>
      <c r="AG123">
        <v>18.27352716001193</v>
      </c>
      <c r="AH123">
        <v>6.9407406420742319</v>
      </c>
      <c r="AI123">
        <v>2.56464342390385</v>
      </c>
      <c r="AK123">
        <v>55.32961467195954</v>
      </c>
    </row>
    <row r="124" spans="1:37" x14ac:dyDescent="0.25">
      <c r="A124">
        <v>123</v>
      </c>
      <c r="B124">
        <v>748</v>
      </c>
      <c r="C124">
        <v>282</v>
      </c>
      <c r="D124">
        <v>0.28834206531851603</v>
      </c>
      <c r="E124">
        <v>204.34386518947804</v>
      </c>
      <c r="F124">
        <v>58.406261528265432</v>
      </c>
      <c r="G124">
        <v>71.445493178481698</v>
      </c>
      <c r="H124">
        <v>66.82499219110143</v>
      </c>
      <c r="J124">
        <v>64.251529259140256</v>
      </c>
      <c r="L124">
        <v>5.4903053307334737</v>
      </c>
      <c r="M124">
        <v>12.491919576809275</v>
      </c>
      <c r="N124">
        <v>2.620062939540134</v>
      </c>
      <c r="O124">
        <v>21.051334622342836</v>
      </c>
      <c r="P124">
        <v>11.427318624146981</v>
      </c>
      <c r="Q124">
        <v>0.16439461753396581</v>
      </c>
      <c r="R124">
        <v>12.396309578091717</v>
      </c>
      <c r="S124">
        <v>37.009923704973026</v>
      </c>
      <c r="U124">
        <v>0.63612036375857317</v>
      </c>
      <c r="V124">
        <v>46.252980893471573</v>
      </c>
      <c r="W124">
        <v>20.094728812931571</v>
      </c>
      <c r="X124">
        <v>45.416375109040906</v>
      </c>
      <c r="Y124">
        <v>7.7507834822950228</v>
      </c>
      <c r="Z124">
        <v>27.989761493437292</v>
      </c>
      <c r="AA124">
        <v>4.4017629230993407</v>
      </c>
      <c r="AB124">
        <v>32.765333635632416</v>
      </c>
      <c r="AD124">
        <v>6.2022144818233587</v>
      </c>
      <c r="AE124">
        <v>10.922746609841008</v>
      </c>
      <c r="AF124">
        <v>12.159319628755329</v>
      </c>
      <c r="AG124">
        <v>18.090903216607401</v>
      </c>
      <c r="AH124">
        <v>6.8035080207219671</v>
      </c>
      <c r="AI124">
        <v>2.5663213347595883</v>
      </c>
      <c r="AK124">
        <v>55.317189414754509</v>
      </c>
    </row>
    <row r="125" spans="1:37" x14ac:dyDescent="0.25">
      <c r="A125">
        <v>124</v>
      </c>
      <c r="B125">
        <v>747</v>
      </c>
      <c r="C125">
        <v>282</v>
      </c>
      <c r="D125">
        <v>0.28757584668921499</v>
      </c>
      <c r="E125">
        <v>204.22274556086887</v>
      </c>
      <c r="F125">
        <v>58.027582324730929</v>
      </c>
      <c r="G125">
        <v>71.383142798154154</v>
      </c>
      <c r="H125">
        <v>66.760368351292328</v>
      </c>
      <c r="J125">
        <v>64.165961748052965</v>
      </c>
      <c r="L125">
        <v>5.4081535628526476</v>
      </c>
      <c r="M125">
        <v>12.416706082612508</v>
      </c>
      <c r="N125">
        <v>2.622034845009912</v>
      </c>
      <c r="O125">
        <v>20.676765053509016</v>
      </c>
      <c r="P125">
        <v>11.326152090743184</v>
      </c>
      <c r="Q125">
        <v>9.0138328514248828E-2</v>
      </c>
      <c r="R125">
        <v>12.178020549838211</v>
      </c>
      <c r="S125">
        <v>36.539219695973472</v>
      </c>
      <c r="U125">
        <v>0.55048169754014098</v>
      </c>
      <c r="V125">
        <v>46.131404181114902</v>
      </c>
      <c r="W125">
        <v>19.873993875579444</v>
      </c>
      <c r="X125">
        <v>45.19213686911683</v>
      </c>
      <c r="Y125">
        <v>7.6628869066696037</v>
      </c>
      <c r="Z125">
        <v>27.772455885685787</v>
      </c>
      <c r="AA125">
        <v>4.3169295767471851</v>
      </c>
      <c r="AB125">
        <v>32.59794793605176</v>
      </c>
      <c r="AD125">
        <v>6.0779264351820821</v>
      </c>
      <c r="AE125">
        <v>10.825084677449079</v>
      </c>
      <c r="AF125">
        <v>12.082990106845275</v>
      </c>
      <c r="AG125">
        <v>17.90853799382667</v>
      </c>
      <c r="AH125">
        <v>6.6664992968545205</v>
      </c>
      <c r="AI125">
        <v>2.5679982754213269</v>
      </c>
      <c r="AK125">
        <v>55.305099752297622</v>
      </c>
    </row>
    <row r="126" spans="1:37" x14ac:dyDescent="0.25">
      <c r="A126">
        <v>125</v>
      </c>
      <c r="B126">
        <v>746</v>
      </c>
      <c r="C126">
        <v>282</v>
      </c>
      <c r="D126">
        <v>0.28680812441740799</v>
      </c>
      <c r="E126">
        <v>204.10178947590663</v>
      </c>
      <c r="F126">
        <v>57.649602414527443</v>
      </c>
      <c r="G126">
        <v>71.320878356156399</v>
      </c>
      <c r="H126">
        <v>66.695843669190069</v>
      </c>
      <c r="J126">
        <v>64.08102436769029</v>
      </c>
      <c r="L126">
        <v>5.3261762425940908</v>
      </c>
      <c r="M126">
        <v>12.34163736876403</v>
      </c>
      <c r="N126">
        <v>2.6240066264451016</v>
      </c>
      <c r="O126">
        <v>20.302812212839378</v>
      </c>
      <c r="P126">
        <v>11.2251652657995</v>
      </c>
      <c r="Q126">
        <v>1.5994454778758438E-2</v>
      </c>
      <c r="R126">
        <v>11.960090512286705</v>
      </c>
      <c r="S126">
        <v>36.069451533506587</v>
      </c>
      <c r="U126">
        <v>0.46492254618919437</v>
      </c>
      <c r="V126">
        <v>46.010032673588448</v>
      </c>
      <c r="W126">
        <v>19.653528393189131</v>
      </c>
      <c r="X126">
        <v>44.968343234794638</v>
      </c>
      <c r="Y126">
        <v>7.5751485576750053</v>
      </c>
      <c r="Z126">
        <v>27.555409909387535</v>
      </c>
      <c r="AA126">
        <v>4.2322647559009781</v>
      </c>
      <c r="AB126">
        <v>32.430817434516271</v>
      </c>
      <c r="AD126">
        <v>5.9537415207659317</v>
      </c>
      <c r="AE126">
        <v>10.727530252612778</v>
      </c>
      <c r="AF126">
        <v>12.006805587243289</v>
      </c>
      <c r="AG126">
        <v>17.726430420478106</v>
      </c>
      <c r="AH126">
        <v>6.5297141768967339</v>
      </c>
      <c r="AI126">
        <v>2.5696742445887066</v>
      </c>
      <c r="AK126">
        <v>55.293345788938922</v>
      </c>
    </row>
    <row r="127" spans="1:37" x14ac:dyDescent="0.25">
      <c r="A127">
        <v>126</v>
      </c>
      <c r="B127">
        <v>745</v>
      </c>
      <c r="C127">
        <v>282</v>
      </c>
      <c r="D127">
        <v>0.28603889407258198</v>
      </c>
      <c r="E127">
        <v>203.90016408115054</v>
      </c>
      <c r="F127">
        <v>56.772988367238085</v>
      </c>
      <c r="G127">
        <v>71.176241280234422</v>
      </c>
      <c r="H127">
        <v>66.548959593748677</v>
      </c>
      <c r="J127">
        <v>63.919461467573505</v>
      </c>
      <c r="L127">
        <v>5.1104900166529692</v>
      </c>
      <c r="M127">
        <v>12.330374303569318</v>
      </c>
      <c r="N127">
        <v>2.625973004327272</v>
      </c>
      <c r="O127">
        <v>19.38785995149318</v>
      </c>
      <c r="P127">
        <v>10.959435748581543</v>
      </c>
      <c r="R127">
        <v>11.664378238197964</v>
      </c>
      <c r="S127">
        <v>35.798268699713205</v>
      </c>
      <c r="U127">
        <v>0.41231142936490944</v>
      </c>
      <c r="V127">
        <v>46.050244090414054</v>
      </c>
      <c r="W127">
        <v>19.415635498807706</v>
      </c>
      <c r="X127">
        <v>44.849091846024649</v>
      </c>
      <c r="Y127">
        <v>7.3267839746661858</v>
      </c>
      <c r="Z127">
        <v>27.077552731494873</v>
      </c>
      <c r="AA127">
        <v>4.0023200336418228</v>
      </c>
      <c r="AB127">
        <v>32.379671302009143</v>
      </c>
      <c r="AD127">
        <v>5.6697362365429678</v>
      </c>
      <c r="AE127">
        <v>10.539801855273661</v>
      </c>
      <c r="AF127">
        <v>11.99442166446126</v>
      </c>
      <c r="AG127">
        <v>17.660304394129664</v>
      </c>
      <c r="AH127">
        <v>6.1582528725661705</v>
      </c>
      <c r="AI127">
        <v>2.5713439609032358</v>
      </c>
      <c r="AK127">
        <v>55.161755371483039</v>
      </c>
    </row>
    <row r="128" spans="1:37" x14ac:dyDescent="0.25">
      <c r="A128">
        <v>127</v>
      </c>
      <c r="B128">
        <v>744</v>
      </c>
      <c r="C128">
        <v>282</v>
      </c>
      <c r="D128">
        <v>0.28526815120680699</v>
      </c>
      <c r="E128">
        <v>203.6764401365331</v>
      </c>
      <c r="F128">
        <v>55.754037879889829</v>
      </c>
      <c r="G128">
        <v>71.007228234242177</v>
      </c>
      <c r="H128">
        <v>66.377712810072111</v>
      </c>
      <c r="J128">
        <v>63.728430292467792</v>
      </c>
      <c r="L128">
        <v>4.8537095095691916</v>
      </c>
      <c r="M128">
        <v>12.337171171326888</v>
      </c>
      <c r="N128">
        <v>2.6279374789569991</v>
      </c>
      <c r="O128">
        <v>18.314745226993605</v>
      </c>
      <c r="P128">
        <v>10.64496039044438</v>
      </c>
      <c r="R128">
        <v>11.33674353969703</v>
      </c>
      <c r="S128">
        <v>35.558829288131662</v>
      </c>
      <c r="U128">
        <v>0.37077905790151061</v>
      </c>
      <c r="V128">
        <v>46.126263730276015</v>
      </c>
      <c r="W128">
        <v>19.175432018951224</v>
      </c>
      <c r="X128">
        <v>44.764374989540329</v>
      </c>
      <c r="Y128">
        <v>7.0310141430335236</v>
      </c>
      <c r="Z128">
        <v>26.525435992759899</v>
      </c>
      <c r="AA128">
        <v>3.7292349028346798</v>
      </c>
      <c r="AB128">
        <v>32.350255189410412</v>
      </c>
      <c r="AD128">
        <v>5.3393055165120629</v>
      </c>
      <c r="AE128">
        <v>10.327058638017391</v>
      </c>
      <c r="AF128">
        <v>12.000096128836041</v>
      </c>
      <c r="AG128">
        <v>17.615909072088542</v>
      </c>
      <c r="AH128">
        <v>5.7170597399603542</v>
      </c>
      <c r="AI128">
        <v>2.5730109228247313</v>
      </c>
      <c r="AK128">
        <v>54.994903401063752</v>
      </c>
    </row>
    <row r="129" spans="1:37" x14ac:dyDescent="0.25">
      <c r="A129">
        <v>128</v>
      </c>
      <c r="B129">
        <v>743</v>
      </c>
      <c r="C129">
        <v>282</v>
      </c>
      <c r="D129">
        <v>0.284495891354623</v>
      </c>
      <c r="E129">
        <v>203.4504160273095</v>
      </c>
      <c r="F129">
        <v>54.713693039339503</v>
      </c>
      <c r="G129">
        <v>70.833723349217792</v>
      </c>
      <c r="H129">
        <v>66.201987470489001</v>
      </c>
      <c r="J129">
        <v>63.524145970861547</v>
      </c>
      <c r="L129">
        <v>4.5877121178630951</v>
      </c>
      <c r="M129">
        <v>12.346266225843923</v>
      </c>
      <c r="N129">
        <v>2.6299012742028571</v>
      </c>
      <c r="O129">
        <v>17.214191028400016</v>
      </c>
      <c r="P129">
        <v>10.321508700753329</v>
      </c>
      <c r="R129">
        <v>10.994005732537019</v>
      </c>
      <c r="S129">
        <v>35.294760835380707</v>
      </c>
      <c r="U129">
        <v>0.33250508033899362</v>
      </c>
      <c r="V129">
        <v>46.195734989085672</v>
      </c>
      <c r="W129">
        <v>18.937735715905671</v>
      </c>
      <c r="X129">
        <v>44.689304845295332</v>
      </c>
      <c r="Y129">
        <v>6.7266035880179302</v>
      </c>
      <c r="Z129">
        <v>25.961875214261447</v>
      </c>
      <c r="AA129">
        <v>3.4481730670136823</v>
      </c>
      <c r="AB129">
        <v>32.310356581263711</v>
      </c>
      <c r="AD129">
        <v>5.0008526221581322</v>
      </c>
      <c r="AE129">
        <v>10.110991043798743</v>
      </c>
      <c r="AF129">
        <v>12.008068463796983</v>
      </c>
      <c r="AG129">
        <v>17.561033168908907</v>
      </c>
      <c r="AH129">
        <v>5.2626449494006629</v>
      </c>
      <c r="AI129">
        <v>2.5746763523817062</v>
      </c>
      <c r="AK129">
        <v>54.821567278936506</v>
      </c>
    </row>
    <row r="130" spans="1:37" x14ac:dyDescent="0.25">
      <c r="A130">
        <v>129</v>
      </c>
      <c r="B130">
        <v>742</v>
      </c>
      <c r="C130">
        <v>282</v>
      </c>
      <c r="D130">
        <v>0.28372211003300002</v>
      </c>
      <c r="E130">
        <v>203.22147936714265</v>
      </c>
      <c r="F130">
        <v>53.647101929295808</v>
      </c>
      <c r="G130">
        <v>70.654945176764855</v>
      </c>
      <c r="H130">
        <v>66.02100214793812</v>
      </c>
      <c r="J130">
        <v>63.303670296578375</v>
      </c>
      <c r="L130">
        <v>4.3111327499355898</v>
      </c>
      <c r="M130">
        <v>12.357810322819045</v>
      </c>
      <c r="N130">
        <v>2.6318643080714392</v>
      </c>
      <c r="O130">
        <v>16.080904048501214</v>
      </c>
      <c r="P130">
        <v>9.987517724210397</v>
      </c>
      <c r="R130">
        <v>10.633999081750124</v>
      </c>
      <c r="S130">
        <v>35.000390082335436</v>
      </c>
      <c r="U130">
        <v>0.29773243722220011</v>
      </c>
      <c r="V130">
        <v>46.257413351327664</v>
      </c>
      <c r="W130">
        <v>18.702710119675494</v>
      </c>
      <c r="X130">
        <v>44.624602556266055</v>
      </c>
      <c r="Y130">
        <v>6.4119952216118463</v>
      </c>
      <c r="Z130">
        <v>25.383641738771335</v>
      </c>
      <c r="AA130">
        <v>3.1575638395711358</v>
      </c>
      <c r="AB130">
        <v>32.257180573097195</v>
      </c>
      <c r="AD130">
        <v>4.6524417699385783</v>
      </c>
      <c r="AE130">
        <v>9.8903164055197266</v>
      </c>
      <c r="AF130">
        <v>12.018489448811394</v>
      </c>
      <c r="AG130">
        <v>17.492881704289932</v>
      </c>
      <c r="AH130">
        <v>4.7926214280546464</v>
      </c>
      <c r="AI130">
        <v>2.5763401657399956</v>
      </c>
      <c r="AK130">
        <v>54.640292378048414</v>
      </c>
    </row>
    <row r="131" spans="1:37" x14ac:dyDescent="0.25">
      <c r="A131">
        <v>130</v>
      </c>
      <c r="B131">
        <v>741</v>
      </c>
      <c r="C131">
        <v>282</v>
      </c>
      <c r="D131">
        <v>0.28294680274121398</v>
      </c>
      <c r="E131">
        <v>202.98877637509011</v>
      </c>
      <c r="F131">
        <v>52.54746867315238</v>
      </c>
      <c r="G131">
        <v>70.46981313656363</v>
      </c>
      <c r="H131">
        <v>65.833676283474077</v>
      </c>
      <c r="J131">
        <v>63.062995411514741</v>
      </c>
      <c r="L131">
        <v>4.0219196509790196</v>
      </c>
      <c r="M131">
        <v>12.371967291120905</v>
      </c>
      <c r="N131">
        <v>2.6338264727353815</v>
      </c>
      <c r="O131">
        <v>14.907530999707108</v>
      </c>
      <c r="P131">
        <v>9.6408262158913995</v>
      </c>
      <c r="R131">
        <v>10.253683368567369</v>
      </c>
      <c r="S131">
        <v>34.668220641955195</v>
      </c>
      <c r="U131">
        <v>0.26676798414591352</v>
      </c>
      <c r="V131">
        <v>46.309716341945546</v>
      </c>
      <c r="W131">
        <v>18.470552429842471</v>
      </c>
      <c r="X131">
        <v>44.571176425803507</v>
      </c>
      <c r="Y131">
        <v>6.0850333037953019</v>
      </c>
      <c r="Z131">
        <v>24.786137891257397</v>
      </c>
      <c r="AA131">
        <v>2.8554180893194863</v>
      </c>
      <c r="AB131">
        <v>32.187008616530804</v>
      </c>
      <c r="AD131">
        <v>4.2913278470642426</v>
      </c>
      <c r="AE131">
        <v>9.66318833232671</v>
      </c>
      <c r="AF131">
        <v>12.031522810701048</v>
      </c>
      <c r="AG131">
        <v>17.407736028207232</v>
      </c>
      <c r="AH131">
        <v>4.3036674454739714</v>
      </c>
      <c r="AI131">
        <v>2.5780022532317091</v>
      </c>
      <c r="AK131">
        <v>54.449030951960012</v>
      </c>
    </row>
    <row r="132" spans="1:37" x14ac:dyDescent="0.25">
      <c r="A132">
        <v>131</v>
      </c>
      <c r="B132">
        <v>740</v>
      </c>
      <c r="C132">
        <v>282</v>
      </c>
      <c r="D132">
        <v>0.28216996496076802</v>
      </c>
      <c r="E132">
        <v>202.75103960750252</v>
      </c>
      <c r="F132">
        <v>51.404674299160249</v>
      </c>
      <c r="G132">
        <v>70.276736611605628</v>
      </c>
      <c r="H132">
        <v>65.638419281506444</v>
      </c>
      <c r="J132">
        <v>62.796297753143122</v>
      </c>
      <c r="L132">
        <v>3.717037927617588</v>
      </c>
      <c r="M132">
        <v>12.388916518911952</v>
      </c>
      <c r="N132">
        <v>2.6357876178806183</v>
      </c>
      <c r="O132">
        <v>13.683206657007183</v>
      </c>
      <c r="P132">
        <v>9.2782528150882566</v>
      </c>
      <c r="R132">
        <v>9.8485134645569481</v>
      </c>
      <c r="S132">
        <v>34.287688257327581</v>
      </c>
      <c r="U132">
        <v>0.24002225617532227</v>
      </c>
      <c r="V132">
        <v>46.35048979355313</v>
      </c>
      <c r="W132">
        <v>18.241510472777065</v>
      </c>
      <c r="X132">
        <v>44.530237571340521</v>
      </c>
      <c r="Y132">
        <v>5.742541708320795</v>
      </c>
      <c r="Z132">
        <v>24.162423955978383</v>
      </c>
      <c r="AA132">
        <v>2.5385094980930809</v>
      </c>
      <c r="AB132">
        <v>32.094568851737542</v>
      </c>
      <c r="AD132">
        <v>3.9133828406166411</v>
      </c>
      <c r="AE132">
        <v>9.4267948585388943</v>
      </c>
      <c r="AF132">
        <v>12.047347793102498</v>
      </c>
      <c r="AG132">
        <v>17.300324136723997</v>
      </c>
      <c r="AH132">
        <v>3.7908676546532951</v>
      </c>
      <c r="AI132">
        <v>2.5796624627023701</v>
      </c>
      <c r="AK132">
        <v>54.244720710861493</v>
      </c>
    </row>
    <row r="133" spans="1:37" x14ac:dyDescent="0.25">
      <c r="A133">
        <v>132</v>
      </c>
      <c r="B133">
        <v>739</v>
      </c>
      <c r="C133">
        <v>282</v>
      </c>
      <c r="D133">
        <v>0.28139159215531201</v>
      </c>
      <c r="E133">
        <v>202.50623035662201</v>
      </c>
      <c r="F133">
        <v>50.202413066229553</v>
      </c>
      <c r="G133">
        <v>70.073179078638091</v>
      </c>
      <c r="H133">
        <v>65.432694640241564</v>
      </c>
      <c r="J133">
        <v>62.494383414295648</v>
      </c>
      <c r="L133">
        <v>3.3915478911433095</v>
      </c>
      <c r="M133">
        <v>12.408851049990393</v>
      </c>
      <c r="N133">
        <v>2.6377475170250984</v>
      </c>
      <c r="O133">
        <v>12.390547858988029</v>
      </c>
      <c r="P133">
        <v>8.8947242724900129</v>
      </c>
      <c r="R133">
        <v>9.4111269079256328</v>
      </c>
      <c r="S133">
        <v>33.842556977507627</v>
      </c>
      <c r="U133">
        <v>0.21808651861202502</v>
      </c>
      <c r="V133">
        <v>46.376514896820368</v>
      </c>
      <c r="W133">
        <v>18.015918331971449</v>
      </c>
      <c r="X133">
        <v>44.503523295401507</v>
      </c>
      <c r="Y133">
        <v>5.379451711790554</v>
      </c>
      <c r="Z133">
        <v>23.501188613452456</v>
      </c>
      <c r="AA133">
        <v>2.2021119054165537</v>
      </c>
      <c r="AB133">
        <v>31.971716374017998</v>
      </c>
      <c r="AD133">
        <v>3.5119011391770365</v>
      </c>
      <c r="AE133">
        <v>9.1765176483179669</v>
      </c>
      <c r="AF133">
        <v>12.066157219137065</v>
      </c>
      <c r="AG133">
        <v>17.162500904881394</v>
      </c>
      <c r="AH133">
        <v>3.2463483133128621</v>
      </c>
      <c r="AI133">
        <v>2.58132056582917</v>
      </c>
      <c r="AK133">
        <v>54.022408052042124</v>
      </c>
    </row>
    <row r="134" spans="1:37" x14ac:dyDescent="0.25">
      <c r="A134">
        <v>133</v>
      </c>
      <c r="B134">
        <v>738</v>
      </c>
      <c r="C134">
        <v>282</v>
      </c>
      <c r="D134">
        <v>0.28061167977055801</v>
      </c>
      <c r="E134">
        <v>201.88807738775165</v>
      </c>
      <c r="F134">
        <v>46.197324288913748</v>
      </c>
      <c r="G134">
        <v>69.48029547534604</v>
      </c>
      <c r="H134">
        <v>64.837657318867741</v>
      </c>
      <c r="J134">
        <v>60.94119830065727</v>
      </c>
      <c r="L134">
        <v>2.3055533529656311</v>
      </c>
      <c r="M134">
        <v>12.379748735862783</v>
      </c>
      <c r="N134">
        <v>2.6396855021840895</v>
      </c>
      <c r="O134">
        <v>8.3163449933932565</v>
      </c>
      <c r="P134">
        <v>7.7325298192328775</v>
      </c>
      <c r="R134">
        <v>7.8511488187588689</v>
      </c>
      <c r="S134">
        <v>31.809409819690281</v>
      </c>
      <c r="U134">
        <v>0.18808034615961</v>
      </c>
      <c r="V134">
        <v>46.294619428992512</v>
      </c>
      <c r="W134">
        <v>17.836055952991941</v>
      </c>
      <c r="X134">
        <v>44.452569167331937</v>
      </c>
      <c r="Y134">
        <v>4.226542472783704</v>
      </c>
      <c r="Z134">
        <v>20.781917935849457</v>
      </c>
      <c r="AA134">
        <v>1.0930046761216798</v>
      </c>
      <c r="AB134">
        <v>30.989039019705494</v>
      </c>
      <c r="AD134">
        <v>1.9271458130437882</v>
      </c>
      <c r="AE134">
        <v>8.0381149754252981</v>
      </c>
      <c r="AF134">
        <v>12.035908278143266</v>
      </c>
      <c r="AG134">
        <v>16.164833507271716</v>
      </c>
      <c r="AH134">
        <v>1.4536812894031859</v>
      </c>
      <c r="AI134">
        <v>2.5829558927870822</v>
      </c>
      <c r="AK134">
        <v>52.956454017939976</v>
      </c>
    </row>
    <row r="135" spans="1:37" x14ac:dyDescent="0.25">
      <c r="A135">
        <v>134</v>
      </c>
      <c r="B135">
        <v>737</v>
      </c>
      <c r="C135">
        <v>282</v>
      </c>
      <c r="D135">
        <v>0.279830223234174</v>
      </c>
      <c r="E135">
        <v>201.86676737075473</v>
      </c>
      <c r="F135">
        <v>44.466087025560441</v>
      </c>
      <c r="G135">
        <v>69.411512844354846</v>
      </c>
      <c r="H135">
        <v>64.766734381554656</v>
      </c>
      <c r="J135">
        <v>48.407971374645946</v>
      </c>
      <c r="L135">
        <v>1.670682270768175</v>
      </c>
      <c r="M135">
        <v>12.086813318297034</v>
      </c>
      <c r="N135">
        <v>2.6416703731908928</v>
      </c>
      <c r="O135">
        <v>5.0898134905828583</v>
      </c>
      <c r="P135">
        <v>7.6185923642164566</v>
      </c>
      <c r="R135">
        <v>7.0500810550160686</v>
      </c>
      <c r="S135">
        <v>31.256061239501069</v>
      </c>
      <c r="U135">
        <v>9.9783514832087084E-2</v>
      </c>
      <c r="V135">
        <v>46.906335437797431</v>
      </c>
      <c r="W135">
        <v>17.506680093818343</v>
      </c>
      <c r="X135">
        <v>44.23248262999433</v>
      </c>
      <c r="Y135">
        <v>3.5957106044551721</v>
      </c>
      <c r="Z135">
        <v>17.774149287395446</v>
      </c>
      <c r="AB135">
        <v>30.105377678800838</v>
      </c>
      <c r="AE135">
        <v>6.4074737977187617</v>
      </c>
      <c r="AF135">
        <v>11.741873517550994</v>
      </c>
      <c r="AG135">
        <v>15.266231639991748</v>
      </c>
      <c r="AI135">
        <v>2.5846372415688821</v>
      </c>
      <c r="AK135">
        <v>44.373337076270019</v>
      </c>
    </row>
    <row r="136" spans="1:37" x14ac:dyDescent="0.25">
      <c r="A136">
        <v>135</v>
      </c>
      <c r="B136">
        <v>736</v>
      </c>
      <c r="C136">
        <v>282</v>
      </c>
      <c r="D136">
        <v>0.27904721795570703</v>
      </c>
      <c r="E136">
        <v>201.98892476270569</v>
      </c>
      <c r="F136">
        <v>44.891973372664303</v>
      </c>
      <c r="G136">
        <v>69.385466142646038</v>
      </c>
      <c r="H136">
        <v>64.73856080687186</v>
      </c>
      <c r="J136">
        <v>40.293530191413126</v>
      </c>
      <c r="L136">
        <v>1.686792315171624</v>
      </c>
      <c r="M136">
        <v>11.694367871892638</v>
      </c>
      <c r="N136">
        <v>2.6436541971401311</v>
      </c>
      <c r="O136">
        <v>5.0792182333604572</v>
      </c>
      <c r="P136">
        <v>7.5901339123796205</v>
      </c>
      <c r="R136">
        <v>6.7632632301644513</v>
      </c>
      <c r="S136">
        <v>31.854060882208596</v>
      </c>
      <c r="U136">
        <v>6.1968238025297467E-2</v>
      </c>
      <c r="V136">
        <v>47.501294803533114</v>
      </c>
      <c r="W136">
        <v>17.049339257261483</v>
      </c>
      <c r="X136">
        <v>44.15785088418842</v>
      </c>
      <c r="Y136">
        <v>3.3424278722225793</v>
      </c>
      <c r="Z136">
        <v>17.978498328416357</v>
      </c>
      <c r="AB136">
        <v>30.713498491046952</v>
      </c>
      <c r="AE136">
        <v>6.5188082590835403</v>
      </c>
      <c r="AF136">
        <v>11.348328084898647</v>
      </c>
      <c r="AG136">
        <v>15.859413516164757</v>
      </c>
      <c r="AI136">
        <v>2.5863166774292479</v>
      </c>
      <c r="AK136">
        <v>38.819440979455599</v>
      </c>
    </row>
    <row r="137" spans="1:37" x14ac:dyDescent="0.25">
      <c r="A137">
        <v>136</v>
      </c>
      <c r="B137">
        <v>735</v>
      </c>
      <c r="C137">
        <v>282</v>
      </c>
      <c r="D137">
        <v>0.27826265932648597</v>
      </c>
      <c r="E137">
        <v>202.11070414485678</v>
      </c>
      <c r="F137">
        <v>45.304555539426858</v>
      </c>
      <c r="G137">
        <v>69.361996006590786</v>
      </c>
      <c r="H137">
        <v>64.712977252820963</v>
      </c>
      <c r="J137">
        <v>35.821969212478869</v>
      </c>
      <c r="L137">
        <v>1.7008352193028877</v>
      </c>
      <c r="M137">
        <v>11.331177969754673</v>
      </c>
      <c r="N137">
        <v>2.6456368075041099</v>
      </c>
      <c r="O137">
        <v>5.0692286749008151</v>
      </c>
      <c r="P137">
        <v>7.5668355938876051</v>
      </c>
      <c r="R137">
        <v>6.4812276905550625</v>
      </c>
      <c r="S137">
        <v>32.266558278744839</v>
      </c>
      <c r="U137">
        <v>3.565900894106061E-2</v>
      </c>
      <c r="V137">
        <v>47.996294680652838</v>
      </c>
      <c r="W137">
        <v>16.614622105015499</v>
      </c>
      <c r="X137">
        <v>44.11653258652575</v>
      </c>
      <c r="Y137">
        <v>3.1176811787885566</v>
      </c>
      <c r="Z137">
        <v>18.148655636702806</v>
      </c>
      <c r="AB137">
        <v>31.187666799004887</v>
      </c>
      <c r="AE137">
        <v>6.6098597967042592</v>
      </c>
      <c r="AF137">
        <v>10.984037392619065</v>
      </c>
      <c r="AG137">
        <v>16.318644318125678</v>
      </c>
      <c r="AI137">
        <v>2.587994031999493</v>
      </c>
      <c r="AK137">
        <v>35.731987525286151</v>
      </c>
    </row>
    <row r="138" spans="1:37" x14ac:dyDescent="0.25">
      <c r="A138">
        <v>137</v>
      </c>
      <c r="B138">
        <v>752</v>
      </c>
      <c r="C138">
        <v>279</v>
      </c>
      <c r="D138">
        <v>0.29461103253182502</v>
      </c>
      <c r="E138">
        <v>203.06078275769261</v>
      </c>
      <c r="F138">
        <v>59.804646684650564</v>
      </c>
      <c r="G138">
        <v>71.686646840162112</v>
      </c>
      <c r="H138">
        <v>67.075224420700692</v>
      </c>
      <c r="J138">
        <v>64.500421015527422</v>
      </c>
      <c r="L138">
        <v>5.8004933145398425</v>
      </c>
      <c r="M138">
        <v>12.763613159004134</v>
      </c>
      <c r="N138">
        <v>2.6104798341643765</v>
      </c>
      <c r="O138">
        <v>22.546618900861013</v>
      </c>
      <c r="P138">
        <v>11.796925038728631</v>
      </c>
      <c r="Q138">
        <v>0.39406715216201493</v>
      </c>
      <c r="R138">
        <v>13.235759650186671</v>
      </c>
      <c r="S138">
        <v>38.709940415549653</v>
      </c>
      <c r="U138">
        <v>0.93683399908824172</v>
      </c>
      <c r="V138">
        <v>46.633606863506309</v>
      </c>
      <c r="W138">
        <v>20.989427736582176</v>
      </c>
      <c r="X138">
        <v>46.058748457942166</v>
      </c>
      <c r="Y138">
        <v>8.0669965163956778</v>
      </c>
      <c r="Z138">
        <v>28.822088123737341</v>
      </c>
      <c r="AA138">
        <v>4.7262567963883706</v>
      </c>
      <c r="AB138">
        <v>33.391138019040227</v>
      </c>
      <c r="AC138">
        <v>9.0201309195253997E-3</v>
      </c>
      <c r="AD138">
        <v>6.6735455713161151</v>
      </c>
      <c r="AE138">
        <v>11.320472188513261</v>
      </c>
      <c r="AF138">
        <v>12.443031388418516</v>
      </c>
      <c r="AG138">
        <v>18.787942275779788</v>
      </c>
      <c r="AH138">
        <v>7.2660601694789806</v>
      </c>
      <c r="AI138">
        <v>2.5575201813749735</v>
      </c>
      <c r="AK138">
        <v>55.308615392253735</v>
      </c>
    </row>
    <row r="139" spans="1:37" x14ac:dyDescent="0.25">
      <c r="A139">
        <v>138</v>
      </c>
      <c r="B139">
        <v>751</v>
      </c>
      <c r="C139">
        <v>279</v>
      </c>
      <c r="D139">
        <v>0.29385392764731899</v>
      </c>
      <c r="E139">
        <v>202.95845804107248</v>
      </c>
      <c r="F139">
        <v>59.492251453022476</v>
      </c>
      <c r="G139">
        <v>71.633851666645143</v>
      </c>
      <c r="H139">
        <v>67.02010190300318</v>
      </c>
      <c r="J139">
        <v>64.450749940397969</v>
      </c>
      <c r="L139">
        <v>5.7285120723253895</v>
      </c>
      <c r="M139">
        <v>12.717283096284373</v>
      </c>
      <c r="N139">
        <v>2.6031614484800958</v>
      </c>
      <c r="O139">
        <v>22.19688459519228</v>
      </c>
      <c r="P139">
        <v>11.705545853396412</v>
      </c>
      <c r="Q139">
        <v>0.33974305633691898</v>
      </c>
      <c r="R139">
        <v>13.062034105170971</v>
      </c>
      <c r="S139">
        <v>38.380100769233678</v>
      </c>
      <c r="U139">
        <v>0.87517130909485596</v>
      </c>
      <c r="V139">
        <v>46.557978518395316</v>
      </c>
      <c r="W139">
        <v>20.824246011450771</v>
      </c>
      <c r="X139">
        <v>45.916484347976585</v>
      </c>
      <c r="Y139">
        <v>7.9932153835916058</v>
      </c>
      <c r="Z139">
        <v>28.649799739514176</v>
      </c>
      <c r="AA139">
        <v>4.6513200453802561</v>
      </c>
      <c r="AB139">
        <v>33.277605429183922</v>
      </c>
      <c r="AD139">
        <v>6.5775721677128685</v>
      </c>
      <c r="AE139">
        <v>11.241457994548254</v>
      </c>
      <c r="AF139">
        <v>12.386293262625578</v>
      </c>
      <c r="AG139">
        <v>18.650133576504885</v>
      </c>
      <c r="AH139">
        <v>7.1607637974833107</v>
      </c>
      <c r="AI139">
        <v>2.5499103376498677</v>
      </c>
      <c r="AK139">
        <v>55.308899740193972</v>
      </c>
    </row>
    <row r="140" spans="1:37" x14ac:dyDescent="0.25">
      <c r="A140">
        <v>139</v>
      </c>
      <c r="B140">
        <v>750</v>
      </c>
      <c r="C140">
        <v>279</v>
      </c>
      <c r="D140">
        <v>0.29309534281386002</v>
      </c>
      <c r="E140">
        <v>202.83685198195394</v>
      </c>
      <c r="F140">
        <v>59.111649054475826</v>
      </c>
      <c r="G140">
        <v>71.571249026018194</v>
      </c>
      <c r="H140">
        <v>66.955185053438413</v>
      </c>
      <c r="J140">
        <v>64.363177339220414</v>
      </c>
      <c r="L140">
        <v>5.6459453099955095</v>
      </c>
      <c r="M140">
        <v>12.641706188788405</v>
      </c>
      <c r="N140">
        <v>2.6051340161113767</v>
      </c>
      <c r="O140">
        <v>21.820542925393216</v>
      </c>
      <c r="P140">
        <v>11.603850550123257</v>
      </c>
      <c r="Q140">
        <v>0.26518688014225028</v>
      </c>
      <c r="R140">
        <v>12.842780829591355</v>
      </c>
      <c r="S140">
        <v>37.906815224702648</v>
      </c>
      <c r="U140">
        <v>0.7892725003129466</v>
      </c>
      <c r="V140">
        <v>46.435860383825975</v>
      </c>
      <c r="W140">
        <v>20.602809823138873</v>
      </c>
      <c r="X140">
        <v>45.691045677449679</v>
      </c>
      <c r="Y140">
        <v>7.9048610180048735</v>
      </c>
      <c r="Z140">
        <v>28.432052548524485</v>
      </c>
      <c r="AA140">
        <v>4.5660295284208692</v>
      </c>
      <c r="AB140">
        <v>33.109676019900014</v>
      </c>
      <c r="AD140">
        <v>6.4531597145511377</v>
      </c>
      <c r="AE140">
        <v>11.14363280891499</v>
      </c>
      <c r="AF140">
        <v>12.309599569312763</v>
      </c>
      <c r="AG140">
        <v>18.467221562313615</v>
      </c>
      <c r="AH140">
        <v>7.0231399470372589</v>
      </c>
      <c r="AI140">
        <v>2.5515906071407954</v>
      </c>
      <c r="AK140">
        <v>55.295743355107497</v>
      </c>
    </row>
    <row r="141" spans="1:37" x14ac:dyDescent="0.25">
      <c r="A141">
        <v>140</v>
      </c>
      <c r="B141">
        <v>749</v>
      </c>
      <c r="C141">
        <v>279</v>
      </c>
      <c r="D141">
        <v>0.29233527368781798</v>
      </c>
      <c r="E141">
        <v>202.71540935785416</v>
      </c>
      <c r="F141">
        <v>58.731747970878381</v>
      </c>
      <c r="G141">
        <v>71.50873228951032</v>
      </c>
      <c r="H141">
        <v>66.89036726427824</v>
      </c>
      <c r="J141">
        <v>64.276232867517862</v>
      </c>
      <c r="L141">
        <v>5.5634998264197133</v>
      </c>
      <c r="M141">
        <v>12.566274955102243</v>
      </c>
      <c r="N141">
        <v>2.60710645826126</v>
      </c>
      <c r="O141">
        <v>21.444819904393714</v>
      </c>
      <c r="P141">
        <v>11.502334815603215</v>
      </c>
      <c r="Q141">
        <v>0.19074371868435544</v>
      </c>
      <c r="R141">
        <v>12.623888123670433</v>
      </c>
      <c r="S141">
        <v>37.434469610624319</v>
      </c>
      <c r="U141">
        <v>0.70345313316068869</v>
      </c>
      <c r="V141">
        <v>46.313948346467711</v>
      </c>
      <c r="W141">
        <v>20.38164568753913</v>
      </c>
      <c r="X141">
        <v>45.466052821352818</v>
      </c>
      <c r="Y141">
        <v>7.8166650898489465</v>
      </c>
      <c r="Z141">
        <v>28.214569375398291</v>
      </c>
      <c r="AA141">
        <v>4.480908039514186</v>
      </c>
      <c r="AB141">
        <v>32.942005082866643</v>
      </c>
      <c r="AD141">
        <v>6.3288512888557094</v>
      </c>
      <c r="AE141">
        <v>11.045917570477352</v>
      </c>
      <c r="AF141">
        <v>12.233051753945881</v>
      </c>
      <c r="AG141">
        <v>18.284570452115034</v>
      </c>
      <c r="AH141">
        <v>6.8857397676031615</v>
      </c>
      <c r="AI141">
        <v>2.5532699092112017</v>
      </c>
      <c r="AK141">
        <v>55.282920817676931</v>
      </c>
    </row>
    <row r="142" spans="1:37" x14ac:dyDescent="0.25">
      <c r="A142">
        <v>141</v>
      </c>
      <c r="B142">
        <v>748</v>
      </c>
      <c r="C142">
        <v>279</v>
      </c>
      <c r="D142">
        <v>0.29157371590853698</v>
      </c>
      <c r="E142">
        <v>202.59412984459405</v>
      </c>
      <c r="F142">
        <v>58.352546592441158</v>
      </c>
      <c r="G142">
        <v>71.446301330348007</v>
      </c>
      <c r="H142">
        <v>66.825648429832881</v>
      </c>
      <c r="J142">
        <v>64.18991630858099</v>
      </c>
      <c r="L142">
        <v>5.481273380348437</v>
      </c>
      <c r="M142">
        <v>12.490988926699385</v>
      </c>
      <c r="N142">
        <v>2.6090787754817866</v>
      </c>
      <c r="O142">
        <v>21.069714270351636</v>
      </c>
      <c r="P142">
        <v>11.400998419931858</v>
      </c>
      <c r="Q142">
        <v>0.11641316129678279</v>
      </c>
      <c r="R142">
        <v>12.405354916694028</v>
      </c>
      <c r="S142">
        <v>36.963061306946344</v>
      </c>
      <c r="U142">
        <v>0.61771288236649124</v>
      </c>
      <c r="V142">
        <v>46.192241718842922</v>
      </c>
      <c r="W142">
        <v>20.160752584393542</v>
      </c>
      <c r="X142">
        <v>45.241504468411001</v>
      </c>
      <c r="Y142">
        <v>7.7286272544566179</v>
      </c>
      <c r="Z142">
        <v>27.997349002733795</v>
      </c>
      <c r="AA142">
        <v>4.3959552046218233</v>
      </c>
      <c r="AB142">
        <v>32.774591547296147</v>
      </c>
      <c r="AD142">
        <v>6.2046466276909076</v>
      </c>
      <c r="AE142">
        <v>10.948311665050685</v>
      </c>
      <c r="AF142">
        <v>12.156649354238063</v>
      </c>
      <c r="AG142">
        <v>18.102179181720597</v>
      </c>
      <c r="AH142">
        <v>6.7485629541594587</v>
      </c>
      <c r="AI142">
        <v>2.5549482425731838</v>
      </c>
      <c r="AK142">
        <v>55.27043220654037</v>
      </c>
    </row>
    <row r="143" spans="1:37" x14ac:dyDescent="0.25">
      <c r="A143">
        <v>142</v>
      </c>
      <c r="B143">
        <v>747</v>
      </c>
      <c r="C143">
        <v>279</v>
      </c>
      <c r="D143">
        <v>0.29081066509827003</v>
      </c>
      <c r="E143">
        <v>202.47301312386895</v>
      </c>
      <c r="F143">
        <v>57.974043331346707</v>
      </c>
      <c r="G143">
        <v>71.383956024586695</v>
      </c>
      <c r="H143">
        <v>66.761028447283437</v>
      </c>
      <c r="J143">
        <v>64.104227458949168</v>
      </c>
      <c r="L143">
        <v>5.3991638422218058</v>
      </c>
      <c r="M143">
        <v>12.415847639235203</v>
      </c>
      <c r="N143">
        <v>2.6110509683261625</v>
      </c>
      <c r="O143">
        <v>20.695224778248999</v>
      </c>
      <c r="P143">
        <v>11.299841138934019</v>
      </c>
      <c r="Q143">
        <v>4.2194797010655462E-2</v>
      </c>
      <c r="R143">
        <v>12.187180150639922</v>
      </c>
      <c r="S143">
        <v>36.492587720791832</v>
      </c>
      <c r="U143">
        <v>0.53205142816262885</v>
      </c>
      <c r="V143">
        <v>46.070739813307995</v>
      </c>
      <c r="W143">
        <v>19.940129500724083</v>
      </c>
      <c r="X143">
        <v>45.017399322708179</v>
      </c>
      <c r="Y143">
        <v>7.640747173187302</v>
      </c>
      <c r="Z143">
        <v>27.78039021804339</v>
      </c>
      <c r="AA143">
        <v>4.3111706553997937</v>
      </c>
      <c r="AB143">
        <v>32.607434348237</v>
      </c>
      <c r="AD143">
        <v>6.0805454697583246</v>
      </c>
      <c r="AE143">
        <v>10.850814480053959</v>
      </c>
      <c r="AF143">
        <v>12.080391912095248</v>
      </c>
      <c r="AG143">
        <v>17.920046692797914</v>
      </c>
      <c r="AH143">
        <v>6.6116092084623679</v>
      </c>
      <c r="AI143">
        <v>2.5566256059396548</v>
      </c>
      <c r="AK143">
        <v>55.258277607638391</v>
      </c>
    </row>
    <row r="144" spans="1:37" x14ac:dyDescent="0.25">
      <c r="A144">
        <v>143</v>
      </c>
      <c r="B144">
        <v>746</v>
      </c>
      <c r="C144">
        <v>279</v>
      </c>
      <c r="D144">
        <v>0.29004611686209297</v>
      </c>
      <c r="E144">
        <v>202.3072904767748</v>
      </c>
      <c r="F144">
        <v>57.319764898179329</v>
      </c>
      <c r="G144">
        <v>71.276110493556132</v>
      </c>
      <c r="H144">
        <v>66.650921459125357</v>
      </c>
      <c r="J144">
        <v>63.977163463948266</v>
      </c>
      <c r="L144">
        <v>5.2433228317706675</v>
      </c>
      <c r="M144">
        <v>12.37615860473807</v>
      </c>
      <c r="N144">
        <v>2.6130201469707535</v>
      </c>
      <c r="O144">
        <v>20.021633905441153</v>
      </c>
      <c r="P144">
        <v>11.107688348668162</v>
      </c>
      <c r="R144">
        <v>11.926850854222945</v>
      </c>
      <c r="S144">
        <v>36.134497326769186</v>
      </c>
      <c r="U144">
        <v>0.46461112018399098</v>
      </c>
      <c r="V144">
        <v>46.039620221856339</v>
      </c>
      <c r="W144">
        <v>19.709672081550291</v>
      </c>
      <c r="X144">
        <v>44.851251546158956</v>
      </c>
      <c r="Y144">
        <v>7.4641097399019554</v>
      </c>
      <c r="Z144">
        <v>27.418910701826704</v>
      </c>
      <c r="AA144">
        <v>4.1461287790072605</v>
      </c>
      <c r="AB144">
        <v>32.505372082972663</v>
      </c>
      <c r="AD144">
        <v>5.8679856100339771</v>
      </c>
      <c r="AE144">
        <v>10.703253547341097</v>
      </c>
      <c r="AF144">
        <v>12.039584055439104</v>
      </c>
      <c r="AG144">
        <v>17.803008698889752</v>
      </c>
      <c r="AH144">
        <v>6.3450491642648572</v>
      </c>
      <c r="AI144">
        <v>2.5582991076465698</v>
      </c>
      <c r="AK144">
        <v>55.18011913021747</v>
      </c>
    </row>
    <row r="145" spans="1:37" x14ac:dyDescent="0.25">
      <c r="A145">
        <v>144</v>
      </c>
      <c r="B145">
        <v>745</v>
      </c>
      <c r="C145">
        <v>279</v>
      </c>
      <c r="D145">
        <v>0.289280066787799</v>
      </c>
      <c r="E145">
        <v>202.08448917500871</v>
      </c>
      <c r="F145">
        <v>56.308374027439861</v>
      </c>
      <c r="G145">
        <v>71.108675244334151</v>
      </c>
      <c r="H145">
        <v>66.481237993645479</v>
      </c>
      <c r="J145">
        <v>63.790271386963546</v>
      </c>
      <c r="L145">
        <v>4.9896069724133234</v>
      </c>
      <c r="M145">
        <v>12.382115814427845</v>
      </c>
      <c r="N145">
        <v>2.6149852505705784</v>
      </c>
      <c r="O145">
        <v>18.957845804792431</v>
      </c>
      <c r="P145">
        <v>10.79636002573301</v>
      </c>
      <c r="R145">
        <v>11.604105584570894</v>
      </c>
      <c r="S145">
        <v>35.901888102166417</v>
      </c>
      <c r="U145">
        <v>0.42201667591311426</v>
      </c>
      <c r="V145">
        <v>46.11727754332486</v>
      </c>
      <c r="W145">
        <v>19.468367304783083</v>
      </c>
      <c r="X145">
        <v>44.763465296543686</v>
      </c>
      <c r="Y145">
        <v>7.1713451976015552</v>
      </c>
      <c r="Z145">
        <v>26.870602820331545</v>
      </c>
      <c r="AA145">
        <v>3.8758382108372751</v>
      </c>
      <c r="AB145">
        <v>32.478628375976349</v>
      </c>
      <c r="AD145">
        <v>5.5403738390041291</v>
      </c>
      <c r="AE145">
        <v>10.49150762615807</v>
      </c>
      <c r="AF145">
        <v>12.044418720367597</v>
      </c>
      <c r="AG145">
        <v>17.761287769731368</v>
      </c>
      <c r="AH145">
        <v>5.908551665034369</v>
      </c>
      <c r="AI145">
        <v>2.5599676850087709</v>
      </c>
      <c r="AK145">
        <v>55.015540285820144</v>
      </c>
    </row>
    <row r="146" spans="1:37" x14ac:dyDescent="0.25">
      <c r="A146">
        <v>145</v>
      </c>
      <c r="B146">
        <v>744</v>
      </c>
      <c r="C146">
        <v>279</v>
      </c>
      <c r="D146">
        <v>0.28851251044585502</v>
      </c>
      <c r="E146">
        <v>201.85964122691331</v>
      </c>
      <c r="F146">
        <v>55.277489024312466</v>
      </c>
      <c r="G146">
        <v>70.937060117117127</v>
      </c>
      <c r="H146">
        <v>66.307387912289698</v>
      </c>
      <c r="J146">
        <v>63.591214464339835</v>
      </c>
      <c r="L146">
        <v>4.7273457537141548</v>
      </c>
      <c r="M146">
        <v>12.390293034955626</v>
      </c>
      <c r="N146">
        <v>2.6169497069226346</v>
      </c>
      <c r="O146">
        <v>17.868690554424113</v>
      </c>
      <c r="P146">
        <v>10.47667930167308</v>
      </c>
      <c r="R146">
        <v>11.267090637493768</v>
      </c>
      <c r="S146">
        <v>35.646587072379376</v>
      </c>
      <c r="U146">
        <v>0.38258360647719247</v>
      </c>
      <c r="V146">
        <v>46.188792640029249</v>
      </c>
      <c r="W146">
        <v>19.229512145789922</v>
      </c>
      <c r="X146">
        <v>44.68503797946196</v>
      </c>
      <c r="Y146">
        <v>6.8705559715691926</v>
      </c>
      <c r="Z146">
        <v>26.31203903785741</v>
      </c>
      <c r="AA146">
        <v>3.598152407333524</v>
      </c>
      <c r="AB146">
        <v>32.442319081192373</v>
      </c>
      <c r="AD146">
        <v>5.2054598924932041</v>
      </c>
      <c r="AE146">
        <v>10.276894596399623</v>
      </c>
      <c r="AF146">
        <v>12.051473107066936</v>
      </c>
      <c r="AG146">
        <v>17.710003193187294</v>
      </c>
      <c r="AH146">
        <v>5.459767935786183</v>
      </c>
      <c r="AI146">
        <v>2.5616347639827293</v>
      </c>
      <c r="AK146">
        <v>54.8450495020533</v>
      </c>
    </row>
    <row r="147" spans="1:37" x14ac:dyDescent="0.25">
      <c r="A147">
        <v>146</v>
      </c>
      <c r="B147">
        <v>743</v>
      </c>
      <c r="C147">
        <v>279</v>
      </c>
      <c r="D147">
        <v>0.287743443389263</v>
      </c>
      <c r="E147">
        <v>201.63221802723652</v>
      </c>
      <c r="F147">
        <v>54.222923913915174</v>
      </c>
      <c r="G147">
        <v>70.760587705916265</v>
      </c>
      <c r="H147">
        <v>66.128693830360191</v>
      </c>
      <c r="J147">
        <v>63.377418966530826</v>
      </c>
      <c r="L147">
        <v>4.4552297818478257</v>
      </c>
      <c r="M147">
        <v>12.400831620696467</v>
      </c>
      <c r="N147">
        <v>2.6189134434666483</v>
      </c>
      <c r="O147">
        <v>16.749585650268173</v>
      </c>
      <c r="P147">
        <v>10.147291315367212</v>
      </c>
      <c r="R147">
        <v>10.913939574732073</v>
      </c>
      <c r="S147">
        <v>35.363539620559543</v>
      </c>
      <c r="U147">
        <v>0.34652997938420182</v>
      </c>
      <c r="V147">
        <v>46.253035928816104</v>
      </c>
      <c r="W147">
        <v>18.993257510457887</v>
      </c>
      <c r="X147">
        <v>44.616617670774843</v>
      </c>
      <c r="Y147">
        <v>6.5603925181409508</v>
      </c>
      <c r="Z147">
        <v>25.740450107245579</v>
      </c>
      <c r="AA147">
        <v>3.3117023213586725</v>
      </c>
      <c r="AB147">
        <v>32.393958236262435</v>
      </c>
      <c r="AD147">
        <v>4.8615812230731672</v>
      </c>
      <c r="AE147">
        <v>10.058318024238222</v>
      </c>
      <c r="AF147">
        <v>12.060888503106543</v>
      </c>
      <c r="AG147">
        <v>17.646668940483824</v>
      </c>
      <c r="AH147">
        <v>4.9966340882734581</v>
      </c>
      <c r="AI147">
        <v>2.5633002701678778</v>
      </c>
      <c r="AK147">
        <v>54.667394230118951</v>
      </c>
    </row>
    <row r="148" spans="1:37" x14ac:dyDescent="0.25">
      <c r="A148">
        <v>147</v>
      </c>
      <c r="B148">
        <v>742</v>
      </c>
      <c r="C148">
        <v>279</v>
      </c>
      <c r="D148">
        <v>0.286972861153522</v>
      </c>
      <c r="E148">
        <v>201.4015011415116</v>
      </c>
      <c r="F148">
        <v>53.1389596512944</v>
      </c>
      <c r="G148">
        <v>70.578344687963366</v>
      </c>
      <c r="H148">
        <v>65.944242446423047</v>
      </c>
      <c r="J148">
        <v>63.145462708002128</v>
      </c>
      <c r="L148">
        <v>4.171584850729829</v>
      </c>
      <c r="M148">
        <v>12.413883551857202</v>
      </c>
      <c r="N148">
        <v>2.6208763670058688</v>
      </c>
      <c r="O148">
        <v>15.594322654414171</v>
      </c>
      <c r="P148">
        <v>9.8063693515700283</v>
      </c>
      <c r="R148">
        <v>10.542098126358225</v>
      </c>
      <c r="S148">
        <v>35.046235987559442</v>
      </c>
      <c r="U148">
        <v>0.31412501573347745</v>
      </c>
      <c r="V148">
        <v>46.308608230938844</v>
      </c>
      <c r="W148">
        <v>18.759782685126758</v>
      </c>
      <c r="X148">
        <v>44.559002352331824</v>
      </c>
      <c r="Y148">
        <v>6.239032897958527</v>
      </c>
      <c r="Z148">
        <v>25.151985578956573</v>
      </c>
      <c r="AA148">
        <v>3.0148235015880855</v>
      </c>
      <c r="AB148">
        <v>32.330321570941017</v>
      </c>
      <c r="AD148">
        <v>4.506435960173234</v>
      </c>
      <c r="AE148">
        <v>9.8342358556984699</v>
      </c>
      <c r="AF148">
        <v>12.072816801258828</v>
      </c>
      <c r="AG148">
        <v>17.568060654342176</v>
      </c>
      <c r="AH148">
        <v>4.5163486989083985</v>
      </c>
      <c r="AI148">
        <v>2.5649641085269397</v>
      </c>
      <c r="AK148">
        <v>54.480853853262026</v>
      </c>
    </row>
    <row r="149" spans="1:37" x14ac:dyDescent="0.25">
      <c r="A149">
        <v>148</v>
      </c>
      <c r="B149">
        <v>741</v>
      </c>
      <c r="C149">
        <v>279</v>
      </c>
      <c r="D149">
        <v>0.286200759256523</v>
      </c>
      <c r="E149">
        <v>201.16645744773234</v>
      </c>
      <c r="F149">
        <v>52.017343348010208</v>
      </c>
      <c r="G149">
        <v>70.389028569529771</v>
      </c>
      <c r="H149">
        <v>65.752731288124806</v>
      </c>
      <c r="J149">
        <v>62.890533969573532</v>
      </c>
      <c r="L149">
        <v>3.8739330839931392</v>
      </c>
      <c r="M149">
        <v>12.429613937083399</v>
      </c>
      <c r="N149">
        <v>2.6228383515408495</v>
      </c>
      <c r="O149">
        <v>14.394012478810298</v>
      </c>
      <c r="P149">
        <v>9.4513083203702699</v>
      </c>
      <c r="R149">
        <v>10.147866806525393</v>
      </c>
      <c r="S149">
        <v>34.685809538877095</v>
      </c>
      <c r="U149">
        <v>0.28571860861472831</v>
      </c>
      <c r="V149">
        <v>46.353671875274401</v>
      </c>
      <c r="W149">
        <v>18.529307527729717</v>
      </c>
      <c r="X149">
        <v>44.513225843254304</v>
      </c>
      <c r="Y149">
        <v>5.9038763467758448</v>
      </c>
      <c r="Z149">
        <v>24.541008344576259</v>
      </c>
      <c r="AA149">
        <v>2.7048419395623933</v>
      </c>
      <c r="AB149">
        <v>32.246990360244645</v>
      </c>
      <c r="AD149">
        <v>4.1366669114091659</v>
      </c>
      <c r="AE149">
        <v>9.6023691467833707</v>
      </c>
      <c r="AF149">
        <v>12.087422989948653</v>
      </c>
      <c r="AG149">
        <v>17.469759489961433</v>
      </c>
      <c r="AH149">
        <v>4.0148943433888045</v>
      </c>
      <c r="AI149">
        <v>2.5666261512199418</v>
      </c>
      <c r="AK149">
        <v>54.282933931334874</v>
      </c>
    </row>
    <row r="150" spans="1:37" x14ac:dyDescent="0.25">
      <c r="A150">
        <v>149</v>
      </c>
      <c r="B150">
        <v>740</v>
      </c>
      <c r="C150">
        <v>279</v>
      </c>
      <c r="D150">
        <v>0.28542713319844198</v>
      </c>
      <c r="E150">
        <v>200.92549371488869</v>
      </c>
      <c r="F150">
        <v>50.845321008030794</v>
      </c>
      <c r="G150">
        <v>70.190647626593716</v>
      </c>
      <c r="H150">
        <v>65.552168652861383</v>
      </c>
      <c r="J150">
        <v>62.605363536274645</v>
      </c>
      <c r="L150">
        <v>3.5583878791978352</v>
      </c>
      <c r="M150">
        <v>12.44820150547428</v>
      </c>
      <c r="N150">
        <v>2.6247992150021018</v>
      </c>
      <c r="O150">
        <v>13.135017411059815</v>
      </c>
      <c r="P150">
        <v>9.0781246152759998</v>
      </c>
      <c r="R150">
        <v>9.7254992199423249</v>
      </c>
      <c r="S150">
        <v>34.269248545831047</v>
      </c>
      <c r="U150">
        <v>0.26179600218418597</v>
      </c>
      <c r="V150">
        <v>46.38561247820531</v>
      </c>
      <c r="W150">
        <v>18.302116832374594</v>
      </c>
      <c r="X150">
        <v>44.480716519818678</v>
      </c>
      <c r="Y150">
        <v>5.5509429623885778</v>
      </c>
      <c r="Z150">
        <v>23.898702703961259</v>
      </c>
      <c r="AA150">
        <v>2.3780067199912955</v>
      </c>
      <c r="AB150">
        <v>32.137445584359348</v>
      </c>
      <c r="AD150">
        <v>3.747041693868169</v>
      </c>
      <c r="AE150">
        <v>9.3591258668097428</v>
      </c>
      <c r="AF150">
        <v>12.104885621995432</v>
      </c>
      <c r="AG150">
        <v>17.345246251662726</v>
      </c>
      <c r="AH150">
        <v>3.4860990709475361</v>
      </c>
      <c r="AI150">
        <v>2.5682862143366365</v>
      </c>
      <c r="AK150">
        <v>54.06976411497034</v>
      </c>
    </row>
    <row r="151" spans="1:37" x14ac:dyDescent="0.25">
      <c r="A151">
        <v>150</v>
      </c>
      <c r="B151">
        <v>739</v>
      </c>
      <c r="C151">
        <v>279</v>
      </c>
      <c r="D151">
        <v>0.28465197846169199</v>
      </c>
      <c r="E151">
        <v>200.67591461821692</v>
      </c>
      <c r="F151">
        <v>49.601291256321126</v>
      </c>
      <c r="G151">
        <v>69.97986161300912</v>
      </c>
      <c r="H151">
        <v>65.339214315945739</v>
      </c>
      <c r="J151">
        <v>62.27785807210978</v>
      </c>
      <c r="L151">
        <v>3.2185606176229848</v>
      </c>
      <c r="M151">
        <v>12.469827365492703</v>
      </c>
      <c r="N151">
        <v>2.6267586690952305</v>
      </c>
      <c r="O151">
        <v>11.794397707543348</v>
      </c>
      <c r="P151">
        <v>8.6801374793774446</v>
      </c>
      <c r="R151">
        <v>9.2652056720714295</v>
      </c>
      <c r="S151">
        <v>33.775422018282129</v>
      </c>
      <c r="U151">
        <v>0.24308915648991672</v>
      </c>
      <c r="V151">
        <v>46.400282544475346</v>
      </c>
      <c r="W151">
        <v>18.078614710429044</v>
      </c>
      <c r="X151">
        <v>44.463619352832367</v>
      </c>
      <c r="Y151">
        <v>5.1735535482407293</v>
      </c>
      <c r="Z151">
        <v>23.209982891088544</v>
      </c>
      <c r="AA151">
        <v>2.0279359826598156</v>
      </c>
      <c r="AB151">
        <v>31.991049825251334</v>
      </c>
      <c r="AD151">
        <v>3.3286347948898118</v>
      </c>
      <c r="AE151">
        <v>9.0983165723059791</v>
      </c>
      <c r="AF151">
        <v>12.125385523371399</v>
      </c>
      <c r="AG151">
        <v>17.183883239341668</v>
      </c>
      <c r="AH151">
        <v>2.919569126282799</v>
      </c>
      <c r="AI151">
        <v>2.5699440077421021</v>
      </c>
      <c r="AK151">
        <v>53.834765004554761</v>
      </c>
    </row>
    <row r="152" spans="1:37" x14ac:dyDescent="0.25">
      <c r="A152">
        <v>151</v>
      </c>
      <c r="B152">
        <v>738</v>
      </c>
      <c r="C152">
        <v>279</v>
      </c>
      <c r="D152">
        <v>0.28387529051080601</v>
      </c>
      <c r="E152">
        <v>199.77770182139591</v>
      </c>
      <c r="F152">
        <v>43.469159841067857</v>
      </c>
      <c r="G152">
        <v>69.092698876871722</v>
      </c>
      <c r="H152">
        <v>64.449896646977393</v>
      </c>
      <c r="J152">
        <v>59.763162827205029</v>
      </c>
      <c r="L152">
        <v>1.5534714144546051</v>
      </c>
      <c r="M152">
        <v>12.396758521525189</v>
      </c>
      <c r="N152">
        <v>2.6286809872698504</v>
      </c>
      <c r="O152">
        <v>5.6116368566586052</v>
      </c>
      <c r="P152">
        <v>6.9293679060707802</v>
      </c>
      <c r="R152">
        <v>6.8398461229827348</v>
      </c>
      <c r="S152">
        <v>30.517839631014908</v>
      </c>
      <c r="U152">
        <v>0.20572656015551175</v>
      </c>
      <c r="V152">
        <v>46.232339754500963</v>
      </c>
      <c r="W152">
        <v>17.936278134585358</v>
      </c>
      <c r="X152">
        <v>44.390448996732495</v>
      </c>
      <c r="Y152">
        <v>3.4225757397266228</v>
      </c>
      <c r="Z152">
        <v>18.909573551207458</v>
      </c>
      <c r="AA152">
        <v>0.33221369084836622</v>
      </c>
      <c r="AB152">
        <v>30.339355957063148</v>
      </c>
      <c r="AD152">
        <v>0.83364217504419569</v>
      </c>
      <c r="AE152">
        <v>7.2758700598133732</v>
      </c>
      <c r="AF152">
        <v>12.051153977730545</v>
      </c>
      <c r="AG152">
        <v>15.517187606832245</v>
      </c>
      <c r="AH152">
        <v>0.17412825229670392</v>
      </c>
      <c r="AI152">
        <v>2.5715638030456613</v>
      </c>
      <c r="AK152">
        <v>52.122837386497295</v>
      </c>
    </row>
    <row r="153" spans="1:37" x14ac:dyDescent="0.25">
      <c r="A153">
        <v>152</v>
      </c>
      <c r="B153">
        <v>737</v>
      </c>
      <c r="C153">
        <v>279</v>
      </c>
      <c r="D153">
        <v>0.28309706479236102</v>
      </c>
      <c r="E153">
        <v>200.24037742024754</v>
      </c>
      <c r="F153">
        <v>44.7431519602777</v>
      </c>
      <c r="G153">
        <v>69.430195033200079</v>
      </c>
      <c r="H153">
        <v>64.785251282519198</v>
      </c>
      <c r="J153">
        <v>43.773678656013217</v>
      </c>
      <c r="L153">
        <v>1.6755081231358018</v>
      </c>
      <c r="M153">
        <v>11.951412988998461</v>
      </c>
      <c r="N153">
        <v>2.6306956703888718</v>
      </c>
      <c r="O153">
        <v>5.1107785818262936</v>
      </c>
      <c r="P153">
        <v>7.6280166500674094</v>
      </c>
      <c r="R153">
        <v>7.0111571701101996</v>
      </c>
      <c r="S153">
        <v>31.671090478123894</v>
      </c>
      <c r="U153">
        <v>0.11888757776645957</v>
      </c>
      <c r="V153">
        <v>47.196583238997349</v>
      </c>
      <c r="W153">
        <v>17.453604475619038</v>
      </c>
      <c r="X153">
        <v>44.174610458830259</v>
      </c>
      <c r="Y153">
        <v>3.4679326240520552</v>
      </c>
      <c r="Z153">
        <v>17.860958259191911</v>
      </c>
      <c r="AB153">
        <v>30.421013756733387</v>
      </c>
      <c r="AE153">
        <v>6.4636014556981394</v>
      </c>
      <c r="AF153">
        <v>11.604738507191184</v>
      </c>
      <c r="AG153">
        <v>15.583938638200285</v>
      </c>
      <c r="AI153">
        <v>2.5732750992699294</v>
      </c>
      <c r="AK153">
        <v>41.186593849769793</v>
      </c>
    </row>
    <row r="154" spans="1:37" x14ac:dyDescent="0.25">
      <c r="A154">
        <v>153</v>
      </c>
      <c r="B154">
        <v>736</v>
      </c>
      <c r="C154">
        <v>279</v>
      </c>
      <c r="D154">
        <v>0.28231729673487699</v>
      </c>
      <c r="E154">
        <v>200.36536003683949</v>
      </c>
      <c r="F154">
        <v>45.169348799269876</v>
      </c>
      <c r="G154">
        <v>69.405617471615315</v>
      </c>
      <c r="H154">
        <v>64.758545633779363</v>
      </c>
      <c r="J154">
        <v>37.874790736258987</v>
      </c>
      <c r="L154">
        <v>1.6902698713315549</v>
      </c>
      <c r="M154">
        <v>11.573346028862055</v>
      </c>
      <c r="N154">
        <v>2.6326790356807179</v>
      </c>
      <c r="O154">
        <v>5.1010878409657385</v>
      </c>
      <c r="P154">
        <v>7.6024948317229279</v>
      </c>
      <c r="R154">
        <v>6.7224569875213751</v>
      </c>
      <c r="S154">
        <v>32.140246816500358</v>
      </c>
      <c r="U154">
        <v>8.9491138955857336E-2</v>
      </c>
      <c r="V154">
        <v>47.728446268693695</v>
      </c>
      <c r="W154">
        <v>17.005663507587101</v>
      </c>
      <c r="X154">
        <v>44.124396749692792</v>
      </c>
      <c r="Y154">
        <v>3.2272790790174772</v>
      </c>
      <c r="Z154">
        <v>18.049139106754225</v>
      </c>
      <c r="AB154">
        <v>30.943055123451167</v>
      </c>
      <c r="AE154">
        <v>6.565199864490423</v>
      </c>
      <c r="AF154">
        <v>11.225570695775096</v>
      </c>
      <c r="AG154">
        <v>16.091044556148351</v>
      </c>
      <c r="AI154">
        <v>2.5749542118028037</v>
      </c>
      <c r="AK154">
        <v>37.135218212108128</v>
      </c>
    </row>
    <row r="155" spans="1:37" x14ac:dyDescent="0.25">
      <c r="A155">
        <v>154</v>
      </c>
      <c r="B155">
        <v>735</v>
      </c>
      <c r="C155">
        <v>279</v>
      </c>
      <c r="D155">
        <v>0.281535981748746</v>
      </c>
      <c r="E155">
        <v>200.48421826491739</v>
      </c>
      <c r="F155">
        <v>45.571038674243027</v>
      </c>
      <c r="G155">
        <v>69.382781199017543</v>
      </c>
      <c r="H155">
        <v>64.733594729288015</v>
      </c>
      <c r="J155">
        <v>34.234284552706463</v>
      </c>
      <c r="L155">
        <v>1.7036699302869964</v>
      </c>
      <c r="M155">
        <v>11.221192516828655</v>
      </c>
      <c r="N155">
        <v>2.6346615154540634</v>
      </c>
      <c r="O155">
        <v>5.0893617428645603</v>
      </c>
      <c r="P155">
        <v>7.5804629210943819</v>
      </c>
      <c r="R155">
        <v>6.4454454307677285</v>
      </c>
      <c r="S155">
        <v>32.513827923990654</v>
      </c>
      <c r="U155">
        <v>6.5072506906366609E-2</v>
      </c>
      <c r="V155">
        <v>48.197950978209931</v>
      </c>
      <c r="W155">
        <v>16.580737367226625</v>
      </c>
      <c r="X155">
        <v>44.088707560822066</v>
      </c>
      <c r="Y155">
        <v>3.0128280532171079</v>
      </c>
      <c r="Z155">
        <v>18.207297791688863</v>
      </c>
      <c r="AB155">
        <v>31.384680277194594</v>
      </c>
      <c r="AE155">
        <v>6.649310496130842</v>
      </c>
      <c r="AF155">
        <v>10.872315857359208</v>
      </c>
      <c r="AG155">
        <v>16.517736019265371</v>
      </c>
      <c r="AI155">
        <v>2.5766315711126664</v>
      </c>
      <c r="AK155">
        <v>34.610372385572639</v>
      </c>
    </row>
    <row r="156" spans="1:37" x14ac:dyDescent="0.25">
      <c r="A156">
        <v>155</v>
      </c>
      <c r="B156">
        <v>752</v>
      </c>
      <c r="C156">
        <v>276</v>
      </c>
      <c r="D156">
        <v>0.29783007364775899</v>
      </c>
      <c r="E156">
        <v>201.3096821522991</v>
      </c>
      <c r="F156">
        <v>59.745481930989541</v>
      </c>
      <c r="G156">
        <v>71.686766810085629</v>
      </c>
      <c r="H156">
        <v>67.075197500959035</v>
      </c>
      <c r="J156">
        <v>64.43690099495096</v>
      </c>
      <c r="L156">
        <v>5.790522728412383</v>
      </c>
      <c r="M156">
        <v>12.760395928377285</v>
      </c>
      <c r="N156">
        <v>2.6001153261244765</v>
      </c>
      <c r="O156">
        <v>22.563241121190618</v>
      </c>
      <c r="P156">
        <v>11.769852835908067</v>
      </c>
      <c r="Q156">
        <v>0.34445747317893655</v>
      </c>
      <c r="R156">
        <v>13.241181756127618</v>
      </c>
      <c r="S156">
        <v>38.652726731120858</v>
      </c>
      <c r="U156">
        <v>0.91723675125809312</v>
      </c>
      <c r="V156">
        <v>46.569314015261646</v>
      </c>
      <c r="W156">
        <v>21.051648120488856</v>
      </c>
      <c r="X156">
        <v>45.87751731078562</v>
      </c>
      <c r="Y156">
        <v>8.0437569463254874</v>
      </c>
      <c r="Z156">
        <v>28.825120250529501</v>
      </c>
      <c r="AA156">
        <v>4.7195069053009862</v>
      </c>
      <c r="AB156">
        <v>33.39574982156465</v>
      </c>
      <c r="AC156">
        <v>9.6428634898038587E-3</v>
      </c>
      <c r="AD156">
        <v>6.6732654304106198</v>
      </c>
      <c r="AE156">
        <v>11.344093925156049</v>
      </c>
      <c r="AF156">
        <v>12.438695985396626</v>
      </c>
      <c r="AG156">
        <v>18.795175675755601</v>
      </c>
      <c r="AH156">
        <v>7.2086504508872826</v>
      </c>
      <c r="AI156">
        <v>2.5467670592066134</v>
      </c>
      <c r="AK156">
        <v>55.261158136672343</v>
      </c>
    </row>
    <row r="157" spans="1:37" x14ac:dyDescent="0.25">
      <c r="A157">
        <v>156</v>
      </c>
      <c r="B157">
        <v>751</v>
      </c>
      <c r="C157">
        <v>276</v>
      </c>
      <c r="D157">
        <v>0.29707611189767302</v>
      </c>
      <c r="E157">
        <v>201.20868873900048</v>
      </c>
      <c r="F157">
        <v>59.437825962975857</v>
      </c>
      <c r="G157">
        <v>71.63463668266823</v>
      </c>
      <c r="H157">
        <v>67.020738810917365</v>
      </c>
      <c r="J157">
        <v>64.389766044474669</v>
      </c>
      <c r="L157">
        <v>5.719288142305901</v>
      </c>
      <c r="M157">
        <v>12.716080880869645</v>
      </c>
      <c r="N157">
        <v>2.5921822758230846</v>
      </c>
      <c r="O157">
        <v>22.215325979426353</v>
      </c>
      <c r="P157">
        <v>11.679187896267511</v>
      </c>
      <c r="Q157">
        <v>0.29154736004907283</v>
      </c>
      <c r="R157">
        <v>13.070610250405858</v>
      </c>
      <c r="S157">
        <v>38.332662730898477</v>
      </c>
      <c r="U157">
        <v>0.85719473383812317</v>
      </c>
      <c r="V157">
        <v>46.496892680825326</v>
      </c>
      <c r="W157">
        <v>20.890285456742394</v>
      </c>
      <c r="X157">
        <v>45.741022875667724</v>
      </c>
      <c r="Y157">
        <v>7.9709633118591308</v>
      </c>
      <c r="Z157">
        <v>28.656026105896501</v>
      </c>
      <c r="AA157">
        <v>4.645304933029176</v>
      </c>
      <c r="AB157">
        <v>33.285964768149427</v>
      </c>
      <c r="AD157">
        <v>6.5792848732926501</v>
      </c>
      <c r="AE157">
        <v>11.266401002375526</v>
      </c>
      <c r="AF157">
        <v>12.383357792962576</v>
      </c>
      <c r="AG157">
        <v>18.660503794265679</v>
      </c>
      <c r="AH157">
        <v>7.1055456409431681</v>
      </c>
      <c r="AI157">
        <v>2.538542686194647</v>
      </c>
      <c r="AK157">
        <v>55.262362312994895</v>
      </c>
    </row>
    <row r="158" spans="1:37" x14ac:dyDescent="0.25">
      <c r="A158">
        <v>157</v>
      </c>
      <c r="B158">
        <v>750</v>
      </c>
      <c r="C158">
        <v>276</v>
      </c>
      <c r="D158">
        <v>0.29632067634266601</v>
      </c>
      <c r="E158">
        <v>201.0871043546903</v>
      </c>
      <c r="F158">
        <v>59.057458793732572</v>
      </c>
      <c r="G158">
        <v>71.572047572725921</v>
      </c>
      <c r="H158">
        <v>66.955834273877556</v>
      </c>
      <c r="J158">
        <v>64.302110794725763</v>
      </c>
      <c r="L158">
        <v>5.6367753290144469</v>
      </c>
      <c r="M158">
        <v>12.64059781064908</v>
      </c>
      <c r="N158">
        <v>2.5941493001576745</v>
      </c>
      <c r="O158">
        <v>21.839089506437631</v>
      </c>
      <c r="P158">
        <v>11.577512928809272</v>
      </c>
      <c r="Q158">
        <v>0.21704694303577599</v>
      </c>
      <c r="R158">
        <v>12.851509299786546</v>
      </c>
      <c r="S158">
        <v>37.859718272628506</v>
      </c>
      <c r="U158">
        <v>0.77129387605774458</v>
      </c>
      <c r="V158">
        <v>46.374886612405049</v>
      </c>
      <c r="W158">
        <v>20.668998689368948</v>
      </c>
      <c r="X158">
        <v>45.515787361108721</v>
      </c>
      <c r="Y158">
        <v>7.8826388156712905</v>
      </c>
      <c r="Z158">
        <v>28.438649660654331</v>
      </c>
      <c r="AA158">
        <v>4.5600730905410458</v>
      </c>
      <c r="AB158">
        <v>33.118297520153455</v>
      </c>
      <c r="AD158">
        <v>6.4550763178343988</v>
      </c>
      <c r="AE158">
        <v>11.168748613217613</v>
      </c>
      <c r="AF158">
        <v>12.306751977117033</v>
      </c>
      <c r="AG158">
        <v>18.477852344027021</v>
      </c>
      <c r="AH158">
        <v>6.9680016686131072</v>
      </c>
      <c r="AI158">
        <v>2.5402175477189011</v>
      </c>
      <c r="AK158">
        <v>55.249158875734544</v>
      </c>
    </row>
    <row r="159" spans="1:37" x14ac:dyDescent="0.25">
      <c r="A159">
        <v>158</v>
      </c>
      <c r="B159">
        <v>749</v>
      </c>
      <c r="C159">
        <v>276</v>
      </c>
      <c r="D159">
        <v>0.29556376265714501</v>
      </c>
      <c r="E159">
        <v>200.96567019436799</v>
      </c>
      <c r="F159">
        <v>58.677747128352287</v>
      </c>
      <c r="G159">
        <v>71.509537778688127</v>
      </c>
      <c r="H159">
        <v>66.891022209312766</v>
      </c>
      <c r="J159">
        <v>64.215057023521368</v>
      </c>
      <c r="L159">
        <v>5.554374935190066</v>
      </c>
      <c r="M159">
        <v>12.565241498686605</v>
      </c>
      <c r="N159">
        <v>2.5961220294052039</v>
      </c>
      <c r="O159">
        <v>21.463452931043193</v>
      </c>
      <c r="P159">
        <v>11.476010183700593</v>
      </c>
      <c r="Q159">
        <v>0.14264617759475659</v>
      </c>
      <c r="R159">
        <v>12.632738625537911</v>
      </c>
      <c r="S159">
        <v>37.387619684412194</v>
      </c>
      <c r="U159">
        <v>0.68545620780445404</v>
      </c>
      <c r="V159">
        <v>46.253056224889114</v>
      </c>
      <c r="W159">
        <v>20.447948090686406</v>
      </c>
      <c r="X159">
        <v>45.290942635804427</v>
      </c>
      <c r="Y159">
        <v>7.7944627683705852</v>
      </c>
      <c r="Z159">
        <v>28.22150928888804</v>
      </c>
      <c r="AA159">
        <v>4.4750031151628793</v>
      </c>
      <c r="AB159">
        <v>32.95085454236041</v>
      </c>
      <c r="AD159">
        <v>6.330953994505788</v>
      </c>
      <c r="AE159">
        <v>11.071194885064383</v>
      </c>
      <c r="AF159">
        <v>12.230278954783687</v>
      </c>
      <c r="AG159">
        <v>18.295433426127769</v>
      </c>
      <c r="AH159">
        <v>6.830660180204978</v>
      </c>
      <c r="AI159">
        <v>2.5418972722170876</v>
      </c>
      <c r="AK159">
        <v>55.236279131293294</v>
      </c>
    </row>
    <row r="160" spans="1:37" x14ac:dyDescent="0.25">
      <c r="A160">
        <v>159</v>
      </c>
      <c r="B160">
        <v>748</v>
      </c>
      <c r="C160">
        <v>276</v>
      </c>
      <c r="D160">
        <v>0.29480536649855699</v>
      </c>
      <c r="E160">
        <v>200.8443981052651</v>
      </c>
      <c r="F160">
        <v>58.298732420510845</v>
      </c>
      <c r="G160">
        <v>71.44711336230533</v>
      </c>
      <c r="H160">
        <v>66.826308700056288</v>
      </c>
      <c r="J160">
        <v>64.128628634109305</v>
      </c>
      <c r="L160">
        <v>5.4721497235879868</v>
      </c>
      <c r="M160">
        <v>12.490029882506468</v>
      </c>
      <c r="N160">
        <v>2.5980946339287327</v>
      </c>
      <c r="O160">
        <v>21.088431899287063</v>
      </c>
      <c r="P160">
        <v>11.374685977899004</v>
      </c>
      <c r="Q160">
        <v>6.8357393423254614E-2</v>
      </c>
      <c r="R160">
        <v>12.41432585241512</v>
      </c>
      <c r="S160">
        <v>36.916454690752133</v>
      </c>
      <c r="U160">
        <v>0.59969663202952395</v>
      </c>
      <c r="V160">
        <v>46.131430087771577</v>
      </c>
      <c r="W160">
        <v>20.22716803282179</v>
      </c>
      <c r="X160">
        <v>45.066539770771207</v>
      </c>
      <c r="Y160">
        <v>7.7064440157013223</v>
      </c>
      <c r="Z160">
        <v>28.004632336026752</v>
      </c>
      <c r="AA160">
        <v>4.3901011861899608</v>
      </c>
      <c r="AB160">
        <v>32.783668964651412</v>
      </c>
      <c r="AD160">
        <v>6.2069354801185819</v>
      </c>
      <c r="AE160">
        <v>10.973751019173651</v>
      </c>
      <c r="AF160">
        <v>12.153950839537428</v>
      </c>
      <c r="AG160">
        <v>18.113274346858262</v>
      </c>
      <c r="AH160">
        <v>6.6935412229033764</v>
      </c>
      <c r="AI160">
        <v>2.5435760282120898</v>
      </c>
      <c r="AK160">
        <v>55.223731776064263</v>
      </c>
    </row>
    <row r="161" spans="1:37" x14ac:dyDescent="0.25">
      <c r="A161">
        <v>160</v>
      </c>
      <c r="B161">
        <v>747</v>
      </c>
      <c r="C161">
        <v>276</v>
      </c>
      <c r="D161">
        <v>0.29404548350732801</v>
      </c>
      <c r="E161">
        <v>200.71404892102069</v>
      </c>
      <c r="F161">
        <v>57.86337252646382</v>
      </c>
      <c r="G161">
        <v>71.37538365225727</v>
      </c>
      <c r="H161">
        <v>66.752303095913021</v>
      </c>
      <c r="J161">
        <v>64.034311218735354</v>
      </c>
      <c r="L161">
        <v>5.3749059404872641</v>
      </c>
      <c r="M161">
        <v>12.422257743770023</v>
      </c>
      <c r="N161">
        <v>2.6000665246588177</v>
      </c>
      <c r="O161">
        <v>20.652223963577249</v>
      </c>
      <c r="P161">
        <v>11.2547584028563</v>
      </c>
      <c r="R161">
        <v>12.187649644758164</v>
      </c>
      <c r="S161">
        <v>36.469606385270112</v>
      </c>
      <c r="U161">
        <v>0.51774567197840726</v>
      </c>
      <c r="V161">
        <v>46.028773587096005</v>
      </c>
      <c r="W161">
        <v>20.004511052682414</v>
      </c>
      <c r="X161">
        <v>44.854416407380967</v>
      </c>
      <c r="Y161">
        <v>7.6002602199548823</v>
      </c>
      <c r="Z161">
        <v>27.758098447835657</v>
      </c>
      <c r="AA161">
        <v>4.2887959519941434</v>
      </c>
      <c r="AB161">
        <v>32.630262683861659</v>
      </c>
      <c r="AD161">
        <v>6.0647452585405244</v>
      </c>
      <c r="AE161">
        <v>10.86602636452252</v>
      </c>
      <c r="AF161">
        <v>12.085061829668703</v>
      </c>
      <c r="AG161">
        <v>17.944896420051112</v>
      </c>
      <c r="AH161">
        <v>6.5299063877336616</v>
      </c>
      <c r="AI161">
        <v>2.5452532247944037</v>
      </c>
      <c r="AK161">
        <v>55.197869956060316</v>
      </c>
    </row>
    <row r="162" spans="1:37" x14ac:dyDescent="0.25">
      <c r="A162">
        <v>161</v>
      </c>
      <c r="B162">
        <v>746</v>
      </c>
      <c r="C162">
        <v>276</v>
      </c>
      <c r="D162">
        <v>0.29328410930677801</v>
      </c>
      <c r="E162">
        <v>200.49207260189962</v>
      </c>
      <c r="F162">
        <v>56.8588257772685</v>
      </c>
      <c r="G162">
        <v>71.209406004831663</v>
      </c>
      <c r="H162">
        <v>66.584062774337369</v>
      </c>
      <c r="J162">
        <v>63.851160194816067</v>
      </c>
      <c r="L162">
        <v>5.1241258602704036</v>
      </c>
      <c r="M162">
        <v>12.427411885337904</v>
      </c>
      <c r="N162">
        <v>2.6020322447534419</v>
      </c>
      <c r="O162">
        <v>19.596977244361888</v>
      </c>
      <c r="P162">
        <v>10.946336737526813</v>
      </c>
      <c r="R162">
        <v>11.869480190000033</v>
      </c>
      <c r="S162">
        <v>36.243172033638267</v>
      </c>
      <c r="U162">
        <v>0.47412913268755552</v>
      </c>
      <c r="V162">
        <v>46.107937333579905</v>
      </c>
      <c r="W162">
        <v>19.76213069029874</v>
      </c>
      <c r="X162">
        <v>44.763681118443451</v>
      </c>
      <c r="Y162">
        <v>7.3102657472945376</v>
      </c>
      <c r="Z162">
        <v>27.213173173432914</v>
      </c>
      <c r="AA162">
        <v>4.0211648932285318</v>
      </c>
      <c r="AB162">
        <v>32.605892159371869</v>
      </c>
      <c r="AD162">
        <v>5.7396912996740275</v>
      </c>
      <c r="AE162">
        <v>10.655118144263513</v>
      </c>
      <c r="AF162">
        <v>12.08909327691188</v>
      </c>
      <c r="AG162">
        <v>17.905550654328895</v>
      </c>
      <c r="AH162">
        <v>6.0977489702851138</v>
      </c>
      <c r="AI162">
        <v>2.5469234032814856</v>
      </c>
      <c r="AK162">
        <v>55.035346093777569</v>
      </c>
    </row>
    <row r="163" spans="1:37" x14ac:dyDescent="0.25">
      <c r="A163">
        <v>162</v>
      </c>
      <c r="B163">
        <v>745</v>
      </c>
      <c r="C163">
        <v>276</v>
      </c>
      <c r="D163">
        <v>0.29252123950302</v>
      </c>
      <c r="E163">
        <v>200.26827254288924</v>
      </c>
      <c r="F163">
        <v>55.836448044583669</v>
      </c>
      <c r="G163">
        <v>71.039522878106212</v>
      </c>
      <c r="H163">
        <v>66.411930214616007</v>
      </c>
      <c r="J163">
        <v>63.656804628473154</v>
      </c>
      <c r="L163">
        <v>4.8652141300592486</v>
      </c>
      <c r="M163">
        <v>12.434713130364427</v>
      </c>
      <c r="N163">
        <v>2.6039973462393973</v>
      </c>
      <c r="O163">
        <v>18.518181683296138</v>
      </c>
      <c r="P163">
        <v>10.630111473383382</v>
      </c>
      <c r="R163">
        <v>11.537769247790772</v>
      </c>
      <c r="S163">
        <v>35.995770911284751</v>
      </c>
      <c r="U163">
        <v>0.43358647114996984</v>
      </c>
      <c r="V163">
        <v>46.181326236878547</v>
      </c>
      <c r="W163">
        <v>19.522147124580631</v>
      </c>
      <c r="X163">
        <v>44.682045054657777</v>
      </c>
      <c r="Y163">
        <v>7.0127880279767627</v>
      </c>
      <c r="Z163">
        <v>26.659021366602985</v>
      </c>
      <c r="AA163">
        <v>3.7464779450525167</v>
      </c>
      <c r="AB163">
        <v>32.572769204324111</v>
      </c>
      <c r="AD163">
        <v>5.4079600558392942</v>
      </c>
      <c r="AE163">
        <v>10.441736929479754</v>
      </c>
      <c r="AF163">
        <v>12.095271562171401</v>
      </c>
      <c r="AG163">
        <v>17.857454420965396</v>
      </c>
      <c r="AH163">
        <v>5.6541250212210894</v>
      </c>
      <c r="AI163">
        <v>2.5485921138598351</v>
      </c>
      <c r="AK163">
        <v>54.867410705867222</v>
      </c>
    </row>
    <row r="164" spans="1:37" x14ac:dyDescent="0.25">
      <c r="A164">
        <v>163</v>
      </c>
      <c r="B164">
        <v>744</v>
      </c>
      <c r="C164">
        <v>276</v>
      </c>
      <c r="D164">
        <v>0.291756869684906</v>
      </c>
      <c r="E164">
        <v>200.04218762160443</v>
      </c>
      <c r="F164">
        <v>54.792590488891584</v>
      </c>
      <c r="G164">
        <v>70.865140943641777</v>
      </c>
      <c r="H164">
        <v>66.235312109558379</v>
      </c>
      <c r="J164">
        <v>63.448966416705723</v>
      </c>
      <c r="L164">
        <v>4.5972054185254203</v>
      </c>
      <c r="M164">
        <v>12.444294657547958</v>
      </c>
      <c r="N164">
        <v>2.6059617642941886</v>
      </c>
      <c r="O164">
        <v>17.411829031164466</v>
      </c>
      <c r="P164">
        <v>10.304895912077511</v>
      </c>
      <c r="R164">
        <v>11.190891599656583</v>
      </c>
      <c r="S164">
        <v>35.722853321065593</v>
      </c>
      <c r="U164">
        <v>0.39631518773502661</v>
      </c>
      <c r="V164">
        <v>46.247904816308015</v>
      </c>
      <c r="W164">
        <v>19.284700388381665</v>
      </c>
      <c r="X164">
        <v>44.610095838409258</v>
      </c>
      <c r="Y164">
        <v>6.7066452561762864</v>
      </c>
      <c r="Z164">
        <v>26.093243946914914</v>
      </c>
      <c r="AA164">
        <v>3.4637848026362845</v>
      </c>
      <c r="AB164">
        <v>32.528659936144713</v>
      </c>
      <c r="AD164">
        <v>5.0681093487510989</v>
      </c>
      <c r="AE164">
        <v>10.224936207966064</v>
      </c>
      <c r="AF164">
        <v>12.103729805062525</v>
      </c>
      <c r="AG164">
        <v>17.798373778689886</v>
      </c>
      <c r="AH164">
        <v>5.1972317576523537</v>
      </c>
      <c r="AI164">
        <v>2.5502592898666627</v>
      </c>
      <c r="AK164">
        <v>54.692974272501658</v>
      </c>
    </row>
    <row r="165" spans="1:37" x14ac:dyDescent="0.25">
      <c r="A165">
        <v>164</v>
      </c>
      <c r="B165">
        <v>743</v>
      </c>
      <c r="C165">
        <v>276</v>
      </c>
      <c r="D165">
        <v>0.290990995423904</v>
      </c>
      <c r="E165">
        <v>199.81320539740136</v>
      </c>
      <c r="F165">
        <v>53.72237841702858</v>
      </c>
      <c r="G165">
        <v>70.685478287042585</v>
      </c>
      <c r="H165">
        <v>66.053426566060637</v>
      </c>
      <c r="J165">
        <v>63.224684407232914</v>
      </c>
      <c r="L165">
        <v>4.3185454842191033</v>
      </c>
      <c r="M165">
        <v>12.456298304683761</v>
      </c>
      <c r="N165">
        <v>2.6079254173152147</v>
      </c>
      <c r="O165">
        <v>16.272609995599755</v>
      </c>
      <c r="P165">
        <v>9.9691261666340285</v>
      </c>
      <c r="R165">
        <v>10.826673701667257</v>
      </c>
      <c r="S165">
        <v>35.418689629125794</v>
      </c>
      <c r="U165">
        <v>0.36255418214079754</v>
      </c>
      <c r="V165">
        <v>46.306419028034618</v>
      </c>
      <c r="W165">
        <v>19.049954922216013</v>
      </c>
      <c r="X165">
        <v>44.548542497627686</v>
      </c>
      <c r="Y165">
        <v>6.3902777571823925</v>
      </c>
      <c r="Z165">
        <v>25.512575653140853</v>
      </c>
      <c r="AA165">
        <v>3.1715068438692686</v>
      </c>
      <c r="AB165">
        <v>32.470730765552496</v>
      </c>
      <c r="AD165">
        <v>4.7181847336832075</v>
      </c>
      <c r="AE165">
        <v>10.003412041695324</v>
      </c>
      <c r="AF165">
        <v>12.114609767530579</v>
      </c>
      <c r="AG165">
        <v>17.725475062762619</v>
      </c>
      <c r="AH165">
        <v>4.7246763565340295</v>
      </c>
      <c r="AI165">
        <v>2.5519248478589578</v>
      </c>
      <c r="AK165">
        <v>54.510572673462335</v>
      </c>
    </row>
    <row r="166" spans="1:37" x14ac:dyDescent="0.25">
      <c r="A166">
        <v>165</v>
      </c>
      <c r="B166">
        <v>742</v>
      </c>
      <c r="C166">
        <v>276</v>
      </c>
      <c r="D166">
        <v>0.29022361227404703</v>
      </c>
      <c r="E166">
        <v>199.58046958918928</v>
      </c>
      <c r="F166">
        <v>52.618968750394878</v>
      </c>
      <c r="G166">
        <v>70.499450584464711</v>
      </c>
      <c r="H166">
        <v>65.865189281612174</v>
      </c>
      <c r="J166">
        <v>62.97991329750468</v>
      </c>
      <c r="L166">
        <v>4.0271706614641847</v>
      </c>
      <c r="M166">
        <v>12.470876784379595</v>
      </c>
      <c r="N166">
        <v>2.6098881979570723</v>
      </c>
      <c r="O166">
        <v>15.09313102219985</v>
      </c>
      <c r="P166">
        <v>9.6206335055057419</v>
      </c>
      <c r="R166">
        <v>10.442054453926353</v>
      </c>
      <c r="S166">
        <v>35.075702920639223</v>
      </c>
      <c r="U166">
        <v>0.33260606131458681</v>
      </c>
      <c r="V166">
        <v>46.35527170450694</v>
      </c>
      <c r="W166">
        <v>18.81810850378481</v>
      </c>
      <c r="X166">
        <v>44.498280460146418</v>
      </c>
      <c r="Y166">
        <v>6.0615204027341738</v>
      </c>
      <c r="Z166">
        <v>24.912361887862613</v>
      </c>
      <c r="AA166">
        <v>2.8676415768728183</v>
      </c>
      <c r="AB166">
        <v>32.39521072899224</v>
      </c>
      <c r="AD166">
        <v>4.3554109312117006</v>
      </c>
      <c r="AE166">
        <v>9.7752870678278843</v>
      </c>
      <c r="AF166">
        <v>12.128064060601172</v>
      </c>
      <c r="AG166">
        <v>17.634987208445089</v>
      </c>
      <c r="AH166">
        <v>4.2331208173819324</v>
      </c>
      <c r="AI166">
        <v>2.5535886786507906</v>
      </c>
      <c r="AK166">
        <v>54.318140346654694</v>
      </c>
    </row>
    <row r="167" spans="1:37" x14ac:dyDescent="0.25">
      <c r="A167">
        <v>166</v>
      </c>
      <c r="B167">
        <v>741</v>
      </c>
      <c r="C167">
        <v>276</v>
      </c>
      <c r="D167">
        <v>0.28945471577183202</v>
      </c>
      <c r="E167">
        <v>199.34270639014267</v>
      </c>
      <c r="F167">
        <v>51.472156294374493</v>
      </c>
      <c r="G167">
        <v>70.305458144455216</v>
      </c>
      <c r="H167">
        <v>65.669000586136249</v>
      </c>
      <c r="J167">
        <v>62.70876725944094</v>
      </c>
      <c r="L167">
        <v>3.7201143634524017</v>
      </c>
      <c r="M167">
        <v>12.488195118478732</v>
      </c>
      <c r="N167">
        <v>2.6118499565062812</v>
      </c>
      <c r="O167">
        <v>13.862447386895715</v>
      </c>
      <c r="P167">
        <v>9.2562184196240267</v>
      </c>
      <c r="R167">
        <v>10.032446365435948</v>
      </c>
      <c r="S167">
        <v>34.683203406461537</v>
      </c>
      <c r="U167">
        <v>0.30687697030809602</v>
      </c>
      <c r="V167">
        <v>46.39228355352116</v>
      </c>
      <c r="W167">
        <v>18.589409375925957</v>
      </c>
      <c r="X167">
        <v>44.460507297485712</v>
      </c>
      <c r="Y167">
        <v>5.7171766248470455</v>
      </c>
      <c r="Z167">
        <v>24.285573886568923</v>
      </c>
      <c r="AA167">
        <v>2.5489427273044787</v>
      </c>
      <c r="AB167">
        <v>32.296750597063685</v>
      </c>
      <c r="AD167">
        <v>3.9756114556959563</v>
      </c>
      <c r="AE167">
        <v>9.537703046423033</v>
      </c>
      <c r="AF167">
        <v>12.144257562183077</v>
      </c>
      <c r="AG167">
        <v>17.521560842806707</v>
      </c>
      <c r="AH167">
        <v>3.7176164938845715</v>
      </c>
      <c r="AI167">
        <v>2.555250630687806</v>
      </c>
      <c r="AK167">
        <v>54.1125838565398</v>
      </c>
    </row>
    <row r="168" spans="1:37" x14ac:dyDescent="0.25">
      <c r="A168">
        <v>167</v>
      </c>
      <c r="B168">
        <v>740</v>
      </c>
      <c r="C168">
        <v>276</v>
      </c>
      <c r="D168">
        <v>0.28868430143611601</v>
      </c>
      <c r="E168">
        <v>199.09786499887915</v>
      </c>
      <c r="F168">
        <v>50.265488562391141</v>
      </c>
      <c r="G168">
        <v>70.10094717834005</v>
      </c>
      <c r="H168">
        <v>65.462306712375479</v>
      </c>
      <c r="J168">
        <v>62.401948594572836</v>
      </c>
      <c r="L168">
        <v>3.3923593554232792</v>
      </c>
      <c r="M168">
        <v>12.508426229380536</v>
      </c>
      <c r="N168">
        <v>2.6138104673941851</v>
      </c>
      <c r="O168">
        <v>12.563035657242258</v>
      </c>
      <c r="P168">
        <v>8.8707731296867127</v>
      </c>
      <c r="R168">
        <v>9.5904100371535304</v>
      </c>
      <c r="S168">
        <v>34.224749391781451</v>
      </c>
      <c r="U168">
        <v>0.2859533989524527</v>
      </c>
      <c r="V168">
        <v>46.4141910357813</v>
      </c>
      <c r="W168">
        <v>18.364192242574877</v>
      </c>
      <c r="X168">
        <v>44.436945177079153</v>
      </c>
      <c r="Y168">
        <v>5.3521401587592354</v>
      </c>
      <c r="Z168">
        <v>23.620760700292319</v>
      </c>
      <c r="AA168">
        <v>2.2106399891236723</v>
      </c>
      <c r="AB168">
        <v>32.167083850582827</v>
      </c>
      <c r="AD168">
        <v>3.5720033897218375</v>
      </c>
      <c r="AE168">
        <v>9.2859708779562489</v>
      </c>
      <c r="AF168">
        <v>12.163362974896561</v>
      </c>
      <c r="AG168">
        <v>17.37692922730022</v>
      </c>
      <c r="AH168">
        <v>3.1702301051248409</v>
      </c>
      <c r="AI168">
        <v>2.556910476561403</v>
      </c>
      <c r="AK168">
        <v>53.888897355898287</v>
      </c>
    </row>
    <row r="169" spans="1:37" x14ac:dyDescent="0.25">
      <c r="A169">
        <v>168</v>
      </c>
      <c r="B169">
        <v>739</v>
      </c>
      <c r="C169">
        <v>276</v>
      </c>
      <c r="D169">
        <v>0.28791236476806797</v>
      </c>
      <c r="E169">
        <v>198.53753966737725</v>
      </c>
      <c r="F169">
        <v>46.688606930232837</v>
      </c>
      <c r="G169">
        <v>69.56620543955593</v>
      </c>
      <c r="H169">
        <v>64.925395435227074</v>
      </c>
      <c r="J169">
        <v>61.030459324797064</v>
      </c>
      <c r="L169">
        <v>2.4196097368176308</v>
      </c>
      <c r="M169">
        <v>12.488478721102002</v>
      </c>
      <c r="N169">
        <v>2.6157525167532731</v>
      </c>
      <c r="O169">
        <v>8.9078237872537684</v>
      </c>
      <c r="P169">
        <v>7.824855952383019</v>
      </c>
      <c r="R169">
        <v>8.1944417805446914</v>
      </c>
      <c r="S169">
        <v>32.401637131059715</v>
      </c>
      <c r="U169">
        <v>0.26005858983355795</v>
      </c>
      <c r="V169">
        <v>46.336382837349177</v>
      </c>
      <c r="W169">
        <v>18.177575550132023</v>
      </c>
      <c r="X169">
        <v>44.398257066673743</v>
      </c>
      <c r="Y169">
        <v>4.3175094025631804</v>
      </c>
      <c r="Z169">
        <v>21.220744144159806</v>
      </c>
      <c r="AA169">
        <v>1.2176039335058448</v>
      </c>
      <c r="AB169">
        <v>31.30149163847766</v>
      </c>
      <c r="AD169">
        <v>2.1699535898058038</v>
      </c>
      <c r="AE169">
        <v>8.2857145686900484</v>
      </c>
      <c r="AF169">
        <v>12.142271694694879</v>
      </c>
      <c r="AG169">
        <v>16.496356303209208</v>
      </c>
      <c r="AH169">
        <v>1.5665636930060227</v>
      </c>
      <c r="AI169">
        <v>2.5585510005629621</v>
      </c>
      <c r="AK169">
        <v>52.951202286302113</v>
      </c>
    </row>
    <row r="170" spans="1:37" x14ac:dyDescent="0.25">
      <c r="A170">
        <v>169</v>
      </c>
      <c r="B170">
        <v>738</v>
      </c>
      <c r="C170">
        <v>276</v>
      </c>
      <c r="D170">
        <v>0.28713890125105102</v>
      </c>
      <c r="E170">
        <v>198.49325208105031</v>
      </c>
      <c r="F170">
        <v>44.592957861707781</v>
      </c>
      <c r="G170">
        <v>69.47605985124595</v>
      </c>
      <c r="H170">
        <v>64.833093699336985</v>
      </c>
      <c r="J170">
        <v>48.991368039268885</v>
      </c>
      <c r="L170">
        <v>1.663420609667206</v>
      </c>
      <c r="M170">
        <v>12.218460702244425</v>
      </c>
      <c r="N170">
        <v>2.6177361244731583</v>
      </c>
      <c r="O170">
        <v>5.1449457276837141</v>
      </c>
      <c r="P170">
        <v>7.6681807776414788</v>
      </c>
      <c r="R170">
        <v>7.2592018050210303</v>
      </c>
      <c r="S170">
        <v>31.410093599896296</v>
      </c>
      <c r="U170">
        <v>0.18148908020915935</v>
      </c>
      <c r="V170">
        <v>46.851299585442291</v>
      </c>
      <c r="W170">
        <v>17.865627377873754</v>
      </c>
      <c r="X170">
        <v>44.206355711121311</v>
      </c>
      <c r="Y170">
        <v>3.6041128584164457</v>
      </c>
      <c r="Z170">
        <v>17.730717317954792</v>
      </c>
      <c r="AB170">
        <v>30.073382374154637</v>
      </c>
      <c r="AE170">
        <v>6.4007363693000512</v>
      </c>
      <c r="AF170">
        <v>11.871151855887147</v>
      </c>
      <c r="AG170">
        <v>15.25331051007146</v>
      </c>
      <c r="AI170">
        <v>2.5602322207419204</v>
      </c>
      <c r="AK170">
        <v>44.727655716147275</v>
      </c>
    </row>
    <row r="171" spans="1:37" x14ac:dyDescent="0.25">
      <c r="A171">
        <v>170</v>
      </c>
      <c r="B171">
        <v>737</v>
      </c>
      <c r="C171">
        <v>276</v>
      </c>
      <c r="D171">
        <v>0.28636390635054398</v>
      </c>
      <c r="E171">
        <v>198.61773615131514</v>
      </c>
      <c r="F171">
        <v>45.025835264281604</v>
      </c>
      <c r="G171">
        <v>69.449768375107084</v>
      </c>
      <c r="H171">
        <v>64.804659487945486</v>
      </c>
      <c r="J171">
        <v>40.511269042368923</v>
      </c>
      <c r="L171">
        <v>1.6794501221548235</v>
      </c>
      <c r="M171">
        <v>11.822912612991407</v>
      </c>
      <c r="N171">
        <v>2.6197204732984538</v>
      </c>
      <c r="O171">
        <v>5.1338120722644707</v>
      </c>
      <c r="P171">
        <v>7.63922273541335</v>
      </c>
      <c r="R171">
        <v>6.9680881024140282</v>
      </c>
      <c r="S171">
        <v>31.996148872627845</v>
      </c>
      <c r="U171">
        <v>0.14464511561906485</v>
      </c>
      <c r="V171">
        <v>47.445729542878567</v>
      </c>
      <c r="W171">
        <v>17.404388342027204</v>
      </c>
      <c r="X171">
        <v>44.134700437030652</v>
      </c>
      <c r="Y171">
        <v>3.3454784915293345</v>
      </c>
      <c r="Z171">
        <v>17.940422497967269</v>
      </c>
      <c r="AB171">
        <v>30.679739871470257</v>
      </c>
      <c r="AE171">
        <v>6.5151700806174198</v>
      </c>
      <c r="AF171">
        <v>11.474503087229095</v>
      </c>
      <c r="AG171">
        <v>15.844734850751935</v>
      </c>
      <c r="AI171">
        <v>2.56191331800248</v>
      </c>
      <c r="AK171">
        <v>38.931717519363389</v>
      </c>
    </row>
    <row r="172" spans="1:37" x14ac:dyDescent="0.25">
      <c r="A172">
        <v>171</v>
      </c>
      <c r="B172">
        <v>736</v>
      </c>
      <c r="C172">
        <v>276</v>
      </c>
      <c r="D172">
        <v>0.285587375514047</v>
      </c>
      <c r="E172">
        <v>198.74095002131281</v>
      </c>
      <c r="F172">
        <v>45.442754920506616</v>
      </c>
      <c r="G172">
        <v>69.426108843938451</v>
      </c>
      <c r="H172">
        <v>64.778870655440727</v>
      </c>
      <c r="J172">
        <v>35.930198255189261</v>
      </c>
      <c r="L172">
        <v>1.6933807884864618</v>
      </c>
      <c r="M172">
        <v>11.457437645224621</v>
      </c>
      <c r="N172">
        <v>2.6217036207225175</v>
      </c>
      <c r="O172">
        <v>5.1228495665025306</v>
      </c>
      <c r="P172">
        <v>7.615535572672961</v>
      </c>
      <c r="R172">
        <v>6.683243417859666</v>
      </c>
      <c r="S172">
        <v>32.402906818425983</v>
      </c>
      <c r="U172">
        <v>0.11877088313500715</v>
      </c>
      <c r="V172">
        <v>47.941614403560358</v>
      </c>
      <c r="W172">
        <v>16.966848030915774</v>
      </c>
      <c r="X172">
        <v>44.094813522595636</v>
      </c>
      <c r="Y172">
        <v>3.1166069331003348</v>
      </c>
      <c r="Z172">
        <v>18.114102508454266</v>
      </c>
      <c r="AB172">
        <v>31.154196509247878</v>
      </c>
      <c r="AE172">
        <v>6.6082855521979509</v>
      </c>
      <c r="AF172">
        <v>11.107926643940154</v>
      </c>
      <c r="AG172">
        <v>16.304259767853189</v>
      </c>
      <c r="AI172">
        <v>2.5635923479977065</v>
      </c>
      <c r="AK172">
        <v>35.771958184071813</v>
      </c>
    </row>
    <row r="173" spans="1:37" x14ac:dyDescent="0.25">
      <c r="A173">
        <v>172</v>
      </c>
      <c r="B173">
        <v>751</v>
      </c>
      <c r="C173">
        <v>273</v>
      </c>
      <c r="D173">
        <v>0.300298296148028</v>
      </c>
      <c r="E173">
        <v>199.45760610278776</v>
      </c>
      <c r="F173">
        <v>59.37867708068201</v>
      </c>
      <c r="G173">
        <v>71.634762008002028</v>
      </c>
      <c r="H173">
        <v>67.020716179589272</v>
      </c>
      <c r="J173">
        <v>64.32650135963658</v>
      </c>
      <c r="L173">
        <v>5.7092954951765318</v>
      </c>
      <c r="M173">
        <v>12.712886268072063</v>
      </c>
      <c r="N173">
        <v>2.5818210119662108</v>
      </c>
      <c r="O173">
        <v>22.232299909313703</v>
      </c>
      <c r="P173">
        <v>11.652128444137517</v>
      </c>
      <c r="Q173">
        <v>0.24190203681834821</v>
      </c>
      <c r="R173">
        <v>13.076035769719704</v>
      </c>
      <c r="S173">
        <v>38.275840016912859</v>
      </c>
      <c r="U173">
        <v>0.83798218249325074</v>
      </c>
      <c r="V173">
        <v>46.432597370079073</v>
      </c>
      <c r="W173">
        <v>20.952963812896574</v>
      </c>
      <c r="X173">
        <v>45.559838108349886</v>
      </c>
      <c r="Y173">
        <v>7.9476974792187045</v>
      </c>
      <c r="Z173">
        <v>28.658942985740023</v>
      </c>
      <c r="AA173">
        <v>4.6385380505126301</v>
      </c>
      <c r="AB173">
        <v>33.290523034081794</v>
      </c>
      <c r="AC173">
        <v>3.6262150574475525E-4</v>
      </c>
      <c r="AD173">
        <v>6.5789697975059713</v>
      </c>
      <c r="AE173">
        <v>11.289982970283367</v>
      </c>
      <c r="AF173">
        <v>12.379047966979677</v>
      </c>
      <c r="AG173">
        <v>18.667690520437201</v>
      </c>
      <c r="AH173">
        <v>7.0480786022763802</v>
      </c>
      <c r="AI173">
        <v>2.5277937991233776</v>
      </c>
      <c r="AK173">
        <v>55.214933365600182</v>
      </c>
    </row>
    <row r="174" spans="1:37" x14ac:dyDescent="0.25">
      <c r="A174">
        <v>173</v>
      </c>
      <c r="B174">
        <v>750</v>
      </c>
      <c r="C174">
        <v>273</v>
      </c>
      <c r="D174">
        <v>0.299546009871477</v>
      </c>
      <c r="E174">
        <v>199.33733925554284</v>
      </c>
      <c r="F174">
        <v>59.003115358917739</v>
      </c>
      <c r="G174">
        <v>71.572843574282714</v>
      </c>
      <c r="H174">
        <v>66.956481100613715</v>
      </c>
      <c r="J174">
        <v>64.241333577421614</v>
      </c>
      <c r="L174">
        <v>5.6275473230756834</v>
      </c>
      <c r="M174">
        <v>12.639448729714379</v>
      </c>
      <c r="N174">
        <v>2.5831646057333564</v>
      </c>
      <c r="O174">
        <v>21.857957749429076</v>
      </c>
      <c r="P174">
        <v>11.551170217044652</v>
      </c>
      <c r="Q174">
        <v>0.16881224508335696</v>
      </c>
      <c r="R174">
        <v>12.860132017482465</v>
      </c>
      <c r="S174">
        <v>37.812817559770373</v>
      </c>
      <c r="U174">
        <v>0.75369740005052654</v>
      </c>
      <c r="V174">
        <v>46.313810669139158</v>
      </c>
      <c r="W174">
        <v>20.735574522459878</v>
      </c>
      <c r="X174">
        <v>45.340372453315993</v>
      </c>
      <c r="Y174">
        <v>7.8603781286856877</v>
      </c>
      <c r="Z174">
        <v>28.444948060757728</v>
      </c>
      <c r="AA174">
        <v>4.554059773917448</v>
      </c>
      <c r="AB174">
        <v>33.126734157227212</v>
      </c>
      <c r="AD174">
        <v>6.4568485809897886</v>
      </c>
      <c r="AE174">
        <v>11.193746209191275</v>
      </c>
      <c r="AF174">
        <v>12.303863835917086</v>
      </c>
      <c r="AG174">
        <v>18.488297956732335</v>
      </c>
      <c r="AH174">
        <v>6.9127718149582869</v>
      </c>
      <c r="AI174">
        <v>2.5288453654103216</v>
      </c>
      <c r="AK174">
        <v>55.202605694733563</v>
      </c>
    </row>
    <row r="175" spans="1:37" x14ac:dyDescent="0.25">
      <c r="A175">
        <v>174</v>
      </c>
      <c r="B175">
        <v>749</v>
      </c>
      <c r="C175">
        <v>273</v>
      </c>
      <c r="D175">
        <v>0.29879225162647599</v>
      </c>
      <c r="E175">
        <v>199.21591700620124</v>
      </c>
      <c r="F175">
        <v>58.623601186710644</v>
      </c>
      <c r="G175">
        <v>71.510341783606449</v>
      </c>
      <c r="H175">
        <v>66.891675821534818</v>
      </c>
      <c r="J175">
        <v>64.154177316468321</v>
      </c>
      <c r="L175">
        <v>5.545193599993592</v>
      </c>
      <c r="M175">
        <v>12.564169080632739</v>
      </c>
      <c r="N175">
        <v>2.5851376221680549</v>
      </c>
      <c r="O175">
        <v>21.482410390682492</v>
      </c>
      <c r="P175">
        <v>11.449682583965826</v>
      </c>
      <c r="Q175">
        <v>9.4457126055018076E-2</v>
      </c>
      <c r="R175">
        <v>12.641488005094264</v>
      </c>
      <c r="S175">
        <v>37.340975311418084</v>
      </c>
      <c r="U175">
        <v>0.66784385389731649</v>
      </c>
      <c r="V175">
        <v>46.192066472874636</v>
      </c>
      <c r="W175">
        <v>20.514638278193772</v>
      </c>
      <c r="X175">
        <v>45.115685615279887</v>
      </c>
      <c r="Y175">
        <v>7.7722237566685894</v>
      </c>
      <c r="Z175">
        <v>28.228148038435197</v>
      </c>
      <c r="AA175">
        <v>4.4690428435906</v>
      </c>
      <c r="AB175">
        <v>32.959518810490145</v>
      </c>
      <c r="AD175">
        <v>6.3329118381802578</v>
      </c>
      <c r="AE175">
        <v>11.09635198901454</v>
      </c>
      <c r="AF175">
        <v>12.227467347863596</v>
      </c>
      <c r="AG175">
        <v>18.306110903036782</v>
      </c>
      <c r="AH175">
        <v>6.7754911098343076</v>
      </c>
      <c r="AI175">
        <v>2.530525512425811</v>
      </c>
      <c r="AK175">
        <v>55.189673289841039</v>
      </c>
    </row>
    <row r="176" spans="1:37" x14ac:dyDescent="0.25">
      <c r="A176">
        <v>175</v>
      </c>
      <c r="B176">
        <v>748</v>
      </c>
      <c r="C176">
        <v>273</v>
      </c>
      <c r="D176">
        <v>0.29803701708857799</v>
      </c>
      <c r="E176">
        <v>199.09465580348052</v>
      </c>
      <c r="F176">
        <v>58.244781227929288</v>
      </c>
      <c r="G176">
        <v>71.447924975230819</v>
      </c>
      <c r="H176">
        <v>66.82696870269487</v>
      </c>
      <c r="J176">
        <v>64.067643955127622</v>
      </c>
      <c r="L176">
        <v>5.4630146342067532</v>
      </c>
      <c r="M176">
        <v>12.489033613804727</v>
      </c>
      <c r="N176">
        <v>2.5871105140281143</v>
      </c>
      <c r="O176">
        <v>21.107476719646129</v>
      </c>
      <c r="P176">
        <v>11.348372699268628</v>
      </c>
      <c r="Q176">
        <v>2.0243358912873873E-2</v>
      </c>
      <c r="R176">
        <v>12.423200298558385</v>
      </c>
      <c r="S176">
        <v>36.870062936805297</v>
      </c>
      <c r="U176">
        <v>0.58206738217881082</v>
      </c>
      <c r="V176">
        <v>46.070525376333713</v>
      </c>
      <c r="W176">
        <v>20.293972059037884</v>
      </c>
      <c r="X176">
        <v>44.891438019766078</v>
      </c>
      <c r="Y176">
        <v>7.6842258860051382</v>
      </c>
      <c r="Z176">
        <v>28.011611983384508</v>
      </c>
      <c r="AA176">
        <v>4.3841933509677622</v>
      </c>
      <c r="AB176">
        <v>32.79256082005729</v>
      </c>
      <c r="AD176">
        <v>6.2090789123859276</v>
      </c>
      <c r="AE176">
        <v>10.999068120921264</v>
      </c>
      <c r="AF176">
        <v>12.151215254242299</v>
      </c>
      <c r="AG176">
        <v>18.124183644341539</v>
      </c>
      <c r="AH176">
        <v>6.6384320978097389</v>
      </c>
      <c r="AI176">
        <v>2.532204691087478</v>
      </c>
      <c r="AK176">
        <v>55.17707177026756</v>
      </c>
    </row>
    <row r="177" spans="1:37" x14ac:dyDescent="0.25">
      <c r="A177">
        <v>176</v>
      </c>
      <c r="B177">
        <v>747</v>
      </c>
      <c r="C177">
        <v>273</v>
      </c>
      <c r="D177">
        <v>0.29728030191638699</v>
      </c>
      <c r="E177">
        <v>198.89918726738449</v>
      </c>
      <c r="F177">
        <v>57.405507070499702</v>
      </c>
      <c r="G177">
        <v>71.309443241020205</v>
      </c>
      <c r="H177">
        <v>66.68620985708246</v>
      </c>
      <c r="J177">
        <v>63.911219013307829</v>
      </c>
      <c r="L177">
        <v>5.2572158905230495</v>
      </c>
      <c r="M177">
        <v>12.473050596531248</v>
      </c>
      <c r="N177">
        <v>2.5890784649542766</v>
      </c>
      <c r="O177">
        <v>20.232310777693439</v>
      </c>
      <c r="P177">
        <v>11.094935953483219</v>
      </c>
      <c r="R177">
        <v>12.132958097886409</v>
      </c>
      <c r="S177">
        <v>36.582974877552253</v>
      </c>
      <c r="U177">
        <v>0.52709816980193724</v>
      </c>
      <c r="V177">
        <v>46.098321785586734</v>
      </c>
      <c r="W177">
        <v>20.056696159989109</v>
      </c>
      <c r="X177">
        <v>44.764934069702988</v>
      </c>
      <c r="Y177">
        <v>7.4478209428653397</v>
      </c>
      <c r="Z177">
        <v>27.553265438590834</v>
      </c>
      <c r="AA177">
        <v>4.1650884787674078</v>
      </c>
      <c r="AB177">
        <v>32.732212000976084</v>
      </c>
      <c r="AD177">
        <v>5.9373263811211343</v>
      </c>
      <c r="AE177">
        <v>10.817942277857801</v>
      </c>
      <c r="AF177">
        <v>12.134111011692555</v>
      </c>
      <c r="AG177">
        <v>18.048863185400144</v>
      </c>
      <c r="AH177">
        <v>6.2847267239012341</v>
      </c>
      <c r="AI177">
        <v>2.5338780831957703</v>
      </c>
      <c r="AK177">
        <v>55.054358444645068</v>
      </c>
    </row>
    <row r="178" spans="1:37" x14ac:dyDescent="0.25">
      <c r="A178">
        <v>177</v>
      </c>
      <c r="B178">
        <v>746</v>
      </c>
      <c r="C178">
        <v>273</v>
      </c>
      <c r="D178">
        <v>0.29652210175145999</v>
      </c>
      <c r="E178">
        <v>198.67632340600156</v>
      </c>
      <c r="F178">
        <v>56.390808362015754</v>
      </c>
      <c r="G178">
        <v>71.141153817316521</v>
      </c>
      <c r="H178">
        <v>66.515656542206187</v>
      </c>
      <c r="J178">
        <v>63.721103717094721</v>
      </c>
      <c r="L178">
        <v>5.0014872876429326</v>
      </c>
      <c r="M178">
        <v>12.479515046610031</v>
      </c>
      <c r="N178">
        <v>2.5910441973647105</v>
      </c>
      <c r="O178">
        <v>19.162967167168727</v>
      </c>
      <c r="P178">
        <v>10.781889564933488</v>
      </c>
      <c r="R178">
        <v>11.806184957584527</v>
      </c>
      <c r="S178">
        <v>36.342708920983014</v>
      </c>
      <c r="U178">
        <v>0.48549120993729156</v>
      </c>
      <c r="V178">
        <v>46.173431893533824</v>
      </c>
      <c r="W178">
        <v>19.81561289280717</v>
      </c>
      <c r="X178">
        <v>44.680225267793247</v>
      </c>
      <c r="Y178">
        <v>7.1533835105196397</v>
      </c>
      <c r="Z178">
        <v>27.003023008586688</v>
      </c>
      <c r="AA178">
        <v>3.893231004524794</v>
      </c>
      <c r="AB178">
        <v>32.701922288041558</v>
      </c>
      <c r="AD178">
        <v>5.6084708350727306</v>
      </c>
      <c r="AE178">
        <v>10.605602905183915</v>
      </c>
      <c r="AF178">
        <v>12.139452366146957</v>
      </c>
      <c r="AG178">
        <v>18.003602189509664</v>
      </c>
      <c r="AH178">
        <v>5.8458511220999263</v>
      </c>
      <c r="AI178">
        <v>2.5355484093289125</v>
      </c>
      <c r="AK178">
        <v>54.888726130238737</v>
      </c>
    </row>
    <row r="179" spans="1:37" x14ac:dyDescent="0.25">
      <c r="A179">
        <v>178</v>
      </c>
      <c r="B179">
        <v>745</v>
      </c>
      <c r="C179">
        <v>273</v>
      </c>
      <c r="D179">
        <v>0.29576241221823801</v>
      </c>
      <c r="E179">
        <v>198.45142727859201</v>
      </c>
      <c r="F179">
        <v>55.356535623768579</v>
      </c>
      <c r="G179">
        <v>70.968677627012127</v>
      </c>
      <c r="H179">
        <v>66.340929702166932</v>
      </c>
      <c r="J179">
        <v>63.518602649053385</v>
      </c>
      <c r="L179">
        <v>4.737154817088383</v>
      </c>
      <c r="M179">
        <v>12.488184432628564</v>
      </c>
      <c r="N179">
        <v>2.593009278449812</v>
      </c>
      <c r="O179">
        <v>18.06814412246683</v>
      </c>
      <c r="P179">
        <v>10.460476969884942</v>
      </c>
      <c r="R179">
        <v>11.465083223802175</v>
      </c>
      <c r="S179">
        <v>36.078892064620327</v>
      </c>
      <c r="U179">
        <v>0.44705900136609866</v>
      </c>
      <c r="V179">
        <v>46.24214464674845</v>
      </c>
      <c r="W179">
        <v>19.577008289571271</v>
      </c>
      <c r="X179">
        <v>44.604916831989563</v>
      </c>
      <c r="Y179">
        <v>6.850897877085937</v>
      </c>
      <c r="Z179">
        <v>26.442355581984522</v>
      </c>
      <c r="AA179">
        <v>3.6139508678188941</v>
      </c>
      <c r="AB179">
        <v>32.661581470817794</v>
      </c>
      <c r="AD179">
        <v>5.272222237600027</v>
      </c>
      <c r="AE179">
        <v>10.390308470293297</v>
      </c>
      <c r="AF179">
        <v>12.146998359106481</v>
      </c>
      <c r="AG179">
        <v>17.948292019530896</v>
      </c>
      <c r="AH179">
        <v>5.3946436464672169</v>
      </c>
      <c r="AI179">
        <v>2.5372172348365423</v>
      </c>
      <c r="AK179">
        <v>54.717166989345102</v>
      </c>
    </row>
    <row r="180" spans="1:37" x14ac:dyDescent="0.25">
      <c r="A180">
        <v>179</v>
      </c>
      <c r="B180">
        <v>744</v>
      </c>
      <c r="C180">
        <v>273</v>
      </c>
      <c r="D180">
        <v>0.29500122892395803</v>
      </c>
      <c r="E180">
        <v>198.22397068546201</v>
      </c>
      <c r="F180">
        <v>54.298486134954963</v>
      </c>
      <c r="G180">
        <v>70.791337528980804</v>
      </c>
      <c r="H180">
        <v>66.161352217088449</v>
      </c>
      <c r="J180">
        <v>63.301123240329616</v>
      </c>
      <c r="L180">
        <v>4.4629928677661228</v>
      </c>
      <c r="M180">
        <v>12.499191884910921</v>
      </c>
      <c r="N180">
        <v>2.5949736360083335</v>
      </c>
      <c r="O180">
        <v>16.943249059114518</v>
      </c>
      <c r="P180">
        <v>10.129343837239315</v>
      </c>
      <c r="R180">
        <v>11.107782086866417</v>
      </c>
      <c r="S180">
        <v>35.786421553046488</v>
      </c>
      <c r="U180">
        <v>0.41201569319747422</v>
      </c>
      <c r="V180">
        <v>46.303322847485809</v>
      </c>
      <c r="W180">
        <v>19.341034249798277</v>
      </c>
      <c r="X180">
        <v>44.539645129299814</v>
      </c>
      <c r="Y180">
        <v>6.539013492966955</v>
      </c>
      <c r="Z180">
        <v>25.868463142957175</v>
      </c>
      <c r="AA180">
        <v>3.3258723903896388</v>
      </c>
      <c r="AB180">
        <v>32.608669816580367</v>
      </c>
      <c r="AD180">
        <v>4.9269025981628944</v>
      </c>
      <c r="AE180">
        <v>10.170944187131244</v>
      </c>
      <c r="AF180">
        <v>12.156882054432527</v>
      </c>
      <c r="AG180">
        <v>17.880412876661168</v>
      </c>
      <c r="AH180">
        <v>4.9290371514881075</v>
      </c>
      <c r="AI180">
        <v>2.5388844856770012</v>
      </c>
      <c r="AK180">
        <v>54.538421052605848</v>
      </c>
    </row>
    <row r="181" spans="1:37" x14ac:dyDescent="0.25">
      <c r="A181">
        <v>180</v>
      </c>
      <c r="B181">
        <v>743</v>
      </c>
      <c r="C181">
        <v>273</v>
      </c>
      <c r="D181">
        <v>0.294238547458544</v>
      </c>
      <c r="E181">
        <v>197.99323348646587</v>
      </c>
      <c r="F181">
        <v>53.210903442485723</v>
      </c>
      <c r="G181">
        <v>70.608217701680033</v>
      </c>
      <c r="H181">
        <v>65.976008286718738</v>
      </c>
      <c r="J181">
        <v>63.065212732242976</v>
      </c>
      <c r="L181">
        <v>4.1772712796167726</v>
      </c>
      <c r="M181">
        <v>12.512679425834213</v>
      </c>
      <c r="N181">
        <v>2.5969371772439915</v>
      </c>
      <c r="O181">
        <v>15.782043006084264</v>
      </c>
      <c r="P181">
        <v>9.7866584545308726</v>
      </c>
      <c r="R181">
        <v>10.731712081611406</v>
      </c>
      <c r="S181">
        <v>35.458721108816796</v>
      </c>
      <c r="U181">
        <v>0.3806263815157328</v>
      </c>
      <c r="V181">
        <v>46.355556023750928</v>
      </c>
      <c r="W181">
        <v>19.107870687784104</v>
      </c>
      <c r="X181">
        <v>44.485195705029525</v>
      </c>
      <c r="Y181">
        <v>6.2159016868211872</v>
      </c>
      <c r="Z181">
        <v>25.277447365116402</v>
      </c>
      <c r="AA181">
        <v>3.0273207413480994</v>
      </c>
      <c r="AB181">
        <v>32.539918721080056</v>
      </c>
      <c r="AD181">
        <v>4.5701849280973708</v>
      </c>
      <c r="AE181">
        <v>9.9459415005840128</v>
      </c>
      <c r="AF181">
        <v>12.169245387460105</v>
      </c>
      <c r="AG181">
        <v>17.79669607000146</v>
      </c>
      <c r="AH181">
        <v>4.4462180883067486</v>
      </c>
      <c r="AI181">
        <v>2.5405500672140624</v>
      </c>
      <c r="AK181">
        <v>54.350753265038129</v>
      </c>
    </row>
    <row r="182" spans="1:37" x14ac:dyDescent="0.25">
      <c r="A182">
        <v>181</v>
      </c>
      <c r="B182">
        <v>742</v>
      </c>
      <c r="C182">
        <v>273</v>
      </c>
      <c r="D182">
        <v>0.293474363394572</v>
      </c>
      <c r="E182">
        <v>197.75817745719164</v>
      </c>
      <c r="F182">
        <v>52.085463957630097</v>
      </c>
      <c r="G182">
        <v>70.41800857401546</v>
      </c>
      <c r="H182">
        <v>65.7835883612982</v>
      </c>
      <c r="J182">
        <v>62.806008553620721</v>
      </c>
      <c r="L182">
        <v>3.8774971169736929</v>
      </c>
      <c r="M182">
        <v>12.528799665361875</v>
      </c>
      <c r="N182">
        <v>2.598899776655482</v>
      </c>
      <c r="O182">
        <v>14.575572855748153</v>
      </c>
      <c r="P182">
        <v>9.4298015775596724</v>
      </c>
      <c r="R182">
        <v>10.333140620994119</v>
      </c>
      <c r="S182">
        <v>35.086822402688291</v>
      </c>
      <c r="U182">
        <v>0.35323675742983102</v>
      </c>
      <c r="V182">
        <v>46.396987369119486</v>
      </c>
      <c r="W182">
        <v>18.87773784487776</v>
      </c>
      <c r="X182">
        <v>44.442589518468374</v>
      </c>
      <c r="Y182">
        <v>5.8789455082291422</v>
      </c>
      <c r="Z182">
        <v>24.663596221649833</v>
      </c>
      <c r="AA182">
        <v>2.7156056658955059</v>
      </c>
      <c r="AB182">
        <v>32.450845605749173</v>
      </c>
      <c r="AD182">
        <v>4.1986714938019256</v>
      </c>
      <c r="AE182">
        <v>9.7129822023772867</v>
      </c>
      <c r="AF182">
        <v>12.184240848412736</v>
      </c>
      <c r="AG182">
        <v>17.692658901644172</v>
      </c>
      <c r="AH182">
        <v>3.9421423232700228</v>
      </c>
      <c r="AI182">
        <v>2.5422138521056623</v>
      </c>
      <c r="AK182">
        <v>54.151643481166104</v>
      </c>
    </row>
    <row r="183" spans="1:37" x14ac:dyDescent="0.25">
      <c r="A183">
        <v>182</v>
      </c>
      <c r="B183">
        <v>741</v>
      </c>
      <c r="C183">
        <v>273</v>
      </c>
      <c r="D183">
        <v>0.29270867228713698</v>
      </c>
      <c r="E183">
        <v>197.51719893015223</v>
      </c>
      <c r="F183">
        <v>50.909289665469664</v>
      </c>
      <c r="G183">
        <v>70.218703984642872</v>
      </c>
      <c r="H183">
        <v>65.582086300856901</v>
      </c>
      <c r="J183">
        <v>62.51615603207442</v>
      </c>
      <c r="L183">
        <v>3.5597575774491017</v>
      </c>
      <c r="M183">
        <v>12.547714596890611</v>
      </c>
      <c r="N183">
        <v>2.6008612528418888</v>
      </c>
      <c r="O183">
        <v>13.310083016443812</v>
      </c>
      <c r="P183">
        <v>9.05476072578365</v>
      </c>
      <c r="R183">
        <v>9.9062588254648514</v>
      </c>
      <c r="S183">
        <v>34.657547835944378</v>
      </c>
      <c r="U183">
        <v>0.33032779225726566</v>
      </c>
      <c r="V183">
        <v>46.424968243098327</v>
      </c>
      <c r="W183">
        <v>18.650920943441918</v>
      </c>
      <c r="X183">
        <v>44.413241532905523</v>
      </c>
      <c r="Y183">
        <v>5.5241336342592806</v>
      </c>
      <c r="Z183">
        <v>24.017975730549367</v>
      </c>
      <c r="AA183">
        <v>2.3870220260752832</v>
      </c>
      <c r="AB183">
        <v>32.334832420595454</v>
      </c>
      <c r="AD183">
        <v>3.80706456172727</v>
      </c>
      <c r="AE183">
        <v>9.4684144266463122</v>
      </c>
      <c r="AF183">
        <v>12.20203025506693</v>
      </c>
      <c r="AG183">
        <v>17.561683146378957</v>
      </c>
      <c r="AH183">
        <v>3.4105877513057274</v>
      </c>
      <c r="AI183">
        <v>2.5438756571101258</v>
      </c>
      <c r="AK183">
        <v>53.937177444502709</v>
      </c>
    </row>
    <row r="184" spans="1:37" x14ac:dyDescent="0.25">
      <c r="A184">
        <v>183</v>
      </c>
      <c r="B184">
        <v>740</v>
      </c>
      <c r="C184">
        <v>273</v>
      </c>
      <c r="D184">
        <v>0.29194146967379397</v>
      </c>
      <c r="E184">
        <v>197.26758444082307</v>
      </c>
      <c r="F184">
        <v>49.660573344292587</v>
      </c>
      <c r="G184">
        <v>70.006938219159835</v>
      </c>
      <c r="H184">
        <v>65.368136412410522</v>
      </c>
      <c r="J184">
        <v>62.183418864945502</v>
      </c>
      <c r="L184">
        <v>3.2175964180361225</v>
      </c>
      <c r="M184">
        <v>12.569580486834282</v>
      </c>
      <c r="N184">
        <v>2.6028213186230276</v>
      </c>
      <c r="O184">
        <v>11.962433882204511</v>
      </c>
      <c r="P184">
        <v>8.6548042068365039</v>
      </c>
      <c r="R184">
        <v>9.4411674835222748</v>
      </c>
      <c r="S184">
        <v>34.149487894220655</v>
      </c>
      <c r="U184">
        <v>0.31262649384005736</v>
      </c>
      <c r="V184">
        <v>46.435289068400074</v>
      </c>
      <c r="W184">
        <v>18.427825126489566</v>
      </c>
      <c r="X184">
        <v>44.399280669469768</v>
      </c>
      <c r="Y184">
        <v>5.1447323672152692</v>
      </c>
      <c r="Z184">
        <v>23.325313437376511</v>
      </c>
      <c r="AA184">
        <v>2.0348879110294873</v>
      </c>
      <c r="AB184">
        <v>32.181080770754953</v>
      </c>
      <c r="AD184">
        <v>3.3863342295444578</v>
      </c>
      <c r="AE184">
        <v>9.2059555654212595</v>
      </c>
      <c r="AF184">
        <v>12.22276959244418</v>
      </c>
      <c r="AG184">
        <v>17.392970128367189</v>
      </c>
      <c r="AH184">
        <v>2.8410751104452299</v>
      </c>
      <c r="AI184">
        <v>2.5455351932068586</v>
      </c>
      <c r="AK184">
        <v>53.700703047780323</v>
      </c>
    </row>
    <row r="185" spans="1:37" x14ac:dyDescent="0.25">
      <c r="A185">
        <v>184</v>
      </c>
      <c r="B185">
        <v>739</v>
      </c>
      <c r="C185">
        <v>273</v>
      </c>
      <c r="D185">
        <v>0.29117275107444401</v>
      </c>
      <c r="E185">
        <v>196.42192024170978</v>
      </c>
      <c r="F185">
        <v>43.918957206100458</v>
      </c>
      <c r="G185">
        <v>69.172211230747862</v>
      </c>
      <c r="H185">
        <v>64.531238670601041</v>
      </c>
      <c r="J185">
        <v>59.830996477529723</v>
      </c>
      <c r="L185">
        <v>1.6550192478258614</v>
      </c>
      <c r="M185">
        <v>12.505775512061081</v>
      </c>
      <c r="N185">
        <v>2.6047476084171794</v>
      </c>
      <c r="O185">
        <v>6.1600509873694618</v>
      </c>
      <c r="P185">
        <v>7.0088995851827782</v>
      </c>
      <c r="R185">
        <v>7.1637774163090189</v>
      </c>
      <c r="S185">
        <v>31.071290818648077</v>
      </c>
      <c r="U185">
        <v>0.27985698851078322</v>
      </c>
      <c r="V185">
        <v>46.266089478727004</v>
      </c>
      <c r="W185">
        <v>18.278650767630374</v>
      </c>
      <c r="X185">
        <v>44.339731811288765</v>
      </c>
      <c r="Y185">
        <v>3.5006839706432253</v>
      </c>
      <c r="Z185">
        <v>19.321238114473456</v>
      </c>
      <c r="AA185">
        <v>0.44445087835726738</v>
      </c>
      <c r="AB185">
        <v>30.631909480199685</v>
      </c>
      <c r="AD185">
        <v>1.0606761878025248</v>
      </c>
      <c r="AE185">
        <v>7.511640164313838</v>
      </c>
      <c r="AF185">
        <v>12.157804677636129</v>
      </c>
      <c r="AG185">
        <v>15.82880631222087</v>
      </c>
      <c r="AH185">
        <v>0.26880839984704635</v>
      </c>
      <c r="AI185">
        <v>2.5471600929734994</v>
      </c>
      <c r="AK185">
        <v>52.105602673334069</v>
      </c>
    </row>
    <row r="186" spans="1:37" x14ac:dyDescent="0.25">
      <c r="A186">
        <v>185</v>
      </c>
      <c r="B186">
        <v>738</v>
      </c>
      <c r="C186">
        <v>273</v>
      </c>
      <c r="D186">
        <v>0.29040251199129902</v>
      </c>
      <c r="E186">
        <v>196.86845311146033</v>
      </c>
      <c r="F186">
        <v>44.874672368351369</v>
      </c>
      <c r="G186">
        <v>69.494639882415072</v>
      </c>
      <c r="H186">
        <v>64.851509959938468</v>
      </c>
      <c r="J186">
        <v>44.111489673748935</v>
      </c>
      <c r="L186">
        <v>1.6681553681258701</v>
      </c>
      <c r="M186">
        <v>12.080852114492329</v>
      </c>
      <c r="N186">
        <v>2.6067610749485901</v>
      </c>
      <c r="O186">
        <v>5.1676526622667964</v>
      </c>
      <c r="P186">
        <v>7.6774015633116939</v>
      </c>
      <c r="R186">
        <v>7.2175772505908604</v>
      </c>
      <c r="S186">
        <v>31.821128360311068</v>
      </c>
      <c r="U186">
        <v>0.20204128184155426</v>
      </c>
      <c r="V186">
        <v>47.142127058624837</v>
      </c>
      <c r="W186">
        <v>17.811254085233376</v>
      </c>
      <c r="X186">
        <v>44.150058246976307</v>
      </c>
      <c r="Y186">
        <v>3.4733419960818552</v>
      </c>
      <c r="Z186">
        <v>17.820602648606346</v>
      </c>
      <c r="AB186">
        <v>30.388959027912932</v>
      </c>
      <c r="AE186">
        <v>6.4586132559250107</v>
      </c>
      <c r="AF186">
        <v>11.731808911106317</v>
      </c>
      <c r="AG186">
        <v>15.570953135892283</v>
      </c>
      <c r="AI186">
        <v>2.5488713072942337</v>
      </c>
      <c r="AK186">
        <v>41.377404793617316</v>
      </c>
    </row>
    <row r="187" spans="1:37" x14ac:dyDescent="0.25">
      <c r="A187">
        <v>186</v>
      </c>
      <c r="B187">
        <v>737</v>
      </c>
      <c r="C187">
        <v>273</v>
      </c>
      <c r="D187">
        <v>0.289630747908727</v>
      </c>
      <c r="E187">
        <v>196.99525713486236</v>
      </c>
      <c r="F187">
        <v>45.306342256325998</v>
      </c>
      <c r="G187">
        <v>69.469857043549879</v>
      </c>
      <c r="H187">
        <v>64.824583171355528</v>
      </c>
      <c r="J187">
        <v>38.027749557078117</v>
      </c>
      <c r="L187">
        <v>1.6829024374521615</v>
      </c>
      <c r="M187">
        <v>11.700272434420883</v>
      </c>
      <c r="N187">
        <v>2.6087449626373127</v>
      </c>
      <c r="O187">
        <v>5.1571857809734523</v>
      </c>
      <c r="P187">
        <v>7.6514591482372492</v>
      </c>
      <c r="R187">
        <v>6.9254536508492226</v>
      </c>
      <c r="S187">
        <v>32.280956687266269</v>
      </c>
      <c r="U187">
        <v>0.17336567369928188</v>
      </c>
      <c r="V187">
        <v>47.673778364068632</v>
      </c>
      <c r="W187">
        <v>17.360104723103113</v>
      </c>
      <c r="X187">
        <v>44.102102447033175</v>
      </c>
      <c r="Y187">
        <v>3.2281270949159633</v>
      </c>
      <c r="Z187">
        <v>18.013038223671142</v>
      </c>
      <c r="AB187">
        <v>30.909817836656234</v>
      </c>
      <c r="AE187">
        <v>6.562684965729713</v>
      </c>
      <c r="AF187">
        <v>11.350127683394588</v>
      </c>
      <c r="AG187">
        <v>16.076882272824644</v>
      </c>
      <c r="AI187">
        <v>2.5505520787482383</v>
      </c>
      <c r="AK187">
        <v>37.204123033295389</v>
      </c>
    </row>
    <row r="188" spans="1:37" x14ac:dyDescent="0.25">
      <c r="A188">
        <v>187</v>
      </c>
      <c r="B188">
        <v>736</v>
      </c>
      <c r="C188">
        <v>273</v>
      </c>
      <c r="D188">
        <v>0.28885745429321802</v>
      </c>
      <c r="E188">
        <v>197.11529840136552</v>
      </c>
      <c r="F188">
        <v>45.711616761100942</v>
      </c>
      <c r="G188">
        <v>69.446848210253748</v>
      </c>
      <c r="H188">
        <v>64.799443822542216</v>
      </c>
      <c r="J188">
        <v>34.314591122663025</v>
      </c>
      <c r="L188">
        <v>1.6961923509309527</v>
      </c>
      <c r="M188">
        <v>11.346100944781442</v>
      </c>
      <c r="N188">
        <v>2.6107279852248029</v>
      </c>
      <c r="O188">
        <v>5.1443768905631693</v>
      </c>
      <c r="P188">
        <v>7.6290720697869547</v>
      </c>
      <c r="R188">
        <v>6.6460468003428739</v>
      </c>
      <c r="S188">
        <v>32.650338380655661</v>
      </c>
      <c r="U188">
        <v>0.14924659980545679</v>
      </c>
      <c r="V188">
        <v>48.144452435956218</v>
      </c>
      <c r="W188">
        <v>16.932687697055808</v>
      </c>
      <c r="X188">
        <v>44.067458726645462</v>
      </c>
      <c r="Y188">
        <v>3.0099598740882749</v>
      </c>
      <c r="Z188">
        <v>18.174188761453394</v>
      </c>
      <c r="AB188">
        <v>31.352169051708422</v>
      </c>
      <c r="AE188">
        <v>6.648559056787402</v>
      </c>
      <c r="AF188">
        <v>10.994854187021962</v>
      </c>
      <c r="AG188">
        <v>16.504305588325252</v>
      </c>
      <c r="AI188">
        <v>2.5522311192370251</v>
      </c>
      <c r="AK188">
        <v>34.63129809308704</v>
      </c>
    </row>
    <row r="189" spans="1:37" x14ac:dyDescent="0.25">
      <c r="A189">
        <v>188</v>
      </c>
      <c r="B189">
        <v>751</v>
      </c>
      <c r="C189">
        <v>270</v>
      </c>
      <c r="D189">
        <v>0.30352048039838297</v>
      </c>
      <c r="E189">
        <v>197.70652752767737</v>
      </c>
      <c r="F189">
        <v>59.31948393916781</v>
      </c>
      <c r="G189">
        <v>71.634901176668237</v>
      </c>
      <c r="H189">
        <v>67.020707543087198</v>
      </c>
      <c r="J189">
        <v>64.263572248517619</v>
      </c>
      <c r="L189">
        <v>5.6992605824080309</v>
      </c>
      <c r="M189">
        <v>12.709706608217909</v>
      </c>
      <c r="N189">
        <v>2.5714389179779684</v>
      </c>
      <c r="O189">
        <v>22.249650882986973</v>
      </c>
      <c r="P189">
        <v>11.625075826435815</v>
      </c>
      <c r="Q189">
        <v>0.19221816474225722</v>
      </c>
      <c r="R189">
        <v>13.081431679132031</v>
      </c>
      <c r="S189">
        <v>38.219489346039417</v>
      </c>
      <c r="U189">
        <v>0.81919631847162089</v>
      </c>
      <c r="V189">
        <v>46.36827483175415</v>
      </c>
      <c r="W189">
        <v>21.016155993272026</v>
      </c>
      <c r="X189">
        <v>45.378620247733011</v>
      </c>
      <c r="Y189">
        <v>7.9244172072544403</v>
      </c>
      <c r="Z189">
        <v>28.661686316716693</v>
      </c>
      <c r="AA189">
        <v>4.6317301271924514</v>
      </c>
      <c r="AB189">
        <v>33.295025125079555</v>
      </c>
      <c r="AC189">
        <v>9.6749836439266796E-4</v>
      </c>
      <c r="AD189">
        <v>6.5785820080222877</v>
      </c>
      <c r="AE189">
        <v>11.313505114785162</v>
      </c>
      <c r="AF189">
        <v>12.374732396938139</v>
      </c>
      <c r="AG189">
        <v>18.674799915001262</v>
      </c>
      <c r="AH189">
        <v>6.9905823137452447</v>
      </c>
      <c r="AI189">
        <v>2.5170249377686997</v>
      </c>
      <c r="AK189">
        <v>55.167537985739301</v>
      </c>
    </row>
    <row r="190" spans="1:37" x14ac:dyDescent="0.25">
      <c r="A190">
        <v>189</v>
      </c>
      <c r="B190">
        <v>750</v>
      </c>
      <c r="C190">
        <v>270</v>
      </c>
      <c r="D190">
        <v>0.302771343400284</v>
      </c>
      <c r="E190">
        <v>197.58754217506782</v>
      </c>
      <c r="F190">
        <v>58.948579795892819</v>
      </c>
      <c r="G190">
        <v>71.57363263612659</v>
      </c>
      <c r="H190">
        <v>66.957121139130095</v>
      </c>
      <c r="J190">
        <v>64.180823193626537</v>
      </c>
      <c r="L190">
        <v>5.6182531390262298</v>
      </c>
      <c r="M190">
        <v>12.638249790851493</v>
      </c>
      <c r="N190">
        <v>2.5721799320416756</v>
      </c>
      <c r="O190">
        <v>21.877136589897241</v>
      </c>
      <c r="P190">
        <v>11.524813625225796</v>
      </c>
      <c r="Q190">
        <v>0.12049715778766819</v>
      </c>
      <c r="R190">
        <v>12.868626178003382</v>
      </c>
      <c r="S190">
        <v>37.76607093587954</v>
      </c>
      <c r="U190">
        <v>0.73647887798377276</v>
      </c>
      <c r="V190">
        <v>46.252611321610935</v>
      </c>
      <c r="W190">
        <v>20.8025340867223</v>
      </c>
      <c r="X190">
        <v>45.164756722489088</v>
      </c>
      <c r="Y190">
        <v>7.8380708478766881</v>
      </c>
      <c r="Z190">
        <v>28.450947682595181</v>
      </c>
      <c r="AA190">
        <v>4.5479817994134502</v>
      </c>
      <c r="AB190">
        <v>33.134980359927056</v>
      </c>
      <c r="AD190">
        <v>6.4584740353035093</v>
      </c>
      <c r="AE190">
        <v>11.218628845033702</v>
      </c>
      <c r="AF190">
        <v>12.300925990651827</v>
      </c>
      <c r="AG190">
        <v>18.498552829256745</v>
      </c>
      <c r="AH190">
        <v>6.8574392758816884</v>
      </c>
      <c r="AI190">
        <v>2.5174740596823395</v>
      </c>
      <c r="AK190">
        <v>55.156067211461256</v>
      </c>
    </row>
    <row r="191" spans="1:37" x14ac:dyDescent="0.25">
      <c r="A191">
        <v>190</v>
      </c>
      <c r="B191">
        <v>749</v>
      </c>
      <c r="C191">
        <v>270</v>
      </c>
      <c r="D191">
        <v>0.30202074059580297</v>
      </c>
      <c r="E191">
        <v>197.46613529245764</v>
      </c>
      <c r="F191">
        <v>58.569271296509307</v>
      </c>
      <c r="G191">
        <v>71.511139912846033</v>
      </c>
      <c r="H191">
        <v>66.892323709572196</v>
      </c>
      <c r="J191">
        <v>64.093571206118597</v>
      </c>
      <c r="L191">
        <v>5.5359476913229413</v>
      </c>
      <c r="M191">
        <v>12.563048581346171</v>
      </c>
      <c r="N191">
        <v>2.5741532357332764</v>
      </c>
      <c r="O191">
        <v>21.501681276666613</v>
      </c>
      <c r="P191">
        <v>11.423343233061489</v>
      </c>
      <c r="Q191">
        <v>4.618876685038481E-2</v>
      </c>
      <c r="R191">
        <v>12.650113520635005</v>
      </c>
      <c r="S191">
        <v>37.29449447386623</v>
      </c>
      <c r="U191">
        <v>0.65061187677352128</v>
      </c>
      <c r="V191">
        <v>46.130957897918492</v>
      </c>
      <c r="W191">
        <v>20.581713070319093</v>
      </c>
      <c r="X191">
        <v>44.940237599069278</v>
      </c>
      <c r="Y191">
        <v>7.7499399622789502</v>
      </c>
      <c r="Z191">
        <v>28.234485716396616</v>
      </c>
      <c r="AA191">
        <v>4.4630194731680897</v>
      </c>
      <c r="AB191">
        <v>32.967992426644315</v>
      </c>
      <c r="AD191">
        <v>6.3347224377403357</v>
      </c>
      <c r="AE191">
        <v>11.121392208739882</v>
      </c>
      <c r="AF191">
        <v>12.224607813643525</v>
      </c>
      <c r="AG191">
        <v>18.316597422233084</v>
      </c>
      <c r="AH191">
        <v>6.7202214886652918</v>
      </c>
      <c r="AI191">
        <v>2.5191546292847486</v>
      </c>
      <c r="AK191">
        <v>55.143086667021734</v>
      </c>
    </row>
    <row r="192" spans="1:37" x14ac:dyDescent="0.25">
      <c r="A192">
        <v>191</v>
      </c>
      <c r="B192">
        <v>748</v>
      </c>
      <c r="C192">
        <v>270</v>
      </c>
      <c r="D192">
        <v>0.301268667678598</v>
      </c>
      <c r="E192">
        <v>197.30582360167813</v>
      </c>
      <c r="F192">
        <v>57.948487154540139</v>
      </c>
      <c r="G192">
        <v>71.408803012352905</v>
      </c>
      <c r="H192">
        <v>66.787695281023161</v>
      </c>
      <c r="J192">
        <v>63.970549954950229</v>
      </c>
      <c r="L192">
        <v>5.3890088939910568</v>
      </c>
      <c r="M192">
        <v>12.519023968048627</v>
      </c>
      <c r="N192">
        <v>2.5761239140329417</v>
      </c>
      <c r="O192">
        <v>20.86397236896843</v>
      </c>
      <c r="P192">
        <v>11.242189769064774</v>
      </c>
      <c r="R192">
        <v>12.394613847000658</v>
      </c>
      <c r="S192">
        <v>36.921561276054412</v>
      </c>
      <c r="U192">
        <v>0.58090663631081951</v>
      </c>
      <c r="V192">
        <v>46.088506011069256</v>
      </c>
      <c r="W192">
        <v>20.352037156212145</v>
      </c>
      <c r="X192">
        <v>44.767137757726694</v>
      </c>
      <c r="Y192">
        <v>7.584042629571992</v>
      </c>
      <c r="Z192">
        <v>27.890968564365508</v>
      </c>
      <c r="AA192">
        <v>4.3077260617964788</v>
      </c>
      <c r="AB192">
        <v>32.857739009670681</v>
      </c>
      <c r="AD192">
        <v>6.1333302415240043</v>
      </c>
      <c r="AE192">
        <v>10.98002025724994</v>
      </c>
      <c r="AF192">
        <v>12.179463944928255</v>
      </c>
      <c r="AG192">
        <v>18.191376469397451</v>
      </c>
      <c r="AH192">
        <v>6.4695394796679375</v>
      </c>
      <c r="AI192">
        <v>2.5208317297161558</v>
      </c>
      <c r="AK192">
        <v>55.072602096351794</v>
      </c>
    </row>
    <row r="193" spans="1:37" x14ac:dyDescent="0.25">
      <c r="A193">
        <v>192</v>
      </c>
      <c r="B193">
        <v>747</v>
      </c>
      <c r="C193">
        <v>270</v>
      </c>
      <c r="D193">
        <v>0.30051512032544198</v>
      </c>
      <c r="E193">
        <v>197.0837979647857</v>
      </c>
      <c r="F193">
        <v>56.940741424689072</v>
      </c>
      <c r="G193">
        <v>71.241984989807477</v>
      </c>
      <c r="H193">
        <v>66.618598929769362</v>
      </c>
      <c r="J193">
        <v>63.784267309741288</v>
      </c>
      <c r="L193">
        <v>5.1361948582642505</v>
      </c>
      <c r="M193">
        <v>12.524688492490212</v>
      </c>
      <c r="N193">
        <v>2.5780902646556498</v>
      </c>
      <c r="O193">
        <v>19.803280994887977</v>
      </c>
      <c r="P193">
        <v>10.932077664436074</v>
      </c>
      <c r="R193">
        <v>12.072455123278107</v>
      </c>
      <c r="S193">
        <v>36.687750392221794</v>
      </c>
      <c r="U193">
        <v>0.53827724600675142</v>
      </c>
      <c r="V193">
        <v>46.165199029778442</v>
      </c>
      <c r="W193">
        <v>20.109881455306546</v>
      </c>
      <c r="X193">
        <v>44.679482100730176</v>
      </c>
      <c r="Y193">
        <v>7.2924059881899712</v>
      </c>
      <c r="Z193">
        <v>27.344200343886296</v>
      </c>
      <c r="AA193">
        <v>4.0384735446802953</v>
      </c>
      <c r="AB193">
        <v>32.829970415204997</v>
      </c>
      <c r="AD193">
        <v>5.8070836983507963</v>
      </c>
      <c r="AE193">
        <v>10.768559528140468</v>
      </c>
      <c r="AF193">
        <v>12.184005229450296</v>
      </c>
      <c r="AG193">
        <v>18.14863858072809</v>
      </c>
      <c r="AH193">
        <v>6.035049915215458</v>
      </c>
      <c r="AI193">
        <v>2.5225036568511277</v>
      </c>
      <c r="AK193">
        <v>54.909051460808143</v>
      </c>
    </row>
    <row r="194" spans="1:37" x14ac:dyDescent="0.25">
      <c r="A194">
        <v>193</v>
      </c>
      <c r="B194">
        <v>746</v>
      </c>
      <c r="C194">
        <v>270</v>
      </c>
      <c r="D194">
        <v>0.29976009419614502</v>
      </c>
      <c r="E194">
        <v>196.85996182073421</v>
      </c>
      <c r="F194">
        <v>55.915087415863297</v>
      </c>
      <c r="G194">
        <v>71.071254285524603</v>
      </c>
      <c r="H194">
        <v>66.445603117291355</v>
      </c>
      <c r="J194">
        <v>63.586565524830597</v>
      </c>
      <c r="L194">
        <v>4.8752781707401338</v>
      </c>
      <c r="M194">
        <v>12.532487630998949</v>
      </c>
      <c r="N194">
        <v>2.5800559925093549</v>
      </c>
      <c r="O194">
        <v>18.718930721915072</v>
      </c>
      <c r="P194">
        <v>10.614147527935915</v>
      </c>
      <c r="R194">
        <v>11.736699031373977</v>
      </c>
      <c r="S194">
        <v>36.432136663166723</v>
      </c>
      <c r="U194">
        <v>0.49873554883942856</v>
      </c>
      <c r="V194">
        <v>46.235867569225313</v>
      </c>
      <c r="W194">
        <v>19.870151035896967</v>
      </c>
      <c r="X194">
        <v>44.600968527355889</v>
      </c>
      <c r="Y194">
        <v>6.9932625509890229</v>
      </c>
      <c r="Z194">
        <v>26.788046180417307</v>
      </c>
      <c r="AA194">
        <v>3.7623091173605792</v>
      </c>
      <c r="AB194">
        <v>32.79297916110302</v>
      </c>
      <c r="AD194">
        <v>5.474073849845567</v>
      </c>
      <c r="AE194">
        <v>10.554543689457001</v>
      </c>
      <c r="AF194">
        <v>12.190680854162666</v>
      </c>
      <c r="AG194">
        <v>18.096679985074793</v>
      </c>
      <c r="AH194">
        <v>5.5890488597541301</v>
      </c>
      <c r="AI194">
        <v>2.5241741137574425</v>
      </c>
      <c r="AK194">
        <v>54.740075481998737</v>
      </c>
    </row>
    <row r="195" spans="1:37" x14ac:dyDescent="0.25">
      <c r="A195">
        <v>194</v>
      </c>
      <c r="B195">
        <v>745</v>
      </c>
      <c r="C195">
        <v>270</v>
      </c>
      <c r="D195">
        <v>0.29900358493345802</v>
      </c>
      <c r="E195">
        <v>196.63385479307325</v>
      </c>
      <c r="F195">
        <v>54.867864192688835</v>
      </c>
      <c r="G195">
        <v>70.896018379458226</v>
      </c>
      <c r="H195">
        <v>66.268115344751621</v>
      </c>
      <c r="J195">
        <v>63.37515076162078</v>
      </c>
      <c r="L195">
        <v>4.6052065429810867</v>
      </c>
      <c r="M195">
        <v>12.54254700729344</v>
      </c>
      <c r="N195">
        <v>2.5820210331032287</v>
      </c>
      <c r="O195">
        <v>17.606907710698682</v>
      </c>
      <c r="P195">
        <v>10.287214278269792</v>
      </c>
      <c r="R195">
        <v>11.385718617944415</v>
      </c>
      <c r="S195">
        <v>36.150128353853383</v>
      </c>
      <c r="U195">
        <v>0.46247525509311382</v>
      </c>
      <c r="V195">
        <v>46.299469916905295</v>
      </c>
      <c r="W195">
        <v>19.6329870232424</v>
      </c>
      <c r="X195">
        <v>44.532173364548676</v>
      </c>
      <c r="Y195">
        <v>6.6854306934031538</v>
      </c>
      <c r="Z195">
        <v>26.220080848521118</v>
      </c>
      <c r="AA195">
        <v>3.4780214612010605</v>
      </c>
      <c r="AB195">
        <v>32.744501321858493</v>
      </c>
      <c r="AD195">
        <v>5.1328456052296882</v>
      </c>
      <c r="AE195">
        <v>10.337010215529705</v>
      </c>
      <c r="AF195">
        <v>12.199616384015652</v>
      </c>
      <c r="AG195">
        <v>18.03323669854435</v>
      </c>
      <c r="AH195">
        <v>5.1297321535575291</v>
      </c>
      <c r="AI195">
        <v>2.5258430341039784</v>
      </c>
      <c r="AK195">
        <v>54.56457882581558</v>
      </c>
    </row>
    <row r="196" spans="1:37" x14ac:dyDescent="0.25">
      <c r="A196">
        <v>195</v>
      </c>
      <c r="B196">
        <v>744</v>
      </c>
      <c r="C196">
        <v>270</v>
      </c>
      <c r="D196">
        <v>0.298245588163005</v>
      </c>
      <c r="E196">
        <v>196.40486334871176</v>
      </c>
      <c r="F196">
        <v>53.794167299919529</v>
      </c>
      <c r="G196">
        <v>70.715493815542203</v>
      </c>
      <c r="H196">
        <v>66.085352177333547</v>
      </c>
      <c r="J196">
        <v>63.14703654513977</v>
      </c>
      <c r="L196">
        <v>4.3245032438732016</v>
      </c>
      <c r="M196">
        <v>12.55499943988421</v>
      </c>
      <c r="N196">
        <v>2.5839853052208199</v>
      </c>
      <c r="O196">
        <v>16.461879685219287</v>
      </c>
      <c r="P196">
        <v>9.9497109454453465</v>
      </c>
      <c r="R196">
        <v>11.017329550538303</v>
      </c>
      <c r="S196">
        <v>35.835939819057629</v>
      </c>
      <c r="U196">
        <v>0.42973126073392581</v>
      </c>
      <c r="V196">
        <v>46.354743245969551</v>
      </c>
      <c r="W196">
        <v>19.398554564919149</v>
      </c>
      <c r="X196">
        <v>44.473793619257172</v>
      </c>
      <c r="Y196">
        <v>6.3673460576751717</v>
      </c>
      <c r="Z196">
        <v>25.636998356121616</v>
      </c>
      <c r="AA196">
        <v>3.1841935815087492</v>
      </c>
      <c r="AB196">
        <v>32.681665113070281</v>
      </c>
      <c r="AD196">
        <v>4.7814233733398677</v>
      </c>
      <c r="AE196">
        <v>10.114632215505582</v>
      </c>
      <c r="AF196">
        <v>12.210944562041666</v>
      </c>
      <c r="AG196">
        <v>17.955436861644966</v>
      </c>
      <c r="AH196">
        <v>4.6546980529461326</v>
      </c>
      <c r="AI196">
        <v>2.527510334833758</v>
      </c>
      <c r="AK196">
        <v>54.381085570561702</v>
      </c>
    </row>
    <row r="197" spans="1:37" x14ac:dyDescent="0.25">
      <c r="A197">
        <v>196</v>
      </c>
      <c r="B197">
        <v>743</v>
      </c>
      <c r="C197">
        <v>270</v>
      </c>
      <c r="D197">
        <v>0.297486099493184</v>
      </c>
      <c r="E197">
        <v>196.17212712941435</v>
      </c>
      <c r="F197">
        <v>52.687095331250923</v>
      </c>
      <c r="G197">
        <v>70.528590786066843</v>
      </c>
      <c r="H197">
        <v>65.89622382861981</v>
      </c>
      <c r="J197">
        <v>62.898135544805989</v>
      </c>
      <c r="L197">
        <v>4.0311013216342362</v>
      </c>
      <c r="M197">
        <v>12.569986584446859</v>
      </c>
      <c r="N197">
        <v>2.5859487019259251</v>
      </c>
      <c r="O197">
        <v>15.276401397831922</v>
      </c>
      <c r="P197">
        <v>9.5994578305257026</v>
      </c>
      <c r="R197">
        <v>10.628444889356816</v>
      </c>
      <c r="S197">
        <v>35.481910503630345</v>
      </c>
      <c r="U197">
        <v>0.40080211632814777</v>
      </c>
      <c r="V197">
        <v>46.400075720554177</v>
      </c>
      <c r="W197">
        <v>19.167051844264556</v>
      </c>
      <c r="X197">
        <v>44.426712387474154</v>
      </c>
      <c r="Y197">
        <v>6.0368307171391233</v>
      </c>
      <c r="Z197">
        <v>25.034080404076438</v>
      </c>
      <c r="AA197">
        <v>2.8785558706699521</v>
      </c>
      <c r="AB197">
        <v>32.600646002047462</v>
      </c>
      <c r="AD197">
        <v>4.4169976234718753</v>
      </c>
      <c r="AE197">
        <v>9.8854986040082302</v>
      </c>
      <c r="AF197">
        <v>12.224806942734634</v>
      </c>
      <c r="AG197">
        <v>17.859455840892625</v>
      </c>
      <c r="AH197">
        <v>4.1605871051923042</v>
      </c>
      <c r="AI197">
        <v>2.5291759071702837</v>
      </c>
      <c r="AK197">
        <v>54.187508750578388</v>
      </c>
    </row>
    <row r="198" spans="1:37" x14ac:dyDescent="0.25">
      <c r="A198">
        <v>197</v>
      </c>
      <c r="B198">
        <v>742</v>
      </c>
      <c r="C198">
        <v>270</v>
      </c>
      <c r="D198">
        <v>0.29672511451509398</v>
      </c>
      <c r="E198">
        <v>195.93436345001868</v>
      </c>
      <c r="F198">
        <v>51.53633845697972</v>
      </c>
      <c r="G198">
        <v>70.333697645119855</v>
      </c>
      <c r="H198">
        <v>65.699118674030061</v>
      </c>
      <c r="J198">
        <v>62.622491138368815</v>
      </c>
      <c r="L198">
        <v>3.7218508340036607</v>
      </c>
      <c r="M198">
        <v>12.587659196357009</v>
      </c>
      <c r="N198">
        <v>2.5879110739629252</v>
      </c>
      <c r="O198">
        <v>14.039429500086287</v>
      </c>
      <c r="P198">
        <v>9.2332315159174616</v>
      </c>
      <c r="R198">
        <v>10.214426429867782</v>
      </c>
      <c r="S198">
        <v>35.077215617159155</v>
      </c>
      <c r="U198">
        <v>0.376089990809653</v>
      </c>
      <c r="V198">
        <v>46.433261684518563</v>
      </c>
      <c r="W198">
        <v>18.938727432009937</v>
      </c>
      <c r="X198">
        <v>44.39211487959534</v>
      </c>
      <c r="Y198">
        <v>5.6906619860842449</v>
      </c>
      <c r="Z198">
        <v>24.404197559262531</v>
      </c>
      <c r="AA198">
        <v>2.5580877015143852</v>
      </c>
      <c r="AB198">
        <v>32.496013144215105</v>
      </c>
      <c r="AD198">
        <v>4.0353364210368428</v>
      </c>
      <c r="AE198">
        <v>9.6467001252636546</v>
      </c>
      <c r="AF198">
        <v>12.241354137976421</v>
      </c>
      <c r="AG198">
        <v>17.739862648619805</v>
      </c>
      <c r="AH198">
        <v>3.6424086809401581</v>
      </c>
      <c r="AI198">
        <v>2.5308396000174107</v>
      </c>
      <c r="AK198">
        <v>53.980717933522534</v>
      </c>
    </row>
    <row r="199" spans="1:37" x14ac:dyDescent="0.25">
      <c r="A199">
        <v>198</v>
      </c>
      <c r="B199">
        <v>741</v>
      </c>
      <c r="C199">
        <v>270</v>
      </c>
      <c r="D199">
        <v>0.295962628802445</v>
      </c>
      <c r="E199">
        <v>195.68950502261416</v>
      </c>
      <c r="F199">
        <v>50.325264358900718</v>
      </c>
      <c r="G199">
        <v>70.128238212948659</v>
      </c>
      <c r="H199">
        <v>65.491460555188823</v>
      </c>
      <c r="J199">
        <v>62.310685379876318</v>
      </c>
      <c r="L199">
        <v>3.391837387471889</v>
      </c>
      <c r="M199">
        <v>12.608170150714461</v>
      </c>
      <c r="N199">
        <v>2.5898721964437281</v>
      </c>
      <c r="O199">
        <v>12.73326582331406</v>
      </c>
      <c r="P199">
        <v>8.8458794407774697</v>
      </c>
      <c r="R199">
        <v>9.7677427927591207</v>
      </c>
      <c r="S199">
        <v>34.605185511422611</v>
      </c>
      <c r="U199">
        <v>0.35617736425008345</v>
      </c>
      <c r="V199">
        <v>46.450989208947782</v>
      </c>
      <c r="W199">
        <v>18.713916752817401</v>
      </c>
      <c r="X199">
        <v>44.371710332116109</v>
      </c>
      <c r="Y199">
        <v>5.3236858987122053</v>
      </c>
      <c r="Z199">
        <v>23.735737595006615</v>
      </c>
      <c r="AA199">
        <v>2.2178807210043887</v>
      </c>
      <c r="AB199">
        <v>32.359367840150135</v>
      </c>
      <c r="AD199">
        <v>3.6295666222826819</v>
      </c>
      <c r="AE199">
        <v>9.3934679931638527</v>
      </c>
      <c r="AF199">
        <v>12.260738803758519</v>
      </c>
      <c r="AG199">
        <v>17.588258366699332</v>
      </c>
      <c r="AH199">
        <v>3.0921543201394308</v>
      </c>
      <c r="AI199">
        <v>2.5325011866464049</v>
      </c>
      <c r="AK199">
        <v>53.755644604573959</v>
      </c>
    </row>
    <row r="200" spans="1:37" x14ac:dyDescent="0.25">
      <c r="A200">
        <v>199</v>
      </c>
      <c r="B200">
        <v>740</v>
      </c>
      <c r="C200">
        <v>270</v>
      </c>
      <c r="D200">
        <v>0.295198637911468</v>
      </c>
      <c r="E200">
        <v>195.18327644466981</v>
      </c>
      <c r="F200">
        <v>47.148360254470028</v>
      </c>
      <c r="G200">
        <v>69.647982746622532</v>
      </c>
      <c r="H200">
        <v>65.009019750581132</v>
      </c>
      <c r="J200">
        <v>61.10986326006023</v>
      </c>
      <c r="L200">
        <v>2.5251231549746409</v>
      </c>
      <c r="M200">
        <v>12.596532793217106</v>
      </c>
      <c r="N200">
        <v>2.5918180218366906</v>
      </c>
      <c r="O200">
        <v>9.469822865920035</v>
      </c>
      <c r="P200">
        <v>7.9089280953302517</v>
      </c>
      <c r="R200">
        <v>8.5256084354498824</v>
      </c>
      <c r="S200">
        <v>32.981141686590419</v>
      </c>
      <c r="U200">
        <v>0.33390154728596366</v>
      </c>
      <c r="V200">
        <v>46.378240753977977</v>
      </c>
      <c r="W200">
        <v>18.521213798864338</v>
      </c>
      <c r="X200">
        <v>44.343874290157025</v>
      </c>
      <c r="Y200">
        <v>4.3998065595575691</v>
      </c>
      <c r="Z200">
        <v>21.632379195386978</v>
      </c>
      <c r="AA200">
        <v>1.3334233995981486</v>
      </c>
      <c r="AB200">
        <v>31.603986411344959</v>
      </c>
      <c r="AD200">
        <v>2.3974238855526036</v>
      </c>
      <c r="AE200">
        <v>8.5215575212079564</v>
      </c>
      <c r="AF200">
        <v>12.247960244035815</v>
      </c>
      <c r="AG200">
        <v>16.817905275295487</v>
      </c>
      <c r="AH200">
        <v>1.6648750996563251</v>
      </c>
      <c r="AI200">
        <v>2.5341466176850953</v>
      </c>
      <c r="AK200">
        <v>52.93788317366969</v>
      </c>
    </row>
    <row r="201" spans="1:37" x14ac:dyDescent="0.25">
      <c r="A201">
        <v>200</v>
      </c>
      <c r="B201">
        <v>739</v>
      </c>
      <c r="C201">
        <v>270</v>
      </c>
      <c r="D201">
        <v>0.29443313738082399</v>
      </c>
      <c r="E201">
        <v>195.12020544269052</v>
      </c>
      <c r="F201">
        <v>44.721054058481009</v>
      </c>
      <c r="G201">
        <v>69.540650486034338</v>
      </c>
      <c r="H201">
        <v>64.899515521562648</v>
      </c>
      <c r="J201">
        <v>49.589440911365735</v>
      </c>
      <c r="L201">
        <v>1.6561484259299031</v>
      </c>
      <c r="M201">
        <v>12.348823857134674</v>
      </c>
      <c r="N201">
        <v>2.5938006760638674</v>
      </c>
      <c r="O201">
        <v>5.2039167457265378</v>
      </c>
      <c r="P201">
        <v>7.7178681089666208</v>
      </c>
      <c r="R201">
        <v>7.4678134442320969</v>
      </c>
      <c r="S201">
        <v>31.572919763401011</v>
      </c>
      <c r="U201">
        <v>0.26477047260482739</v>
      </c>
      <c r="V201">
        <v>46.799710589755684</v>
      </c>
      <c r="W201">
        <v>18.226135431846021</v>
      </c>
      <c r="X201">
        <v>44.179328762612784</v>
      </c>
      <c r="Y201">
        <v>3.6121313567783928</v>
      </c>
      <c r="Z201">
        <v>17.687499876246513</v>
      </c>
      <c r="AB201">
        <v>30.045347341081129</v>
      </c>
      <c r="AE201">
        <v>6.3940791666605508</v>
      </c>
      <c r="AF201">
        <v>11.999147323804674</v>
      </c>
      <c r="AG201">
        <v>15.244333989834413</v>
      </c>
      <c r="AI201">
        <v>2.5358280172148953</v>
      </c>
      <c r="AK201">
        <v>45.089571081320756</v>
      </c>
    </row>
    <row r="202" spans="1:37" x14ac:dyDescent="0.25">
      <c r="A202">
        <v>201</v>
      </c>
      <c r="B202">
        <v>738</v>
      </c>
      <c r="C202">
        <v>270</v>
      </c>
      <c r="D202">
        <v>0.29366612273154402</v>
      </c>
      <c r="E202">
        <v>195.2472052223666</v>
      </c>
      <c r="F202">
        <v>45.161363008632556</v>
      </c>
      <c r="G202">
        <v>69.514137208523692</v>
      </c>
      <c r="H202">
        <v>64.87084366697259</v>
      </c>
      <c r="J202">
        <v>40.730326637679681</v>
      </c>
      <c r="L202">
        <v>1.6720670436751717</v>
      </c>
      <c r="M202">
        <v>11.950408448500326</v>
      </c>
      <c r="N202">
        <v>2.5957855269036956</v>
      </c>
      <c r="O202">
        <v>5.1923652540397489</v>
      </c>
      <c r="P202">
        <v>7.6884564278961625</v>
      </c>
      <c r="R202">
        <v>7.1721828937051866</v>
      </c>
      <c r="S202">
        <v>32.14309283697515</v>
      </c>
      <c r="U202">
        <v>0.2291762219439771</v>
      </c>
      <c r="V202">
        <v>47.39184888473563</v>
      </c>
      <c r="W202">
        <v>17.761054350915074</v>
      </c>
      <c r="X202">
        <v>44.111458238827915</v>
      </c>
      <c r="Y202">
        <v>3.3482789529978962</v>
      </c>
      <c r="Z202">
        <v>17.902576538563487</v>
      </c>
      <c r="AB202">
        <v>30.647674232707359</v>
      </c>
      <c r="AE202">
        <v>6.51160565517121</v>
      </c>
      <c r="AF202">
        <v>11.599630522694904</v>
      </c>
      <c r="AG202">
        <v>15.831733487687773</v>
      </c>
      <c r="AI202">
        <v>2.5375107511739481</v>
      </c>
      <c r="AK202">
        <v>39.043441851019857</v>
      </c>
    </row>
    <row r="203" spans="1:37" x14ac:dyDescent="0.25">
      <c r="A203">
        <v>202</v>
      </c>
      <c r="B203">
        <v>737</v>
      </c>
      <c r="C203">
        <v>270</v>
      </c>
      <c r="D203">
        <v>0.29289758946691402</v>
      </c>
      <c r="E203">
        <v>195.37184991475323</v>
      </c>
      <c r="F203">
        <v>45.582607459814291</v>
      </c>
      <c r="G203">
        <v>69.49029351454368</v>
      </c>
      <c r="H203">
        <v>64.8448548088097</v>
      </c>
      <c r="J203">
        <v>36.040232847550392</v>
      </c>
      <c r="L203">
        <v>1.6859936298844296</v>
      </c>
      <c r="M203">
        <v>11.582777425227221</v>
      </c>
      <c r="N203">
        <v>2.5977692047321472</v>
      </c>
      <c r="O203">
        <v>5.1804422661552607</v>
      </c>
      <c r="P203">
        <v>7.6643909072163519</v>
      </c>
      <c r="R203">
        <v>6.8845518754346591</v>
      </c>
      <c r="S203">
        <v>32.543257148626964</v>
      </c>
      <c r="U203">
        <v>0.20378930731212302</v>
      </c>
      <c r="V203">
        <v>47.888158242656218</v>
      </c>
      <c r="W203">
        <v>17.320776700506162</v>
      </c>
      <c r="X203">
        <v>44.073160820450148</v>
      </c>
      <c r="Y203">
        <v>3.1153913780876938</v>
      </c>
      <c r="Z203">
        <v>18.079747009971641</v>
      </c>
      <c r="AB203">
        <v>31.121878626191059</v>
      </c>
      <c r="AE203">
        <v>6.6067639841847123</v>
      </c>
      <c r="AF203">
        <v>11.230897334822686</v>
      </c>
      <c r="AG203">
        <v>16.291011945461623</v>
      </c>
      <c r="AI203">
        <v>2.5391914480979323</v>
      </c>
      <c r="AK203">
        <v>35.811876766809263</v>
      </c>
    </row>
    <row r="204" spans="1:37" x14ac:dyDescent="0.25">
      <c r="A204">
        <v>203</v>
      </c>
      <c r="B204">
        <v>751</v>
      </c>
      <c r="C204">
        <v>267</v>
      </c>
      <c r="D204">
        <v>0.30674266464873401</v>
      </c>
      <c r="E204">
        <v>195.95544122285304</v>
      </c>
      <c r="F204">
        <v>59.260216284271799</v>
      </c>
      <c r="G204">
        <v>71.635051144688859</v>
      </c>
      <c r="H204">
        <v>67.020709857478266</v>
      </c>
      <c r="J204">
        <v>64.200962214707076</v>
      </c>
      <c r="L204">
        <v>5.6891764453486395</v>
      </c>
      <c r="M204">
        <v>12.706536618127487</v>
      </c>
      <c r="N204">
        <v>2.5610346609884873</v>
      </c>
      <c r="O204">
        <v>22.2673709936028</v>
      </c>
      <c r="P204">
        <v>11.598022622648626</v>
      </c>
      <c r="Q204">
        <v>0.14241608616880627</v>
      </c>
      <c r="R204">
        <v>13.086781020600053</v>
      </c>
      <c r="S204">
        <v>38.163587920092404</v>
      </c>
      <c r="U204">
        <v>0.80083670022599562</v>
      </c>
      <c r="V204">
        <v>46.303910201434526</v>
      </c>
      <c r="W204">
        <v>21.079866515636038</v>
      </c>
      <c r="X204">
        <v>45.197336500724809</v>
      </c>
      <c r="Y204">
        <v>7.9011162147399716</v>
      </c>
      <c r="Z204">
        <v>28.664260827301511</v>
      </c>
      <c r="AA204">
        <v>4.6248745436953538</v>
      </c>
      <c r="AB204">
        <v>33.299472145815848</v>
      </c>
      <c r="AC204">
        <v>1.5502090177033096E-3</v>
      </c>
      <c r="AD204">
        <v>6.5781222286041627</v>
      </c>
      <c r="AE204">
        <v>11.336972559191171</v>
      </c>
      <c r="AF204">
        <v>12.370404467657441</v>
      </c>
      <c r="AG204">
        <v>18.681831750577548</v>
      </c>
      <c r="AH204">
        <v>6.933049799937411</v>
      </c>
      <c r="AI204">
        <v>2.5062347695245406</v>
      </c>
      <c r="AK204">
        <v>55.120161768974739</v>
      </c>
    </row>
    <row r="205" spans="1:37" x14ac:dyDescent="0.25">
      <c r="A205">
        <v>204</v>
      </c>
      <c r="B205">
        <v>750</v>
      </c>
      <c r="C205">
        <v>267</v>
      </c>
      <c r="D205">
        <v>0.30599667692909399</v>
      </c>
      <c r="E205">
        <v>195.83769825281075</v>
      </c>
      <c r="F205">
        <v>58.893812118988947</v>
      </c>
      <c r="G205">
        <v>71.574410266638267</v>
      </c>
      <c r="H205">
        <v>66.957749897853006</v>
      </c>
      <c r="J205">
        <v>64.120556806443574</v>
      </c>
      <c r="L205">
        <v>5.6088387217739841</v>
      </c>
      <c r="M205">
        <v>12.636991568349302</v>
      </c>
      <c r="N205">
        <v>2.5611952782832086</v>
      </c>
      <c r="O205">
        <v>21.896614791079763</v>
      </c>
      <c r="P205">
        <v>11.498434169629821</v>
      </c>
      <c r="Q205">
        <v>7.202423674946562E-2</v>
      </c>
      <c r="R205">
        <v>12.876968342859216</v>
      </c>
      <c r="S205">
        <v>37.719435219410173</v>
      </c>
      <c r="U205">
        <v>0.71963414662435155</v>
      </c>
      <c r="V205">
        <v>46.191266769641658</v>
      </c>
      <c r="W205">
        <v>20.869874121999775</v>
      </c>
      <c r="X205">
        <v>44.988894761424746</v>
      </c>
      <c r="Y205">
        <v>7.8157086536473885</v>
      </c>
      <c r="Z205">
        <v>28.456648220633369</v>
      </c>
      <c r="AA205">
        <v>4.5418311663902129</v>
      </c>
      <c r="AB205">
        <v>33.143030264204597</v>
      </c>
      <c r="AD205">
        <v>6.4599500383362995</v>
      </c>
      <c r="AE205">
        <v>11.243399730613804</v>
      </c>
      <c r="AF205">
        <v>12.297929015677655</v>
      </c>
      <c r="AG205">
        <v>18.50861109756562</v>
      </c>
      <c r="AH205">
        <v>6.8019926254986629</v>
      </c>
      <c r="AI205">
        <v>2.5061036299993282</v>
      </c>
      <c r="AK205">
        <v>55.109526496444829</v>
      </c>
    </row>
    <row r="206" spans="1:37" x14ac:dyDescent="0.25">
      <c r="A206">
        <v>205</v>
      </c>
      <c r="B206">
        <v>749</v>
      </c>
      <c r="C206">
        <v>267</v>
      </c>
      <c r="D206">
        <v>0.30524922956513401</v>
      </c>
      <c r="E206">
        <v>195.71196638864245</v>
      </c>
      <c r="F206">
        <v>58.487796768892792</v>
      </c>
      <c r="G206">
        <v>71.507495687044695</v>
      </c>
      <c r="H206">
        <v>66.88852939410647</v>
      </c>
      <c r="J206">
        <v>64.029238168544282</v>
      </c>
      <c r="L206">
        <v>5.5194341891523875</v>
      </c>
      <c r="M206">
        <v>12.565324716340983</v>
      </c>
      <c r="N206">
        <v>2.563168594442657</v>
      </c>
      <c r="O206">
        <v>21.492049362194553</v>
      </c>
      <c r="P206">
        <v>11.388118896913715</v>
      </c>
      <c r="R206">
        <v>12.654508570505168</v>
      </c>
      <c r="S206">
        <v>37.259171742330231</v>
      </c>
      <c r="U206">
        <v>0.63553825728547397</v>
      </c>
      <c r="V206">
        <v>46.078562381008425</v>
      </c>
      <c r="W206">
        <v>20.648126469377953</v>
      </c>
      <c r="X206">
        <v>44.770207034385194</v>
      </c>
      <c r="Y206">
        <v>7.718951281520364</v>
      </c>
      <c r="Z206">
        <v>28.226346344865565</v>
      </c>
      <c r="AA206">
        <v>4.4490983153587509</v>
      </c>
      <c r="AB206">
        <v>32.98261243810807</v>
      </c>
      <c r="AD206">
        <v>6.3277392667684431</v>
      </c>
      <c r="AE206">
        <v>11.141382171952515</v>
      </c>
      <c r="AF206">
        <v>12.225144792846404</v>
      </c>
      <c r="AG206">
        <v>18.33322975615668</v>
      </c>
      <c r="AH206">
        <v>6.6522243228997864</v>
      </c>
      <c r="AI206">
        <v>2.5077843473997201</v>
      </c>
      <c r="AK206">
        <v>55.09009081931319</v>
      </c>
    </row>
    <row r="207" spans="1:37" x14ac:dyDescent="0.25">
      <c r="A207">
        <v>206</v>
      </c>
      <c r="B207">
        <v>748</v>
      </c>
      <c r="C207">
        <v>267</v>
      </c>
      <c r="D207">
        <v>0.30450031826861901</v>
      </c>
      <c r="E207">
        <v>195.49069248967595</v>
      </c>
      <c r="F207">
        <v>57.486362929590044</v>
      </c>
      <c r="G207">
        <v>71.342040051541758</v>
      </c>
      <c r="H207">
        <v>66.720781012957445</v>
      </c>
      <c r="J207">
        <v>63.84642507784077</v>
      </c>
      <c r="L207">
        <v>5.2693356278599097</v>
      </c>
      <c r="M207">
        <v>12.57022417879384</v>
      </c>
      <c r="N207">
        <v>2.5651355517720802</v>
      </c>
      <c r="O207">
        <v>20.43930019162649</v>
      </c>
      <c r="P207">
        <v>11.080723061171128</v>
      </c>
      <c r="R207">
        <v>12.33667602393348</v>
      </c>
      <c r="S207">
        <v>37.031206432433663</v>
      </c>
      <c r="U207">
        <v>0.59192550311498282</v>
      </c>
      <c r="V207">
        <v>46.156711921820019</v>
      </c>
      <c r="W207">
        <v>20.404924411949644</v>
      </c>
      <c r="X207">
        <v>44.679722116444395</v>
      </c>
      <c r="Y207">
        <v>7.4299022843739193</v>
      </c>
      <c r="Z207">
        <v>27.682672945223352</v>
      </c>
      <c r="AA207">
        <v>4.1822514683388432</v>
      </c>
      <c r="AB207">
        <v>32.957086924539183</v>
      </c>
      <c r="AD207">
        <v>6.0038683907365806</v>
      </c>
      <c r="AE207">
        <v>10.930659006668254</v>
      </c>
      <c r="AF207">
        <v>12.228920863847714</v>
      </c>
      <c r="AG207">
        <v>18.292736931716558</v>
      </c>
      <c r="AH207">
        <v>6.2217992326046145</v>
      </c>
      <c r="AI207">
        <v>2.5094578621909021</v>
      </c>
      <c r="AK207">
        <v>54.92842617758177</v>
      </c>
    </row>
    <row r="208" spans="1:37" x14ac:dyDescent="0.25">
      <c r="A208">
        <v>207</v>
      </c>
      <c r="B208">
        <v>747</v>
      </c>
      <c r="C208">
        <v>267</v>
      </c>
      <c r="D208">
        <v>0.30374993873450101</v>
      </c>
      <c r="E208">
        <v>195.26780439189542</v>
      </c>
      <c r="F208">
        <v>56.468488677749875</v>
      </c>
      <c r="G208">
        <v>71.17291444129404</v>
      </c>
      <c r="H208">
        <v>66.549375856694766</v>
      </c>
      <c r="J208">
        <v>63.653051541999126</v>
      </c>
      <c r="L208">
        <v>5.0116240096185178</v>
      </c>
      <c r="M208">
        <v>12.577192363881972</v>
      </c>
      <c r="N208">
        <v>2.5671019119316481</v>
      </c>
      <c r="O208">
        <v>19.36450033288282</v>
      </c>
      <c r="P208">
        <v>10.765994609548244</v>
      </c>
      <c r="R208">
        <v>12.005889337351663</v>
      </c>
      <c r="S208">
        <v>36.783005060654332</v>
      </c>
      <c r="U208">
        <v>0.55132147263069886</v>
      </c>
      <c r="V208">
        <v>46.229176254281491</v>
      </c>
      <c r="W208">
        <v>20.164098448253295</v>
      </c>
      <c r="X208">
        <v>44.598144855246694</v>
      </c>
      <c r="Y208">
        <v>7.1338255417382923</v>
      </c>
      <c r="Z208">
        <v>27.130519953308905</v>
      </c>
      <c r="AA208">
        <v>3.9089432922681224</v>
      </c>
      <c r="AB208">
        <v>32.923078396634196</v>
      </c>
      <c r="AD208">
        <v>5.6737844405136215</v>
      </c>
      <c r="AE208">
        <v>10.717727840552804</v>
      </c>
      <c r="AF208">
        <v>12.234765404213453</v>
      </c>
      <c r="AG208">
        <v>18.243763065106002</v>
      </c>
      <c r="AH208">
        <v>5.7805863676967837</v>
      </c>
      <c r="AI208">
        <v>2.5111299341927515</v>
      </c>
      <c r="AK208">
        <v>54.761777703559957</v>
      </c>
    </row>
    <row r="209" spans="1:37" x14ac:dyDescent="0.25">
      <c r="A209">
        <v>208</v>
      </c>
      <c r="B209">
        <v>746</v>
      </c>
      <c r="C209">
        <v>267</v>
      </c>
      <c r="D209">
        <v>0.30299808664083</v>
      </c>
      <c r="E209">
        <v>195.04289694987366</v>
      </c>
      <c r="F209">
        <v>55.430954938644078</v>
      </c>
      <c r="G209">
        <v>70.999595464651478</v>
      </c>
      <c r="H209">
        <v>66.373790554834528</v>
      </c>
      <c r="J209">
        <v>63.447068807436416</v>
      </c>
      <c r="L209">
        <v>4.7452909904484333</v>
      </c>
      <c r="M209">
        <v>12.586348392204149</v>
      </c>
      <c r="N209">
        <v>2.5690676168036881</v>
      </c>
      <c r="O209">
        <v>18.264108670755473</v>
      </c>
      <c r="P209">
        <v>10.44288672385551</v>
      </c>
      <c r="R209">
        <v>11.660720244728969</v>
      </c>
      <c r="S209">
        <v>36.510397876767392</v>
      </c>
      <c r="U209">
        <v>0.51390282103626383</v>
      </c>
      <c r="V209">
        <v>46.294992758808206</v>
      </c>
      <c r="W209">
        <v>19.925780307395208</v>
      </c>
      <c r="X209">
        <v>44.526001449363363</v>
      </c>
      <c r="Y209">
        <v>6.8296774515527066</v>
      </c>
      <c r="Z209">
        <v>26.567767589406728</v>
      </c>
      <c r="AA209">
        <v>3.6280971832081561</v>
      </c>
      <c r="AB209">
        <v>32.878534143350784</v>
      </c>
      <c r="AD209">
        <v>5.3362141481446868</v>
      </c>
      <c r="AE209">
        <v>10.5017501487165</v>
      </c>
      <c r="AF209">
        <v>12.242797482141526</v>
      </c>
      <c r="AG209">
        <v>18.184255393251078</v>
      </c>
      <c r="AH209">
        <v>5.3269963902576922</v>
      </c>
      <c r="AI209">
        <v>2.5128005034476519</v>
      </c>
      <c r="AK209">
        <v>54.589184379661454</v>
      </c>
    </row>
    <row r="210" spans="1:37" x14ac:dyDescent="0.25">
      <c r="A210">
        <v>209</v>
      </c>
      <c r="B210">
        <v>745</v>
      </c>
      <c r="C210">
        <v>267</v>
      </c>
      <c r="D210">
        <v>0.30224475764867598</v>
      </c>
      <c r="E210">
        <v>194.81544135173866</v>
      </c>
      <c r="F210">
        <v>54.369535280578766</v>
      </c>
      <c r="G210">
        <v>70.821405182886863</v>
      </c>
      <c r="H210">
        <v>66.193347189858088</v>
      </c>
      <c r="J210">
        <v>63.225863031930061</v>
      </c>
      <c r="L210">
        <v>4.4691129839628667</v>
      </c>
      <c r="M210">
        <v>12.597817148797446</v>
      </c>
      <c r="N210">
        <v>2.5710325945679795</v>
      </c>
      <c r="O210">
        <v>17.133515564084963</v>
      </c>
      <c r="P210">
        <v>10.110043478106615</v>
      </c>
      <c r="R210">
        <v>11.299290604902746</v>
      </c>
      <c r="S210">
        <v>36.208234028307587</v>
      </c>
      <c r="U210">
        <v>0.47987981335093172</v>
      </c>
      <c r="V210">
        <v>46.353017307395987</v>
      </c>
      <c r="W210">
        <v>19.690122695485829</v>
      </c>
      <c r="X210">
        <v>44.463916643340752</v>
      </c>
      <c r="Y210">
        <v>6.5161043798809883</v>
      </c>
      <c r="Z210">
        <v>25.991580834200459</v>
      </c>
      <c r="AA210">
        <v>3.3384167281045811</v>
      </c>
      <c r="AB210">
        <v>32.820900933269414</v>
      </c>
      <c r="AD210">
        <v>4.9894615449929187</v>
      </c>
      <c r="AE210">
        <v>10.281591050717397</v>
      </c>
      <c r="AF210">
        <v>12.253141916571883</v>
      </c>
      <c r="AG210">
        <v>18.111660619014874</v>
      </c>
      <c r="AH210">
        <v>4.8589557407328021</v>
      </c>
      <c r="AI210">
        <v>2.5144694962947396</v>
      </c>
      <c r="AK210">
        <v>54.409376521988769</v>
      </c>
    </row>
    <row r="211" spans="1:37" x14ac:dyDescent="0.25">
      <c r="A211">
        <v>210</v>
      </c>
      <c r="B211">
        <v>744</v>
      </c>
      <c r="C211">
        <v>267</v>
      </c>
      <c r="D211">
        <v>0.30148994740205698</v>
      </c>
      <c r="E211">
        <v>194.58471421457384</v>
      </c>
      <c r="F211">
        <v>53.278424858787098</v>
      </c>
      <c r="G211">
        <v>70.637423567525573</v>
      </c>
      <c r="H211">
        <v>66.00712575454078</v>
      </c>
      <c r="J211">
        <v>62.98594631050527</v>
      </c>
      <c r="L211">
        <v>4.1813515363041986</v>
      </c>
      <c r="M211">
        <v>12.61173073743959</v>
      </c>
      <c r="N211">
        <v>2.5729967527469855</v>
      </c>
      <c r="O211">
        <v>15.966440226290134</v>
      </c>
      <c r="P211">
        <v>9.7656247462288004</v>
      </c>
      <c r="R211">
        <v>10.919010863227909</v>
      </c>
      <c r="S211">
        <v>35.869867371975062</v>
      </c>
      <c r="U211">
        <v>0.44951361070359269</v>
      </c>
      <c r="V211">
        <v>46.401828112895132</v>
      </c>
      <c r="W211">
        <v>19.457305992882933</v>
      </c>
      <c r="X211">
        <v>44.412664084664897</v>
      </c>
      <c r="Y211">
        <v>6.1912675684375298</v>
      </c>
      <c r="Z211">
        <v>25.398006658778499</v>
      </c>
      <c r="AA211">
        <v>3.0382130899609181</v>
      </c>
      <c r="AB211">
        <v>32.746864490893671</v>
      </c>
      <c r="AD211">
        <v>4.6311704293190328</v>
      </c>
      <c r="AE211">
        <v>10.055652705580112</v>
      </c>
      <c r="AF211">
        <v>12.265930724543985</v>
      </c>
      <c r="AG211">
        <v>18.02266438055015</v>
      </c>
      <c r="AH211">
        <v>4.3736336333276027</v>
      </c>
      <c r="AI211">
        <v>2.5161368184158346</v>
      </c>
      <c r="AK211">
        <v>54.220601106050424</v>
      </c>
    </row>
    <row r="212" spans="1:37" x14ac:dyDescent="0.25">
      <c r="A212">
        <v>211</v>
      </c>
      <c r="B212">
        <v>743</v>
      </c>
      <c r="C212">
        <v>267</v>
      </c>
      <c r="D212">
        <v>0.30073365152782799</v>
      </c>
      <c r="E212">
        <v>194.3496698036607</v>
      </c>
      <c r="F212">
        <v>52.149211582032031</v>
      </c>
      <c r="G212">
        <v>70.446331191752577</v>
      </c>
      <c r="H212">
        <v>65.813806843358563</v>
      </c>
      <c r="J212">
        <v>62.722396936349568</v>
      </c>
      <c r="L212">
        <v>3.8794200183395224</v>
      </c>
      <c r="M212">
        <v>12.62822935370286</v>
      </c>
      <c r="N212">
        <v>2.5749599662286928</v>
      </c>
      <c r="O212">
        <v>14.753847016400746</v>
      </c>
      <c r="P212">
        <v>9.4069915729006759</v>
      </c>
      <c r="R212">
        <v>10.516107228328027</v>
      </c>
      <c r="S212">
        <v>35.486218474422614</v>
      </c>
      <c r="U212">
        <v>0.42314611403511387</v>
      </c>
      <c r="V212">
        <v>46.439547986826923</v>
      </c>
      <c r="W212">
        <v>19.227550736573292</v>
      </c>
      <c r="X212">
        <v>44.373253051433878</v>
      </c>
      <c r="Y212">
        <v>5.8525283980497482</v>
      </c>
      <c r="Z212">
        <v>24.781246744519628</v>
      </c>
      <c r="AA212">
        <v>2.7247755343897224</v>
      </c>
      <c r="AB212">
        <v>32.651874090725087</v>
      </c>
      <c r="AD212">
        <v>4.2578957155771411</v>
      </c>
      <c r="AE212">
        <v>9.821572989637497</v>
      </c>
      <c r="AF212">
        <v>12.281303982271114</v>
      </c>
      <c r="AG212">
        <v>17.9127158333892</v>
      </c>
      <c r="AH212">
        <v>3.8669508309512364</v>
      </c>
      <c r="AI212">
        <v>2.5178023428592131</v>
      </c>
      <c r="AK212">
        <v>54.020306639359333</v>
      </c>
    </row>
    <row r="213" spans="1:37" x14ac:dyDescent="0.25">
      <c r="A213">
        <v>212</v>
      </c>
      <c r="B213">
        <v>742</v>
      </c>
      <c r="C213">
        <v>267</v>
      </c>
      <c r="D213">
        <v>0.29997586563561901</v>
      </c>
      <c r="E213">
        <v>194.10868996165436</v>
      </c>
      <c r="F213">
        <v>50.968862646323394</v>
      </c>
      <c r="G213">
        <v>70.24610268512555</v>
      </c>
      <c r="H213">
        <v>65.6113651072029</v>
      </c>
      <c r="J213">
        <v>62.427759417398597</v>
      </c>
      <c r="L213">
        <v>3.5594813905103035</v>
      </c>
      <c r="M213">
        <v>12.647458331141388</v>
      </c>
      <c r="N213">
        <v>2.5769220540276727</v>
      </c>
      <c r="O213">
        <v>13.481830336547011</v>
      </c>
      <c r="P213">
        <v>9.0300930597393307</v>
      </c>
      <c r="R213">
        <v>10.08469424550748</v>
      </c>
      <c r="S213">
        <v>35.043922854836943</v>
      </c>
      <c r="U213">
        <v>0.40125477309320856</v>
      </c>
      <c r="V213">
        <v>46.463490524675869</v>
      </c>
      <c r="W213">
        <v>19.001142655452014</v>
      </c>
      <c r="X213">
        <v>44.34708726229524</v>
      </c>
      <c r="Y213">
        <v>5.4958346627441692</v>
      </c>
      <c r="Z213">
        <v>24.132228572091321</v>
      </c>
      <c r="AA213">
        <v>2.3943518914745074</v>
      </c>
      <c r="AB213">
        <v>32.529202595281411</v>
      </c>
      <c r="AD213">
        <v>3.8642622425847057</v>
      </c>
      <c r="AE213">
        <v>9.5756318542341461</v>
      </c>
      <c r="AF213">
        <v>12.299406848083949</v>
      </c>
      <c r="AG213">
        <v>17.77508766522887</v>
      </c>
      <c r="AH213">
        <v>3.3326205030738865</v>
      </c>
      <c r="AI213">
        <v>2.5194658867983382</v>
      </c>
      <c r="AK213">
        <v>53.804525286776943</v>
      </c>
    </row>
    <row r="214" spans="1:37" x14ac:dyDescent="0.25">
      <c r="A214">
        <v>213</v>
      </c>
      <c r="B214">
        <v>741</v>
      </c>
      <c r="C214">
        <v>267</v>
      </c>
      <c r="D214">
        <v>0.29921658531775402</v>
      </c>
      <c r="E214">
        <v>193.85903539807734</v>
      </c>
      <c r="F214">
        <v>49.715305508332563</v>
      </c>
      <c r="G214">
        <v>70.033337750280282</v>
      </c>
      <c r="H214">
        <v>65.396400270085792</v>
      </c>
      <c r="J214">
        <v>62.089623552889883</v>
      </c>
      <c r="L214">
        <v>3.2149465733189899</v>
      </c>
      <c r="M214">
        <v>12.669548996962142</v>
      </c>
      <c r="N214">
        <v>2.5788827295736412</v>
      </c>
      <c r="O214">
        <v>12.126988705758686</v>
      </c>
      <c r="P214">
        <v>8.6281283489975618</v>
      </c>
      <c r="R214">
        <v>9.6147360076040318</v>
      </c>
      <c r="S214">
        <v>34.521246143687129</v>
      </c>
      <c r="U214">
        <v>0.38456302589418795</v>
      </c>
      <c r="V214">
        <v>46.469375782137028</v>
      </c>
      <c r="W214">
        <v>18.778488374973122</v>
      </c>
      <c r="X214">
        <v>44.336283544353655</v>
      </c>
      <c r="Y214">
        <v>5.1143800068398733</v>
      </c>
      <c r="Z214">
        <v>23.435452697673792</v>
      </c>
      <c r="AA214">
        <v>2.0401918769258338</v>
      </c>
      <c r="AB214">
        <v>32.367867839258395</v>
      </c>
      <c r="AD214">
        <v>3.4411118216244785</v>
      </c>
      <c r="AE214">
        <v>9.3114367694717366</v>
      </c>
      <c r="AF214">
        <v>12.320370368399193</v>
      </c>
      <c r="AG214">
        <v>17.598797430375591</v>
      </c>
      <c r="AH214">
        <v>2.7600497238696309</v>
      </c>
      <c r="AI214">
        <v>2.5211271618225144</v>
      </c>
      <c r="AK214">
        <v>53.566513624605726</v>
      </c>
    </row>
    <row r="215" spans="1:37" x14ac:dyDescent="0.25">
      <c r="A215">
        <v>214</v>
      </c>
      <c r="B215">
        <v>740</v>
      </c>
      <c r="C215">
        <v>267</v>
      </c>
      <c r="D215">
        <v>0.29845580614914202</v>
      </c>
      <c r="E215">
        <v>193.06231637914968</v>
      </c>
      <c r="F215">
        <v>44.336517219539729</v>
      </c>
      <c r="G215">
        <v>69.247461121542386</v>
      </c>
      <c r="H215">
        <v>64.608337087749504</v>
      </c>
      <c r="J215">
        <v>59.8884129985653</v>
      </c>
      <c r="L215">
        <v>1.7477528204285917</v>
      </c>
      <c r="M215">
        <v>12.614115094793961</v>
      </c>
      <c r="N215">
        <v>2.5808127133231609</v>
      </c>
      <c r="O215">
        <v>6.6782275962598181</v>
      </c>
      <c r="P215">
        <v>7.0799176534002184</v>
      </c>
      <c r="R215">
        <v>7.4750678387041614</v>
      </c>
      <c r="S215">
        <v>31.61092604981252</v>
      </c>
      <c r="U215">
        <v>0.35592772221627106</v>
      </c>
      <c r="V215">
        <v>46.299649844886524</v>
      </c>
      <c r="W215">
        <v>18.623166898718452</v>
      </c>
      <c r="X215">
        <v>44.289034699646699</v>
      </c>
      <c r="Y215">
        <v>3.5698667914126818</v>
      </c>
      <c r="Z215">
        <v>19.705385114796414</v>
      </c>
      <c r="AA215">
        <v>0.54766086374220324</v>
      </c>
      <c r="AB215">
        <v>30.914024701886113</v>
      </c>
      <c r="AD215">
        <v>1.2721276650015174</v>
      </c>
      <c r="AE215">
        <v>7.7355285776242377</v>
      </c>
      <c r="AF215">
        <v>12.263779013091465</v>
      </c>
      <c r="AG215">
        <v>16.129970734721979</v>
      </c>
      <c r="AH215">
        <v>0.34848360402866901</v>
      </c>
      <c r="AI215">
        <v>2.5227568865478971</v>
      </c>
      <c r="AK215">
        <v>52.080025906960479</v>
      </c>
    </row>
    <row r="216" spans="1:37" x14ac:dyDescent="0.25">
      <c r="A216">
        <v>215</v>
      </c>
      <c r="B216">
        <v>739</v>
      </c>
      <c r="C216">
        <v>267</v>
      </c>
      <c r="D216">
        <v>0.29769352368719998</v>
      </c>
      <c r="E216">
        <v>193.49729490892159</v>
      </c>
      <c r="F216">
        <v>45.008166693953335</v>
      </c>
      <c r="G216">
        <v>69.559136251465887</v>
      </c>
      <c r="H216">
        <v>64.9178390342081</v>
      </c>
      <c r="J216">
        <v>44.443392380101173</v>
      </c>
      <c r="L216">
        <v>1.6608400413519411</v>
      </c>
      <c r="M216">
        <v>12.208803940298967</v>
      </c>
      <c r="N216">
        <v>2.5828252741408066</v>
      </c>
      <c r="O216">
        <v>5.2285718301719601</v>
      </c>
      <c r="P216">
        <v>7.7269011706027664</v>
      </c>
      <c r="R216">
        <v>7.4230604872933874</v>
      </c>
      <c r="S216">
        <v>31.977815201751749</v>
      </c>
      <c r="U216">
        <v>0.28700094195880055</v>
      </c>
      <c r="V216">
        <v>47.090446046382347</v>
      </c>
      <c r="W216">
        <v>18.170208146862045</v>
      </c>
      <c r="X216">
        <v>44.125141818002753</v>
      </c>
      <c r="Y216">
        <v>3.4781580032933359</v>
      </c>
      <c r="Z216">
        <v>17.780707967915308</v>
      </c>
      <c r="AB216">
        <v>30.359855783112348</v>
      </c>
      <c r="AE216">
        <v>6.4538352562239165</v>
      </c>
      <c r="AF216">
        <v>11.857393372491234</v>
      </c>
      <c r="AG216">
        <v>15.560903453303036</v>
      </c>
      <c r="AI216">
        <v>2.5244683279983002</v>
      </c>
      <c r="AK216">
        <v>41.562449323149401</v>
      </c>
    </row>
    <row r="217" spans="1:37" x14ac:dyDescent="0.25">
      <c r="A217">
        <v>216</v>
      </c>
      <c r="B217">
        <v>738</v>
      </c>
      <c r="C217">
        <v>267</v>
      </c>
      <c r="D217">
        <v>0.29692973347179202</v>
      </c>
      <c r="E217">
        <v>193.62595696110802</v>
      </c>
      <c r="F217">
        <v>45.445376493841877</v>
      </c>
      <c r="G217">
        <v>69.534160839495243</v>
      </c>
      <c r="H217">
        <v>64.890703830408398</v>
      </c>
      <c r="J217">
        <v>38.177376772292305</v>
      </c>
      <c r="L217">
        <v>1.6754977195248322</v>
      </c>
      <c r="M217">
        <v>11.82591596442624</v>
      </c>
      <c r="N217">
        <v>2.5848096716401634</v>
      </c>
      <c r="O217">
        <v>5.2173666728604848</v>
      </c>
      <c r="P217">
        <v>7.7005635828597008</v>
      </c>
      <c r="R217">
        <v>7.1274940962306452</v>
      </c>
      <c r="S217">
        <v>32.42645350174049</v>
      </c>
      <c r="U217">
        <v>0.25916825513803343</v>
      </c>
      <c r="V217">
        <v>47.620957362551891</v>
      </c>
      <c r="W217">
        <v>17.715967819456477</v>
      </c>
      <c r="X217">
        <v>44.079802842382342</v>
      </c>
      <c r="Y217">
        <v>3.2285417376034617</v>
      </c>
      <c r="Z217">
        <v>17.977331901874454</v>
      </c>
      <c r="AB217">
        <v>30.878383126559434</v>
      </c>
      <c r="AE217">
        <v>6.5603357694465663</v>
      </c>
      <c r="AF217">
        <v>11.473403142980066</v>
      </c>
      <c r="AG217">
        <v>16.064506895597557</v>
      </c>
      <c r="AI217">
        <v>2.526150743947015</v>
      </c>
      <c r="AK217">
        <v>37.269349879204299</v>
      </c>
    </row>
    <row r="218" spans="1:37" x14ac:dyDescent="0.25">
      <c r="A218">
        <v>217</v>
      </c>
      <c r="B218">
        <v>737</v>
      </c>
      <c r="C218">
        <v>267</v>
      </c>
      <c r="D218">
        <v>0.29616443102509699</v>
      </c>
      <c r="E218">
        <v>193.74715367875154</v>
      </c>
      <c r="F218">
        <v>45.854158579921346</v>
      </c>
      <c r="G218">
        <v>69.5109840175747</v>
      </c>
      <c r="H218">
        <v>64.865380629839834</v>
      </c>
      <c r="J218">
        <v>34.393955568091421</v>
      </c>
      <c r="L218">
        <v>1.6887892305151109</v>
      </c>
      <c r="M218">
        <v>11.469858559616842</v>
      </c>
      <c r="N218">
        <v>2.5867932323097484</v>
      </c>
      <c r="O218">
        <v>5.2034749671921849</v>
      </c>
      <c r="P218">
        <v>7.6778305043668951</v>
      </c>
      <c r="R218">
        <v>6.845747197171665</v>
      </c>
      <c r="S218">
        <v>32.791062809368391</v>
      </c>
      <c r="U218">
        <v>0.23537945217183878</v>
      </c>
      <c r="V218">
        <v>48.092447522474423</v>
      </c>
      <c r="W218">
        <v>17.286162226878222</v>
      </c>
      <c r="X218">
        <v>44.046300844306487</v>
      </c>
      <c r="Y218">
        <v>3.0067802489048976</v>
      </c>
      <c r="Z218">
        <v>18.141414632858464</v>
      </c>
      <c r="AB218">
        <v>31.32105903321877</v>
      </c>
      <c r="AE218">
        <v>6.6479377098887928</v>
      </c>
      <c r="AF218">
        <v>11.116243049314479</v>
      </c>
      <c r="AG218">
        <v>16.492260695349426</v>
      </c>
      <c r="AI218">
        <v>2.5278314590421505</v>
      </c>
      <c r="AK218">
        <v>34.650263227836227</v>
      </c>
    </row>
    <row r="219" spans="1:37" x14ac:dyDescent="0.25">
      <c r="A219">
        <v>218</v>
      </c>
      <c r="B219">
        <v>751</v>
      </c>
      <c r="C219">
        <v>264</v>
      </c>
      <c r="D219">
        <v>0.30996484889908799</v>
      </c>
      <c r="E219">
        <v>194.20433515119808</v>
      </c>
      <c r="F219">
        <v>59.200843163676794</v>
      </c>
      <c r="G219">
        <v>71.635208823090423</v>
      </c>
      <c r="H219">
        <v>67.020720033835616</v>
      </c>
      <c r="J219">
        <v>64.138654651420012</v>
      </c>
      <c r="L219">
        <v>5.6790359400137822</v>
      </c>
      <c r="M219">
        <v>12.703370900433278</v>
      </c>
      <c r="N219">
        <v>2.550606852644123</v>
      </c>
      <c r="O219">
        <v>22.28545227988127</v>
      </c>
      <c r="P219">
        <v>11.57096126679075</v>
      </c>
      <c r="Q219">
        <v>9.2521657902802132E-2</v>
      </c>
      <c r="R219">
        <v>13.092066432505858</v>
      </c>
      <c r="S219">
        <v>38.10811268844504</v>
      </c>
      <c r="U219">
        <v>0.78290307189119179</v>
      </c>
      <c r="V219">
        <v>46.239488302755134</v>
      </c>
      <c r="W219">
        <v>21.144100196960267</v>
      </c>
      <c r="X219">
        <v>45.015953355212091</v>
      </c>
      <c r="Y219">
        <v>7.8777880797215012</v>
      </c>
      <c r="Z219">
        <v>28.666671203791473</v>
      </c>
      <c r="AA219">
        <v>4.617964501704817</v>
      </c>
      <c r="AB219">
        <v>33.303865181642585</v>
      </c>
      <c r="AC219">
        <v>2.1093658372992648E-3</v>
      </c>
      <c r="AD219">
        <v>6.5775911390964339</v>
      </c>
      <c r="AE219">
        <v>11.360390467219055</v>
      </c>
      <c r="AF219">
        <v>12.366057394282892</v>
      </c>
      <c r="AG219">
        <v>18.688785724979592</v>
      </c>
      <c r="AH219">
        <v>6.8754739360253154</v>
      </c>
      <c r="AI219">
        <v>2.4954219063012859</v>
      </c>
      <c r="AK219">
        <v>55.072790061608892</v>
      </c>
    </row>
    <row r="220" spans="1:37" x14ac:dyDescent="0.25">
      <c r="A220">
        <v>219</v>
      </c>
      <c r="B220">
        <v>750</v>
      </c>
      <c r="C220">
        <v>264</v>
      </c>
      <c r="D220">
        <v>0.30922201045790099</v>
      </c>
      <c r="E220">
        <v>194.0877922555625</v>
      </c>
      <c r="F220">
        <v>58.838771251480559</v>
      </c>
      <c r="G220">
        <v>71.575171870890543</v>
      </c>
      <c r="H220">
        <v>66.95836278190184</v>
      </c>
      <c r="J220">
        <v>64.060511209101264</v>
      </c>
      <c r="L220">
        <v>5.599385228379349</v>
      </c>
      <c r="M220">
        <v>12.635664351172046</v>
      </c>
      <c r="N220">
        <v>2.5502106436799514</v>
      </c>
      <c r="O220">
        <v>21.91638093535105</v>
      </c>
      <c r="P220">
        <v>11.472022659935522</v>
      </c>
      <c r="Q220">
        <v>2.3413221838751896E-2</v>
      </c>
      <c r="R220">
        <v>12.885134404078377</v>
      </c>
      <c r="S220">
        <v>37.672866138324309</v>
      </c>
      <c r="U220">
        <v>0.70315907359940977</v>
      </c>
      <c r="V220">
        <v>46.129754612223003</v>
      </c>
      <c r="W220">
        <v>20.937591344817484</v>
      </c>
      <c r="X220">
        <v>44.812739918710406</v>
      </c>
      <c r="Y220">
        <v>7.7932830038161836</v>
      </c>
      <c r="Z220">
        <v>28.462049125512436</v>
      </c>
      <c r="AA220">
        <v>4.5355996405868355</v>
      </c>
      <c r="AB220">
        <v>33.150877701755611</v>
      </c>
      <c r="AD220">
        <v>6.461273768164622</v>
      </c>
      <c r="AE220">
        <v>11.268062040133751</v>
      </c>
      <c r="AF220">
        <v>12.294863200049381</v>
      </c>
      <c r="AG220">
        <v>18.51846659339429</v>
      </c>
      <c r="AH220">
        <v>6.7464201053337742</v>
      </c>
      <c r="AI220">
        <v>2.4947340758471981</v>
      </c>
      <c r="AK220">
        <v>55.062966268242334</v>
      </c>
    </row>
    <row r="221" spans="1:37" x14ac:dyDescent="0.25">
      <c r="A221">
        <v>220</v>
      </c>
      <c r="B221">
        <v>749</v>
      </c>
      <c r="C221">
        <v>264</v>
      </c>
      <c r="D221">
        <v>0.30847771853446498</v>
      </c>
      <c r="E221">
        <v>193.89699643535494</v>
      </c>
      <c r="F221">
        <v>58.027741251955042</v>
      </c>
      <c r="G221">
        <v>71.441335582186468</v>
      </c>
      <c r="H221">
        <v>66.822219351170119</v>
      </c>
      <c r="J221">
        <v>63.907685192398468</v>
      </c>
      <c r="L221">
        <v>5.4010386919073792</v>
      </c>
      <c r="M221">
        <v>12.616113680322421</v>
      </c>
      <c r="N221">
        <v>2.5521800617931878</v>
      </c>
      <c r="O221">
        <v>21.071153840630672</v>
      </c>
      <c r="P221">
        <v>11.227858891308308</v>
      </c>
      <c r="R221">
        <v>12.598926659581876</v>
      </c>
      <c r="S221">
        <v>37.373356911064938</v>
      </c>
      <c r="U221">
        <v>0.6464181028257785</v>
      </c>
      <c r="V221">
        <v>46.148050879910677</v>
      </c>
      <c r="W221">
        <v>20.700712819550827</v>
      </c>
      <c r="X221">
        <v>44.680853997722068</v>
      </c>
      <c r="Y221">
        <v>7.5659051039760179</v>
      </c>
      <c r="Z221">
        <v>28.018529399521956</v>
      </c>
      <c r="AA221">
        <v>4.3245971527686997</v>
      </c>
      <c r="AB221">
        <v>33.083429857984186</v>
      </c>
      <c r="AD221">
        <v>6.1988763988489506</v>
      </c>
      <c r="AE221">
        <v>11.091941088769236</v>
      </c>
      <c r="AF221">
        <v>12.274190844542579</v>
      </c>
      <c r="AG221">
        <v>18.436055282225833</v>
      </c>
      <c r="AH221">
        <v>6.4061551885141768</v>
      </c>
      <c r="AI221">
        <v>2.4964110305316281</v>
      </c>
      <c r="AK221">
        <v>54.946876109795646</v>
      </c>
    </row>
    <row r="222" spans="1:37" x14ac:dyDescent="0.25">
      <c r="A222">
        <v>221</v>
      </c>
      <c r="B222">
        <v>748</v>
      </c>
      <c r="C222">
        <v>264</v>
      </c>
      <c r="D222">
        <v>0.30773196885864301</v>
      </c>
      <c r="E222">
        <v>193.67495839749708</v>
      </c>
      <c r="F222">
        <v>57.016912201813192</v>
      </c>
      <c r="G222">
        <v>71.27369098857092</v>
      </c>
      <c r="H222">
        <v>66.652280794317363</v>
      </c>
      <c r="J222">
        <v>63.718223837363823</v>
      </c>
      <c r="L222">
        <v>5.1462616764064038</v>
      </c>
      <c r="M222">
        <v>12.622287960021989</v>
      </c>
      <c r="N222">
        <v>2.5541470412830822</v>
      </c>
      <c r="O222">
        <v>20.005092400750947</v>
      </c>
      <c r="P222">
        <v>10.916083981488132</v>
      </c>
      <c r="R222">
        <v>12.272777036323935</v>
      </c>
      <c r="S222">
        <v>37.131865085818838</v>
      </c>
      <c r="U222">
        <v>0.60479541362220846</v>
      </c>
      <c r="V222">
        <v>46.222166112020368</v>
      </c>
      <c r="W222">
        <v>20.458820122699603</v>
      </c>
      <c r="X222">
        <v>44.59634421651436</v>
      </c>
      <c r="Y222">
        <v>7.2726519379969643</v>
      </c>
      <c r="Z222">
        <v>27.469934686134494</v>
      </c>
      <c r="AA222">
        <v>4.0539168270270238</v>
      </c>
      <c r="AB222">
        <v>33.052079970653637</v>
      </c>
      <c r="AD222">
        <v>5.8714468135901976</v>
      </c>
      <c r="AE222">
        <v>10.8799282406423</v>
      </c>
      <c r="AF222">
        <v>12.279241339887026</v>
      </c>
      <c r="AG222">
        <v>18.389742052145071</v>
      </c>
      <c r="AH222">
        <v>5.9693624201496007</v>
      </c>
      <c r="AI222">
        <v>2.4980847028132995</v>
      </c>
      <c r="AK222">
        <v>54.782331083811819</v>
      </c>
    </row>
    <row r="223" spans="1:37" x14ac:dyDescent="0.25">
      <c r="A223">
        <v>222</v>
      </c>
      <c r="B223">
        <v>747</v>
      </c>
      <c r="C223">
        <v>264</v>
      </c>
      <c r="D223">
        <v>0.30698475714355999</v>
      </c>
      <c r="E223">
        <v>193.45112153704105</v>
      </c>
      <c r="F223">
        <v>55.988090793581677</v>
      </c>
      <c r="G223">
        <v>71.102126579327049</v>
      </c>
      <c r="H223">
        <v>66.478435621751473</v>
      </c>
      <c r="J223">
        <v>63.517124828621107</v>
      </c>
      <c r="L223">
        <v>4.8833621664336899</v>
      </c>
      <c r="M223">
        <v>12.630582460639998</v>
      </c>
      <c r="N223">
        <v>2.5561133939510912</v>
      </c>
      <c r="O223">
        <v>18.915260327386569</v>
      </c>
      <c r="P223">
        <v>10.596476744001265</v>
      </c>
      <c r="R223">
        <v>11.93297859489414</v>
      </c>
      <c r="S223">
        <v>36.867733919766174</v>
      </c>
      <c r="U223">
        <v>0.56627166967730025</v>
      </c>
      <c r="V223">
        <v>46.290010578790188</v>
      </c>
      <c r="W223">
        <v>20.219381480504641</v>
      </c>
      <c r="X223">
        <v>44.52101198929892</v>
      </c>
      <c r="Y223">
        <v>6.9718683404067852</v>
      </c>
      <c r="Z223">
        <v>26.911788357550808</v>
      </c>
      <c r="AA223">
        <v>3.7762105027293074</v>
      </c>
      <c r="AB223">
        <v>33.011035715080567</v>
      </c>
      <c r="AD223">
        <v>5.537164902532191</v>
      </c>
      <c r="AE223">
        <v>10.665274274628958</v>
      </c>
      <c r="AF223">
        <v>12.286411773951258</v>
      </c>
      <c r="AG223">
        <v>18.333736396335997</v>
      </c>
      <c r="AH223">
        <v>5.5210129011553253</v>
      </c>
      <c r="AI223">
        <v>2.4997569026537239</v>
      </c>
      <c r="AK223">
        <v>54.612343480612154</v>
      </c>
    </row>
    <row r="224" spans="1:37" x14ac:dyDescent="0.25">
      <c r="A224">
        <v>223</v>
      </c>
      <c r="B224">
        <v>746</v>
      </c>
      <c r="C224">
        <v>264</v>
      </c>
      <c r="D224">
        <v>0.30623607908551498</v>
      </c>
      <c r="E224">
        <v>193.22502524401935</v>
      </c>
      <c r="F224">
        <v>54.937597217115574</v>
      </c>
      <c r="G224">
        <v>70.92604961888027</v>
      </c>
      <c r="H224">
        <v>66.30009111906449</v>
      </c>
      <c r="J224">
        <v>63.302076196113894</v>
      </c>
      <c r="L224">
        <v>4.611292768837302</v>
      </c>
      <c r="M224">
        <v>12.641115209402283</v>
      </c>
      <c r="N224">
        <v>2.5580790555881103</v>
      </c>
      <c r="O224">
        <v>17.797631416956609</v>
      </c>
      <c r="P224">
        <v>10.267851666717558</v>
      </c>
      <c r="R224">
        <v>11.577899787701213</v>
      </c>
      <c r="S224">
        <v>36.576329546967806</v>
      </c>
      <c r="U224">
        <v>0.53103681549486603</v>
      </c>
      <c r="V224">
        <v>46.350536997819731</v>
      </c>
      <c r="W224">
        <v>19.982538937934557</v>
      </c>
      <c r="X224">
        <v>44.455422404865132</v>
      </c>
      <c r="Y224">
        <v>6.6623708586435102</v>
      </c>
      <c r="Z224">
        <v>26.34163483115498</v>
      </c>
      <c r="AA224">
        <v>3.490346653605906</v>
      </c>
      <c r="AB224">
        <v>32.958003277436596</v>
      </c>
      <c r="AD224">
        <v>5.194560153304522</v>
      </c>
      <c r="AE224">
        <v>10.446998903458939</v>
      </c>
      <c r="AF224">
        <v>12.295820115469397</v>
      </c>
      <c r="AG224">
        <v>18.265744442845463</v>
      </c>
      <c r="AH224">
        <v>5.0592980330590915</v>
      </c>
      <c r="AI224">
        <v>2.5014275640036212</v>
      </c>
      <c r="AK224">
        <v>54.435809920242988</v>
      </c>
    </row>
    <row r="225" spans="1:37" x14ac:dyDescent="0.25">
      <c r="A225">
        <v>224</v>
      </c>
      <c r="B225">
        <v>745</v>
      </c>
      <c r="C225">
        <v>264</v>
      </c>
      <c r="D225">
        <v>0.30548593036389299</v>
      </c>
      <c r="E225">
        <v>192.99605342566991</v>
      </c>
      <c r="F225">
        <v>53.860486677838487</v>
      </c>
      <c r="G225">
        <v>70.744673474306708</v>
      </c>
      <c r="H225">
        <v>66.116460674541074</v>
      </c>
      <c r="J225">
        <v>63.070061730661635</v>
      </c>
      <c r="L225">
        <v>4.3285168720095131</v>
      </c>
      <c r="M225">
        <v>12.654010022894711</v>
      </c>
      <c r="N225">
        <v>2.5600439453009747</v>
      </c>
      <c r="O225">
        <v>16.646839556770086</v>
      </c>
      <c r="P225">
        <v>9.9286354261848615</v>
      </c>
      <c r="R225">
        <v>11.205340793671397</v>
      </c>
      <c r="S225">
        <v>36.251807024285768</v>
      </c>
      <c r="U225">
        <v>0.49932191929211911</v>
      </c>
      <c r="V225">
        <v>46.402473753118606</v>
      </c>
      <c r="W225">
        <v>19.748458195594779</v>
      </c>
      <c r="X225">
        <v>44.400260947912379</v>
      </c>
      <c r="Y225">
        <v>6.3425872341536786</v>
      </c>
      <c r="Z225">
        <v>25.756120712195987</v>
      </c>
      <c r="AA225">
        <v>3.1948967377764421</v>
      </c>
      <c r="AB225">
        <v>32.890071312667573</v>
      </c>
      <c r="AD225">
        <v>4.8416318396396667</v>
      </c>
      <c r="AE225">
        <v>10.223749546325649</v>
      </c>
      <c r="AF225">
        <v>12.30759010585607</v>
      </c>
      <c r="AG225">
        <v>18.182854771831771</v>
      </c>
      <c r="AH225">
        <v>4.5818022393236424</v>
      </c>
      <c r="AI225">
        <v>2.503096604129416</v>
      </c>
      <c r="AK225">
        <v>54.251239281365649</v>
      </c>
    </row>
    <row r="226" spans="1:37" x14ac:dyDescent="0.25">
      <c r="A226">
        <v>225</v>
      </c>
      <c r="B226">
        <v>744</v>
      </c>
      <c r="C226">
        <v>264</v>
      </c>
      <c r="D226">
        <v>0.30473430664110801</v>
      </c>
      <c r="E226">
        <v>192.76333938390553</v>
      </c>
      <c r="F226">
        <v>52.749782605679243</v>
      </c>
      <c r="G226">
        <v>70.556900232935789</v>
      </c>
      <c r="H226">
        <v>65.926446396759715</v>
      </c>
      <c r="J226">
        <v>62.816944252360379</v>
      </c>
      <c r="L226">
        <v>4.0330385874536407</v>
      </c>
      <c r="M226">
        <v>12.66939756584051</v>
      </c>
      <c r="N226">
        <v>2.5620079564073821</v>
      </c>
      <c r="O226">
        <v>15.455370295700646</v>
      </c>
      <c r="P226">
        <v>9.5766321137342594</v>
      </c>
      <c r="R226">
        <v>10.812181162690495</v>
      </c>
      <c r="S226">
        <v>35.886413263396882</v>
      </c>
      <c r="U226">
        <v>0.47142186603761804</v>
      </c>
      <c r="V226">
        <v>46.444193188455365</v>
      </c>
      <c r="W226">
        <v>19.517337751008338</v>
      </c>
      <c r="X226">
        <v>44.356399501581286</v>
      </c>
      <c r="Y226">
        <v>6.0103215648122932</v>
      </c>
      <c r="Z226">
        <v>25.150453151069403</v>
      </c>
      <c r="AA226">
        <v>2.8875738016639154</v>
      </c>
      <c r="AB226">
        <v>32.803357618612004</v>
      </c>
      <c r="AD226">
        <v>4.4755296961323694</v>
      </c>
      <c r="AE226">
        <v>9.9935769482880126</v>
      </c>
      <c r="AF226">
        <v>12.321852308891248</v>
      </c>
      <c r="AG226">
        <v>18.081185080575292</v>
      </c>
      <c r="AH226">
        <v>4.0851366828287876</v>
      </c>
      <c r="AI226">
        <v>2.5047639145080467</v>
      </c>
      <c r="AK226">
        <v>54.056517864970488</v>
      </c>
    </row>
    <row r="227" spans="1:37" x14ac:dyDescent="0.25">
      <c r="A227">
        <v>226</v>
      </c>
      <c r="B227">
        <v>743</v>
      </c>
      <c r="C227">
        <v>264</v>
      </c>
      <c r="D227">
        <v>0.30398120356246799</v>
      </c>
      <c r="E227">
        <v>192.52558786265365</v>
      </c>
      <c r="F227">
        <v>51.595042365883245</v>
      </c>
      <c r="G227">
        <v>70.361101923173294</v>
      </c>
      <c r="H227">
        <v>65.72842033541761</v>
      </c>
      <c r="J227">
        <v>62.536682298654604</v>
      </c>
      <c r="L227">
        <v>3.7216347073786129</v>
      </c>
      <c r="M227">
        <v>12.68741440034588</v>
      </c>
      <c r="N227">
        <v>2.5639709400117865</v>
      </c>
      <c r="O227">
        <v>14.212052209203192</v>
      </c>
      <c r="P227">
        <v>9.2085856607046441</v>
      </c>
      <c r="R227">
        <v>10.393719023026236</v>
      </c>
      <c r="S227">
        <v>35.469169249749278</v>
      </c>
      <c r="U227">
        <v>0.44773555819319122</v>
      </c>
      <c r="V227">
        <v>46.473460083634095</v>
      </c>
      <c r="W227">
        <v>19.289426552467106</v>
      </c>
      <c r="X227">
        <v>44.325012965539806</v>
      </c>
      <c r="Y227">
        <v>5.6623163772849106</v>
      </c>
      <c r="Z227">
        <v>24.517383434204138</v>
      </c>
      <c r="AA227">
        <v>2.5654005086171745</v>
      </c>
      <c r="AB227">
        <v>32.692340503602985</v>
      </c>
      <c r="AD227">
        <v>4.0919552501558485</v>
      </c>
      <c r="AE227">
        <v>9.7535131667701069</v>
      </c>
      <c r="AF227">
        <v>12.338743143539876</v>
      </c>
      <c r="AG227">
        <v>17.955213534657844</v>
      </c>
      <c r="AH227">
        <v>3.5642554096003729</v>
      </c>
      <c r="AI227">
        <v>2.5064293444040233</v>
      </c>
      <c r="AK227">
        <v>53.848469398233107</v>
      </c>
    </row>
    <row r="228" spans="1:37" x14ac:dyDescent="0.25">
      <c r="A228">
        <v>227</v>
      </c>
      <c r="B228">
        <v>742</v>
      </c>
      <c r="C228">
        <v>264</v>
      </c>
      <c r="D228">
        <v>0.30322661675614498</v>
      </c>
      <c r="E228">
        <v>192.28070846532984</v>
      </c>
      <c r="F228">
        <v>50.379402345665966</v>
      </c>
      <c r="G228">
        <v>70.154672064195381</v>
      </c>
      <c r="H228">
        <v>65.519776031025685</v>
      </c>
      <c r="J228">
        <v>62.219710872656577</v>
      </c>
      <c r="L228">
        <v>3.3893171654905054</v>
      </c>
      <c r="M228">
        <v>12.708193309192312</v>
      </c>
      <c r="N228">
        <v>2.5659326713454211</v>
      </c>
      <c r="O228">
        <v>12.898958605059418</v>
      </c>
      <c r="P228">
        <v>8.8192829041657976</v>
      </c>
      <c r="R228">
        <v>9.9423073407703342</v>
      </c>
      <c r="S228">
        <v>34.98313709261587</v>
      </c>
      <c r="U228">
        <v>0.42884273426479441</v>
      </c>
      <c r="V228">
        <v>46.486906860618809</v>
      </c>
      <c r="W228">
        <v>19.065061101906526</v>
      </c>
      <c r="X228">
        <v>44.307801276149185</v>
      </c>
      <c r="Y228">
        <v>5.2933542510083473</v>
      </c>
      <c r="Z228">
        <v>23.845103182894647</v>
      </c>
      <c r="AA228">
        <v>2.2231589255358921</v>
      </c>
      <c r="AB228">
        <v>32.548469260084907</v>
      </c>
      <c r="AD228">
        <v>3.6839244462043235</v>
      </c>
      <c r="AE228">
        <v>9.4986952415141275</v>
      </c>
      <c r="AF228">
        <v>12.358395173576195</v>
      </c>
      <c r="AG228">
        <v>17.796389207917965</v>
      </c>
      <c r="AH228">
        <v>3.0110503711824927</v>
      </c>
      <c r="AI228">
        <v>2.5080926672080532</v>
      </c>
      <c r="AK228">
        <v>53.621946609927342</v>
      </c>
    </row>
    <row r="229" spans="1:37" x14ac:dyDescent="0.25">
      <c r="A229">
        <v>228</v>
      </c>
      <c r="B229">
        <v>741</v>
      </c>
      <c r="C229">
        <v>264</v>
      </c>
      <c r="D229">
        <v>0.30247054183306299</v>
      </c>
      <c r="E229">
        <v>191.82340776906443</v>
      </c>
      <c r="F229">
        <v>47.563562603346071</v>
      </c>
      <c r="G229">
        <v>69.723725559975023</v>
      </c>
      <c r="H229">
        <v>65.086628408931659</v>
      </c>
      <c r="J229">
        <v>61.173535801279826</v>
      </c>
      <c r="L229">
        <v>2.6184761416125255</v>
      </c>
      <c r="M229">
        <v>12.703885226001963</v>
      </c>
      <c r="N229">
        <v>2.5678819150661583</v>
      </c>
      <c r="O229">
        <v>9.9893712135205792</v>
      </c>
      <c r="P229">
        <v>7.9809424402713773</v>
      </c>
      <c r="R229">
        <v>8.839418413962246</v>
      </c>
      <c r="S229">
        <v>33.540518202011192</v>
      </c>
      <c r="U229">
        <v>0.40971055277576368</v>
      </c>
      <c r="V229">
        <v>46.41950779628359</v>
      </c>
      <c r="W229">
        <v>18.867071786745218</v>
      </c>
      <c r="X229">
        <v>44.289446912873615</v>
      </c>
      <c r="Y229">
        <v>4.4696316860377054</v>
      </c>
      <c r="Z229">
        <v>22.008268456372971</v>
      </c>
      <c r="AA229">
        <v>1.4368090847144339</v>
      </c>
      <c r="AB229">
        <v>31.892958035496996</v>
      </c>
      <c r="AD229">
        <v>2.6045298032540436</v>
      </c>
      <c r="AE229">
        <v>8.7420878025876583</v>
      </c>
      <c r="AF229">
        <v>12.352948103060481</v>
      </c>
      <c r="AG229">
        <v>17.125915018636036</v>
      </c>
      <c r="AH229">
        <v>1.7428246566358454</v>
      </c>
      <c r="AI229">
        <v>2.5097426457371328</v>
      </c>
      <c r="AK229">
        <v>52.9125406933371</v>
      </c>
    </row>
    <row r="230" spans="1:37" x14ac:dyDescent="0.25">
      <c r="A230">
        <v>229</v>
      </c>
      <c r="B230">
        <v>740</v>
      </c>
      <c r="C230">
        <v>264</v>
      </c>
      <c r="D230">
        <v>0.30171297438681599</v>
      </c>
      <c r="E230">
        <v>191.77782097078602</v>
      </c>
      <c r="F230">
        <v>44.675230040276659</v>
      </c>
      <c r="G230">
        <v>69.64013691007159</v>
      </c>
      <c r="H230">
        <v>65.000851990111173</v>
      </c>
      <c r="J230">
        <v>50.466153971517805</v>
      </c>
      <c r="L230">
        <v>1.6530991750443318</v>
      </c>
      <c r="M230">
        <v>12.487457329787548</v>
      </c>
      <c r="N230">
        <v>2.5698665672950445</v>
      </c>
      <c r="O230">
        <v>5.2052947386474333</v>
      </c>
      <c r="P230">
        <v>7.8373611878803935</v>
      </c>
      <c r="R230">
        <v>7.7186200545634991</v>
      </c>
      <c r="S230">
        <v>31.708381669873482</v>
      </c>
      <c r="U230">
        <v>0.34983970279172572</v>
      </c>
      <c r="V230">
        <v>46.741972270475536</v>
      </c>
      <c r="W230">
        <v>18.597798273066989</v>
      </c>
      <c r="X230">
        <v>44.151735509911674</v>
      </c>
      <c r="Y230">
        <v>3.6522397633863206</v>
      </c>
      <c r="Z230">
        <v>17.063522604822559</v>
      </c>
      <c r="AB230">
        <v>29.670631653084421</v>
      </c>
      <c r="AD230">
        <v>4.3844460590356286E-2</v>
      </c>
      <c r="AE230">
        <v>6.0474080336930927</v>
      </c>
      <c r="AF230">
        <v>12.135417012914782</v>
      </c>
      <c r="AG230">
        <v>14.888663692381698</v>
      </c>
      <c r="AI230">
        <v>2.5114271742718994</v>
      </c>
      <c r="AK230">
        <v>45.638531130380926</v>
      </c>
    </row>
    <row r="231" spans="1:37" x14ac:dyDescent="0.25">
      <c r="A231">
        <v>230</v>
      </c>
      <c r="B231">
        <v>739</v>
      </c>
      <c r="C231">
        <v>264</v>
      </c>
      <c r="D231">
        <v>0.30095390999357702</v>
      </c>
      <c r="E231">
        <v>191.87762976115187</v>
      </c>
      <c r="F231">
        <v>45.29934485245915</v>
      </c>
      <c r="G231">
        <v>69.578559008071664</v>
      </c>
      <c r="H231">
        <v>64.937099689613106</v>
      </c>
      <c r="J231">
        <v>40.937844781701074</v>
      </c>
      <c r="L231">
        <v>1.6647216898302577</v>
      </c>
      <c r="M231">
        <v>12.076199788982514</v>
      </c>
      <c r="N231">
        <v>2.571849375824677</v>
      </c>
      <c r="O231">
        <v>5.2551124076706612</v>
      </c>
      <c r="P231">
        <v>7.7378077056428882</v>
      </c>
      <c r="R231">
        <v>7.3750582103829148</v>
      </c>
      <c r="S231">
        <v>32.295958348686462</v>
      </c>
      <c r="U231">
        <v>0.31563734008579292</v>
      </c>
      <c r="V231">
        <v>47.340632932543436</v>
      </c>
      <c r="W231">
        <v>18.118819366935583</v>
      </c>
      <c r="X231">
        <v>44.088077528547245</v>
      </c>
      <c r="Y231">
        <v>3.3503025519819909</v>
      </c>
      <c r="Z231">
        <v>17.865370065594853</v>
      </c>
      <c r="AB231">
        <v>30.618304591626394</v>
      </c>
      <c r="AE231">
        <v>6.5083485401774528</v>
      </c>
      <c r="AF231">
        <v>11.723054825169966</v>
      </c>
      <c r="AG231">
        <v>15.821412461951375</v>
      </c>
      <c r="AI231">
        <v>2.5131089987644226</v>
      </c>
      <c r="AK231">
        <v>39.145742715290744</v>
      </c>
    </row>
    <row r="232" spans="1:37" x14ac:dyDescent="0.25">
      <c r="A232">
        <v>231</v>
      </c>
      <c r="B232">
        <v>738</v>
      </c>
      <c r="C232">
        <v>264</v>
      </c>
      <c r="D232">
        <v>0.30019334421203597</v>
      </c>
      <c r="E232">
        <v>192.00368389653264</v>
      </c>
      <c r="F232">
        <v>45.724836554058363</v>
      </c>
      <c r="G232">
        <v>69.554540010737725</v>
      </c>
      <c r="H232">
        <v>64.910919685700918</v>
      </c>
      <c r="J232">
        <v>36.144260465819009</v>
      </c>
      <c r="L232">
        <v>1.6785730648692843</v>
      </c>
      <c r="M232">
        <v>11.706602862888015</v>
      </c>
      <c r="N232">
        <v>2.5738335761249762</v>
      </c>
      <c r="O232">
        <v>5.2422352253686766</v>
      </c>
      <c r="P232">
        <v>7.7133815663065759</v>
      </c>
      <c r="R232">
        <v>7.084696607870991</v>
      </c>
      <c r="S232">
        <v>32.688487047666797</v>
      </c>
      <c r="U232">
        <v>0.2907990281832476</v>
      </c>
      <c r="V232">
        <v>47.836771564049329</v>
      </c>
      <c r="W232">
        <v>17.675944758288971</v>
      </c>
      <c r="X232">
        <v>44.051553931027371</v>
      </c>
      <c r="Y232">
        <v>3.1135687871519844</v>
      </c>
      <c r="Z232">
        <v>18.04592918156272</v>
      </c>
      <c r="AB232">
        <v>31.091548213152912</v>
      </c>
      <c r="AE232">
        <v>6.6054883491429504</v>
      </c>
      <c r="AF232">
        <v>11.352355040415191</v>
      </c>
      <c r="AG232">
        <v>16.279735931087284</v>
      </c>
      <c r="AI232">
        <v>2.5147913528440986</v>
      </c>
      <c r="AK232">
        <v>35.846278482835743</v>
      </c>
    </row>
    <row r="233" spans="1:37" x14ac:dyDescent="0.25">
      <c r="A233">
        <v>232</v>
      </c>
      <c r="B233">
        <v>751</v>
      </c>
      <c r="C233">
        <v>261</v>
      </c>
      <c r="D233">
        <v>0.31318703314944302</v>
      </c>
      <c r="E233">
        <v>192.45319701242087</v>
      </c>
      <c r="F233">
        <v>59.141332881766374</v>
      </c>
      <c r="G233">
        <v>71.635371074039483</v>
      </c>
      <c r="H233">
        <v>67.020734934372356</v>
      </c>
      <c r="J233">
        <v>64.076632826397784</v>
      </c>
      <c r="L233">
        <v>5.6688317261329502</v>
      </c>
      <c r="M233">
        <v>12.70020393593167</v>
      </c>
      <c r="N233">
        <v>2.5401540464499268</v>
      </c>
      <c r="O233">
        <v>22.303886722032075</v>
      </c>
      <c r="P233">
        <v>11.543884037013864</v>
      </c>
      <c r="Q233">
        <v>4.2522372275625116E-2</v>
      </c>
      <c r="R233">
        <v>13.097270124129297</v>
      </c>
      <c r="S233">
        <v>38.053040324558538</v>
      </c>
      <c r="U233">
        <v>0.76539537065142838</v>
      </c>
      <c r="V233">
        <v>46.174993626138225</v>
      </c>
      <c r="W233">
        <v>21.208862169574946</v>
      </c>
      <c r="X233">
        <v>44.834436531860028</v>
      </c>
      <c r="Y233">
        <v>7.8544262303249734</v>
      </c>
      <c r="Z233">
        <v>28.668922093309909</v>
      </c>
      <c r="AA233">
        <v>4.6109930134364765</v>
      </c>
      <c r="AB233">
        <v>33.308205299018653</v>
      </c>
      <c r="AC233">
        <v>2.6435230533825233E-3</v>
      </c>
      <c r="AD233">
        <v>6.5769893748716495</v>
      </c>
      <c r="AE233">
        <v>11.383764048495795</v>
      </c>
      <c r="AF233">
        <v>12.361684211984043</v>
      </c>
      <c r="AG233">
        <v>18.69566145898844</v>
      </c>
      <c r="AH233">
        <v>6.8178474381553578</v>
      </c>
      <c r="AI233">
        <v>2.4845849018679003</v>
      </c>
      <c r="AK233">
        <v>55.02540794152673</v>
      </c>
    </row>
    <row r="234" spans="1:37" x14ac:dyDescent="0.25">
      <c r="A234">
        <v>233</v>
      </c>
      <c r="B234">
        <v>750</v>
      </c>
      <c r="C234">
        <v>261</v>
      </c>
      <c r="D234">
        <v>0.31244734398670798</v>
      </c>
      <c r="E234">
        <v>192.30269324803456</v>
      </c>
      <c r="F234">
        <v>58.564903918129389</v>
      </c>
      <c r="G234">
        <v>71.539882104036394</v>
      </c>
      <c r="H234">
        <v>66.922924446476159</v>
      </c>
      <c r="J234">
        <v>63.968137728560336</v>
      </c>
      <c r="L234">
        <v>5.5312439527725292</v>
      </c>
      <c r="M234">
        <v>12.662349326270167</v>
      </c>
      <c r="N234">
        <v>2.5392237973513549</v>
      </c>
      <c r="O234">
        <v>21.698930039543878</v>
      </c>
      <c r="P234">
        <v>11.373506175888004</v>
      </c>
      <c r="R234">
        <v>12.859271689290537</v>
      </c>
      <c r="S234">
        <v>37.714455830159729</v>
      </c>
      <c r="U234">
        <v>0.70173812599316654</v>
      </c>
      <c r="V234">
        <v>46.139293155868231</v>
      </c>
      <c r="W234">
        <v>20.997217075476829</v>
      </c>
      <c r="X234">
        <v>44.682787770888105</v>
      </c>
      <c r="Y234">
        <v>7.7004350565307238</v>
      </c>
      <c r="Z234">
        <v>28.351831799632148</v>
      </c>
      <c r="AA234">
        <v>4.4655314011702281</v>
      </c>
      <c r="AB234">
        <v>33.209144631781847</v>
      </c>
      <c r="AD234">
        <v>6.3921436260228131</v>
      </c>
      <c r="AE234">
        <v>11.25243486339855</v>
      </c>
      <c r="AF234">
        <v>12.319807500703959</v>
      </c>
      <c r="AG234">
        <v>18.578739045880038</v>
      </c>
      <c r="AH234">
        <v>6.588155364038184</v>
      </c>
      <c r="AI234">
        <v>2.4833631666095464</v>
      </c>
      <c r="AK234">
        <v>54.964415401647798</v>
      </c>
    </row>
    <row r="235" spans="1:37" x14ac:dyDescent="0.25">
      <c r="A235">
        <v>234</v>
      </c>
      <c r="B235">
        <v>749</v>
      </c>
      <c r="C235">
        <v>261</v>
      </c>
      <c r="D235">
        <v>0.31170620750379202</v>
      </c>
      <c r="E235">
        <v>192.08141895865941</v>
      </c>
      <c r="F235">
        <v>57.560472254494208</v>
      </c>
      <c r="G235">
        <v>71.373607990636032</v>
      </c>
      <c r="H235">
        <v>66.75434197317297</v>
      </c>
      <c r="J235">
        <v>63.782218224517884</v>
      </c>
      <c r="L235">
        <v>5.2791870730203661</v>
      </c>
      <c r="M235">
        <v>12.667764797941317</v>
      </c>
      <c r="N235">
        <v>2.5411913844593799</v>
      </c>
      <c r="O235">
        <v>20.640886573597268</v>
      </c>
      <c r="P235">
        <v>11.064463747962844</v>
      </c>
      <c r="R235">
        <v>12.537462776239574</v>
      </c>
      <c r="S235">
        <v>37.47904406222645</v>
      </c>
      <c r="U235">
        <v>0.6591376129279618</v>
      </c>
      <c r="V235">
        <v>46.214926955316258</v>
      </c>
      <c r="W235">
        <v>20.754285252414643</v>
      </c>
      <c r="X235">
        <v>44.595468238888699</v>
      </c>
      <c r="Y235">
        <v>7.4097892245306385</v>
      </c>
      <c r="Z235">
        <v>27.806409675905901</v>
      </c>
      <c r="AA235">
        <v>4.1972762876458578</v>
      </c>
      <c r="AB235">
        <v>33.180164853214755</v>
      </c>
      <c r="AD235">
        <v>6.0671310398608833</v>
      </c>
      <c r="AE235">
        <v>11.041196743581445</v>
      </c>
      <c r="AF235">
        <v>12.324099040924803</v>
      </c>
      <c r="AG235">
        <v>18.534797914871479</v>
      </c>
      <c r="AH235">
        <v>6.15545614812204</v>
      </c>
      <c r="AI235">
        <v>2.4850384256187827</v>
      </c>
      <c r="AK235">
        <v>54.801776014490052</v>
      </c>
    </row>
    <row r="236" spans="1:37" x14ac:dyDescent="0.25">
      <c r="A236">
        <v>235</v>
      </c>
      <c r="B236">
        <v>748</v>
      </c>
      <c r="C236">
        <v>261</v>
      </c>
      <c r="D236">
        <v>0.31096361944866402</v>
      </c>
      <c r="E236">
        <v>191.85854078588764</v>
      </c>
      <c r="F236">
        <v>56.539515480821024</v>
      </c>
      <c r="G236">
        <v>71.203655983999369</v>
      </c>
      <c r="H236">
        <v>66.582094785708009</v>
      </c>
      <c r="J236">
        <v>63.585523077752384</v>
      </c>
      <c r="L236">
        <v>5.0195107453481072</v>
      </c>
      <c r="M236">
        <v>12.675237086938461</v>
      </c>
      <c r="N236">
        <v>2.5431583701935598</v>
      </c>
      <c r="O236">
        <v>19.560679260171892</v>
      </c>
      <c r="P236">
        <v>10.748072839076398</v>
      </c>
      <c r="R236">
        <v>12.20264951356309</v>
      </c>
      <c r="S236">
        <v>37.222574227874979</v>
      </c>
      <c r="U236">
        <v>0.61955771332316301</v>
      </c>
      <c r="V236">
        <v>46.284632447763563</v>
      </c>
      <c r="W236">
        <v>20.513757934864262</v>
      </c>
      <c r="X236">
        <v>44.517093846117774</v>
      </c>
      <c r="Y236">
        <v>7.1120909740114762</v>
      </c>
      <c r="Z236">
        <v>27.252349002272005</v>
      </c>
      <c r="AA236">
        <v>3.9224465023565354</v>
      </c>
      <c r="AB236">
        <v>33.142241001381308</v>
      </c>
      <c r="AD236">
        <v>5.7358195355385959</v>
      </c>
      <c r="AE236">
        <v>10.827669088525116</v>
      </c>
      <c r="AF236">
        <v>12.330447136747418</v>
      </c>
      <c r="AG236">
        <v>18.48191467249347</v>
      </c>
      <c r="AH236">
        <v>5.7119230141506492</v>
      </c>
      <c r="AI236">
        <v>2.4867122394748731</v>
      </c>
      <c r="AK236">
        <v>54.634135713403111</v>
      </c>
    </row>
    <row r="237" spans="1:37" x14ac:dyDescent="0.25">
      <c r="A237">
        <v>236</v>
      </c>
      <c r="B237">
        <v>747</v>
      </c>
      <c r="C237">
        <v>261</v>
      </c>
      <c r="D237">
        <v>0.31021957555261498</v>
      </c>
      <c r="E237">
        <v>191.63365365301584</v>
      </c>
      <c r="F237">
        <v>55.498799554478609</v>
      </c>
      <c r="G237">
        <v>71.029502935613507</v>
      </c>
      <c r="H237">
        <v>66.405659756693993</v>
      </c>
      <c r="J237">
        <v>63.375987853361877</v>
      </c>
      <c r="L237">
        <v>4.7511931484700982</v>
      </c>
      <c r="M237">
        <v>12.684878268668427</v>
      </c>
      <c r="N237">
        <v>2.5451246967422776</v>
      </c>
      <c r="O237">
        <v>18.454758368725784</v>
      </c>
      <c r="P237">
        <v>10.423287117551313</v>
      </c>
      <c r="R237">
        <v>11.853401227919242</v>
      </c>
      <c r="S237">
        <v>36.940838929233067</v>
      </c>
      <c r="U237">
        <v>0.58317143328563115</v>
      </c>
      <c r="V237">
        <v>46.347442430270945</v>
      </c>
      <c r="W237">
        <v>20.275767893319482</v>
      </c>
      <c r="X237">
        <v>44.448179925918041</v>
      </c>
      <c r="Y237">
        <v>6.8062958702096648</v>
      </c>
      <c r="Z237">
        <v>26.687503454159842</v>
      </c>
      <c r="AA237">
        <v>3.6400453843479044</v>
      </c>
      <c r="AB237">
        <v>33.093293256563136</v>
      </c>
      <c r="AD237">
        <v>5.3969225087136614</v>
      </c>
      <c r="AE237">
        <v>10.6109975380681</v>
      </c>
      <c r="AF237">
        <v>12.33896381146484</v>
      </c>
      <c r="AG237">
        <v>18.418009447280319</v>
      </c>
      <c r="AH237">
        <v>5.2559637545450446</v>
      </c>
      <c r="AI237">
        <v>2.4883845485261409</v>
      </c>
      <c r="AK237">
        <v>54.460526783994396</v>
      </c>
    </row>
    <row r="238" spans="1:37" x14ac:dyDescent="0.25">
      <c r="A238">
        <v>237</v>
      </c>
      <c r="B238">
        <v>746</v>
      </c>
      <c r="C238">
        <v>261</v>
      </c>
      <c r="D238">
        <v>0.30947407153020001</v>
      </c>
      <c r="E238">
        <v>191.40622675058128</v>
      </c>
      <c r="F238">
        <v>54.434064285404745</v>
      </c>
      <c r="G238">
        <v>70.850468565993481</v>
      </c>
      <c r="H238">
        <v>66.224356627810749</v>
      </c>
      <c r="J238">
        <v>63.150973260836238</v>
      </c>
      <c r="L238">
        <v>4.4729530229344165</v>
      </c>
      <c r="M238">
        <v>12.69680497765704</v>
      </c>
      <c r="N238">
        <v>2.547090292509063</v>
      </c>
      <c r="O238">
        <v>17.318486915219943</v>
      </c>
      <c r="P238">
        <v>10.088745976047358</v>
      </c>
      <c r="R238">
        <v>11.487828004899011</v>
      </c>
      <c r="S238">
        <v>36.628636152091424</v>
      </c>
      <c r="U238">
        <v>0.55018530875652727</v>
      </c>
      <c r="V238">
        <v>46.402205889211828</v>
      </c>
      <c r="W238">
        <v>20.040468492898917</v>
      </c>
      <c r="X238">
        <v>44.389340037707804</v>
      </c>
      <c r="Y238">
        <v>6.4910441530269072</v>
      </c>
      <c r="Z238">
        <v>26.108996593653131</v>
      </c>
      <c r="AA238">
        <v>3.3487683894484506</v>
      </c>
      <c r="AB238">
        <v>33.030733582574406</v>
      </c>
      <c r="AD238">
        <v>5.0487221894403191</v>
      </c>
      <c r="AE238">
        <v>10.390024470524164</v>
      </c>
      <c r="AF238">
        <v>12.349765633723001</v>
      </c>
      <c r="AG238">
        <v>18.340494137535803</v>
      </c>
      <c r="AH238">
        <v>4.7854937445205286</v>
      </c>
      <c r="AI238">
        <v>2.4900552793359383</v>
      </c>
      <c r="AK238">
        <v>54.279666597562844</v>
      </c>
    </row>
    <row r="239" spans="1:37" x14ac:dyDescent="0.25">
      <c r="A239">
        <v>238</v>
      </c>
      <c r="B239">
        <v>745</v>
      </c>
      <c r="C239">
        <v>261</v>
      </c>
      <c r="D239">
        <v>0.308727103079114</v>
      </c>
      <c r="E239">
        <v>191.17553134737616</v>
      </c>
      <c r="F239">
        <v>53.339440698974769</v>
      </c>
      <c r="G239">
        <v>70.665626196848223</v>
      </c>
      <c r="H239">
        <v>66.037258741977155</v>
      </c>
      <c r="J239">
        <v>62.906948976568643</v>
      </c>
      <c r="L239">
        <v>4.1831370993692802</v>
      </c>
      <c r="M239">
        <v>12.711139444503003</v>
      </c>
      <c r="N239">
        <v>2.5490550652829698</v>
      </c>
      <c r="O239">
        <v>16.145525941080557</v>
      </c>
      <c r="P239">
        <v>9.7425959890626839</v>
      </c>
      <c r="R239">
        <v>11.103313037506059</v>
      </c>
      <c r="S239">
        <v>36.279241718041909</v>
      </c>
      <c r="U239">
        <v>0.52085692522703297</v>
      </c>
      <c r="V239">
        <v>46.447488714539531</v>
      </c>
      <c r="W239">
        <v>19.808040482825366</v>
      </c>
      <c r="X239">
        <v>44.341336960006672</v>
      </c>
      <c r="Y239">
        <v>6.1644821482168286</v>
      </c>
      <c r="Z239">
        <v>25.512810476045246</v>
      </c>
      <c r="AA239">
        <v>3.0469076359263854</v>
      </c>
      <c r="AB239">
        <v>32.951198236801432</v>
      </c>
      <c r="AD239">
        <v>4.6888270705945416</v>
      </c>
      <c r="AE239">
        <v>10.163118560660514</v>
      </c>
      <c r="AF239">
        <v>12.362974747632864</v>
      </c>
      <c r="AG239">
        <v>18.246004914539867</v>
      </c>
      <c r="AH239">
        <v>4.2976575580148264</v>
      </c>
      <c r="AI239">
        <v>2.4917243378526766</v>
      </c>
      <c r="AK239">
        <v>54.08977917774115</v>
      </c>
    </row>
    <row r="240" spans="1:37" x14ac:dyDescent="0.25">
      <c r="A240">
        <v>239</v>
      </c>
      <c r="B240">
        <v>744</v>
      </c>
      <c r="C240">
        <v>261</v>
      </c>
      <c r="D240">
        <v>0.30797866588015599</v>
      </c>
      <c r="E240">
        <v>190.94051085126969</v>
      </c>
      <c r="F240">
        <v>52.206402579718734</v>
      </c>
      <c r="G240">
        <v>70.47364256992563</v>
      </c>
      <c r="H240">
        <v>65.843032862189688</v>
      </c>
      <c r="J240">
        <v>62.638921436497419</v>
      </c>
      <c r="L240">
        <v>3.8790865693102168</v>
      </c>
      <c r="M240">
        <v>12.728009515185375</v>
      </c>
      <c r="N240">
        <v>2.5510188901134532</v>
      </c>
      <c r="O240">
        <v>14.926730468278727</v>
      </c>
      <c r="P240">
        <v>9.3821705384971565</v>
      </c>
      <c r="R240">
        <v>10.696029521456087</v>
      </c>
      <c r="S240">
        <v>35.883447805550489</v>
      </c>
      <c r="U240">
        <v>0.49552504899246214</v>
      </c>
      <c r="V240">
        <v>46.481390495021721</v>
      </c>
      <c r="W240">
        <v>19.578704718164285</v>
      </c>
      <c r="X240">
        <v>44.305170185889715</v>
      </c>
      <c r="Y240">
        <v>5.8239416809627214</v>
      </c>
      <c r="Z240">
        <v>24.893043516633583</v>
      </c>
      <c r="AA240">
        <v>2.7317252876122731</v>
      </c>
      <c r="AB240">
        <v>32.850060026706892</v>
      </c>
      <c r="AD240">
        <v>4.3137346082302788</v>
      </c>
      <c r="AE240">
        <v>9.9278667695076432</v>
      </c>
      <c r="AF240">
        <v>12.378718879961408</v>
      </c>
      <c r="AG240">
        <v>18.129914466929623</v>
      </c>
      <c r="AH240">
        <v>3.7883287126149816</v>
      </c>
      <c r="AI240">
        <v>2.4933915972855174</v>
      </c>
      <c r="AK240">
        <v>53.88827364407107</v>
      </c>
    </row>
    <row r="241" spans="1:37" x14ac:dyDescent="0.25">
      <c r="A241">
        <v>240</v>
      </c>
      <c r="B241">
        <v>743</v>
      </c>
      <c r="C241">
        <v>261</v>
      </c>
      <c r="D241">
        <v>0.30722875559710799</v>
      </c>
      <c r="E241">
        <v>190.69952687280752</v>
      </c>
      <c r="F241">
        <v>51.021717579175252</v>
      </c>
      <c r="G241">
        <v>70.272466210628863</v>
      </c>
      <c r="H241">
        <v>65.639627535143404</v>
      </c>
      <c r="J241">
        <v>62.339311056119939</v>
      </c>
      <c r="L241">
        <v>3.5568983923847082</v>
      </c>
      <c r="M241">
        <v>12.747543853023789</v>
      </c>
      <c r="N241">
        <v>2.5529815860004166</v>
      </c>
      <c r="O241">
        <v>13.647998034034529</v>
      </c>
      <c r="P241">
        <v>9.0033665175784847</v>
      </c>
      <c r="R241">
        <v>10.259994743373415</v>
      </c>
      <c r="S241">
        <v>35.427668147141496</v>
      </c>
      <c r="U241">
        <v>0.47466475865811564</v>
      </c>
      <c r="V241">
        <v>46.501180770790739</v>
      </c>
      <c r="W241">
        <v>19.352747708015553</v>
      </c>
      <c r="X241">
        <v>44.2822354829906</v>
      </c>
      <c r="Y241">
        <v>5.4653159333394283</v>
      </c>
      <c r="Z241">
        <v>24.240454342028521</v>
      </c>
      <c r="AA241">
        <v>2.399408107009287</v>
      </c>
      <c r="AB241">
        <v>32.720465550937924</v>
      </c>
      <c r="AD241">
        <v>3.9179742270125058</v>
      </c>
      <c r="AE241">
        <v>9.6804682807662754</v>
      </c>
      <c r="AF241">
        <v>12.397126518781995</v>
      </c>
      <c r="AG241">
        <v>17.985369218495673</v>
      </c>
      <c r="AH241">
        <v>3.2511344194558935</v>
      </c>
      <c r="AI241">
        <v>2.4950568747943036</v>
      </c>
      <c r="AK241">
        <v>53.671114598177375</v>
      </c>
    </row>
    <row r="242" spans="1:37" x14ac:dyDescent="0.25">
      <c r="A242">
        <v>241</v>
      </c>
      <c r="B242">
        <v>742</v>
      </c>
      <c r="C242">
        <v>261</v>
      </c>
      <c r="D242">
        <v>0.30647736787666702</v>
      </c>
      <c r="E242">
        <v>190.44980321618846</v>
      </c>
      <c r="F242">
        <v>49.762960391244619</v>
      </c>
      <c r="G242">
        <v>70.058648912264502</v>
      </c>
      <c r="H242">
        <v>65.423594575478702</v>
      </c>
      <c r="J242">
        <v>61.99548704877688</v>
      </c>
      <c r="L242">
        <v>3.2099385227793609</v>
      </c>
      <c r="M242">
        <v>12.769848473791033</v>
      </c>
      <c r="N242">
        <v>2.5549428662892897</v>
      </c>
      <c r="O242">
        <v>12.285573989925279</v>
      </c>
      <c r="P242">
        <v>8.5992872497527859</v>
      </c>
      <c r="R242">
        <v>9.7849957772058698</v>
      </c>
      <c r="S242">
        <v>34.889769805872014</v>
      </c>
      <c r="U242">
        <v>0.45899797487352612</v>
      </c>
      <c r="V242">
        <v>46.502495499334806</v>
      </c>
      <c r="W242">
        <v>19.130578392750934</v>
      </c>
      <c r="X242">
        <v>44.274643492193135</v>
      </c>
      <c r="Y242">
        <v>5.0816992661185019</v>
      </c>
      <c r="Z242">
        <v>23.539256009036528</v>
      </c>
      <c r="AA242">
        <v>2.0431876095377448</v>
      </c>
      <c r="AB242">
        <v>32.551212020499165</v>
      </c>
      <c r="AD242">
        <v>3.4922237065685771</v>
      </c>
      <c r="AE242">
        <v>9.414395340675954</v>
      </c>
      <c r="AF242">
        <v>12.418303398975869</v>
      </c>
      <c r="AG242">
        <v>17.801166099750901</v>
      </c>
      <c r="AH242">
        <v>2.6753267211886382</v>
      </c>
      <c r="AI242">
        <v>2.4967198818835894</v>
      </c>
      <c r="AK242">
        <v>53.431440025439485</v>
      </c>
    </row>
    <row r="243" spans="1:37" x14ac:dyDescent="0.25">
      <c r="A243">
        <v>242</v>
      </c>
      <c r="B243">
        <v>741</v>
      </c>
      <c r="C243">
        <v>261</v>
      </c>
      <c r="D243">
        <v>0.30572449834837201</v>
      </c>
      <c r="E243">
        <v>189.69717524304136</v>
      </c>
      <c r="F243">
        <v>44.709953617650783</v>
      </c>
      <c r="G243">
        <v>69.316707347795372</v>
      </c>
      <c r="H243">
        <v>64.679450677533637</v>
      </c>
      <c r="J243">
        <v>59.930005888717162</v>
      </c>
      <c r="L243">
        <v>1.828352887150053</v>
      </c>
      <c r="M243">
        <v>12.721750332937111</v>
      </c>
      <c r="N243">
        <v>2.5568762085482013</v>
      </c>
      <c r="O243">
        <v>7.154325407996736</v>
      </c>
      <c r="P243">
        <v>7.1389395820663779</v>
      </c>
      <c r="R243">
        <v>7.7688971225548507</v>
      </c>
      <c r="S243">
        <v>32.129916120988106</v>
      </c>
      <c r="U243">
        <v>0.43404740981154999</v>
      </c>
      <c r="V243">
        <v>46.33236229443672</v>
      </c>
      <c r="W243">
        <v>18.969928174948379</v>
      </c>
      <c r="X243">
        <v>44.238394245194783</v>
      </c>
      <c r="Y243">
        <v>3.6266432189401772</v>
      </c>
      <c r="Z243">
        <v>20.054214117266032</v>
      </c>
      <c r="AA243">
        <v>0.63849796484677068</v>
      </c>
      <c r="AB243">
        <v>31.182422802871791</v>
      </c>
      <c r="AD243">
        <v>1.4633961829345918</v>
      </c>
      <c r="AE243">
        <v>7.9443028209204787</v>
      </c>
      <c r="AF243">
        <v>12.369049959339668</v>
      </c>
      <c r="AG243">
        <v>16.417401961928466</v>
      </c>
      <c r="AH243">
        <v>0.4078381694172048</v>
      </c>
      <c r="AI243">
        <v>2.4983540942808613</v>
      </c>
      <c r="AK243">
        <v>52.042473653281107</v>
      </c>
    </row>
    <row r="244" spans="1:37" x14ac:dyDescent="0.25">
      <c r="A244">
        <v>243</v>
      </c>
      <c r="B244">
        <v>740</v>
      </c>
      <c r="C244">
        <v>261</v>
      </c>
      <c r="D244">
        <v>0.30497014262449001</v>
      </c>
      <c r="E244">
        <v>190.12722179958982</v>
      </c>
      <c r="F244">
        <v>45.144499154001473</v>
      </c>
      <c r="G244">
        <v>69.623666198580992</v>
      </c>
      <c r="H244">
        <v>64.984220544085375</v>
      </c>
      <c r="J244">
        <v>44.749303245559133</v>
      </c>
      <c r="L244">
        <v>1.6535858885369998</v>
      </c>
      <c r="M244">
        <v>12.334540774613618</v>
      </c>
      <c r="N244">
        <v>2.5588882867756766</v>
      </c>
      <c r="O244">
        <v>5.2937802312031872</v>
      </c>
      <c r="P244">
        <v>7.7764795748540196</v>
      </c>
      <c r="R244">
        <v>7.627075660291359</v>
      </c>
      <c r="S244">
        <v>32.142438452990042</v>
      </c>
      <c r="U244">
        <v>0.37383574416231663</v>
      </c>
      <c r="V244">
        <v>47.042679398053693</v>
      </c>
      <c r="W244">
        <v>18.52988962574798</v>
      </c>
      <c r="X244">
        <v>44.099784549044671</v>
      </c>
      <c r="Y244">
        <v>3.4817819506825667</v>
      </c>
      <c r="Z244">
        <v>17.741763813281871</v>
      </c>
      <c r="AB244">
        <v>30.334902052098421</v>
      </c>
      <c r="AE244">
        <v>6.4495474997168643</v>
      </c>
      <c r="AF244">
        <v>11.980764223812381</v>
      </c>
      <c r="AG244">
        <v>15.554987639273749</v>
      </c>
      <c r="AI244">
        <v>2.5000661841443508</v>
      </c>
      <c r="AK244">
        <v>41.727987980484961</v>
      </c>
    </row>
    <row r="245" spans="1:37" x14ac:dyDescent="0.25">
      <c r="A245">
        <v>244</v>
      </c>
      <c r="B245">
        <v>739</v>
      </c>
      <c r="C245">
        <v>261</v>
      </c>
      <c r="D245">
        <v>0.304214296299956</v>
      </c>
      <c r="E245">
        <v>190.25776295926701</v>
      </c>
      <c r="F245">
        <v>45.587245740127514</v>
      </c>
      <c r="G245">
        <v>69.598517012921633</v>
      </c>
      <c r="H245">
        <v>64.956895744894169</v>
      </c>
      <c r="J245">
        <v>38.313342357857415</v>
      </c>
      <c r="L245">
        <v>1.6681340115178609</v>
      </c>
      <c r="M245">
        <v>11.94963085250347</v>
      </c>
      <c r="N245">
        <v>2.5608731793524928</v>
      </c>
      <c r="O245">
        <v>5.2818702456591256</v>
      </c>
      <c r="P245">
        <v>7.749784426782047</v>
      </c>
      <c r="R245">
        <v>7.3280832059218728</v>
      </c>
      <c r="S245">
        <v>32.577679875444097</v>
      </c>
      <c r="U245">
        <v>0.34698699361020663</v>
      </c>
      <c r="V245">
        <v>47.570904607587629</v>
      </c>
      <c r="W245">
        <v>18.072744143190619</v>
      </c>
      <c r="X245">
        <v>44.057476168048581</v>
      </c>
      <c r="Y245">
        <v>3.2280063448556704</v>
      </c>
      <c r="Z245">
        <v>17.942412091611356</v>
      </c>
      <c r="AB245">
        <v>30.849669587241717</v>
      </c>
      <c r="AE245">
        <v>6.5583751353661066</v>
      </c>
      <c r="AF245">
        <v>11.594751330263447</v>
      </c>
      <c r="AG245">
        <v>16.054837035452948</v>
      </c>
      <c r="AI245">
        <v>2.5017502280141923</v>
      </c>
      <c r="AK245">
        <v>37.323735855173318</v>
      </c>
    </row>
    <row r="246" spans="1:37" x14ac:dyDescent="0.25">
      <c r="A246">
        <v>245</v>
      </c>
      <c r="B246">
        <v>738</v>
      </c>
      <c r="C246">
        <v>261</v>
      </c>
      <c r="D246">
        <v>0.30345695495228397</v>
      </c>
      <c r="E246">
        <v>190.38006652408069</v>
      </c>
      <c r="F246">
        <v>45.999389216691952</v>
      </c>
      <c r="G246">
        <v>69.575179435278756</v>
      </c>
      <c r="H246">
        <v>64.931395945923413</v>
      </c>
      <c r="J246">
        <v>34.465600427273777</v>
      </c>
      <c r="L246">
        <v>1.6813564743173739</v>
      </c>
      <c r="M246">
        <v>11.591873693603556</v>
      </c>
      <c r="N246">
        <v>2.562857272342546</v>
      </c>
      <c r="O246">
        <v>5.2668879849754084</v>
      </c>
      <c r="P246">
        <v>7.7267198365898802</v>
      </c>
      <c r="R246">
        <v>7.0440869886111139</v>
      </c>
      <c r="S246">
        <v>32.936841394419943</v>
      </c>
      <c r="U246">
        <v>0.32356233301406501</v>
      </c>
      <c r="V246">
        <v>48.042763027200465</v>
      </c>
      <c r="W246">
        <v>17.64070351968892</v>
      </c>
      <c r="X246">
        <v>44.025221688987003</v>
      </c>
      <c r="Y246">
        <v>3.0028275561007693</v>
      </c>
      <c r="Z246">
        <v>18.109306219553549</v>
      </c>
      <c r="AB246">
        <v>31.292155746762642</v>
      </c>
      <c r="AE246">
        <v>6.6476342259107621</v>
      </c>
      <c r="AF246">
        <v>11.235890797569882</v>
      </c>
      <c r="AG246">
        <v>16.48240688123391</v>
      </c>
      <c r="AI246">
        <v>2.5034326101136393</v>
      </c>
      <c r="AK246">
        <v>34.662499405045992</v>
      </c>
    </row>
    <row r="247" spans="1:37" x14ac:dyDescent="0.25">
      <c r="A247">
        <v>246</v>
      </c>
      <c r="B247">
        <v>752</v>
      </c>
      <c r="C247">
        <v>258</v>
      </c>
      <c r="D247">
        <v>0.31714432034336598</v>
      </c>
      <c r="E247">
        <v>190.80294548173913</v>
      </c>
      <c r="F247">
        <v>59.38900718676625</v>
      </c>
      <c r="G247">
        <v>71.687720023564523</v>
      </c>
      <c r="H247">
        <v>67.075272558446045</v>
      </c>
      <c r="J247">
        <v>64.062510120733023</v>
      </c>
      <c r="L247">
        <v>5.7296830915563151</v>
      </c>
      <c r="M247">
        <v>12.741308325569378</v>
      </c>
      <c r="N247">
        <v>2.5374674266858492</v>
      </c>
      <c r="O247">
        <v>22.670737657594273</v>
      </c>
      <c r="P247">
        <v>11.60742508016131</v>
      </c>
      <c r="Q247">
        <v>4.5130804158264141E-2</v>
      </c>
      <c r="R247">
        <v>13.272778843549547</v>
      </c>
      <c r="S247">
        <v>38.318921266076728</v>
      </c>
      <c r="U247">
        <v>0.80858420663163988</v>
      </c>
      <c r="V247">
        <v>46.182710454803413</v>
      </c>
      <c r="W247">
        <v>21.435834034307803</v>
      </c>
      <c r="X247">
        <v>44.788828991702573</v>
      </c>
      <c r="Y247">
        <v>7.9038984544067414</v>
      </c>
      <c r="Z247">
        <v>28.839761525931252</v>
      </c>
      <c r="AA247">
        <v>4.6780237544568077</v>
      </c>
      <c r="AB247">
        <v>33.422264303833714</v>
      </c>
      <c r="AC247">
        <v>1.2918335348134861E-2</v>
      </c>
      <c r="AD247">
        <v>6.6700708170030856</v>
      </c>
      <c r="AE247">
        <v>11.484666676891619</v>
      </c>
      <c r="AF247">
        <v>12.412441304897889</v>
      </c>
      <c r="AG247">
        <v>18.836952045597368</v>
      </c>
      <c r="AH247">
        <v>6.8634474026233292</v>
      </c>
      <c r="AI247">
        <v>2.4818054514984835</v>
      </c>
      <c r="AK247">
        <v>54.976849725805224</v>
      </c>
    </row>
    <row r="248" spans="1:37" x14ac:dyDescent="0.25">
      <c r="A248">
        <v>247</v>
      </c>
      <c r="B248">
        <v>751</v>
      </c>
      <c r="C248">
        <v>258</v>
      </c>
      <c r="D248">
        <v>0.31640921739979699</v>
      </c>
      <c r="E248">
        <v>190.69932660932758</v>
      </c>
      <c r="F248">
        <v>59.055000599830876</v>
      </c>
      <c r="G248">
        <v>71.630884032006378</v>
      </c>
      <c r="H248">
        <v>67.016100693603974</v>
      </c>
      <c r="J248">
        <v>64.016351003747516</v>
      </c>
      <c r="L248">
        <v>5.6499774730076169</v>
      </c>
      <c r="M248">
        <v>12.707554206283996</v>
      </c>
      <c r="N248">
        <v>2.5279439880244898</v>
      </c>
      <c r="O248">
        <v>22.284791350289471</v>
      </c>
      <c r="P248">
        <v>11.50575094819162</v>
      </c>
      <c r="R248">
        <v>13.104858719480681</v>
      </c>
      <c r="S248">
        <v>38.04121804261429</v>
      </c>
      <c r="U248">
        <v>0.75550107988433879</v>
      </c>
      <c r="V248">
        <v>46.132058421269718</v>
      </c>
      <c r="W248">
        <v>21.283053936487939</v>
      </c>
      <c r="X248">
        <v>44.676752758905558</v>
      </c>
      <c r="Y248">
        <v>7.8210672264045762</v>
      </c>
      <c r="Z248">
        <v>28.658480006752029</v>
      </c>
      <c r="AA248">
        <v>4.594327209067524</v>
      </c>
      <c r="AB248">
        <v>33.331742013531738</v>
      </c>
      <c r="AC248">
        <v>1.4204270099289714E-3</v>
      </c>
      <c r="AD248">
        <v>6.5688420353441206</v>
      </c>
      <c r="AE248">
        <v>11.403234962221701</v>
      </c>
      <c r="AF248">
        <v>12.366071148908929</v>
      </c>
      <c r="AG248">
        <v>18.719976214625873</v>
      </c>
      <c r="AH248">
        <v>6.7477108688591789</v>
      </c>
      <c r="AI248">
        <v>2.4719915021070045</v>
      </c>
      <c r="AK248">
        <v>54.971276981920006</v>
      </c>
    </row>
    <row r="249" spans="1:37" x14ac:dyDescent="0.25">
      <c r="A249">
        <v>248</v>
      </c>
      <c r="B249">
        <v>750</v>
      </c>
      <c r="C249">
        <v>258</v>
      </c>
      <c r="D249">
        <v>0.31567267751551797</v>
      </c>
      <c r="E249">
        <v>190.4871740092683</v>
      </c>
      <c r="F249">
        <v>58.099233317067146</v>
      </c>
      <c r="G249">
        <v>71.472682050136854</v>
      </c>
      <c r="H249">
        <v>66.85557597568166</v>
      </c>
      <c r="J249">
        <v>63.845147806377994</v>
      </c>
      <c r="L249">
        <v>5.4105384681966857</v>
      </c>
      <c r="M249">
        <v>12.713614172077039</v>
      </c>
      <c r="N249">
        <v>2.5282349446924637</v>
      </c>
      <c r="O249">
        <v>21.272012059447047</v>
      </c>
      <c r="P249">
        <v>11.211167091314682</v>
      </c>
      <c r="R249">
        <v>12.800028912696533</v>
      </c>
      <c r="S249">
        <v>37.824836152352667</v>
      </c>
      <c r="U249">
        <v>0.71432960180386584</v>
      </c>
      <c r="V249">
        <v>46.207544266177983</v>
      </c>
      <c r="W249">
        <v>21.050462482368165</v>
      </c>
      <c r="X249">
        <v>44.595420785164741</v>
      </c>
      <c r="Y249">
        <v>7.5452700050778843</v>
      </c>
      <c r="Z249">
        <v>28.140031786887473</v>
      </c>
      <c r="AA249">
        <v>4.3390539951602189</v>
      </c>
      <c r="AB249">
        <v>33.307497843546791</v>
      </c>
      <c r="AD249">
        <v>6.2608880589357536</v>
      </c>
      <c r="AE249">
        <v>11.201572175658891</v>
      </c>
      <c r="AF249">
        <v>12.369329802338035</v>
      </c>
      <c r="AG249">
        <v>18.679095450496767</v>
      </c>
      <c r="AH249">
        <v>6.3389238407111801</v>
      </c>
      <c r="AI249">
        <v>2.4719911079453305</v>
      </c>
      <c r="AK249">
        <v>54.820138503749853</v>
      </c>
    </row>
    <row r="250" spans="1:37" x14ac:dyDescent="0.25">
      <c r="A250">
        <v>249</v>
      </c>
      <c r="B250">
        <v>749</v>
      </c>
      <c r="C250">
        <v>258</v>
      </c>
      <c r="D250">
        <v>0.314934696473123</v>
      </c>
      <c r="E250">
        <v>190.26515677163459</v>
      </c>
      <c r="F250">
        <v>57.085399768390225</v>
      </c>
      <c r="G250">
        <v>71.304216856467079</v>
      </c>
      <c r="H250">
        <v>66.684801204234361</v>
      </c>
      <c r="J250">
        <v>63.652432919501358</v>
      </c>
      <c r="L250">
        <v>5.1537511617887724</v>
      </c>
      <c r="M250">
        <v>12.720301399106393</v>
      </c>
      <c r="N250">
        <v>2.5302025503325276</v>
      </c>
      <c r="O250">
        <v>20.200606985641741</v>
      </c>
      <c r="P250">
        <v>10.89774134322931</v>
      </c>
      <c r="R250">
        <v>12.469860152893219</v>
      </c>
      <c r="S250">
        <v>37.575303843902404</v>
      </c>
      <c r="U250">
        <v>0.67373897109885827</v>
      </c>
      <c r="V250">
        <v>46.278959653760062</v>
      </c>
      <c r="W250">
        <v>20.808876843145409</v>
      </c>
      <c r="X250">
        <v>44.51414051329882</v>
      </c>
      <c r="Y250">
        <v>7.2504108841889501</v>
      </c>
      <c r="Z250">
        <v>27.589607120545899</v>
      </c>
      <c r="AA250">
        <v>4.0668690964526322</v>
      </c>
      <c r="AB250">
        <v>33.272359140712766</v>
      </c>
      <c r="AD250">
        <v>5.9322711701083648</v>
      </c>
      <c r="AE250">
        <v>10.989001692286227</v>
      </c>
      <c r="AF250">
        <v>12.374892700660974</v>
      </c>
      <c r="AG250">
        <v>18.628999359714566</v>
      </c>
      <c r="AH250">
        <v>5.8998339870157146</v>
      </c>
      <c r="AI250">
        <v>2.473666520816507</v>
      </c>
      <c r="AK250">
        <v>54.654619258286431</v>
      </c>
    </row>
    <row r="251" spans="1:37" x14ac:dyDescent="0.25">
      <c r="A251">
        <v>250</v>
      </c>
      <c r="B251">
        <v>748</v>
      </c>
      <c r="C251">
        <v>258</v>
      </c>
      <c r="D251">
        <v>0.31419527003868403</v>
      </c>
      <c r="E251">
        <v>190.04134987228386</v>
      </c>
      <c r="F251">
        <v>56.053475181041982</v>
      </c>
      <c r="G251">
        <v>71.131823557255785</v>
      </c>
      <c r="H251">
        <v>66.510111506604119</v>
      </c>
      <c r="J251">
        <v>63.447853434076414</v>
      </c>
      <c r="L251">
        <v>4.8888763780817932</v>
      </c>
      <c r="M251">
        <v>12.729092679425143</v>
      </c>
      <c r="N251">
        <v>2.5321695250484626</v>
      </c>
      <c r="O251">
        <v>19.105309470852028</v>
      </c>
      <c r="P251">
        <v>10.57646665965207</v>
      </c>
      <c r="R251">
        <v>12.125992076134537</v>
      </c>
      <c r="S251">
        <v>37.302287103124961</v>
      </c>
      <c r="U251">
        <v>0.63625628546915414</v>
      </c>
      <c r="V251">
        <v>46.343859640430196</v>
      </c>
      <c r="W251">
        <v>20.569774495880118</v>
      </c>
      <c r="X251">
        <v>44.442066800955821</v>
      </c>
      <c r="Y251">
        <v>6.9479951544933662</v>
      </c>
      <c r="Z251">
        <v>27.029453593571983</v>
      </c>
      <c r="AA251">
        <v>3.7876250646363698</v>
      </c>
      <c r="AB251">
        <v>33.227048791495619</v>
      </c>
      <c r="AD251">
        <v>5.5967067856198707</v>
      </c>
      <c r="AE251">
        <v>10.773697996671196</v>
      </c>
      <c r="AF251">
        <v>12.382559361723484</v>
      </c>
      <c r="AG251">
        <v>18.568733554895267</v>
      </c>
      <c r="AH251">
        <v>5.4491380664944646</v>
      </c>
      <c r="AI251">
        <v>2.4753404589846033</v>
      </c>
      <c r="AK251">
        <v>54.483634408486076</v>
      </c>
    </row>
    <row r="252" spans="1:37" x14ac:dyDescent="0.25">
      <c r="A252">
        <v>251</v>
      </c>
      <c r="B252">
        <v>747</v>
      </c>
      <c r="C252">
        <v>258</v>
      </c>
      <c r="D252">
        <v>0.31345439396167402</v>
      </c>
      <c r="E252">
        <v>189.81529117021324</v>
      </c>
      <c r="F252">
        <v>54.999751413917402</v>
      </c>
      <c r="G252">
        <v>70.954907759649217</v>
      </c>
      <c r="H252">
        <v>66.330912511062337</v>
      </c>
      <c r="J252">
        <v>63.2290753470037</v>
      </c>
      <c r="L252">
        <v>4.61480435514581</v>
      </c>
      <c r="M252">
        <v>12.740098415187793</v>
      </c>
      <c r="N252">
        <v>2.5341358048908877</v>
      </c>
      <c r="O252">
        <v>17.982071296334894</v>
      </c>
      <c r="P252">
        <v>10.246154214088572</v>
      </c>
      <c r="R252">
        <v>11.766784389206292</v>
      </c>
      <c r="S252">
        <v>37.001107172034629</v>
      </c>
      <c r="U252">
        <v>0.60206785340021862</v>
      </c>
      <c r="V252">
        <v>46.40119148722232</v>
      </c>
      <c r="W252">
        <v>20.333298263213713</v>
      </c>
      <c r="X252">
        <v>44.37975386355982</v>
      </c>
      <c r="Y252">
        <v>6.6368346887608265</v>
      </c>
      <c r="Z252">
        <v>26.457079158883015</v>
      </c>
      <c r="AA252">
        <v>3.5001836565795164</v>
      </c>
      <c r="AB252">
        <v>33.169241891624871</v>
      </c>
      <c r="AD252">
        <v>5.2527053430070119</v>
      </c>
      <c r="AE252">
        <v>10.554660504077212</v>
      </c>
      <c r="AF252">
        <v>12.392440129427239</v>
      </c>
      <c r="AG252">
        <v>18.495973073883913</v>
      </c>
      <c r="AH252">
        <v>4.9850186820358626</v>
      </c>
      <c r="AI252">
        <v>2.4770128566595959</v>
      </c>
      <c r="AK252">
        <v>54.30606948296353</v>
      </c>
    </row>
    <row r="253" spans="1:37" x14ac:dyDescent="0.25">
      <c r="A253">
        <v>252</v>
      </c>
      <c r="B253">
        <v>746</v>
      </c>
      <c r="C253">
        <v>258</v>
      </c>
      <c r="D253">
        <v>0.31271206397488099</v>
      </c>
      <c r="E253">
        <v>189.58636006301839</v>
      </c>
      <c r="F253">
        <v>53.919228710000866</v>
      </c>
      <c r="G253">
        <v>70.772677392459471</v>
      </c>
      <c r="H253">
        <v>66.146412167586845</v>
      </c>
      <c r="J253">
        <v>62.993046010438498</v>
      </c>
      <c r="L253">
        <v>4.3300440530214441</v>
      </c>
      <c r="M253">
        <v>12.753433444291819</v>
      </c>
      <c r="N253">
        <v>2.5361013091605855</v>
      </c>
      <c r="O253">
        <v>16.825477337892</v>
      </c>
      <c r="P253">
        <v>9.9052198066907007</v>
      </c>
      <c r="R253">
        <v>11.390015144738477</v>
      </c>
      <c r="S253">
        <v>36.665852439710747</v>
      </c>
      <c r="U253">
        <v>0.57140123786038288</v>
      </c>
      <c r="V253">
        <v>46.449673946253569</v>
      </c>
      <c r="W253">
        <v>20.099614296544868</v>
      </c>
      <c r="X253">
        <v>44.327876586123267</v>
      </c>
      <c r="Y253">
        <v>6.3153448536622951</v>
      </c>
      <c r="Z253">
        <v>25.869073469419902</v>
      </c>
      <c r="AA253">
        <v>3.203100049272158</v>
      </c>
      <c r="AB253">
        <v>33.095984088591067</v>
      </c>
      <c r="AD253">
        <v>4.8982352949643611</v>
      </c>
      <c r="AE253">
        <v>10.330507005057415</v>
      </c>
      <c r="AF253">
        <v>12.404649766688236</v>
      </c>
      <c r="AG253">
        <v>18.407763489558828</v>
      </c>
      <c r="AH253">
        <v>4.5050395614377416</v>
      </c>
      <c r="AI253">
        <v>2.4786836313023231</v>
      </c>
      <c r="AK253">
        <v>54.120413527110593</v>
      </c>
    </row>
    <row r="254" spans="1:37" x14ac:dyDescent="0.25">
      <c r="A254">
        <v>253</v>
      </c>
      <c r="B254">
        <v>745</v>
      </c>
      <c r="C254">
        <v>258</v>
      </c>
      <c r="D254">
        <v>0.31196827579433101</v>
      </c>
      <c r="E254">
        <v>189.35368047944328</v>
      </c>
      <c r="F254">
        <v>52.804832059539159</v>
      </c>
      <c r="G254">
        <v>70.584022828814113</v>
      </c>
      <c r="H254">
        <v>65.955500870515124</v>
      </c>
      <c r="J254">
        <v>62.735566913193118</v>
      </c>
      <c r="L254">
        <v>4.0324165869466961</v>
      </c>
      <c r="M254">
        <v>12.769217492449796</v>
      </c>
      <c r="N254">
        <v>2.5380659313199576</v>
      </c>
      <c r="O254">
        <v>15.627919591860332</v>
      </c>
      <c r="P254">
        <v>9.5514441004658579</v>
      </c>
      <c r="R254">
        <v>10.99251964809123</v>
      </c>
      <c r="S254">
        <v>36.288661887575394</v>
      </c>
      <c r="U254">
        <v>0.54454825501118276</v>
      </c>
      <c r="V254">
        <v>46.487661066370968</v>
      </c>
      <c r="W254">
        <v>19.868921403684013</v>
      </c>
      <c r="X254">
        <v>44.287297365016009</v>
      </c>
      <c r="Y254">
        <v>5.9813046103198522</v>
      </c>
      <c r="Z254">
        <v>25.260553667085986</v>
      </c>
      <c r="AA254">
        <v>2.8940641126301054</v>
      </c>
      <c r="AB254">
        <v>33.003328084298644</v>
      </c>
      <c r="AD254">
        <v>4.5303964447538894</v>
      </c>
      <c r="AE254">
        <v>10.099243693749537</v>
      </c>
      <c r="AF254">
        <v>12.419307898404076</v>
      </c>
      <c r="AG254">
        <v>18.300157403389925</v>
      </c>
      <c r="AH254">
        <v>4.0057714655086762</v>
      </c>
      <c r="AI254">
        <v>2.4803526745347773</v>
      </c>
      <c r="AK254">
        <v>53.924518802346661</v>
      </c>
    </row>
    <row r="255" spans="1:37" x14ac:dyDescent="0.25">
      <c r="A255">
        <v>254</v>
      </c>
      <c r="B255">
        <v>744</v>
      </c>
      <c r="C255">
        <v>258</v>
      </c>
      <c r="D255">
        <v>0.31122302511920802</v>
      </c>
      <c r="E255">
        <v>189.11593957609159</v>
      </c>
      <c r="F255">
        <v>51.645946840941441</v>
      </c>
      <c r="G255">
        <v>70.387293725149235</v>
      </c>
      <c r="H255">
        <v>65.756528297530949</v>
      </c>
      <c r="J255">
        <v>62.450491451826764</v>
      </c>
      <c r="L255">
        <v>3.7188045559003839</v>
      </c>
      <c r="M255">
        <v>12.787572936996352</v>
      </c>
      <c r="N255">
        <v>2.5400295222565763</v>
      </c>
      <c r="O255">
        <v>14.378057485441436</v>
      </c>
      <c r="P255">
        <v>9.1815262825302781</v>
      </c>
      <c r="R255">
        <v>10.56951419442211</v>
      </c>
      <c r="S255">
        <v>35.858372024464352</v>
      </c>
      <c r="U255">
        <v>0.52190557772646917</v>
      </c>
      <c r="V255">
        <v>46.512882638234643</v>
      </c>
      <c r="W255">
        <v>19.641469115216285</v>
      </c>
      <c r="X255">
        <v>44.259183758746509</v>
      </c>
      <c r="Y255">
        <v>5.6314096613731008</v>
      </c>
      <c r="Z255">
        <v>24.624125227336545</v>
      </c>
      <c r="AA255">
        <v>2.5700457935619778</v>
      </c>
      <c r="AB255">
        <v>32.885646454629253</v>
      </c>
      <c r="AD255">
        <v>4.1448080398652705</v>
      </c>
      <c r="AE255">
        <v>9.8578329318538316</v>
      </c>
      <c r="AF255">
        <v>12.436536758535775</v>
      </c>
      <c r="AG255">
        <v>18.167527248271043</v>
      </c>
      <c r="AH255">
        <v>3.482094502247941</v>
      </c>
      <c r="AI255">
        <v>2.4820198354038876</v>
      </c>
      <c r="AK255">
        <v>53.715150953842326</v>
      </c>
    </row>
    <row r="256" spans="1:37" x14ac:dyDescent="0.25">
      <c r="A256">
        <v>255</v>
      </c>
      <c r="B256">
        <v>743</v>
      </c>
      <c r="C256">
        <v>258</v>
      </c>
      <c r="D256">
        <v>0.31047630763174799</v>
      </c>
      <c r="E256">
        <v>188.87101471512625</v>
      </c>
      <c r="F256">
        <v>50.425405913589287</v>
      </c>
      <c r="G256">
        <v>70.17984225477791</v>
      </c>
      <c r="H256">
        <v>65.546846643240187</v>
      </c>
      <c r="J256">
        <v>62.128069026818295</v>
      </c>
      <c r="L256">
        <v>3.3840800778929987</v>
      </c>
      <c r="M256">
        <v>12.808612228590995</v>
      </c>
      <c r="N256">
        <v>2.5419918568870052</v>
      </c>
      <c r="O256">
        <v>13.057660230353425</v>
      </c>
      <c r="P256">
        <v>8.7901704978481874</v>
      </c>
      <c r="R256">
        <v>10.113202631730086</v>
      </c>
      <c r="S256">
        <v>35.357715920072863</v>
      </c>
      <c r="U256">
        <v>0.50405198578863564</v>
      </c>
      <c r="V256">
        <v>46.521904075001942</v>
      </c>
      <c r="W256">
        <v>19.417595650419884</v>
      </c>
      <c r="X256">
        <v>44.245231544915619</v>
      </c>
      <c r="Y256">
        <v>5.2603570740366594</v>
      </c>
      <c r="Z256">
        <v>23.947733748494898</v>
      </c>
      <c r="AA256">
        <v>2.2257474785161757</v>
      </c>
      <c r="AB256">
        <v>32.734206125070109</v>
      </c>
      <c r="AD256">
        <v>3.7343456308021525</v>
      </c>
      <c r="AE256">
        <v>9.601296752110823</v>
      </c>
      <c r="AF256">
        <v>12.456448578412644</v>
      </c>
      <c r="AG256">
        <v>18.001139730751746</v>
      </c>
      <c r="AH256">
        <v>2.9257668422348666</v>
      </c>
      <c r="AI256">
        <v>2.4836848869860404</v>
      </c>
      <c r="AK256">
        <v>53.487061428415586</v>
      </c>
    </row>
    <row r="257" spans="1:37" x14ac:dyDescent="0.25">
      <c r="A257">
        <v>256</v>
      </c>
      <c r="B257">
        <v>742</v>
      </c>
      <c r="C257">
        <v>258</v>
      </c>
      <c r="D257">
        <v>0.30972811899719199</v>
      </c>
      <c r="E257">
        <v>188.45597147292574</v>
      </c>
      <c r="F257">
        <v>47.92053275625338</v>
      </c>
      <c r="G257">
        <v>69.791427722051736</v>
      </c>
      <c r="H257">
        <v>65.156215233327359</v>
      </c>
      <c r="J257">
        <v>61.215231490102802</v>
      </c>
      <c r="L257">
        <v>2.6958446732186641</v>
      </c>
      <c r="M257">
        <v>12.810514538518387</v>
      </c>
      <c r="N257">
        <v>2.5439440915918676</v>
      </c>
      <c r="O257">
        <v>10.452794151652784</v>
      </c>
      <c r="P257">
        <v>8.0368865349916749</v>
      </c>
      <c r="R257">
        <v>9.1303072569288233</v>
      </c>
      <c r="S257">
        <v>34.071640256472342</v>
      </c>
      <c r="U257">
        <v>0.48761861757769631</v>
      </c>
      <c r="V257">
        <v>46.459340313324496</v>
      </c>
      <c r="W257">
        <v>19.215251352956692</v>
      </c>
      <c r="X257">
        <v>44.235070078307437</v>
      </c>
      <c r="Y257">
        <v>4.5229730731385782</v>
      </c>
      <c r="Z257">
        <v>22.339443297517438</v>
      </c>
      <c r="AA257">
        <v>1.5239054673915524</v>
      </c>
      <c r="AB257">
        <v>32.164483804641527</v>
      </c>
      <c r="AD257">
        <v>2.7859989358442374</v>
      </c>
      <c r="AE257">
        <v>8.9435672220707634</v>
      </c>
      <c r="AF257">
        <v>12.457213691463695</v>
      </c>
      <c r="AG257">
        <v>17.416462722394616</v>
      </c>
      <c r="AH257">
        <v>1.7943205306387342</v>
      </c>
      <c r="AI257">
        <v>2.485338983821566</v>
      </c>
      <c r="AK257">
        <v>52.871026263684968</v>
      </c>
    </row>
    <row r="258" spans="1:37" x14ac:dyDescent="0.25">
      <c r="A258">
        <v>257</v>
      </c>
      <c r="B258">
        <v>741</v>
      </c>
      <c r="C258">
        <v>258</v>
      </c>
      <c r="D258">
        <v>0.30897845486367997</v>
      </c>
      <c r="E258">
        <v>188.38628214698053</v>
      </c>
      <c r="F258">
        <v>44.925655492437073</v>
      </c>
      <c r="G258">
        <v>69.681217623962084</v>
      </c>
      <c r="H258">
        <v>65.043801586159503</v>
      </c>
      <c r="J258">
        <v>50.803535052266469</v>
      </c>
      <c r="L258">
        <v>1.6431976645807991</v>
      </c>
      <c r="M258">
        <v>12.605980954742058</v>
      </c>
      <c r="N258">
        <v>2.5459270916309906</v>
      </c>
      <c r="O258">
        <v>5.3142853052942156</v>
      </c>
      <c r="P258">
        <v>7.8400502767516302</v>
      </c>
      <c r="R258">
        <v>7.8957123426701674</v>
      </c>
      <c r="S258">
        <v>31.921863074785385</v>
      </c>
      <c r="U258">
        <v>0.43609219781094127</v>
      </c>
      <c r="V258">
        <v>46.709638601206805</v>
      </c>
      <c r="W258">
        <v>18.95285572954436</v>
      </c>
      <c r="X258">
        <v>44.121579248241602</v>
      </c>
      <c r="Y258">
        <v>3.6352270654249401</v>
      </c>
      <c r="Z258">
        <v>17.413014951571242</v>
      </c>
      <c r="AB258">
        <v>29.892791037041928</v>
      </c>
      <c r="AD258">
        <v>0.22127797756290868</v>
      </c>
      <c r="AE258">
        <v>6.2704436160071051</v>
      </c>
      <c r="AF258">
        <v>12.251574056690092</v>
      </c>
      <c r="AG258">
        <v>15.129848638340132</v>
      </c>
      <c r="AI258">
        <v>2.4870229893290672</v>
      </c>
      <c r="AK258">
        <v>45.817898623969405</v>
      </c>
    </row>
    <row r="259" spans="1:37" x14ac:dyDescent="0.25">
      <c r="A259">
        <v>258</v>
      </c>
      <c r="B259">
        <v>740</v>
      </c>
      <c r="C259">
        <v>258</v>
      </c>
      <c r="D259">
        <v>0.30822731086216398</v>
      </c>
      <c r="E259">
        <v>188.50934036461751</v>
      </c>
      <c r="F259">
        <v>45.440659993559358</v>
      </c>
      <c r="G259">
        <v>69.643019240044993</v>
      </c>
      <c r="H259">
        <v>65.003413002690763</v>
      </c>
      <c r="J259">
        <v>41.11916933944746</v>
      </c>
      <c r="L259">
        <v>1.6574355929797602</v>
      </c>
      <c r="M259">
        <v>12.199580479238648</v>
      </c>
      <c r="N259">
        <v>2.5479120367602444</v>
      </c>
      <c r="O259">
        <v>5.3223064413194185</v>
      </c>
      <c r="P259">
        <v>7.787247485582018</v>
      </c>
      <c r="R259">
        <v>7.5761725469472818</v>
      </c>
      <c r="S259">
        <v>32.455761622726399</v>
      </c>
      <c r="U259">
        <v>0.40412026086576341</v>
      </c>
      <c r="V259">
        <v>47.293092105128409</v>
      </c>
      <c r="W259">
        <v>18.477120927608222</v>
      </c>
      <c r="X259">
        <v>44.064535636838336</v>
      </c>
      <c r="Y259">
        <v>3.3509704939355771</v>
      </c>
      <c r="Z259">
        <v>17.829262661202275</v>
      </c>
      <c r="AB259">
        <v>30.592650500294287</v>
      </c>
      <c r="AE259">
        <v>6.50566031968419</v>
      </c>
      <c r="AF259">
        <v>11.844069861613912</v>
      </c>
      <c r="AG259">
        <v>15.814791342573706</v>
      </c>
      <c r="AI259">
        <v>2.4887080814244693</v>
      </c>
      <c r="AK259">
        <v>39.228551838052461</v>
      </c>
    </row>
    <row r="260" spans="1:37" x14ac:dyDescent="0.25">
      <c r="A260">
        <v>259</v>
      </c>
      <c r="B260">
        <v>739</v>
      </c>
      <c r="C260">
        <v>258</v>
      </c>
      <c r="D260">
        <v>0.30747468260633298</v>
      </c>
      <c r="E260">
        <v>188.63675778403004</v>
      </c>
      <c r="F260">
        <v>45.870236055141781</v>
      </c>
      <c r="G260">
        <v>69.618837703251742</v>
      </c>
      <c r="H260">
        <v>64.977054637331989</v>
      </c>
      <c r="J260">
        <v>36.233673761659972</v>
      </c>
      <c r="L260">
        <v>1.6711978426627321</v>
      </c>
      <c r="M260">
        <v>11.828274165263633</v>
      </c>
      <c r="N260">
        <v>2.5498967504564205</v>
      </c>
      <c r="O260">
        <v>5.3084718858412314</v>
      </c>
      <c r="P260">
        <v>7.7624862745408896</v>
      </c>
      <c r="R260">
        <v>7.2831801387791639</v>
      </c>
      <c r="S260">
        <v>32.839482359400883</v>
      </c>
      <c r="U260">
        <v>0.37989608483482934</v>
      </c>
      <c r="V260">
        <v>47.788346200875196</v>
      </c>
      <c r="W260">
        <v>18.031852093958005</v>
      </c>
      <c r="X260">
        <v>44.029982869936305</v>
      </c>
      <c r="Y260">
        <v>3.1106302760579299</v>
      </c>
      <c r="Z260">
        <v>18.013026172184471</v>
      </c>
      <c r="AB260">
        <v>31.064079106592807</v>
      </c>
      <c r="AE260">
        <v>6.6046727334432074</v>
      </c>
      <c r="AF260">
        <v>11.47165998877259</v>
      </c>
      <c r="AG260">
        <v>16.27130557698873</v>
      </c>
      <c r="AI260">
        <v>2.4903920817435719</v>
      </c>
      <c r="AK260">
        <v>35.869159135975877</v>
      </c>
    </row>
    <row r="261" spans="1:37" x14ac:dyDescent="0.25">
      <c r="A261">
        <v>260</v>
      </c>
      <c r="B261">
        <v>753</v>
      </c>
      <c r="C261">
        <v>255</v>
      </c>
      <c r="D261">
        <v>0.321093894654779</v>
      </c>
      <c r="E261">
        <v>189.15261016672804</v>
      </c>
      <c r="F261">
        <v>59.636469199622283</v>
      </c>
      <c r="G261">
        <v>71.740100338645746</v>
      </c>
      <c r="H261">
        <v>67.12985725320037</v>
      </c>
      <c r="J261">
        <v>64.049085543276192</v>
      </c>
      <c r="L261">
        <v>5.7904286847183215</v>
      </c>
      <c r="M261">
        <v>12.782407633438241</v>
      </c>
      <c r="N261">
        <v>2.5347019834837412</v>
      </c>
      <c r="O261">
        <v>23.038105427995802</v>
      </c>
      <c r="P261">
        <v>11.670960200834553</v>
      </c>
      <c r="Q261">
        <v>4.750918620839252E-2</v>
      </c>
      <c r="R261">
        <v>13.448130003475615</v>
      </c>
      <c r="S261">
        <v>38.585434381946726</v>
      </c>
      <c r="U261">
        <v>0.85219790686717256</v>
      </c>
      <c r="V261">
        <v>46.190266179077575</v>
      </c>
      <c r="W261">
        <v>21.663504580872193</v>
      </c>
      <c r="X261">
        <v>44.742844990010738</v>
      </c>
      <c r="Y261">
        <v>7.9533409345182582</v>
      </c>
      <c r="Z261">
        <v>29.010434539267692</v>
      </c>
      <c r="AA261">
        <v>4.7448637066097801</v>
      </c>
      <c r="AB261">
        <v>33.536352595453849</v>
      </c>
      <c r="AC261">
        <v>2.3114987171022221E-2</v>
      </c>
      <c r="AD261">
        <v>6.7629929963622564</v>
      </c>
      <c r="AE261">
        <v>11.585552723167813</v>
      </c>
      <c r="AF261">
        <v>12.463115788619733</v>
      </c>
      <c r="AG261">
        <v>18.978187426378252</v>
      </c>
      <c r="AH261">
        <v>6.9090524707597876</v>
      </c>
      <c r="AI261">
        <v>2.4789469259388279</v>
      </c>
      <c r="AK261">
        <v>54.928406780927439</v>
      </c>
    </row>
    <row r="262" spans="1:37" x14ac:dyDescent="0.25">
      <c r="A262">
        <v>261</v>
      </c>
      <c r="B262">
        <v>752</v>
      </c>
      <c r="C262">
        <v>255</v>
      </c>
      <c r="D262">
        <v>0.3203633614593</v>
      </c>
      <c r="E262">
        <v>189.0497821743437</v>
      </c>
      <c r="F262">
        <v>59.310062934644755</v>
      </c>
      <c r="G262">
        <v>71.684576768631587</v>
      </c>
      <c r="H262">
        <v>67.071983474944716</v>
      </c>
      <c r="J262">
        <v>64.002182609915565</v>
      </c>
      <c r="L262">
        <v>5.7131970131873606</v>
      </c>
      <c r="M262">
        <v>12.74562792810984</v>
      </c>
      <c r="N262">
        <v>2.5256989568055142</v>
      </c>
      <c r="O262">
        <v>22.662858450125398</v>
      </c>
      <c r="P262">
        <v>11.572422310218913</v>
      </c>
      <c r="R262">
        <v>13.279525275397301</v>
      </c>
      <c r="S262">
        <v>38.295314477880886</v>
      </c>
      <c r="U262">
        <v>0.79710070934076371</v>
      </c>
      <c r="V262">
        <v>46.133469346886059</v>
      </c>
      <c r="W262">
        <v>21.508069910122895</v>
      </c>
      <c r="X262">
        <v>44.624006966316465</v>
      </c>
      <c r="Y262">
        <v>7.8733639811935516</v>
      </c>
      <c r="Z262">
        <v>28.832686853959331</v>
      </c>
      <c r="AA262">
        <v>4.6639960133859715</v>
      </c>
      <c r="AB262">
        <v>33.440243907417404</v>
      </c>
      <c r="AC262">
        <v>1.2137088725692592E-2</v>
      </c>
      <c r="AD262">
        <v>6.6639560381618876</v>
      </c>
      <c r="AE262">
        <v>11.505178885971313</v>
      </c>
      <c r="AF262">
        <v>12.414239717261168</v>
      </c>
      <c r="AG262">
        <v>18.856147010428597</v>
      </c>
      <c r="AH262">
        <v>6.7968568478906208</v>
      </c>
      <c r="AI262">
        <v>2.4696543621201998</v>
      </c>
      <c r="AK262">
        <v>54.924630843762309</v>
      </c>
    </row>
    <row r="263" spans="1:37" x14ac:dyDescent="0.25">
      <c r="A263">
        <v>262</v>
      </c>
      <c r="B263">
        <v>751</v>
      </c>
      <c r="C263">
        <v>255</v>
      </c>
      <c r="D263">
        <v>0.31963140165015202</v>
      </c>
      <c r="E263">
        <v>188.89220513095347</v>
      </c>
      <c r="F263">
        <v>58.633216800744179</v>
      </c>
      <c r="G263">
        <v>71.570923364768731</v>
      </c>
      <c r="H263">
        <v>66.955992979354221</v>
      </c>
      <c r="J263">
        <v>63.907106541569462</v>
      </c>
      <c r="L263">
        <v>5.5402523974720719</v>
      </c>
      <c r="M263">
        <v>12.759828186028637</v>
      </c>
      <c r="N263">
        <v>2.5152777247291525</v>
      </c>
      <c r="O263">
        <v>21.898554843780079</v>
      </c>
      <c r="P263">
        <v>11.356214383555576</v>
      </c>
      <c r="R263">
        <v>13.060542565547619</v>
      </c>
      <c r="S263">
        <v>38.169508040539583</v>
      </c>
      <c r="U263">
        <v>0.77035395846373234</v>
      </c>
      <c r="V263">
        <v>46.200100172391792</v>
      </c>
      <c r="W263">
        <v>21.347319787477609</v>
      </c>
      <c r="X263">
        <v>44.596107154269795</v>
      </c>
      <c r="Y263">
        <v>7.6791140996339085</v>
      </c>
      <c r="Z263">
        <v>28.470860122455573</v>
      </c>
      <c r="AA263">
        <v>4.4792700490016504</v>
      </c>
      <c r="AB263">
        <v>33.434230400230035</v>
      </c>
      <c r="AD263">
        <v>6.4527524602001254</v>
      </c>
      <c r="AE263">
        <v>11.361082213313784</v>
      </c>
      <c r="AF263">
        <v>12.414925727824913</v>
      </c>
      <c r="AG263">
        <v>18.822786115117605</v>
      </c>
      <c r="AH263">
        <v>6.5198022456078686</v>
      </c>
      <c r="AI263">
        <v>2.4589427546437364</v>
      </c>
      <c r="AK263">
        <v>54.837432220527901</v>
      </c>
    </row>
    <row r="264" spans="1:37" x14ac:dyDescent="0.25">
      <c r="A264">
        <v>263</v>
      </c>
      <c r="B264">
        <v>750</v>
      </c>
      <c r="C264">
        <v>255</v>
      </c>
      <c r="D264">
        <v>0.31889801104432502</v>
      </c>
      <c r="E264">
        <v>188.67096290472068</v>
      </c>
      <c r="F264">
        <v>57.625853307612239</v>
      </c>
      <c r="G264">
        <v>71.403833140491969</v>
      </c>
      <c r="H264">
        <v>66.786578800865911</v>
      </c>
      <c r="J264">
        <v>63.717995099621071</v>
      </c>
      <c r="L264">
        <v>5.2862358880674147</v>
      </c>
      <c r="M264">
        <v>12.765765618413919</v>
      </c>
      <c r="N264">
        <v>2.5172459383618553</v>
      </c>
      <c r="O264">
        <v>20.835222588355506</v>
      </c>
      <c r="P264">
        <v>11.045530121788383</v>
      </c>
      <c r="R264">
        <v>12.734714320670776</v>
      </c>
      <c r="S264">
        <v>37.926265176086751</v>
      </c>
      <c r="U264">
        <v>0.72879516357357166</v>
      </c>
      <c r="V264">
        <v>46.273087468432955</v>
      </c>
      <c r="W264">
        <v>21.104704973182756</v>
      </c>
      <c r="X264">
        <v>44.512048841494178</v>
      </c>
      <c r="Y264">
        <v>7.3868751968229196</v>
      </c>
      <c r="Z264">
        <v>27.923680259773413</v>
      </c>
      <c r="AA264">
        <v>4.2095245720220049</v>
      </c>
      <c r="AB264">
        <v>33.401578457197871</v>
      </c>
      <c r="AD264">
        <v>6.1265892577506955</v>
      </c>
      <c r="AE264">
        <v>11.149323104275972</v>
      </c>
      <c r="AF264">
        <v>12.419738688298967</v>
      </c>
      <c r="AG264">
        <v>18.775178780867019</v>
      </c>
      <c r="AH264">
        <v>6.0848247732895278</v>
      </c>
      <c r="AI264">
        <v>2.4606197527768092</v>
      </c>
      <c r="AK264">
        <v>54.673834487247284</v>
      </c>
    </row>
    <row r="265" spans="1:37" x14ac:dyDescent="0.25">
      <c r="A265">
        <v>264</v>
      </c>
      <c r="B265">
        <v>749</v>
      </c>
      <c r="C265">
        <v>255</v>
      </c>
      <c r="D265">
        <v>0.31816318544244998</v>
      </c>
      <c r="E265">
        <v>188.44812461577217</v>
      </c>
      <c r="F265">
        <v>56.601865178948501</v>
      </c>
      <c r="G265">
        <v>71.23305589441955</v>
      </c>
      <c r="H265">
        <v>66.613490759140817</v>
      </c>
      <c r="J265">
        <v>63.51788351791032</v>
      </c>
      <c r="L265">
        <v>5.0245363228436943</v>
      </c>
      <c r="M265">
        <v>12.773746268332703</v>
      </c>
      <c r="N265">
        <v>2.5192135463810992</v>
      </c>
      <c r="O265">
        <v>19.749602778666674</v>
      </c>
      <c r="P265">
        <v>10.727479093869682</v>
      </c>
      <c r="R265">
        <v>12.3958323131473</v>
      </c>
      <c r="S265">
        <v>37.661130055969942</v>
      </c>
      <c r="U265">
        <v>0.69026674082543005</v>
      </c>
      <c r="V265">
        <v>46.339903927318666</v>
      </c>
      <c r="W265">
        <v>20.864523702697714</v>
      </c>
      <c r="X265">
        <v>44.436967053951811</v>
      </c>
      <c r="Y265">
        <v>7.0875565334356523</v>
      </c>
      <c r="Z265">
        <v>27.367691011265002</v>
      </c>
      <c r="AA265">
        <v>3.9331710596864506</v>
      </c>
      <c r="AB265">
        <v>33.359513933590378</v>
      </c>
      <c r="AD265">
        <v>5.794034966154066</v>
      </c>
      <c r="AE265">
        <v>10.93518671721837</v>
      </c>
      <c r="AF265">
        <v>12.426594596102602</v>
      </c>
      <c r="AG265">
        <v>18.718160817651309</v>
      </c>
      <c r="AH265">
        <v>5.6389629883032519</v>
      </c>
      <c r="AI265">
        <v>2.4622953033575321</v>
      </c>
      <c r="AK265">
        <v>54.50521297182236</v>
      </c>
    </row>
    <row r="266" spans="1:37" x14ac:dyDescent="0.25">
      <c r="A266">
        <v>265</v>
      </c>
      <c r="B266">
        <v>748</v>
      </c>
      <c r="C266">
        <v>255</v>
      </c>
      <c r="D266">
        <v>0.31742692062870498</v>
      </c>
      <c r="E266">
        <v>188.22328404529881</v>
      </c>
      <c r="F266">
        <v>55.557994549030205</v>
      </c>
      <c r="G266">
        <v>71.058067382301672</v>
      </c>
      <c r="H266">
        <v>66.43620463101287</v>
      </c>
      <c r="J266">
        <v>63.304688060988468</v>
      </c>
      <c r="L266">
        <v>4.7542229187820233</v>
      </c>
      <c r="M266">
        <v>12.783875114320079</v>
      </c>
      <c r="N266">
        <v>2.5211804911239306</v>
      </c>
      <c r="O266">
        <v>18.638128067567731</v>
      </c>
      <c r="P266">
        <v>10.401012776729186</v>
      </c>
      <c r="R266">
        <v>12.042459609854461</v>
      </c>
      <c r="S266">
        <v>37.369855212909194</v>
      </c>
      <c r="U266">
        <v>0.65493814980562415</v>
      </c>
      <c r="V266">
        <v>46.399577953358794</v>
      </c>
      <c r="W266">
        <v>20.62690965229395</v>
      </c>
      <c r="X266">
        <v>44.371366545289064</v>
      </c>
      <c r="Y266">
        <v>6.7801101937981123</v>
      </c>
      <c r="Z266">
        <v>26.800713726787084</v>
      </c>
      <c r="AA266">
        <v>3.6492072844917129</v>
      </c>
      <c r="AB266">
        <v>33.305928825997285</v>
      </c>
      <c r="AD266">
        <v>5.4537862207609509</v>
      </c>
      <c r="AE266">
        <v>10.717800440144376</v>
      </c>
      <c r="AF266">
        <v>12.435598377796822</v>
      </c>
      <c r="AG266">
        <v>18.649624170443509</v>
      </c>
      <c r="AH266">
        <v>5.1806177510656628</v>
      </c>
      <c r="AI266">
        <v>2.463969346882426</v>
      </c>
      <c r="AK266">
        <v>54.330590403006411</v>
      </c>
    </row>
    <row r="267" spans="1:37" x14ac:dyDescent="0.25">
      <c r="A267">
        <v>266</v>
      </c>
      <c r="B267">
        <v>747</v>
      </c>
      <c r="C267">
        <v>255</v>
      </c>
      <c r="D267">
        <v>0.316689212370732</v>
      </c>
      <c r="E267">
        <v>187.99590658474679</v>
      </c>
      <c r="F267">
        <v>54.48993392379861</v>
      </c>
      <c r="G267">
        <v>70.878182898515377</v>
      </c>
      <c r="H267">
        <v>66.254035731984771</v>
      </c>
      <c r="J267">
        <v>63.075737839065056</v>
      </c>
      <c r="L267">
        <v>4.4740127960454341</v>
      </c>
      <c r="M267">
        <v>12.796260540266521</v>
      </c>
      <c r="N267">
        <v>2.5231467012161155</v>
      </c>
      <c r="O267">
        <v>17.496120101326021</v>
      </c>
      <c r="P267">
        <v>10.064761710912688</v>
      </c>
      <c r="R267">
        <v>11.672688400032534</v>
      </c>
      <c r="S267">
        <v>37.047180905139598</v>
      </c>
      <c r="U267">
        <v>0.62301248047737057</v>
      </c>
      <c r="V267">
        <v>46.450950974838506</v>
      </c>
      <c r="W267">
        <v>20.392016738944513</v>
      </c>
      <c r="X267">
        <v>44.315850499013827</v>
      </c>
      <c r="Y267">
        <v>6.46316616223337</v>
      </c>
      <c r="Z267">
        <v>26.21982164721954</v>
      </c>
      <c r="AA267">
        <v>3.356398734216258</v>
      </c>
      <c r="AB267">
        <v>33.238197202084585</v>
      </c>
      <c r="AD267">
        <v>5.104098160043617</v>
      </c>
      <c r="AE267">
        <v>10.495980223613442</v>
      </c>
      <c r="AF267">
        <v>12.446858351594535</v>
      </c>
      <c r="AG267">
        <v>18.56694284160179</v>
      </c>
      <c r="AH267">
        <v>4.7076870331901643</v>
      </c>
      <c r="AI267">
        <v>2.465641810137313</v>
      </c>
      <c r="AK267">
        <v>54.148666908293961</v>
      </c>
    </row>
    <row r="268" spans="1:37" x14ac:dyDescent="0.25">
      <c r="A268">
        <v>267</v>
      </c>
      <c r="B268">
        <v>746</v>
      </c>
      <c r="C268">
        <v>255</v>
      </c>
      <c r="D268">
        <v>0.31595005641956603</v>
      </c>
      <c r="E268">
        <v>187.76525540227351</v>
      </c>
      <c r="F268">
        <v>53.391729039690226</v>
      </c>
      <c r="G268">
        <v>70.69246583875082</v>
      </c>
      <c r="H268">
        <v>66.066047478912395</v>
      </c>
      <c r="J268">
        <v>62.827449755601442</v>
      </c>
      <c r="L268">
        <v>4.1820596140053965</v>
      </c>
      <c r="M268">
        <v>12.811014938632958</v>
      </c>
      <c r="N268">
        <v>2.52511208452133</v>
      </c>
      <c r="O268">
        <v>16.317159628575773</v>
      </c>
      <c r="P268">
        <v>9.7168526188868558</v>
      </c>
      <c r="R268">
        <v>11.283864872103484</v>
      </c>
      <c r="S268">
        <v>36.686291278554407</v>
      </c>
      <c r="U268">
        <v>0.59474427980039613</v>
      </c>
      <c r="V268">
        <v>46.492574434478229</v>
      </c>
      <c r="W268">
        <v>20.160026054772025</v>
      </c>
      <c r="X268">
        <v>44.271172377001584</v>
      </c>
      <c r="Y268">
        <v>6.1348493462298235</v>
      </c>
      <c r="Z268">
        <v>25.620917823865959</v>
      </c>
      <c r="AA268">
        <v>3.0527655654129338</v>
      </c>
      <c r="AB268">
        <v>33.152899258952353</v>
      </c>
      <c r="AD268">
        <v>4.7425355975169543</v>
      </c>
      <c r="AE268">
        <v>10.268055432757945</v>
      </c>
      <c r="AF268">
        <v>12.46048682353762</v>
      </c>
      <c r="AG268">
        <v>18.466696942174341</v>
      </c>
      <c r="AH268">
        <v>4.2172807647612398</v>
      </c>
      <c r="AI268">
        <v>2.467312599145691</v>
      </c>
      <c r="AK268">
        <v>53.95763691251539</v>
      </c>
    </row>
    <row r="269" spans="1:37" x14ac:dyDescent="0.25">
      <c r="A269">
        <v>268</v>
      </c>
      <c r="B269">
        <v>745</v>
      </c>
      <c r="C269">
        <v>255</v>
      </c>
      <c r="D269">
        <v>0.31520944850955201</v>
      </c>
      <c r="E269">
        <v>187.53025862850168</v>
      </c>
      <c r="F269">
        <v>52.254704983400877</v>
      </c>
      <c r="G269">
        <v>70.499563772838101</v>
      </c>
      <c r="H269">
        <v>65.870887462833892</v>
      </c>
      <c r="J269">
        <v>62.554740574422759</v>
      </c>
      <c r="L269">
        <v>3.8758311800133454</v>
      </c>
      <c r="M269">
        <v>12.828253821921303</v>
      </c>
      <c r="N269">
        <v>2.5270765159155708</v>
      </c>
      <c r="O269">
        <v>15.091956068099693</v>
      </c>
      <c r="P269">
        <v>9.3545805384814731</v>
      </c>
      <c r="R269">
        <v>10.872093149488197</v>
      </c>
      <c r="S269">
        <v>36.277823839683109</v>
      </c>
      <c r="U269">
        <v>0.57047011045905582</v>
      </c>
      <c r="V269">
        <v>46.522520034649268</v>
      </c>
      <c r="W269">
        <v>19.931158917545574</v>
      </c>
      <c r="X269">
        <v>44.2383245541251</v>
      </c>
      <c r="Y269">
        <v>5.7924513857892146</v>
      </c>
      <c r="Z269">
        <v>24.99797400113852</v>
      </c>
      <c r="AA269">
        <v>2.7358603122163547</v>
      </c>
      <c r="AB269">
        <v>33.045318404626336</v>
      </c>
      <c r="AD269">
        <v>4.3655246443605566</v>
      </c>
      <c r="AE269">
        <v>10.031552401468623</v>
      </c>
      <c r="AF269">
        <v>12.476599186727311</v>
      </c>
      <c r="AG269">
        <v>18.344169761167141</v>
      </c>
      <c r="AH269">
        <v>3.7052088149093567</v>
      </c>
      <c r="AI269">
        <v>2.4689815869430314</v>
      </c>
      <c r="AK269">
        <v>53.754859344257973</v>
      </c>
    </row>
    <row r="270" spans="1:37" x14ac:dyDescent="0.25">
      <c r="A270">
        <v>269</v>
      </c>
      <c r="B270">
        <v>744</v>
      </c>
      <c r="C270">
        <v>255</v>
      </c>
      <c r="D270">
        <v>0.31446738435825899</v>
      </c>
      <c r="E270">
        <v>187.28924996590777</v>
      </c>
      <c r="F270">
        <v>51.065369050248293</v>
      </c>
      <c r="G270">
        <v>70.297389798570421</v>
      </c>
      <c r="H270">
        <v>65.666468802792949</v>
      </c>
      <c r="J270">
        <v>62.249874231993253</v>
      </c>
      <c r="L270">
        <v>3.5512924911411172</v>
      </c>
      <c r="M270">
        <v>12.848089029644383</v>
      </c>
      <c r="N270">
        <v>2.529039813879761</v>
      </c>
      <c r="O270">
        <v>13.806146362897078</v>
      </c>
      <c r="P270">
        <v>8.9737715071211568</v>
      </c>
      <c r="R270">
        <v>10.431264986466338</v>
      </c>
      <c r="S270">
        <v>35.807919661346475</v>
      </c>
      <c r="U270">
        <v>0.55066424109063217</v>
      </c>
      <c r="V270">
        <v>46.538003759715508</v>
      </c>
      <c r="W270">
        <v>19.705703109886787</v>
      </c>
      <c r="X270">
        <v>44.218699356135588</v>
      </c>
      <c r="Y270">
        <v>5.4317922385600568</v>
      </c>
      <c r="Z270">
        <v>24.341538052635581</v>
      </c>
      <c r="AA270">
        <v>2.4014662447157171</v>
      </c>
      <c r="AB270">
        <v>32.908449597915634</v>
      </c>
      <c r="AD270">
        <v>3.9674745275069161</v>
      </c>
      <c r="AE270">
        <v>9.7825720573455328</v>
      </c>
      <c r="AF270">
        <v>12.495307104895822</v>
      </c>
      <c r="AG270">
        <v>18.192356081996344</v>
      </c>
      <c r="AH270">
        <v>3.1649835910202224</v>
      </c>
      <c r="AI270">
        <v>2.4706485901697306</v>
      </c>
      <c r="AK270">
        <v>53.536212280178439</v>
      </c>
    </row>
    <row r="271" spans="1:37" x14ac:dyDescent="0.25">
      <c r="A271">
        <v>270</v>
      </c>
      <c r="B271">
        <v>743</v>
      </c>
      <c r="C271">
        <v>255</v>
      </c>
      <c r="D271">
        <v>0.31372385966638899</v>
      </c>
      <c r="E271">
        <v>187.03940134890377</v>
      </c>
      <c r="F271">
        <v>49.800823607344412</v>
      </c>
      <c r="G271">
        <v>70.082429653912314</v>
      </c>
      <c r="H271">
        <v>65.449277258045043</v>
      </c>
      <c r="J271">
        <v>61.899934488389583</v>
      </c>
      <c r="L271">
        <v>3.2016737642498048</v>
      </c>
      <c r="M271">
        <v>12.870600491927238</v>
      </c>
      <c r="N271">
        <v>2.5310016904335937</v>
      </c>
      <c r="O271">
        <v>12.435497849544152</v>
      </c>
      <c r="P271">
        <v>8.567396736174123</v>
      </c>
      <c r="R271">
        <v>9.9509349679007997</v>
      </c>
      <c r="S271">
        <v>35.253941965588879</v>
      </c>
      <c r="U271">
        <v>0.53604986990112025</v>
      </c>
      <c r="V271">
        <v>46.53455743332448</v>
      </c>
      <c r="W271">
        <v>19.484071156571272</v>
      </c>
      <c r="X271">
        <v>44.21440924005929</v>
      </c>
      <c r="Y271">
        <v>5.0458306560418409</v>
      </c>
      <c r="Z271">
        <v>23.635451749298642</v>
      </c>
      <c r="AA271">
        <v>2.0429239043081617</v>
      </c>
      <c r="AB271">
        <v>32.730816333776104</v>
      </c>
      <c r="AD271">
        <v>3.5388496131340199</v>
      </c>
      <c r="AE271">
        <v>9.5144162282085745</v>
      </c>
      <c r="AF271">
        <v>12.516690225941595</v>
      </c>
      <c r="AG271">
        <v>17.99977911778004</v>
      </c>
      <c r="AH271">
        <v>2.5856455262774731</v>
      </c>
      <c r="AI271">
        <v>2.4723133190055377</v>
      </c>
      <c r="AK271">
        <v>53.294677836080083</v>
      </c>
    </row>
    <row r="272" spans="1:37" x14ac:dyDescent="0.25">
      <c r="A272">
        <v>271</v>
      </c>
      <c r="B272">
        <v>742</v>
      </c>
      <c r="C272">
        <v>255</v>
      </c>
      <c r="D272">
        <v>0.31297887011771702</v>
      </c>
      <c r="E272">
        <v>186.3247174564635</v>
      </c>
      <c r="F272">
        <v>45.026854782584358</v>
      </c>
      <c r="G272">
        <v>69.378125484148043</v>
      </c>
      <c r="H272">
        <v>64.74275499520823</v>
      </c>
      <c r="J272">
        <v>59.950070982741074</v>
      </c>
      <c r="L272">
        <v>1.8932729310663126</v>
      </c>
      <c r="M272">
        <v>12.828656345702941</v>
      </c>
      <c r="N272">
        <v>2.5329379990915766</v>
      </c>
      <c r="O272">
        <v>7.5759425253660631</v>
      </c>
      <c r="P272">
        <v>7.1823163932131138</v>
      </c>
      <c r="R272">
        <v>8.0401763796746337</v>
      </c>
      <c r="S272">
        <v>32.620847195807272</v>
      </c>
      <c r="U272">
        <v>0.5143524562508619</v>
      </c>
      <c r="V272">
        <v>46.363436885148445</v>
      </c>
      <c r="W272">
        <v>19.319037713666447</v>
      </c>
      <c r="X272">
        <v>44.187903651417649</v>
      </c>
      <c r="Y272">
        <v>3.6673645479480488</v>
      </c>
      <c r="Z272">
        <v>20.359592099278988</v>
      </c>
      <c r="AA272">
        <v>0.7135205419067715</v>
      </c>
      <c r="AB272">
        <v>31.433533187960506</v>
      </c>
      <c r="AD272">
        <v>1.6296833526160257</v>
      </c>
      <c r="AE272">
        <v>8.1345835084705609</v>
      </c>
      <c r="AF272">
        <v>12.473592546074185</v>
      </c>
      <c r="AG272">
        <v>16.68752930394956</v>
      </c>
      <c r="AH272">
        <v>0.44131505792515591</v>
      </c>
      <c r="AI272">
        <v>2.4739516251240858</v>
      </c>
      <c r="AK272">
        <v>51.989158561787569</v>
      </c>
    </row>
    <row r="273" spans="1:37" x14ac:dyDescent="0.25">
      <c r="A273">
        <v>272</v>
      </c>
      <c r="B273">
        <v>741</v>
      </c>
      <c r="C273">
        <v>255</v>
      </c>
      <c r="D273">
        <v>0.31223241137898899</v>
      </c>
      <c r="E273">
        <v>186.7585973624459</v>
      </c>
      <c r="F273">
        <v>45.284655976966953</v>
      </c>
      <c r="G273">
        <v>69.688211060440167</v>
      </c>
      <c r="H273">
        <v>65.050635806820821</v>
      </c>
      <c r="J273">
        <v>45.00580647938483</v>
      </c>
      <c r="L273">
        <v>1.6464168157584171</v>
      </c>
      <c r="M273">
        <v>12.457281028756173</v>
      </c>
      <c r="N273">
        <v>2.5349501298433168</v>
      </c>
      <c r="O273">
        <v>5.3635466916079686</v>
      </c>
      <c r="P273">
        <v>7.8260994341040497</v>
      </c>
      <c r="R273">
        <v>7.8290221547835497</v>
      </c>
      <c r="S273">
        <v>32.316110429377382</v>
      </c>
      <c r="U273">
        <v>0.46264115528844074</v>
      </c>
      <c r="V273">
        <v>46.999951797847643</v>
      </c>
      <c r="W273">
        <v>18.889668571796385</v>
      </c>
      <c r="X273">
        <v>44.073962277455401</v>
      </c>
      <c r="Y273">
        <v>3.4835551624289725</v>
      </c>
      <c r="Z273">
        <v>17.704322712397939</v>
      </c>
      <c r="AB273">
        <v>30.315251191716875</v>
      </c>
      <c r="AE273">
        <v>6.4460650251917544</v>
      </c>
      <c r="AF273">
        <v>12.101139898848022</v>
      </c>
      <c r="AG273">
        <v>15.554359067925718</v>
      </c>
      <c r="AI273">
        <v>2.475664896674338</v>
      </c>
      <c r="AK273">
        <v>41.858082604051567</v>
      </c>
    </row>
    <row r="274" spans="1:37" x14ac:dyDescent="0.25">
      <c r="A274">
        <v>273</v>
      </c>
      <c r="B274">
        <v>740</v>
      </c>
      <c r="C274">
        <v>255</v>
      </c>
      <c r="D274">
        <v>0.31148447909983901</v>
      </c>
      <c r="E274">
        <v>186.89100819684961</v>
      </c>
      <c r="F274">
        <v>45.732825564096217</v>
      </c>
      <c r="G274">
        <v>69.662912956221959</v>
      </c>
      <c r="H274">
        <v>65.023146287732757</v>
      </c>
      <c r="J274">
        <v>38.424194304850971</v>
      </c>
      <c r="L274">
        <v>1.6608317662828085</v>
      </c>
      <c r="M274">
        <v>12.070722676613135</v>
      </c>
      <c r="N274">
        <v>2.536935501123895</v>
      </c>
      <c r="O274">
        <v>5.3509533667025675</v>
      </c>
      <c r="P274">
        <v>7.7990964477702507</v>
      </c>
      <c r="R274">
        <v>7.5266787115767277</v>
      </c>
      <c r="S274">
        <v>32.735559221044461</v>
      </c>
      <c r="U274">
        <v>0.43692405410423635</v>
      </c>
      <c r="V274">
        <v>47.524580694022163</v>
      </c>
      <c r="W274">
        <v>18.429884188234748</v>
      </c>
      <c r="X274">
        <v>44.035117960653324</v>
      </c>
      <c r="Y274">
        <v>3.225956169257941</v>
      </c>
      <c r="Z274">
        <v>17.908714174418929</v>
      </c>
      <c r="AB274">
        <v>30.824624223463005</v>
      </c>
      <c r="AE274">
        <v>6.5570503019335451</v>
      </c>
      <c r="AF274">
        <v>11.713477844012669</v>
      </c>
      <c r="AG274">
        <v>16.048819712765049</v>
      </c>
      <c r="AI274">
        <v>2.4773505502510815</v>
      </c>
      <c r="AK274">
        <v>37.359364991235545</v>
      </c>
    </row>
    <row r="275" spans="1:37" x14ac:dyDescent="0.25">
      <c r="A275">
        <v>274</v>
      </c>
      <c r="B275">
        <v>739</v>
      </c>
      <c r="C275">
        <v>255</v>
      </c>
      <c r="D275">
        <v>0.31073506891271302</v>
      </c>
      <c r="E275">
        <v>187.01434409520158</v>
      </c>
      <c r="F275">
        <v>46.148100720531311</v>
      </c>
      <c r="G275">
        <v>69.63942475173296</v>
      </c>
      <c r="H275">
        <v>64.997480039644984</v>
      </c>
      <c r="J275">
        <v>34.522157810831416</v>
      </c>
      <c r="L275">
        <v>1.6739737392321004</v>
      </c>
      <c r="M275">
        <v>11.711510078986642</v>
      </c>
      <c r="N275">
        <v>2.5389201201215621</v>
      </c>
      <c r="O275">
        <v>5.3348629689623071</v>
      </c>
      <c r="P275">
        <v>7.7757206255621281</v>
      </c>
      <c r="R275">
        <v>7.2405670648880456</v>
      </c>
      <c r="S275">
        <v>33.088532260422994</v>
      </c>
      <c r="U275">
        <v>0.41389747930699922</v>
      </c>
      <c r="V275">
        <v>47.996274767111913</v>
      </c>
      <c r="W275">
        <v>17.995819072419486</v>
      </c>
      <c r="X275">
        <v>44.004217486495342</v>
      </c>
      <c r="Y275">
        <v>2.9975990438376643</v>
      </c>
      <c r="Z275">
        <v>18.078228340057667</v>
      </c>
      <c r="AB275">
        <v>31.266306562405546</v>
      </c>
      <c r="AE275">
        <v>6.6478554561097409</v>
      </c>
      <c r="AF275">
        <v>11.353161184274127</v>
      </c>
      <c r="AG275">
        <v>16.475591531086014</v>
      </c>
      <c r="AI275">
        <v>2.4790345912019256</v>
      </c>
      <c r="AK275">
        <v>34.662833303285765</v>
      </c>
    </row>
    <row r="276" spans="1:37" x14ac:dyDescent="0.25">
      <c r="A276">
        <v>275</v>
      </c>
      <c r="B276">
        <v>754</v>
      </c>
      <c r="C276">
        <v>252</v>
      </c>
      <c r="D276">
        <v>0.32503577861071797</v>
      </c>
      <c r="E276">
        <v>187.50217198183341</v>
      </c>
      <c r="F276">
        <v>59.883669690567302</v>
      </c>
      <c r="G276">
        <v>71.792507129870359</v>
      </c>
      <c r="H276">
        <v>67.184484109160962</v>
      </c>
      <c r="J276">
        <v>64.036332639597475</v>
      </c>
      <c r="L276">
        <v>5.8510568581668378</v>
      </c>
      <c r="M276">
        <v>12.823493173265597</v>
      </c>
      <c r="N276">
        <v>2.5318554752544733</v>
      </c>
      <c r="O276">
        <v>23.405977337275178</v>
      </c>
      <c r="P276">
        <v>11.734477352674817</v>
      </c>
      <c r="Q276">
        <v>4.9638063411580446E-2</v>
      </c>
      <c r="R276">
        <v>13.623295888763302</v>
      </c>
      <c r="S276">
        <v>38.852543182098856</v>
      </c>
      <c r="U276">
        <v>0.89623377521004299</v>
      </c>
      <c r="V276">
        <v>46.197637011505698</v>
      </c>
      <c r="W276">
        <v>21.891881735919974</v>
      </c>
      <c r="X276">
        <v>44.696431231155657</v>
      </c>
      <c r="Y276">
        <v>8.0027434519694367</v>
      </c>
      <c r="Z276">
        <v>29.18094822073699</v>
      </c>
      <c r="AA276">
        <v>4.8116732581100878</v>
      </c>
      <c r="AB276">
        <v>33.650471859471175</v>
      </c>
      <c r="AC276">
        <v>3.3231238102074713E-2</v>
      </c>
      <c r="AD276">
        <v>6.8557557229766513</v>
      </c>
      <c r="AE276">
        <v>11.686430306820897</v>
      </c>
      <c r="AF276">
        <v>12.51369673268008</v>
      </c>
      <c r="AG276">
        <v>19.119367040162206</v>
      </c>
      <c r="AH276">
        <v>6.9546512031803847</v>
      </c>
      <c r="AI276">
        <v>2.4760070857034298</v>
      </c>
      <c r="AK276">
        <v>54.880055542314423</v>
      </c>
    </row>
    <row r="277" spans="1:37" x14ac:dyDescent="0.25">
      <c r="A277">
        <v>276</v>
      </c>
      <c r="B277">
        <v>753</v>
      </c>
      <c r="C277">
        <v>252</v>
      </c>
      <c r="D277">
        <v>0.32430979876236699</v>
      </c>
      <c r="E277">
        <v>187.40004633652467</v>
      </c>
      <c r="F277">
        <v>59.564047984194247</v>
      </c>
      <c r="G277">
        <v>71.738151918444316</v>
      </c>
      <c r="H277">
        <v>67.127764374927622</v>
      </c>
      <c r="J277">
        <v>63.988692542853329</v>
      </c>
      <c r="L277">
        <v>5.7760334063479091</v>
      </c>
      <c r="M277">
        <v>12.784000344239175</v>
      </c>
      <c r="N277">
        <v>2.5233225086921593</v>
      </c>
      <c r="O277">
        <v>23.040284496633344</v>
      </c>
      <c r="P277">
        <v>11.638737250025384</v>
      </c>
      <c r="R277">
        <v>13.454063383917566</v>
      </c>
      <c r="S277">
        <v>38.551243616908401</v>
      </c>
      <c r="U277">
        <v>0.83933282733766701</v>
      </c>
      <c r="V277">
        <v>46.135325383278015</v>
      </c>
      <c r="W277">
        <v>21.734059504697392</v>
      </c>
      <c r="X277">
        <v>44.571533613194994</v>
      </c>
      <c r="Y277">
        <v>7.9253145506850551</v>
      </c>
      <c r="Z277">
        <v>29.006371335067183</v>
      </c>
      <c r="AA277">
        <v>4.7332573689029163</v>
      </c>
      <c r="AB277">
        <v>33.549348446716557</v>
      </c>
      <c r="AC277">
        <v>2.2722997238859535E-2</v>
      </c>
      <c r="AD277">
        <v>6.7586879632025063</v>
      </c>
      <c r="AE277">
        <v>11.607008512652479</v>
      </c>
      <c r="AF277">
        <v>12.462576860629488</v>
      </c>
      <c r="AG277">
        <v>18.992783366371413</v>
      </c>
      <c r="AH277">
        <v>6.8456090634749431</v>
      </c>
      <c r="AI277">
        <v>2.4671855537507219</v>
      </c>
      <c r="AK277">
        <v>54.877855831537396</v>
      </c>
    </row>
    <row r="278" spans="1:37" x14ac:dyDescent="0.25">
      <c r="A278">
        <v>277</v>
      </c>
      <c r="B278">
        <v>752</v>
      </c>
      <c r="C278">
        <v>252</v>
      </c>
      <c r="D278">
        <v>0.32358240257523302</v>
      </c>
      <c r="E278">
        <v>187.28317523792259</v>
      </c>
      <c r="F278">
        <v>59.094622011834289</v>
      </c>
      <c r="G278">
        <v>71.657553494192655</v>
      </c>
      <c r="H278">
        <v>67.044814523706677</v>
      </c>
      <c r="J278">
        <v>63.949832403375531</v>
      </c>
      <c r="L278">
        <v>5.6523914000159206</v>
      </c>
      <c r="M278">
        <v>12.80431548166764</v>
      </c>
      <c r="N278">
        <v>2.5049446642680557</v>
      </c>
      <c r="O278">
        <v>22.460396527448165</v>
      </c>
      <c r="P278">
        <v>11.480673657637555</v>
      </c>
      <c r="R278">
        <v>13.298441455124614</v>
      </c>
      <c r="S278">
        <v>38.491647930320802</v>
      </c>
      <c r="U278">
        <v>0.82354234655318115</v>
      </c>
      <c r="V278">
        <v>46.194985312868511</v>
      </c>
      <c r="W278">
        <v>21.627033289699582</v>
      </c>
      <c r="X278">
        <v>44.584012598308405</v>
      </c>
      <c r="Y278">
        <v>7.7915998760292746</v>
      </c>
      <c r="Z278">
        <v>28.76083177331347</v>
      </c>
      <c r="AA278">
        <v>4.6008824397522838</v>
      </c>
      <c r="AB278">
        <v>33.556247467595149</v>
      </c>
      <c r="AC278">
        <v>2.3700198685983197E-3</v>
      </c>
      <c r="AD278">
        <v>6.6192875450341253</v>
      </c>
      <c r="AE278">
        <v>11.505685803016181</v>
      </c>
      <c r="AF278">
        <v>12.461420396320522</v>
      </c>
      <c r="AG278">
        <v>18.964379787551238</v>
      </c>
      <c r="AH278">
        <v>6.6662535964231999</v>
      </c>
      <c r="AI278">
        <v>2.4485183075163515</v>
      </c>
      <c r="AK278">
        <v>54.83816607225593</v>
      </c>
    </row>
    <row r="279" spans="1:37" x14ac:dyDescent="0.25">
      <c r="A279">
        <v>278</v>
      </c>
      <c r="B279">
        <v>751</v>
      </c>
      <c r="C279">
        <v>252</v>
      </c>
      <c r="D279">
        <v>0.322853585900507</v>
      </c>
      <c r="E279">
        <v>187.07594505733914</v>
      </c>
      <c r="F279">
        <v>58.160933638538701</v>
      </c>
      <c r="G279">
        <v>71.502520955716264</v>
      </c>
      <c r="H279">
        <v>66.887443675059359</v>
      </c>
      <c r="J279">
        <v>63.782326537491578</v>
      </c>
      <c r="L279">
        <v>5.4169571982723461</v>
      </c>
      <c r="M279">
        <v>12.811620931107784</v>
      </c>
      <c r="N279">
        <v>2.5042885376698103</v>
      </c>
      <c r="O279">
        <v>21.46465236141243</v>
      </c>
      <c r="P279">
        <v>11.191471391302533</v>
      </c>
      <c r="R279">
        <v>12.997296566470263</v>
      </c>
      <c r="S279">
        <v>38.275765698018652</v>
      </c>
      <c r="U279">
        <v>0.78470739828809255</v>
      </c>
      <c r="V279">
        <v>46.267106493937938</v>
      </c>
      <c r="W279">
        <v>21.401208536470193</v>
      </c>
      <c r="X279">
        <v>44.510718025126259</v>
      </c>
      <c r="Y279">
        <v>7.521515434921854</v>
      </c>
      <c r="Z279">
        <v>28.254652174198668</v>
      </c>
      <c r="AA279">
        <v>4.3504442905381291</v>
      </c>
      <c r="AB279">
        <v>33.530070296100341</v>
      </c>
      <c r="AD279">
        <v>6.3188232978139336</v>
      </c>
      <c r="AE279">
        <v>11.30867078151193</v>
      </c>
      <c r="AF279">
        <v>12.464976286648307</v>
      </c>
      <c r="AG279">
        <v>18.920624279372628</v>
      </c>
      <c r="AH279">
        <v>6.2669504245774439</v>
      </c>
      <c r="AI279">
        <v>2.447571940848138</v>
      </c>
      <c r="AK279">
        <v>54.691806704513731</v>
      </c>
    </row>
    <row r="280" spans="1:37" x14ac:dyDescent="0.25">
      <c r="A280">
        <v>279</v>
      </c>
      <c r="B280">
        <v>750</v>
      </c>
      <c r="C280">
        <v>252</v>
      </c>
      <c r="D280">
        <v>0.32212334457313202</v>
      </c>
      <c r="E280">
        <v>186.85397805302287</v>
      </c>
      <c r="F280">
        <v>57.144134954095122</v>
      </c>
      <c r="G280">
        <v>71.333232853253378</v>
      </c>
      <c r="H280">
        <v>66.715830400226167</v>
      </c>
      <c r="J280">
        <v>63.586252406114333</v>
      </c>
      <c r="L280">
        <v>5.1581942618504906</v>
      </c>
      <c r="M280">
        <v>12.818828147835099</v>
      </c>
      <c r="N280">
        <v>2.5062567656115862</v>
      </c>
      <c r="O280">
        <v>20.38787851006083</v>
      </c>
      <c r="P280">
        <v>10.876390211180784</v>
      </c>
      <c r="R280">
        <v>12.663052038110905</v>
      </c>
      <c r="S280">
        <v>38.017768710949824</v>
      </c>
      <c r="U280">
        <v>0.745180384670595</v>
      </c>
      <c r="V280">
        <v>46.33568232508059</v>
      </c>
      <c r="W280">
        <v>21.159980253331771</v>
      </c>
      <c r="X280">
        <v>44.432769484768976</v>
      </c>
      <c r="Y280">
        <v>7.2250449047507193</v>
      </c>
      <c r="Z280">
        <v>27.702371533388572</v>
      </c>
      <c r="AA280">
        <v>4.0767467664876822</v>
      </c>
      <c r="AB280">
        <v>33.49090578399808</v>
      </c>
      <c r="AD280">
        <v>5.9889994802641269</v>
      </c>
      <c r="AE280">
        <v>11.095530065519386</v>
      </c>
      <c r="AF280">
        <v>12.471058629260865</v>
      </c>
      <c r="AG280">
        <v>18.866508336321683</v>
      </c>
      <c r="AH280">
        <v>5.8255452220889943</v>
      </c>
      <c r="AI280">
        <v>2.4492490886203013</v>
      </c>
      <c r="AK280">
        <v>54.525320437279532</v>
      </c>
    </row>
    <row r="281" spans="1:37" x14ac:dyDescent="0.25">
      <c r="A281">
        <v>280</v>
      </c>
      <c r="B281">
        <v>749</v>
      </c>
      <c r="C281">
        <v>252</v>
      </c>
      <c r="D281">
        <v>0.32139167441178101</v>
      </c>
      <c r="E281">
        <v>186.63022696264343</v>
      </c>
      <c r="F281">
        <v>56.109123333625263</v>
      </c>
      <c r="G281">
        <v>71.160005869790453</v>
      </c>
      <c r="H281">
        <v>66.5402914032354</v>
      </c>
      <c r="J281">
        <v>63.378073295491774</v>
      </c>
      <c r="L281">
        <v>4.8913269282645775</v>
      </c>
      <c r="M281">
        <v>12.82812155881431</v>
      </c>
      <c r="N281">
        <v>2.5082243583598176</v>
      </c>
      <c r="O281">
        <v>19.287071150338271</v>
      </c>
      <c r="P281">
        <v>10.553438516548368</v>
      </c>
      <c r="R281">
        <v>12.31505483942744</v>
      </c>
      <c r="S281">
        <v>37.735424544577818</v>
      </c>
      <c r="U281">
        <v>0.70876837021322148</v>
      </c>
      <c r="V281">
        <v>46.397497920069576</v>
      </c>
      <c r="W281">
        <v>20.921265153277957</v>
      </c>
      <c r="X281">
        <v>44.36405095516087</v>
      </c>
      <c r="Y281">
        <v>6.9209863732295949</v>
      </c>
      <c r="Z281">
        <v>27.14016724261031</v>
      </c>
      <c r="AA281">
        <v>3.7959514998791781</v>
      </c>
      <c r="AB281">
        <v>33.441082184987373</v>
      </c>
      <c r="AD281">
        <v>5.6521233266116626</v>
      </c>
      <c r="AE281">
        <v>10.879555453456357</v>
      </c>
      <c r="AF281">
        <v>12.479226867066231</v>
      </c>
      <c r="AG281">
        <v>18.801735228392296</v>
      </c>
      <c r="AH281">
        <v>5.3724764773560612</v>
      </c>
      <c r="AI281">
        <v>2.4509247592600296</v>
      </c>
      <c r="AK281">
        <v>54.353337105513553</v>
      </c>
    </row>
    <row r="282" spans="1:37" x14ac:dyDescent="0.25">
      <c r="A282">
        <v>281</v>
      </c>
      <c r="B282">
        <v>748</v>
      </c>
      <c r="C282">
        <v>252</v>
      </c>
      <c r="D282">
        <v>0.32065857121872499</v>
      </c>
      <c r="E282">
        <v>186.40422645003815</v>
      </c>
      <c r="F282">
        <v>55.052149768457518</v>
      </c>
      <c r="G282">
        <v>70.98224203557335</v>
      </c>
      <c r="H282">
        <v>66.360228735417124</v>
      </c>
      <c r="J282">
        <v>63.155427539265659</v>
      </c>
      <c r="L282">
        <v>4.6151849209037241</v>
      </c>
      <c r="M282">
        <v>12.839603917331434</v>
      </c>
      <c r="N282">
        <v>2.5101912521342746</v>
      </c>
      <c r="O282">
        <v>18.158147102956651</v>
      </c>
      <c r="P282">
        <v>10.221420327210101</v>
      </c>
      <c r="R282">
        <v>11.951650296907488</v>
      </c>
      <c r="S282">
        <v>37.424003756168105</v>
      </c>
      <c r="U282">
        <v>0.67565427070620476</v>
      </c>
      <c r="V282">
        <v>46.451494578070978</v>
      </c>
      <c r="W282">
        <v>20.685206726463161</v>
      </c>
      <c r="X282">
        <v>44.305106471960727</v>
      </c>
      <c r="Y282">
        <v>6.6081432334043599</v>
      </c>
      <c r="Z282">
        <v>26.565502498270522</v>
      </c>
      <c r="AA282">
        <v>3.506909916795812</v>
      </c>
      <c r="AB282">
        <v>33.378240757630905</v>
      </c>
      <c r="AD282">
        <v>5.3066813070944532</v>
      </c>
      <c r="AE282">
        <v>10.659722613828956</v>
      </c>
      <c r="AF282">
        <v>12.489583695257549</v>
      </c>
      <c r="AG282">
        <v>18.723946156413525</v>
      </c>
      <c r="AH282">
        <v>4.905912150002032</v>
      </c>
      <c r="AI282">
        <v>2.4525988871466833</v>
      </c>
      <c r="AK282">
        <v>54.174727158674969</v>
      </c>
    </row>
    <row r="283" spans="1:37" x14ac:dyDescent="0.25">
      <c r="A283">
        <v>282</v>
      </c>
      <c r="B283">
        <v>747</v>
      </c>
      <c r="C283">
        <v>252</v>
      </c>
      <c r="D283">
        <v>0.31992403077978698</v>
      </c>
      <c r="E283">
        <v>186.17534889976517</v>
      </c>
      <c r="F283">
        <v>53.968140264011218</v>
      </c>
      <c r="G283">
        <v>70.799140863345471</v>
      </c>
      <c r="H283">
        <v>66.174841930640397</v>
      </c>
      <c r="J283">
        <v>62.915216705779372</v>
      </c>
      <c r="L283">
        <v>4.3283468827295506</v>
      </c>
      <c r="M283">
        <v>12.85338109795237</v>
      </c>
      <c r="N283">
        <v>2.5121573662691516</v>
      </c>
      <c r="O283">
        <v>16.995622104222889</v>
      </c>
      <c r="P283">
        <v>9.8787346111526713</v>
      </c>
      <c r="R283">
        <v>11.57058546869917</v>
      </c>
      <c r="S283">
        <v>37.077516022949801</v>
      </c>
      <c r="U283">
        <v>0.64606262222816691</v>
      </c>
      <c r="V283">
        <v>46.496379621043545</v>
      </c>
      <c r="W283">
        <v>20.451971530008013</v>
      </c>
      <c r="X283">
        <v>44.256601701971348</v>
      </c>
      <c r="Y283">
        <v>6.2849125648545545</v>
      </c>
      <c r="Z283">
        <v>25.974897128828886</v>
      </c>
      <c r="AA283">
        <v>3.2081547972190165</v>
      </c>
      <c r="AB283">
        <v>33.299378305240765</v>
      </c>
      <c r="AD283">
        <v>4.9506034106857744</v>
      </c>
      <c r="AE283">
        <v>10.434614373938297</v>
      </c>
      <c r="AF283">
        <v>12.502234913433204</v>
      </c>
      <c r="AG283">
        <v>18.630137849098304</v>
      </c>
      <c r="AH283">
        <v>4.423386176472679</v>
      </c>
      <c r="AI283">
        <v>2.4542713897742798</v>
      </c>
      <c r="AK283">
        <v>53.987953746209854</v>
      </c>
    </row>
    <row r="284" spans="1:37" x14ac:dyDescent="0.25">
      <c r="A284">
        <v>283</v>
      </c>
      <c r="B284">
        <v>746</v>
      </c>
      <c r="C284">
        <v>252</v>
      </c>
      <c r="D284">
        <v>0.31918804886425101</v>
      </c>
      <c r="E284">
        <v>185.94270494371349</v>
      </c>
      <c r="F284">
        <v>52.849890642372657</v>
      </c>
      <c r="G284">
        <v>70.609576264288748</v>
      </c>
      <c r="H284">
        <v>65.983004921252842</v>
      </c>
      <c r="J284">
        <v>62.653165225911714</v>
      </c>
      <c r="L284">
        <v>4.0285623783230911</v>
      </c>
      <c r="M284">
        <v>12.869561901602662</v>
      </c>
      <c r="N284">
        <v>2.514122594072949</v>
      </c>
      <c r="O284">
        <v>15.791762359452111</v>
      </c>
      <c r="P284">
        <v>9.5231291072745812</v>
      </c>
      <c r="R284">
        <v>11.168637129670115</v>
      </c>
      <c r="S284">
        <v>36.687969494176862</v>
      </c>
      <c r="U284">
        <v>0.62028300530726466</v>
      </c>
      <c r="V284">
        <v>46.53048480203573</v>
      </c>
      <c r="W284">
        <v>20.221758777275564</v>
      </c>
      <c r="X284">
        <v>44.219391941674616</v>
      </c>
      <c r="Y284">
        <v>5.949038742867728</v>
      </c>
      <c r="Z284">
        <v>25.363357462604366</v>
      </c>
      <c r="AA284">
        <v>2.8973447428775181</v>
      </c>
      <c r="AB284">
        <v>33.200471161922437</v>
      </c>
      <c r="AD284">
        <v>4.5809271683902786</v>
      </c>
      <c r="AE284">
        <v>10.202183739731554</v>
      </c>
      <c r="AF284">
        <v>12.51728922154312</v>
      </c>
      <c r="AG284">
        <v>18.516286539943657</v>
      </c>
      <c r="AH284">
        <v>3.9214143351367716</v>
      </c>
      <c r="AI284">
        <v>2.455942158611375</v>
      </c>
      <c r="AK284">
        <v>53.790825483784083</v>
      </c>
    </row>
    <row r="285" spans="1:37" x14ac:dyDescent="0.25">
      <c r="A285">
        <v>284</v>
      </c>
      <c r="B285">
        <v>745</v>
      </c>
      <c r="C285">
        <v>252</v>
      </c>
      <c r="D285">
        <v>0.31845062122476903</v>
      </c>
      <c r="E285">
        <v>185.70495759099094</v>
      </c>
      <c r="F285">
        <v>51.686562260290842</v>
      </c>
      <c r="G285">
        <v>70.411867528154517</v>
      </c>
      <c r="H285">
        <v>65.783037018214813</v>
      </c>
      <c r="J285">
        <v>62.362993745872288</v>
      </c>
      <c r="L285">
        <v>3.7126421241760434</v>
      </c>
      <c r="M285">
        <v>12.888254422191064</v>
      </c>
      <c r="N285">
        <v>2.5160867858852725</v>
      </c>
      <c r="O285">
        <v>14.535003547914318</v>
      </c>
      <c r="P285">
        <v>9.1512422687089998</v>
      </c>
      <c r="R285">
        <v>10.740915485105734</v>
      </c>
      <c r="S285">
        <v>36.24397311522133</v>
      </c>
      <c r="U285">
        <v>0.5987112392352415</v>
      </c>
      <c r="V285">
        <v>46.55149690899021</v>
      </c>
      <c r="W285">
        <v>19.994818957695969</v>
      </c>
      <c r="X285">
        <v>44.194641386413281</v>
      </c>
      <c r="Y285">
        <v>5.597154691753035</v>
      </c>
      <c r="Z285">
        <v>24.723307375073443</v>
      </c>
      <c r="AA285">
        <v>2.5713807301298583</v>
      </c>
      <c r="AB285">
        <v>33.075764697698411</v>
      </c>
      <c r="AD285">
        <v>4.1931683698637405</v>
      </c>
      <c r="AE285">
        <v>9.9593084474984792</v>
      </c>
      <c r="AF285">
        <v>12.534854569559684</v>
      </c>
      <c r="AG285">
        <v>18.376637455417775</v>
      </c>
      <c r="AH285">
        <v>3.3947781194365318</v>
      </c>
      <c r="AI285">
        <v>2.4576110421569322</v>
      </c>
      <c r="AK285">
        <v>53.580033709607086</v>
      </c>
    </row>
    <row r="286" spans="1:37" x14ac:dyDescent="0.25">
      <c r="A286">
        <v>285</v>
      </c>
      <c r="B286">
        <v>744</v>
      </c>
      <c r="C286">
        <v>252</v>
      </c>
      <c r="D286">
        <v>0.31771174359731003</v>
      </c>
      <c r="E286">
        <v>185.45993990479295</v>
      </c>
      <c r="F286">
        <v>50.460587953476001</v>
      </c>
      <c r="G286">
        <v>70.203310789142265</v>
      </c>
      <c r="H286">
        <v>65.572234376974876</v>
      </c>
      <c r="J286">
        <v>62.034713735886122</v>
      </c>
      <c r="L286">
        <v>3.3753990222839709</v>
      </c>
      <c r="M286">
        <v>12.909550249459455</v>
      </c>
      <c r="N286">
        <v>2.5180497151946182</v>
      </c>
      <c r="O286">
        <v>13.206709822771048</v>
      </c>
      <c r="P286">
        <v>8.7576661607017741</v>
      </c>
      <c r="R286">
        <v>10.279430333742846</v>
      </c>
      <c r="S286">
        <v>35.727846118006362</v>
      </c>
      <c r="U286">
        <v>0.58192751546486132</v>
      </c>
      <c r="V286">
        <v>46.555898171101347</v>
      </c>
      <c r="W286">
        <v>19.771492979933218</v>
      </c>
      <c r="X286">
        <v>44.184048451990989</v>
      </c>
      <c r="Y286">
        <v>5.2238425660973267</v>
      </c>
      <c r="Z286">
        <v>24.042379011444439</v>
      </c>
      <c r="AA286">
        <v>2.2248576029268006</v>
      </c>
      <c r="AB286">
        <v>32.91630076565221</v>
      </c>
      <c r="AD286">
        <v>3.7800223971705456</v>
      </c>
      <c r="AE286">
        <v>9.7008672245566263</v>
      </c>
      <c r="AF286">
        <v>12.555022326450795</v>
      </c>
      <c r="AG286">
        <v>18.202232228217181</v>
      </c>
      <c r="AH286">
        <v>2.8350561811964803</v>
      </c>
      <c r="AI286">
        <v>2.4592778120588044</v>
      </c>
      <c r="AK286">
        <v>53.35019850607123</v>
      </c>
    </row>
    <row r="287" spans="1:37" x14ac:dyDescent="0.25">
      <c r="A287">
        <v>286</v>
      </c>
      <c r="B287">
        <v>743</v>
      </c>
      <c r="C287">
        <v>252</v>
      </c>
      <c r="D287">
        <v>0.31697141170102899</v>
      </c>
      <c r="E287">
        <v>185.07895640899707</v>
      </c>
      <c r="F287">
        <v>48.205161765920465</v>
      </c>
      <c r="G287">
        <v>69.84901123792352</v>
      </c>
      <c r="H287">
        <v>65.215702209496413</v>
      </c>
      <c r="J287">
        <v>61.228425466591318</v>
      </c>
      <c r="L287">
        <v>2.7532587525659435</v>
      </c>
      <c r="M287">
        <v>12.91640368996095</v>
      </c>
      <c r="N287">
        <v>2.5200044457470065</v>
      </c>
      <c r="O287">
        <v>10.845943614290597</v>
      </c>
      <c r="P287">
        <v>8.0726042517623871</v>
      </c>
      <c r="R287">
        <v>9.3924585135662007</v>
      </c>
      <c r="S287">
        <v>34.565763576782203</v>
      </c>
      <c r="U287">
        <v>0.56779210171137562</v>
      </c>
      <c r="V287">
        <v>46.496737444444427</v>
      </c>
      <c r="W287">
        <v>19.565855127239484</v>
      </c>
      <c r="X287">
        <v>44.180910349866288</v>
      </c>
      <c r="Y287">
        <v>4.5556747667306876</v>
      </c>
      <c r="Z287">
        <v>22.616681055204943</v>
      </c>
      <c r="AA287">
        <v>1.5907940198256256</v>
      </c>
      <c r="AB287">
        <v>32.41433660873701</v>
      </c>
      <c r="AD287">
        <v>2.9364037136951455</v>
      </c>
      <c r="AE287">
        <v>9.1221433351017769</v>
      </c>
      <c r="AF287">
        <v>12.560739868270467</v>
      </c>
      <c r="AG287">
        <v>17.685321171185468</v>
      </c>
      <c r="AH287">
        <v>1.8130667905915769</v>
      </c>
      <c r="AI287">
        <v>2.4609355302233018</v>
      </c>
      <c r="AK287">
        <v>52.80906444133911</v>
      </c>
    </row>
    <row r="288" spans="1:37" x14ac:dyDescent="0.25">
      <c r="A288">
        <v>287</v>
      </c>
      <c r="B288">
        <v>742</v>
      </c>
      <c r="C288">
        <v>252</v>
      </c>
      <c r="D288">
        <v>0.316229621238239</v>
      </c>
      <c r="E288">
        <v>184.9987012534329</v>
      </c>
      <c r="F288">
        <v>45.17091784773767</v>
      </c>
      <c r="G288">
        <v>69.724843861197584</v>
      </c>
      <c r="H288">
        <v>65.08931552381209</v>
      </c>
      <c r="J288">
        <v>51.032249965816064</v>
      </c>
      <c r="L288">
        <v>1.6338100955448753</v>
      </c>
      <c r="M288">
        <v>12.721094720656286</v>
      </c>
      <c r="N288">
        <v>2.5219866924593224</v>
      </c>
      <c r="O288">
        <v>5.4227946093241028</v>
      </c>
      <c r="P288">
        <v>7.8478422536954753</v>
      </c>
      <c r="R288">
        <v>8.0735022488578938</v>
      </c>
      <c r="S288">
        <v>32.146225900168176</v>
      </c>
      <c r="U288">
        <v>0.5241468973576654</v>
      </c>
      <c r="V288">
        <v>46.684448273916729</v>
      </c>
      <c r="W288">
        <v>19.307827508517832</v>
      </c>
      <c r="X288">
        <v>44.090309737429223</v>
      </c>
      <c r="Y288">
        <v>3.6180922120644339</v>
      </c>
      <c r="Z288">
        <v>17.726510005850727</v>
      </c>
      <c r="AB288">
        <v>30.100709680293221</v>
      </c>
      <c r="AD288">
        <v>0.38101584621620982</v>
      </c>
      <c r="AE288">
        <v>6.4726862070057543</v>
      </c>
      <c r="AF288">
        <v>12.36432289265818</v>
      </c>
      <c r="AG288">
        <v>15.356777458741796</v>
      </c>
      <c r="AI288">
        <v>2.4626199097263162</v>
      </c>
      <c r="AK288">
        <v>45.921604355589487</v>
      </c>
    </row>
    <row r="289" spans="1:37" x14ac:dyDescent="0.25">
      <c r="A289">
        <v>288</v>
      </c>
      <c r="B289">
        <v>741</v>
      </c>
      <c r="C289">
        <v>252</v>
      </c>
      <c r="D289">
        <v>0.31548636789429801</v>
      </c>
      <c r="E289">
        <v>185.1427037374404</v>
      </c>
      <c r="F289">
        <v>45.586286338376347</v>
      </c>
      <c r="G289">
        <v>69.70750263567362</v>
      </c>
      <c r="H289">
        <v>65.069768318006766</v>
      </c>
      <c r="J289">
        <v>41.257970665363068</v>
      </c>
      <c r="L289">
        <v>1.6502309101524844</v>
      </c>
      <c r="M289">
        <v>12.319793322889833</v>
      </c>
      <c r="N289">
        <v>2.5239735248336803</v>
      </c>
      <c r="O289">
        <v>5.3942210569238531</v>
      </c>
      <c r="P289">
        <v>7.8367452129751909</v>
      </c>
      <c r="R289">
        <v>7.7749276551847126</v>
      </c>
      <c r="S289">
        <v>32.623433261795789</v>
      </c>
      <c r="U289">
        <v>0.49473648204254944</v>
      </c>
      <c r="V289">
        <v>47.250252833821079</v>
      </c>
      <c r="W289">
        <v>18.83535085996159</v>
      </c>
      <c r="X289">
        <v>44.040842213052976</v>
      </c>
      <c r="Y289">
        <v>3.3496507517604956</v>
      </c>
      <c r="Z289">
        <v>17.794765275843044</v>
      </c>
      <c r="AB289">
        <v>30.571728391278068</v>
      </c>
      <c r="AE289">
        <v>6.5038312791489297</v>
      </c>
      <c r="AF289">
        <v>11.961918456240092</v>
      </c>
      <c r="AG289">
        <v>15.8128865775296</v>
      </c>
      <c r="AI289">
        <v>2.4643080182292034</v>
      </c>
      <c r="AK289">
        <v>39.280690591143447</v>
      </c>
    </row>
    <row r="290" spans="1:37" x14ac:dyDescent="0.25">
      <c r="A290">
        <v>289</v>
      </c>
      <c r="B290">
        <v>740</v>
      </c>
      <c r="C290">
        <v>252</v>
      </c>
      <c r="D290">
        <v>0.31474164733751597</v>
      </c>
      <c r="E290">
        <v>185.27140499777846</v>
      </c>
      <c r="F290">
        <v>46.019674818137659</v>
      </c>
      <c r="G290">
        <v>69.683175309780978</v>
      </c>
      <c r="H290">
        <v>65.043248361927454</v>
      </c>
      <c r="J290">
        <v>36.299104603984276</v>
      </c>
      <c r="L290">
        <v>1.6638877029895485</v>
      </c>
      <c r="M290">
        <v>11.947104053676361</v>
      </c>
      <c r="N290">
        <v>2.5259587425013303</v>
      </c>
      <c r="O290">
        <v>5.3794123414239925</v>
      </c>
      <c r="P290">
        <v>7.8116824497121851</v>
      </c>
      <c r="R290">
        <v>7.4794609009801194</v>
      </c>
      <c r="S290">
        <v>32.997129887999094</v>
      </c>
      <c r="U290">
        <v>0.47118946422608599</v>
      </c>
      <c r="V290">
        <v>47.743819252511301</v>
      </c>
      <c r="W290">
        <v>18.387960345451255</v>
      </c>
      <c r="X290">
        <v>44.008450540418501</v>
      </c>
      <c r="Y290">
        <v>3.1060217794249643</v>
      </c>
      <c r="Z290">
        <v>17.98145387344551</v>
      </c>
      <c r="AB290">
        <v>31.040381226071624</v>
      </c>
      <c r="AE290">
        <v>6.604552980885841</v>
      </c>
      <c r="AF290">
        <v>11.588124921450392</v>
      </c>
      <c r="AG290">
        <v>16.266630817764671</v>
      </c>
      <c r="AI290">
        <v>2.4659936535232698</v>
      </c>
      <c r="AK290">
        <v>35.87399862387776</v>
      </c>
    </row>
    <row r="291" spans="1:37" x14ac:dyDescent="0.25">
      <c r="A291">
        <v>290</v>
      </c>
      <c r="B291">
        <v>755</v>
      </c>
      <c r="C291">
        <v>249</v>
      </c>
      <c r="D291">
        <v>0.32896999465058402</v>
      </c>
      <c r="E291">
        <v>185.85161152448131</v>
      </c>
      <c r="F291">
        <v>60.130558441345116</v>
      </c>
      <c r="G291">
        <v>71.844935474707739</v>
      </c>
      <c r="H291">
        <v>67.239148183775129</v>
      </c>
      <c r="J291">
        <v>64.024225071046033</v>
      </c>
      <c r="L291">
        <v>5.9115557411991793</v>
      </c>
      <c r="M291">
        <v>12.86455610699975</v>
      </c>
      <c r="N291">
        <v>2.5289255517553539</v>
      </c>
      <c r="O291">
        <v>23.774340747306905</v>
      </c>
      <c r="P291">
        <v>11.797964314493351</v>
      </c>
      <c r="Q291">
        <v>5.1497520778699651E-2</v>
      </c>
      <c r="R291">
        <v>13.798248248640636</v>
      </c>
      <c r="S291">
        <v>39.120211124466664</v>
      </c>
      <c r="U291">
        <v>0.94068942940339606</v>
      </c>
      <c r="V291">
        <v>46.204798751247615</v>
      </c>
      <c r="W291">
        <v>22.120973972094014</v>
      </c>
      <c r="X291">
        <v>44.649533451849031</v>
      </c>
      <c r="Y291">
        <v>8.0520956405905117</v>
      </c>
      <c r="Z291">
        <v>29.351309430037578</v>
      </c>
      <c r="AA291">
        <v>4.8783559446673319</v>
      </c>
      <c r="AB291">
        <v>33.764623699718157</v>
      </c>
      <c r="AC291">
        <v>4.3264739067293702E-2</v>
      </c>
      <c r="AD291">
        <v>6.9483586254056124</v>
      </c>
      <c r="AE291">
        <v>11.787307509462931</v>
      </c>
      <c r="AF291">
        <v>12.564172946185804</v>
      </c>
      <c r="AG291">
        <v>19.260490135384725</v>
      </c>
      <c r="AH291">
        <v>7.0002320003183458</v>
      </c>
      <c r="AI291">
        <v>2.4729835826522906</v>
      </c>
      <c r="AK291">
        <v>54.831772194239313</v>
      </c>
    </row>
    <row r="292" spans="1:37" x14ac:dyDescent="0.25">
      <c r="A292">
        <v>291</v>
      </c>
      <c r="B292">
        <v>754</v>
      </c>
      <c r="C292">
        <v>249</v>
      </c>
      <c r="D292">
        <v>0.328248551818138</v>
      </c>
      <c r="E292">
        <v>185.75009585164733</v>
      </c>
      <c r="F292">
        <v>59.816853630082683</v>
      </c>
      <c r="G292">
        <v>71.791595825020693</v>
      </c>
      <c r="H292">
        <v>67.183429717066701</v>
      </c>
      <c r="J292">
        <v>63.975865842349911</v>
      </c>
      <c r="L292">
        <v>5.8384588592442199</v>
      </c>
      <c r="M292">
        <v>12.822685430606128</v>
      </c>
      <c r="N292">
        <v>2.5208084120374408</v>
      </c>
      <c r="O292">
        <v>23.416979555031386</v>
      </c>
      <c r="P292">
        <v>11.70466219717334</v>
      </c>
      <c r="R292">
        <v>13.628454468842426</v>
      </c>
      <c r="S292">
        <v>38.809070286913716</v>
      </c>
      <c r="U292">
        <v>0.88221121398724056</v>
      </c>
      <c r="V292">
        <v>46.137652541169579</v>
      </c>
      <c r="W292">
        <v>21.961049431724415</v>
      </c>
      <c r="X292">
        <v>44.51933273416801</v>
      </c>
      <c r="Y292">
        <v>7.9768893966104022</v>
      </c>
      <c r="Z292">
        <v>29.179511263584356</v>
      </c>
      <c r="AA292">
        <v>4.8020814284940716</v>
      </c>
      <c r="AB292">
        <v>33.65909936045599</v>
      </c>
      <c r="AC292">
        <v>3.3171922070905566E-2</v>
      </c>
      <c r="AD292">
        <v>6.8530215496575488</v>
      </c>
      <c r="AE292">
        <v>11.708721671628766</v>
      </c>
      <c r="AF292">
        <v>12.511090320691933</v>
      </c>
      <c r="AG292">
        <v>19.129922774661566</v>
      </c>
      <c r="AH292">
        <v>6.8939327806727189</v>
      </c>
      <c r="AI292">
        <v>2.4645788474553263</v>
      </c>
      <c r="AK292">
        <v>54.830918277436865</v>
      </c>
    </row>
    <row r="293" spans="1:37" x14ac:dyDescent="0.25">
      <c r="A293">
        <v>292</v>
      </c>
      <c r="B293">
        <v>753</v>
      </c>
      <c r="C293">
        <v>249</v>
      </c>
      <c r="D293">
        <v>0.32752570286995197</v>
      </c>
      <c r="E293">
        <v>185.63339208232833</v>
      </c>
      <c r="F293">
        <v>59.348122497903184</v>
      </c>
      <c r="G293">
        <v>71.711121778548232</v>
      </c>
      <c r="H293">
        <v>67.100589928775562</v>
      </c>
      <c r="J293">
        <v>63.937083555658553</v>
      </c>
      <c r="L293">
        <v>5.7151052870150778</v>
      </c>
      <c r="M293">
        <v>12.84282119772071</v>
      </c>
      <c r="N293">
        <v>2.502476223903126</v>
      </c>
      <c r="O293">
        <v>22.837796963737329</v>
      </c>
      <c r="P293">
        <v>11.546884028427769</v>
      </c>
      <c r="R293">
        <v>13.47304314942944</v>
      </c>
      <c r="S293">
        <v>38.749085265712957</v>
      </c>
      <c r="U293">
        <v>0.86637982552609893</v>
      </c>
      <c r="V293">
        <v>46.197186825314191</v>
      </c>
      <c r="W293">
        <v>21.853719332654205</v>
      </c>
      <c r="X293">
        <v>44.531661200063319</v>
      </c>
      <c r="Y293">
        <v>7.8434628215015456</v>
      </c>
      <c r="Z293">
        <v>28.934017226960105</v>
      </c>
      <c r="AA293">
        <v>4.6699777835945859</v>
      </c>
      <c r="AB293">
        <v>33.665633147710466</v>
      </c>
      <c r="AC293">
        <v>1.2864198456518351E-2</v>
      </c>
      <c r="AD293">
        <v>6.7138108799748597</v>
      </c>
      <c r="AE293">
        <v>11.607312073285225</v>
      </c>
      <c r="AF293">
        <v>12.509799404525896</v>
      </c>
      <c r="AG293">
        <v>19.101201025268995</v>
      </c>
      <c r="AH293">
        <v>6.7149578549576345</v>
      </c>
      <c r="AI293">
        <v>2.4459582292606354</v>
      </c>
      <c r="AK293">
        <v>54.791452703204008</v>
      </c>
    </row>
    <row r="294" spans="1:37" x14ac:dyDescent="0.25">
      <c r="A294">
        <v>293</v>
      </c>
      <c r="B294">
        <v>752</v>
      </c>
      <c r="C294">
        <v>249</v>
      </c>
      <c r="D294">
        <v>0.32680144369116998</v>
      </c>
      <c r="E294">
        <v>185.48008241819414</v>
      </c>
      <c r="F294">
        <v>58.69065309342276</v>
      </c>
      <c r="G294">
        <v>71.600289681260008</v>
      </c>
      <c r="H294">
        <v>66.987405185790735</v>
      </c>
      <c r="J294">
        <v>63.845524029596042</v>
      </c>
      <c r="L294">
        <v>5.5458915106822237</v>
      </c>
      <c r="M294">
        <v>12.857859387018951</v>
      </c>
      <c r="N294">
        <v>2.4913303511467531</v>
      </c>
      <c r="O294">
        <v>22.088977227530645</v>
      </c>
      <c r="P294">
        <v>11.335583886828973</v>
      </c>
      <c r="R294">
        <v>13.257675332846185</v>
      </c>
      <c r="S294">
        <v>38.624083912876515</v>
      </c>
      <c r="U294">
        <v>0.84145792503888961</v>
      </c>
      <c r="V294">
        <v>46.26110370428934</v>
      </c>
      <c r="W294">
        <v>21.69835306181648</v>
      </c>
      <c r="X294">
        <v>44.510048788351106</v>
      </c>
      <c r="Y294">
        <v>7.6543496726074416</v>
      </c>
      <c r="Z294">
        <v>28.582577645920175</v>
      </c>
      <c r="AA294">
        <v>4.4896467666867759</v>
      </c>
      <c r="AB294">
        <v>33.657992000306024</v>
      </c>
      <c r="AD294">
        <v>6.5090057049941459</v>
      </c>
      <c r="AE294">
        <v>11.467070562670589</v>
      </c>
      <c r="AF294">
        <v>12.510597545794445</v>
      </c>
      <c r="AG294">
        <v>19.065493195794524</v>
      </c>
      <c r="AH294">
        <v>6.4462454806322951</v>
      </c>
      <c r="AI294">
        <v>2.4345230900240131</v>
      </c>
      <c r="AK294">
        <v>54.708548253129237</v>
      </c>
    </row>
    <row r="295" spans="1:37" x14ac:dyDescent="0.25">
      <c r="A295">
        <v>294</v>
      </c>
      <c r="B295">
        <v>751</v>
      </c>
      <c r="C295">
        <v>249</v>
      </c>
      <c r="D295">
        <v>0.32607577015085798</v>
      </c>
      <c r="E295">
        <v>185.25890132958838</v>
      </c>
      <c r="F295">
        <v>57.680386353161651</v>
      </c>
      <c r="G295">
        <v>71.432377724965562</v>
      </c>
      <c r="H295">
        <v>66.817153700881633</v>
      </c>
      <c r="J295">
        <v>63.65310458819836</v>
      </c>
      <c r="L295">
        <v>5.2899021283706862</v>
      </c>
      <c r="M295">
        <v>12.864328565189149</v>
      </c>
      <c r="N295">
        <v>2.4932991869078251</v>
      </c>
      <c r="O295">
        <v>21.020311974200606</v>
      </c>
      <c r="P295">
        <v>11.023246572040719</v>
      </c>
      <c r="R295">
        <v>12.927756960478307</v>
      </c>
      <c r="S295">
        <v>38.372559398156746</v>
      </c>
      <c r="U295">
        <v>0.80097660984678476</v>
      </c>
      <c r="V295">
        <v>46.331295463421</v>
      </c>
      <c r="W295">
        <v>21.456108477425296</v>
      </c>
      <c r="X295">
        <v>44.429366374205294</v>
      </c>
      <c r="Y295">
        <v>7.360506001651399</v>
      </c>
      <c r="Z295">
        <v>28.033609473075746</v>
      </c>
      <c r="AA295">
        <v>4.2183972371980998</v>
      </c>
      <c r="AB295">
        <v>33.621419716508363</v>
      </c>
      <c r="AD295">
        <v>6.1816682059453445</v>
      </c>
      <c r="AE295">
        <v>11.254777742258389</v>
      </c>
      <c r="AF295">
        <v>12.515941709975014</v>
      </c>
      <c r="AG295">
        <v>19.013971483632691</v>
      </c>
      <c r="AH295">
        <v>6.0089620493082867</v>
      </c>
      <c r="AI295">
        <v>2.4362018210452514</v>
      </c>
      <c r="AK295">
        <v>54.543996241262185</v>
      </c>
    </row>
    <row r="296" spans="1:37" x14ac:dyDescent="0.25">
      <c r="A296">
        <v>295</v>
      </c>
      <c r="B296">
        <v>750</v>
      </c>
      <c r="C296">
        <v>249</v>
      </c>
      <c r="D296">
        <v>0.32534867810194201</v>
      </c>
      <c r="E296">
        <v>185.03612853159126</v>
      </c>
      <c r="F296">
        <v>56.65337273266865</v>
      </c>
      <c r="G296">
        <v>71.26076720133797</v>
      </c>
      <c r="H296">
        <v>66.643216786724508</v>
      </c>
      <c r="J296">
        <v>63.449446590462642</v>
      </c>
      <c r="L296">
        <v>5.0262074042590612</v>
      </c>
      <c r="M296">
        <v>12.872825723438524</v>
      </c>
      <c r="N296">
        <v>2.495267412590096</v>
      </c>
      <c r="O296">
        <v>19.929216536665017</v>
      </c>
      <c r="P296">
        <v>10.703519371786156</v>
      </c>
      <c r="R296">
        <v>12.584732787511795</v>
      </c>
      <c r="S296">
        <v>38.098287864185828</v>
      </c>
      <c r="U296">
        <v>0.76353355444774273</v>
      </c>
      <c r="V296">
        <v>46.395072728022335</v>
      </c>
      <c r="W296">
        <v>21.216327287893392</v>
      </c>
      <c r="X296">
        <v>44.357686550306532</v>
      </c>
      <c r="Y296">
        <v>7.0595501266206995</v>
      </c>
      <c r="Z296">
        <v>27.475643699335109</v>
      </c>
      <c r="AA296">
        <v>3.9405009028170679</v>
      </c>
      <c r="AB296">
        <v>33.574954620162259</v>
      </c>
      <c r="AD296">
        <v>5.8478378841077312</v>
      </c>
      <c r="AE296">
        <v>11.040011367841391</v>
      </c>
      <c r="AF296">
        <v>12.523313575337873</v>
      </c>
      <c r="AG296">
        <v>18.95255890003941</v>
      </c>
      <c r="AH296">
        <v>5.5607359275491044</v>
      </c>
      <c r="AI296">
        <v>2.4378791018880439</v>
      </c>
      <c r="AK296">
        <v>54.374389363145454</v>
      </c>
    </row>
    <row r="297" spans="1:37" x14ac:dyDescent="0.25">
      <c r="A297">
        <v>296</v>
      </c>
      <c r="B297">
        <v>749</v>
      </c>
      <c r="C297">
        <v>249</v>
      </c>
      <c r="D297">
        <v>0.324620163381108</v>
      </c>
      <c r="E297">
        <v>184.81135512604763</v>
      </c>
      <c r="F297">
        <v>55.606318942458365</v>
      </c>
      <c r="G297">
        <v>71.084931005316321</v>
      </c>
      <c r="H297">
        <v>66.465067359300335</v>
      </c>
      <c r="J297">
        <v>63.232441853187865</v>
      </c>
      <c r="L297">
        <v>4.7538180706284363</v>
      </c>
      <c r="M297">
        <v>12.883448695443571</v>
      </c>
      <c r="N297">
        <v>2.4972349706944077</v>
      </c>
      <c r="O297">
        <v>18.812094013187128</v>
      </c>
      <c r="P297">
        <v>10.375348041476915</v>
      </c>
      <c r="R297">
        <v>12.227154444106091</v>
      </c>
      <c r="S297">
        <v>37.796976704645012</v>
      </c>
      <c r="U297">
        <v>0.72929487594384956</v>
      </c>
      <c r="V297">
        <v>46.451459163645787</v>
      </c>
      <c r="W297">
        <v>20.979143962894565</v>
      </c>
      <c r="X297">
        <v>44.295504069099806</v>
      </c>
      <c r="Y297">
        <v>6.7504271481921139</v>
      </c>
      <c r="Z297">
        <v>26.90646162225179</v>
      </c>
      <c r="AA297">
        <v>3.6549466450462278</v>
      </c>
      <c r="AB297">
        <v>33.516458099504469</v>
      </c>
      <c r="AD297">
        <v>5.5061900430119257</v>
      </c>
      <c r="AE297">
        <v>10.821877344555222</v>
      </c>
      <c r="AF297">
        <v>12.532810923737706</v>
      </c>
      <c r="AG297">
        <v>18.879116781780262</v>
      </c>
      <c r="AH297">
        <v>5.0999556586549382</v>
      </c>
      <c r="AI297">
        <v>2.4395548732138703</v>
      </c>
      <c r="AK297">
        <v>54.198737090392967</v>
      </c>
    </row>
    <row r="298" spans="1:37" x14ac:dyDescent="0.25">
      <c r="A298">
        <v>297</v>
      </c>
      <c r="B298">
        <v>748</v>
      </c>
      <c r="C298">
        <v>249</v>
      </c>
      <c r="D298">
        <v>0.32389022180874599</v>
      </c>
      <c r="E298">
        <v>184.58404042074807</v>
      </c>
      <c r="F298">
        <v>54.534852573175684</v>
      </c>
      <c r="G298">
        <v>70.904177292707374</v>
      </c>
      <c r="H298">
        <v>66.282013595499095</v>
      </c>
      <c r="J298">
        <v>62.999379437348892</v>
      </c>
      <c r="L298">
        <v>4.471533159366933</v>
      </c>
      <c r="M298">
        <v>12.896297608492198</v>
      </c>
      <c r="N298">
        <v>2.4992017898433843</v>
      </c>
      <c r="O298">
        <v>17.664206321207338</v>
      </c>
      <c r="P298">
        <v>10.037348844445077</v>
      </c>
      <c r="R298">
        <v>11.853088144706707</v>
      </c>
      <c r="S298">
        <v>37.463297840392855</v>
      </c>
      <c r="U298">
        <v>0.69846063995923913</v>
      </c>
      <c r="V298">
        <v>46.499287141595488</v>
      </c>
      <c r="W298">
        <v>20.744712910610659</v>
      </c>
      <c r="X298">
        <v>44.243412954956341</v>
      </c>
      <c r="Y298">
        <v>6.4317514069742678</v>
      </c>
      <c r="Z298">
        <v>26.323074360843986</v>
      </c>
      <c r="AA298">
        <v>3.3604803515756867</v>
      </c>
      <c r="AB298">
        <v>33.443261168015425</v>
      </c>
      <c r="AD298">
        <v>5.1549457321443182</v>
      </c>
      <c r="AE298">
        <v>10.599160290825298</v>
      </c>
      <c r="AF298">
        <v>12.544533816770651</v>
      </c>
      <c r="AG298">
        <v>18.790976077004334</v>
      </c>
      <c r="AH298">
        <v>4.6244935205262214</v>
      </c>
      <c r="AI298">
        <v>2.4412290618051773</v>
      </c>
      <c r="AK298">
        <v>54.015716757965272</v>
      </c>
    </row>
    <row r="299" spans="1:37" x14ac:dyDescent="0.25">
      <c r="A299">
        <v>298</v>
      </c>
      <c r="B299">
        <v>747</v>
      </c>
      <c r="C299">
        <v>249</v>
      </c>
      <c r="D299">
        <v>0.32315884918884602</v>
      </c>
      <c r="E299">
        <v>184.3534359744487</v>
      </c>
      <c r="F299">
        <v>53.432906566986112</v>
      </c>
      <c r="G299">
        <v>70.717555285435637</v>
      </c>
      <c r="H299">
        <v>66.093104738371906</v>
      </c>
      <c r="J299">
        <v>62.746609507562766</v>
      </c>
      <c r="L299">
        <v>4.1774358941999123</v>
      </c>
      <c r="M299">
        <v>12.911475022671045</v>
      </c>
      <c r="N299">
        <v>2.5011677777386505</v>
      </c>
      <c r="O299">
        <v>16.479025067800666</v>
      </c>
      <c r="P299">
        <v>9.6876201554080463</v>
      </c>
      <c r="R299">
        <v>11.45983028678376</v>
      </c>
      <c r="S299">
        <v>37.090323725428036</v>
      </c>
      <c r="U299">
        <v>0.67128309907139516</v>
      </c>
      <c r="V299">
        <v>46.537090233621022</v>
      </c>
      <c r="W299">
        <v>20.513215620000498</v>
      </c>
      <c r="X299">
        <v>44.202159483187991</v>
      </c>
      <c r="Y299">
        <v>6.1016179379699205</v>
      </c>
      <c r="Z299">
        <v>25.721287327335535</v>
      </c>
      <c r="AA299">
        <v>3.0550951235406463</v>
      </c>
      <c r="AB299">
        <v>33.351878103571245</v>
      </c>
      <c r="AD299">
        <v>4.79161503699956</v>
      </c>
      <c r="AE299">
        <v>10.370142518024659</v>
      </c>
      <c r="AF299">
        <v>12.558584727925016</v>
      </c>
      <c r="AG299">
        <v>18.684650977356128</v>
      </c>
      <c r="AH299">
        <v>4.1314117605910177</v>
      </c>
      <c r="AI299">
        <v>2.4429015735232968</v>
      </c>
      <c r="AK299">
        <v>53.823484586278909</v>
      </c>
    </row>
    <row r="300" spans="1:37" x14ac:dyDescent="0.25">
      <c r="A300">
        <v>299</v>
      </c>
      <c r="B300">
        <v>746</v>
      </c>
      <c r="C300">
        <v>249</v>
      </c>
      <c r="D300">
        <v>0.32242604130893598</v>
      </c>
      <c r="E300">
        <v>184.1184489562487</v>
      </c>
      <c r="F300">
        <v>52.291612180092606</v>
      </c>
      <c r="G300">
        <v>70.523686436947429</v>
      </c>
      <c r="H300">
        <v>65.896962262530806</v>
      </c>
      <c r="J300">
        <v>62.468935325077297</v>
      </c>
      <c r="L300">
        <v>3.8689295026395705</v>
      </c>
      <c r="M300">
        <v>12.92908405016968</v>
      </c>
      <c r="N300">
        <v>2.503132808678318</v>
      </c>
      <c r="O300">
        <v>15.247066671323548</v>
      </c>
      <c r="P300">
        <v>9.3234047787806489</v>
      </c>
      <c r="R300">
        <v>11.043394842045878</v>
      </c>
      <c r="S300">
        <v>36.668500330616205</v>
      </c>
      <c r="U300">
        <v>0.6480978285814778</v>
      </c>
      <c r="V300">
        <v>46.562905449003715</v>
      </c>
      <c r="W300">
        <v>20.284874156045088</v>
      </c>
      <c r="X300">
        <v>44.172732434202892</v>
      </c>
      <c r="Y300">
        <v>5.7572643412581543</v>
      </c>
      <c r="Z300">
        <v>25.09491459373498</v>
      </c>
      <c r="AA300">
        <v>2.7362836158836799</v>
      </c>
      <c r="AB300">
        <v>33.237484552831155</v>
      </c>
      <c r="AD300">
        <v>4.4125343752166764</v>
      </c>
      <c r="AE300">
        <v>10.132276803029701</v>
      </c>
      <c r="AF300">
        <v>12.575066649403889</v>
      </c>
      <c r="AG300">
        <v>18.555317009876948</v>
      </c>
      <c r="AH300">
        <v>3.616435175410043</v>
      </c>
      <c r="AI300">
        <v>2.4445722808261636</v>
      </c>
      <c r="AK300">
        <v>53.61933523674309</v>
      </c>
    </row>
    <row r="301" spans="1:37" x14ac:dyDescent="0.25">
      <c r="A301">
        <v>300</v>
      </c>
      <c r="B301">
        <v>745</v>
      </c>
      <c r="C301">
        <v>249</v>
      </c>
      <c r="D301">
        <v>0.32169179393998998</v>
      </c>
      <c r="E301">
        <v>183.87737519410123</v>
      </c>
      <c r="F301">
        <v>51.097136490983885</v>
      </c>
      <c r="G301">
        <v>70.320436222708324</v>
      </c>
      <c r="H301">
        <v>65.691451664649421</v>
      </c>
      <c r="J301">
        <v>62.158421121827736</v>
      </c>
      <c r="L301">
        <v>3.5418825177176769</v>
      </c>
      <c r="M301">
        <v>12.949219338895288</v>
      </c>
      <c r="N301">
        <v>2.5050966998739166</v>
      </c>
      <c r="O301">
        <v>13.953623782828531</v>
      </c>
      <c r="P301">
        <v>8.9404335059977598</v>
      </c>
      <c r="R301">
        <v>10.597510736361013</v>
      </c>
      <c r="S301">
        <v>36.183626262007479</v>
      </c>
      <c r="U301">
        <v>0.62938033198265719</v>
      </c>
      <c r="V301">
        <v>46.573881903916053</v>
      </c>
      <c r="W301">
        <v>20.05997832592961</v>
      </c>
      <c r="X301">
        <v>44.156526556460406</v>
      </c>
      <c r="Y301">
        <v>5.3944129596048267</v>
      </c>
      <c r="Z301">
        <v>24.434237615763632</v>
      </c>
      <c r="AA301">
        <v>2.3997387027754593</v>
      </c>
      <c r="AB301">
        <v>33.092888722349421</v>
      </c>
      <c r="AD301">
        <v>4.0119599194424742</v>
      </c>
      <c r="AE301">
        <v>9.8815424752858227</v>
      </c>
      <c r="AF301">
        <v>12.594074052049081</v>
      </c>
      <c r="AG301">
        <v>18.395782204437069</v>
      </c>
      <c r="AH301">
        <v>3.0729235134189437</v>
      </c>
      <c r="AI301">
        <v>2.4462409990852465</v>
      </c>
      <c r="AK301">
        <v>53.399035367758941</v>
      </c>
    </row>
    <row r="302" spans="1:37" x14ac:dyDescent="0.25">
      <c r="A302">
        <v>301</v>
      </c>
      <c r="B302">
        <v>744</v>
      </c>
      <c r="C302">
        <v>249</v>
      </c>
      <c r="D302">
        <v>0.320956102836358</v>
      </c>
      <c r="E302">
        <v>183.62731514744286</v>
      </c>
      <c r="F302">
        <v>49.825951548336775</v>
      </c>
      <c r="G302">
        <v>70.104200432195796</v>
      </c>
      <c r="H302">
        <v>65.472968755454289</v>
      </c>
      <c r="J302">
        <v>61.801778536782514</v>
      </c>
      <c r="L302">
        <v>3.1893429242556959</v>
      </c>
      <c r="M302">
        <v>12.971933392669772</v>
      </c>
      <c r="N302">
        <v>2.5070591605678199</v>
      </c>
      <c r="O302">
        <v>12.57382082362175</v>
      </c>
      <c r="P302">
        <v>8.5314976486170195</v>
      </c>
      <c r="R302">
        <v>10.111426443212958</v>
      </c>
      <c r="S302">
        <v>35.612417868945549</v>
      </c>
      <c r="U302">
        <v>0.61585869997418585</v>
      </c>
      <c r="V302">
        <v>46.565419696259688</v>
      </c>
      <c r="W302">
        <v>19.838946024357398</v>
      </c>
      <c r="X302">
        <v>44.155666469679254</v>
      </c>
      <c r="Y302">
        <v>5.005839034972662</v>
      </c>
      <c r="Z302">
        <v>23.722615197613298</v>
      </c>
      <c r="AA302">
        <v>2.0386108959456832</v>
      </c>
      <c r="AB302">
        <v>32.906267844233895</v>
      </c>
      <c r="AD302">
        <v>3.5800769086152067</v>
      </c>
      <c r="AE302">
        <v>9.6110238452567724</v>
      </c>
      <c r="AF302">
        <v>12.615659154664026</v>
      </c>
      <c r="AG302">
        <v>18.194223508513065</v>
      </c>
      <c r="AH302">
        <v>2.4896309851020209</v>
      </c>
      <c r="AI302">
        <v>2.4479074357018109</v>
      </c>
      <c r="AK302">
        <v>53.155361930046233</v>
      </c>
    </row>
    <row r="303" spans="1:37" x14ac:dyDescent="0.25">
      <c r="A303">
        <v>302</v>
      </c>
      <c r="B303">
        <v>743</v>
      </c>
      <c r="C303">
        <v>249</v>
      </c>
      <c r="D303">
        <v>0.32021896373566899</v>
      </c>
      <c r="E303">
        <v>182.94312711154691</v>
      </c>
      <c r="F303">
        <v>45.274478744090302</v>
      </c>
      <c r="G303">
        <v>69.42983531942312</v>
      </c>
      <c r="H303">
        <v>64.796369810251974</v>
      </c>
      <c r="J303">
        <v>59.942685153422786</v>
      </c>
      <c r="L303">
        <v>1.9390340192823896</v>
      </c>
      <c r="M303">
        <v>12.934810207416071</v>
      </c>
      <c r="N303">
        <v>2.5089979900411561</v>
      </c>
      <c r="O303">
        <v>7.9303109828179803</v>
      </c>
      <c r="P303">
        <v>7.2062875373656858</v>
      </c>
      <c r="R303">
        <v>8.2836187406590742</v>
      </c>
      <c r="S303">
        <v>33.075815177977738</v>
      </c>
      <c r="U303">
        <v>0.59700827055724448</v>
      </c>
      <c r="V303">
        <v>46.3919555143069</v>
      </c>
      <c r="W303">
        <v>19.670600386424514</v>
      </c>
      <c r="X303">
        <v>44.137713723194132</v>
      </c>
      <c r="Y303">
        <v>3.6882693963507527</v>
      </c>
      <c r="Z303">
        <v>20.613187872265428</v>
      </c>
      <c r="AA303">
        <v>0.76897904330687739</v>
      </c>
      <c r="AB303">
        <v>31.663541662743317</v>
      </c>
      <c r="AD303">
        <v>1.7660690184874845</v>
      </c>
      <c r="AE303">
        <v>8.3029013211958809</v>
      </c>
      <c r="AF303">
        <v>12.57738375820592</v>
      </c>
      <c r="AG303">
        <v>16.936538471787468</v>
      </c>
      <c r="AH303">
        <v>0.44319791211260634</v>
      </c>
      <c r="AI303">
        <v>2.4495493881172732</v>
      </c>
      <c r="AK303">
        <v>51.916194335791282</v>
      </c>
    </row>
    <row r="304" spans="1:37" x14ac:dyDescent="0.25">
      <c r="A304">
        <v>303</v>
      </c>
      <c r="B304">
        <v>742</v>
      </c>
      <c r="C304">
        <v>249</v>
      </c>
      <c r="D304">
        <v>0.31948037235876398</v>
      </c>
      <c r="E304">
        <v>183.39183634130842</v>
      </c>
      <c r="F304">
        <v>45.429759926383149</v>
      </c>
      <c r="G304">
        <v>69.752752176691772</v>
      </c>
      <c r="H304">
        <v>65.117066142675924</v>
      </c>
      <c r="J304">
        <v>45.186669811946722</v>
      </c>
      <c r="L304">
        <v>1.6393561071201002</v>
      </c>
      <c r="M304">
        <v>12.57619325950672</v>
      </c>
      <c r="N304">
        <v>2.51101081797434</v>
      </c>
      <c r="O304">
        <v>5.4381693510631752</v>
      </c>
      <c r="P304">
        <v>7.875723410016624</v>
      </c>
      <c r="R304">
        <v>8.0282220228027015</v>
      </c>
      <c r="S304">
        <v>32.499661237006265</v>
      </c>
      <c r="U304">
        <v>0.55354760504129497</v>
      </c>
      <c r="V304">
        <v>46.963326836524644</v>
      </c>
      <c r="W304">
        <v>19.248862358758284</v>
      </c>
      <c r="X304">
        <v>44.047725678140829</v>
      </c>
      <c r="Y304">
        <v>3.4827607790796726</v>
      </c>
      <c r="Z304">
        <v>17.668999490970361</v>
      </c>
      <c r="AB304">
        <v>30.301949944347143</v>
      </c>
      <c r="AE304">
        <v>6.443737072539399</v>
      </c>
      <c r="AF304">
        <v>12.217688974490855</v>
      </c>
      <c r="AG304">
        <v>15.560064496573526</v>
      </c>
      <c r="AI304">
        <v>2.4512644841712898</v>
      </c>
      <c r="AK304">
        <v>41.934960137720218</v>
      </c>
    </row>
    <row r="305" spans="1:37" x14ac:dyDescent="0.25">
      <c r="A305">
        <v>304</v>
      </c>
      <c r="B305">
        <v>741</v>
      </c>
      <c r="C305">
        <v>249</v>
      </c>
      <c r="D305">
        <v>0.31874032440960598</v>
      </c>
      <c r="E305">
        <v>183.52605738794838</v>
      </c>
      <c r="F305">
        <v>45.883077465019653</v>
      </c>
      <c r="G305">
        <v>69.727335370292892</v>
      </c>
      <c r="H305">
        <v>65.089442140393416</v>
      </c>
      <c r="J305">
        <v>38.497496426795522</v>
      </c>
      <c r="L305">
        <v>1.653612262887822</v>
      </c>
      <c r="M305">
        <v>12.18844736406696</v>
      </c>
      <c r="N305">
        <v>2.5129966512635584</v>
      </c>
      <c r="O305">
        <v>5.424891908529256</v>
      </c>
      <c r="P305">
        <v>7.8484730296018537</v>
      </c>
      <c r="R305">
        <v>7.7226881398172891</v>
      </c>
      <c r="S305">
        <v>32.90097916751953</v>
      </c>
      <c r="U305">
        <v>0.52909798827561549</v>
      </c>
      <c r="V305">
        <v>47.482979326021521</v>
      </c>
      <c r="W305">
        <v>18.786796890624856</v>
      </c>
      <c r="X305">
        <v>44.012745190743992</v>
      </c>
      <c r="Y305">
        <v>3.2217773614246963</v>
      </c>
      <c r="Z305">
        <v>17.876717629543265</v>
      </c>
      <c r="AB305">
        <v>30.804213448301656</v>
      </c>
      <c r="AE305">
        <v>6.5566332212231355</v>
      </c>
      <c r="AF305">
        <v>11.828838631319348</v>
      </c>
      <c r="AG305">
        <v>16.047421355206286</v>
      </c>
      <c r="AI305">
        <v>2.4529517289191718</v>
      </c>
      <c r="AK305">
        <v>37.367662798795848</v>
      </c>
    </row>
    <row r="306" spans="1:37" x14ac:dyDescent="0.25">
      <c r="A306">
        <v>305</v>
      </c>
      <c r="B306">
        <v>740</v>
      </c>
      <c r="C306">
        <v>249</v>
      </c>
      <c r="D306">
        <v>0.31799881557519</v>
      </c>
      <c r="E306">
        <v>183.6503197897413</v>
      </c>
      <c r="F306">
        <v>46.301155681667382</v>
      </c>
      <c r="G306">
        <v>69.703709693619516</v>
      </c>
      <c r="H306">
        <v>65.063622618215632</v>
      </c>
      <c r="J306">
        <v>34.555716565543698</v>
      </c>
      <c r="L306">
        <v>1.6666602057462478</v>
      </c>
      <c r="M306">
        <v>11.828084816271438</v>
      </c>
      <c r="N306">
        <v>2.5149817895042941</v>
      </c>
      <c r="O306">
        <v>5.4076635115694156</v>
      </c>
      <c r="P306">
        <v>7.8248123061265797</v>
      </c>
      <c r="R306">
        <v>7.4346462231920514</v>
      </c>
      <c r="S306">
        <v>33.247008109679705</v>
      </c>
      <c r="U306">
        <v>0.5064995117883242</v>
      </c>
      <c r="V306">
        <v>47.953907720533309</v>
      </c>
      <c r="W306">
        <v>18.350980189117195</v>
      </c>
      <c r="X306">
        <v>43.983294411908837</v>
      </c>
      <c r="Y306">
        <v>2.9905490994751731</v>
      </c>
      <c r="Z306">
        <v>18.048580970752067</v>
      </c>
      <c r="AB306">
        <v>31.244399723177775</v>
      </c>
      <c r="AE306">
        <v>6.6488280001175593</v>
      </c>
      <c r="AF306">
        <v>11.467371329249815</v>
      </c>
      <c r="AG306">
        <v>16.472702902057907</v>
      </c>
      <c r="AI306">
        <v>2.4546374201162253</v>
      </c>
      <c r="AK306">
        <v>34.645718226894736</v>
      </c>
    </row>
    <row r="307" spans="1:37" x14ac:dyDescent="0.25">
      <c r="A307">
        <v>306</v>
      </c>
      <c r="B307">
        <v>756</v>
      </c>
      <c r="C307">
        <v>246</v>
      </c>
      <c r="D307">
        <v>0.33289656512656401</v>
      </c>
      <c r="E307">
        <v>184.20090904744703</v>
      </c>
      <c r="F307">
        <v>60.377084171920082</v>
      </c>
      <c r="G307">
        <v>71.897380410983686</v>
      </c>
      <c r="H307">
        <v>67.293844494887168</v>
      </c>
      <c r="J307">
        <v>64.012736591165066</v>
      </c>
      <c r="L307">
        <v>5.9719557118414013</v>
      </c>
      <c r="M307">
        <v>12.905587432322092</v>
      </c>
      <c r="N307">
        <v>2.5259097500181524</v>
      </c>
      <c r="O307">
        <v>24.143183077470546</v>
      </c>
      <c r="P307">
        <v>11.861408673146274</v>
      </c>
      <c r="Q307">
        <v>5.3067153034639145E-2</v>
      </c>
      <c r="R307">
        <v>13.972958255684619</v>
      </c>
      <c r="S307">
        <v>39.388401583478668</v>
      </c>
      <c r="U307">
        <v>0.98556280953333364</v>
      </c>
      <c r="V307">
        <v>46.211726749395972</v>
      </c>
      <c r="W307">
        <v>22.350790339432191</v>
      </c>
      <c r="X307">
        <v>44.602096343399026</v>
      </c>
      <c r="Y307">
        <v>8.1013869719633913</v>
      </c>
      <c r="Z307">
        <v>29.521524805648308</v>
      </c>
      <c r="AA307">
        <v>4.9449003024105842</v>
      </c>
      <c r="AB307">
        <v>33.878809639379845</v>
      </c>
      <c r="AC307">
        <v>5.3213028267025946E-2</v>
      </c>
      <c r="AD307">
        <v>7.0408011477731325</v>
      </c>
      <c r="AE307">
        <v>11.888192384497263</v>
      </c>
      <c r="AF307">
        <v>12.61453296126821</v>
      </c>
      <c r="AG307">
        <v>19.401555767127778</v>
      </c>
      <c r="AH307">
        <v>7.0457830869511211</v>
      </c>
      <c r="AI307">
        <v>2.4698739559209208</v>
      </c>
      <c r="AK307">
        <v>54.783532637936993</v>
      </c>
    </row>
    <row r="308" spans="1:37" x14ac:dyDescent="0.25">
      <c r="A308">
        <v>307</v>
      </c>
      <c r="B308">
        <v>755</v>
      </c>
      <c r="C308">
        <v>246</v>
      </c>
      <c r="D308">
        <v>0.33217964304819197</v>
      </c>
      <c r="E308">
        <v>184.10001931378304</v>
      </c>
      <c r="F308">
        <v>60.06951289746398</v>
      </c>
      <c r="G308">
        <v>71.84509263972798</v>
      </c>
      <c r="H308">
        <v>67.239163632708141</v>
      </c>
      <c r="J308">
        <v>63.963612150589874</v>
      </c>
      <c r="L308">
        <v>5.9008102161947606</v>
      </c>
      <c r="M308">
        <v>12.861244467638667</v>
      </c>
      <c r="N308">
        <v>2.518224968833616</v>
      </c>
      <c r="O308">
        <v>23.79447457945691</v>
      </c>
      <c r="P308">
        <v>11.770633730502567</v>
      </c>
      <c r="Q308">
        <v>5.8854103323028543E-4</v>
      </c>
      <c r="R308">
        <v>13.802566723356801</v>
      </c>
      <c r="S308">
        <v>39.067005254251441</v>
      </c>
      <c r="U308">
        <v>0.92543974613472135</v>
      </c>
      <c r="V308">
        <v>46.139541772387219</v>
      </c>
      <c r="W308">
        <v>22.188685751178419</v>
      </c>
      <c r="X308">
        <v>44.466366949168652</v>
      </c>
      <c r="Y308">
        <v>8.0284831189780679</v>
      </c>
      <c r="Z308">
        <v>29.352626052341037</v>
      </c>
      <c r="AA308">
        <v>4.8708450731170965</v>
      </c>
      <c r="AB308">
        <v>33.768713477501876</v>
      </c>
      <c r="AC308">
        <v>4.3552166383247826E-2</v>
      </c>
      <c r="AD308">
        <v>6.9472611548937273</v>
      </c>
      <c r="AE308">
        <v>11.810485168456333</v>
      </c>
      <c r="AF308">
        <v>12.559409677272196</v>
      </c>
      <c r="AG308">
        <v>19.266850361003772</v>
      </c>
      <c r="AH308">
        <v>6.9423222643747717</v>
      </c>
      <c r="AI308">
        <v>2.4619025473287328</v>
      </c>
      <c r="AK308">
        <v>54.784065843923948</v>
      </c>
    </row>
    <row r="309" spans="1:37" x14ac:dyDescent="0.25">
      <c r="A309">
        <v>308</v>
      </c>
      <c r="B309">
        <v>754</v>
      </c>
      <c r="C309">
        <v>246</v>
      </c>
      <c r="D309">
        <v>0.33146132502555697</v>
      </c>
      <c r="E309">
        <v>183.9833727166974</v>
      </c>
      <c r="F309">
        <v>59.600339907224523</v>
      </c>
      <c r="G309">
        <v>71.764543086264283</v>
      </c>
      <c r="H309">
        <v>67.156234042927622</v>
      </c>
      <c r="J309">
        <v>63.924970009360727</v>
      </c>
      <c r="L309">
        <v>5.7773745232171425</v>
      </c>
      <c r="M309">
        <v>12.88165703245299</v>
      </c>
      <c r="N309">
        <v>2.4998636430643963</v>
      </c>
      <c r="O309">
        <v>23.214365132265812</v>
      </c>
      <c r="P309">
        <v>11.612666446265997</v>
      </c>
      <c r="R309">
        <v>13.647467422122382</v>
      </c>
      <c r="S309">
        <v>39.008460514134129</v>
      </c>
      <c r="U309">
        <v>0.90988290732563382</v>
      </c>
      <c r="V309">
        <v>46.199874851606715</v>
      </c>
      <c r="W309">
        <v>22.081438804195553</v>
      </c>
      <c r="X309">
        <v>44.479598342938921</v>
      </c>
      <c r="Y309">
        <v>7.8949163686252479</v>
      </c>
      <c r="Z309">
        <v>29.106637344406682</v>
      </c>
      <c r="AA309">
        <v>4.7386023837899778</v>
      </c>
      <c r="AB309">
        <v>33.775698008390144</v>
      </c>
      <c r="AC309">
        <v>2.3214902156498282E-2</v>
      </c>
      <c r="AD309">
        <v>6.8079195515358748</v>
      </c>
      <c r="AE309">
        <v>11.708821509934962</v>
      </c>
      <c r="AF309">
        <v>12.558365687526065</v>
      </c>
      <c r="AG309">
        <v>19.238551630340982</v>
      </c>
      <c r="AH309">
        <v>6.7631936344454084</v>
      </c>
      <c r="AI309">
        <v>2.4432537614105967</v>
      </c>
      <c r="AK309">
        <v>54.744539131456058</v>
      </c>
    </row>
    <row r="310" spans="1:37" x14ac:dyDescent="0.25">
      <c r="A310">
        <v>309</v>
      </c>
      <c r="B310">
        <v>753</v>
      </c>
      <c r="C310">
        <v>246</v>
      </c>
      <c r="D310">
        <v>0.33074160697753902</v>
      </c>
      <c r="E310">
        <v>183.86726336125355</v>
      </c>
      <c r="F310">
        <v>59.132879781065277</v>
      </c>
      <c r="G310">
        <v>71.684053650838791</v>
      </c>
      <c r="H310">
        <v>67.073377646671602</v>
      </c>
      <c r="J310">
        <v>63.885283053280958</v>
      </c>
      <c r="L310">
        <v>5.6536020617323848</v>
      </c>
      <c r="M310">
        <v>12.902050257479772</v>
      </c>
      <c r="N310">
        <v>2.4815162388359897</v>
      </c>
      <c r="O310">
        <v>22.635093240412893</v>
      </c>
      <c r="P310">
        <v>11.454841109832516</v>
      </c>
      <c r="R310">
        <v>13.49068858207824</v>
      </c>
      <c r="S310">
        <v>38.944883232901546</v>
      </c>
      <c r="U310">
        <v>0.89472473712916034</v>
      </c>
      <c r="V310">
        <v>46.25779028593702</v>
      </c>
      <c r="W310">
        <v>21.974763236311848</v>
      </c>
      <c r="X310">
        <v>44.494075010398909</v>
      </c>
      <c r="Y310">
        <v>7.7614171032040042</v>
      </c>
      <c r="Z310">
        <v>28.861447770735037</v>
      </c>
      <c r="AA310">
        <v>4.6064088409050887</v>
      </c>
      <c r="AB310">
        <v>33.780188146744621</v>
      </c>
      <c r="AC310">
        <v>2.8917012689635159E-3</v>
      </c>
      <c r="AD310">
        <v>6.6687847179603956</v>
      </c>
      <c r="AE310">
        <v>11.60758111424034</v>
      </c>
      <c r="AF310">
        <v>12.557316594493342</v>
      </c>
      <c r="AG310">
        <v>19.207774961915099</v>
      </c>
      <c r="AH310">
        <v>6.5840888242766926</v>
      </c>
      <c r="AI310">
        <v>2.4246180624519473</v>
      </c>
      <c r="AK310">
        <v>54.705252453221007</v>
      </c>
    </row>
    <row r="311" spans="1:37" x14ac:dyDescent="0.25">
      <c r="A311">
        <v>310</v>
      </c>
      <c r="B311">
        <v>752</v>
      </c>
      <c r="C311">
        <v>246</v>
      </c>
      <c r="D311">
        <v>0.330020484807103</v>
      </c>
      <c r="E311">
        <v>183.66287771541056</v>
      </c>
      <c r="F311">
        <v>58.210666879551951</v>
      </c>
      <c r="G311">
        <v>71.530505626380446</v>
      </c>
      <c r="H311">
        <v>66.917475757788864</v>
      </c>
      <c r="J311">
        <v>63.718559687619269</v>
      </c>
      <c r="L311">
        <v>5.4196466478022227</v>
      </c>
      <c r="M311">
        <v>12.910238781983498</v>
      </c>
      <c r="N311">
        <v>2.4803408137502849</v>
      </c>
      <c r="O311">
        <v>21.647023437685718</v>
      </c>
      <c r="P311">
        <v>11.168078387507471</v>
      </c>
      <c r="R311">
        <v>13.190032591732292</v>
      </c>
      <c r="S311">
        <v>38.725821870830195</v>
      </c>
      <c r="U311">
        <v>0.85763630147715897</v>
      </c>
      <c r="V311">
        <v>46.326838987255726</v>
      </c>
      <c r="W311">
        <v>21.752872139874498</v>
      </c>
      <c r="X311">
        <v>44.426652457308414</v>
      </c>
      <c r="Y311">
        <v>7.4939692584862865</v>
      </c>
      <c r="Z311">
        <v>28.361484056262615</v>
      </c>
      <c r="AA311">
        <v>4.3581519425925945</v>
      </c>
      <c r="AB311">
        <v>33.751233379030367</v>
      </c>
      <c r="AD311">
        <v>6.3720882863102739</v>
      </c>
      <c r="AE311">
        <v>11.412965380484238</v>
      </c>
      <c r="AF311">
        <v>12.561235100678168</v>
      </c>
      <c r="AG311">
        <v>19.160727905762148</v>
      </c>
      <c r="AH311">
        <v>6.1892658317653861</v>
      </c>
      <c r="AI311">
        <v>2.423153506216011</v>
      </c>
      <c r="AK311">
        <v>54.56126410337631</v>
      </c>
    </row>
    <row r="312" spans="1:37" x14ac:dyDescent="0.25">
      <c r="A312">
        <v>311</v>
      </c>
      <c r="B312">
        <v>751</v>
      </c>
      <c r="C312">
        <v>246</v>
      </c>
      <c r="D312">
        <v>0.32929795440121201</v>
      </c>
      <c r="E312">
        <v>183.44098645001509</v>
      </c>
      <c r="F312">
        <v>57.190899469106689</v>
      </c>
      <c r="G312">
        <v>71.360383452710693</v>
      </c>
      <c r="H312">
        <v>66.745012837061665</v>
      </c>
      <c r="J312">
        <v>63.518985926486202</v>
      </c>
      <c r="L312">
        <v>5.158880673919386</v>
      </c>
      <c r="M312">
        <v>12.917976899862289</v>
      </c>
      <c r="N312">
        <v>2.4823096588033948</v>
      </c>
      <c r="O312">
        <v>20.564799772919788</v>
      </c>
      <c r="P312">
        <v>10.851319472834001</v>
      </c>
      <c r="R312">
        <v>12.851625148474778</v>
      </c>
      <c r="S312">
        <v>38.458860631384717</v>
      </c>
      <c r="U312">
        <v>0.81921107451115494</v>
      </c>
      <c r="V312">
        <v>46.392415005648857</v>
      </c>
      <c r="W312">
        <v>21.512058360114693</v>
      </c>
      <c r="X312">
        <v>44.352157701359616</v>
      </c>
      <c r="Y312">
        <v>7.1958646323412117</v>
      </c>
      <c r="Z312">
        <v>27.807295578992775</v>
      </c>
      <c r="AA312">
        <v>4.0829173680677417</v>
      </c>
      <c r="AB312">
        <v>33.707770797905049</v>
      </c>
      <c r="AD312">
        <v>6.041020619706349</v>
      </c>
      <c r="AE312">
        <v>11.199233300284366</v>
      </c>
      <c r="AF312">
        <v>12.567847796622896</v>
      </c>
      <c r="AG312">
        <v>19.102319851526058</v>
      </c>
      <c r="AH312">
        <v>5.745500675788656</v>
      </c>
      <c r="AI312">
        <v>2.4248323818594217</v>
      </c>
      <c r="AK312">
        <v>54.393803977089931</v>
      </c>
    </row>
    <row r="313" spans="1:37" x14ac:dyDescent="0.25">
      <c r="A313">
        <v>312</v>
      </c>
      <c r="B313">
        <v>750</v>
      </c>
      <c r="C313">
        <v>246</v>
      </c>
      <c r="D313">
        <v>0.32857401163074901</v>
      </c>
      <c r="E313">
        <v>183.21731189783034</v>
      </c>
      <c r="F313">
        <v>56.152764259403341</v>
      </c>
      <c r="G313">
        <v>71.186307651723268</v>
      </c>
      <c r="H313">
        <v>66.568609427385496</v>
      </c>
      <c r="J313">
        <v>63.307047708712197</v>
      </c>
      <c r="L313">
        <v>4.8899792004776605</v>
      </c>
      <c r="M313">
        <v>12.927781696232268</v>
      </c>
      <c r="N313">
        <v>2.4842778641614132</v>
      </c>
      <c r="O313">
        <v>19.458371946613426</v>
      </c>
      <c r="P313">
        <v>10.526660522735911</v>
      </c>
      <c r="R313">
        <v>12.499404545234464</v>
      </c>
      <c r="S313">
        <v>38.166661648631589</v>
      </c>
      <c r="U313">
        <v>0.78390626367438365</v>
      </c>
      <c r="V313">
        <v>46.45098372136021</v>
      </c>
      <c r="W313">
        <v>21.273788510405517</v>
      </c>
      <c r="X313">
        <v>44.28691176880465</v>
      </c>
      <c r="Y313">
        <v>6.8901324022506563</v>
      </c>
      <c r="Z313">
        <v>27.242964260751734</v>
      </c>
      <c r="AA313">
        <v>3.8005380473205079</v>
      </c>
      <c r="AB313">
        <v>33.653146323292049</v>
      </c>
      <c r="AD313">
        <v>5.7027820786469103</v>
      </c>
      <c r="AE313">
        <v>10.982555140012526</v>
      </c>
      <c r="AF313">
        <v>12.576526863270672</v>
      </c>
      <c r="AG313">
        <v>19.032751815302763</v>
      </c>
      <c r="AH313">
        <v>5.2900017380733866</v>
      </c>
      <c r="AI313">
        <v>2.4265097777080955</v>
      </c>
      <c r="AK313">
        <v>54.22080388369411</v>
      </c>
    </row>
    <row r="314" spans="1:37" x14ac:dyDescent="0.25">
      <c r="A314">
        <v>313</v>
      </c>
      <c r="B314">
        <v>749</v>
      </c>
      <c r="C314">
        <v>246</v>
      </c>
      <c r="D314">
        <v>0.32784865235043897</v>
      </c>
      <c r="E314">
        <v>182.99138343579438</v>
      </c>
      <c r="F314">
        <v>55.092455232956446</v>
      </c>
      <c r="G314">
        <v>71.007674200458453</v>
      </c>
      <c r="H314">
        <v>66.387661526842976</v>
      </c>
      <c r="J314">
        <v>63.080348047323703</v>
      </c>
      <c r="L314">
        <v>4.6118152658924592</v>
      </c>
      <c r="M314">
        <v>12.939748246803648</v>
      </c>
      <c r="N314">
        <v>2.4862453660008033</v>
      </c>
      <c r="O314">
        <v>18.323605029800724</v>
      </c>
      <c r="P314">
        <v>10.192893450509059</v>
      </c>
      <c r="R314">
        <v>12.131694354756746</v>
      </c>
      <c r="S314">
        <v>37.844435465785601</v>
      </c>
      <c r="U314">
        <v>0.75190176071756099</v>
      </c>
      <c r="V314">
        <v>46.501479245479054</v>
      </c>
      <c r="W314">
        <v>21.038206674787798</v>
      </c>
      <c r="X314">
        <v>44.231449574667067</v>
      </c>
      <c r="Y314">
        <v>6.5755625593267002</v>
      </c>
      <c r="Z314">
        <v>26.665897682825921</v>
      </c>
      <c r="AA314">
        <v>3.5099326039692897</v>
      </c>
      <c r="AB314">
        <v>33.584962822498291</v>
      </c>
      <c r="AD314">
        <v>5.3558287370200102</v>
      </c>
      <c r="AE314">
        <v>10.761878292954876</v>
      </c>
      <c r="AF314">
        <v>12.587367318183416</v>
      </c>
      <c r="AG314">
        <v>18.949626606603154</v>
      </c>
      <c r="AH314">
        <v>4.8209147597283541</v>
      </c>
      <c r="AI314">
        <v>2.4281856280990177</v>
      </c>
      <c r="AK314">
        <v>54.04111409714352</v>
      </c>
    </row>
    <row r="315" spans="1:37" x14ac:dyDescent="0.25">
      <c r="A315">
        <v>314</v>
      </c>
      <c r="B315">
        <v>748</v>
      </c>
      <c r="C315">
        <v>246</v>
      </c>
      <c r="D315">
        <v>0.327121872398766</v>
      </c>
      <c r="E315">
        <v>182.76256327487772</v>
      </c>
      <c r="F315">
        <v>54.004799365244338</v>
      </c>
      <c r="G315">
        <v>70.823670371413229</v>
      </c>
      <c r="H315">
        <v>66.201356429014822</v>
      </c>
      <c r="J315">
        <v>62.835730252031325</v>
      </c>
      <c r="L315">
        <v>4.322784446110596</v>
      </c>
      <c r="M315">
        <v>12.953973455710569</v>
      </c>
      <c r="N315">
        <v>2.4882120835266544</v>
      </c>
      <c r="O315">
        <v>17.154919635877118</v>
      </c>
      <c r="P315">
        <v>9.8483927434431386</v>
      </c>
      <c r="R315">
        <v>11.746199128628692</v>
      </c>
      <c r="S315">
        <v>37.486095503533605</v>
      </c>
      <c r="U315">
        <v>0.72341973541734994</v>
      </c>
      <c r="V315">
        <v>46.542594550589399</v>
      </c>
      <c r="W315">
        <v>20.805479835156294</v>
      </c>
      <c r="X315">
        <v>44.186429461795726</v>
      </c>
      <c r="Y315">
        <v>6.2505262838219569</v>
      </c>
      <c r="Z315">
        <v>26.072529033500736</v>
      </c>
      <c r="AA315">
        <v>3.2093569720705344</v>
      </c>
      <c r="AB315">
        <v>33.500159602727273</v>
      </c>
      <c r="AD315">
        <v>4.9980421567047264</v>
      </c>
      <c r="AE315">
        <v>10.535743624782539</v>
      </c>
      <c r="AF315">
        <v>12.600465990388068</v>
      </c>
      <c r="AG315">
        <v>18.849883457883493</v>
      </c>
      <c r="AH315">
        <v>4.3357321533260107</v>
      </c>
      <c r="AI315">
        <v>2.4298598503972171</v>
      </c>
      <c r="AK315">
        <v>53.853164105588569</v>
      </c>
    </row>
    <row r="316" spans="1:37" x14ac:dyDescent="0.25">
      <c r="A316">
        <v>315</v>
      </c>
      <c r="B316">
        <v>747</v>
      </c>
      <c r="C316">
        <v>246</v>
      </c>
      <c r="D316">
        <v>0.326393667597905</v>
      </c>
      <c r="E316">
        <v>182.52994376475235</v>
      </c>
      <c r="F316">
        <v>52.88242369265226</v>
      </c>
      <c r="G316">
        <v>70.633147512799596</v>
      </c>
      <c r="H316">
        <v>66.008545503239148</v>
      </c>
      <c r="J316">
        <v>62.568820902200414</v>
      </c>
      <c r="L316">
        <v>4.0207420789630417</v>
      </c>
      <c r="M316">
        <v>12.970555148276267</v>
      </c>
      <c r="N316">
        <v>2.490177909489721</v>
      </c>
      <c r="O316">
        <v>15.944414555108667</v>
      </c>
      <c r="P316">
        <v>9.4908610138816289</v>
      </c>
      <c r="R316">
        <v>11.339618585907079</v>
      </c>
      <c r="S316">
        <v>37.083487264318975</v>
      </c>
      <c r="U316">
        <v>0.69874861524901077</v>
      </c>
      <c r="V316">
        <v>46.572633281933783</v>
      </c>
      <c r="W316">
        <v>20.575807820214191</v>
      </c>
      <c r="X316">
        <v>44.152702758856293</v>
      </c>
      <c r="Y316">
        <v>5.912721195434341</v>
      </c>
      <c r="Z316">
        <v>25.457726635976723</v>
      </c>
      <c r="AA316">
        <v>2.8967549265889465</v>
      </c>
      <c r="AB316">
        <v>33.394620785998413</v>
      </c>
      <c r="AD316">
        <v>4.6263815027649882</v>
      </c>
      <c r="AE316">
        <v>10.302039610295092</v>
      </c>
      <c r="AF316">
        <v>12.615920603657374</v>
      </c>
      <c r="AG316">
        <v>18.729406389979179</v>
      </c>
      <c r="AH316">
        <v>3.8308959015548529</v>
      </c>
      <c r="AI316">
        <v>2.4315323355132712</v>
      </c>
      <c r="AK316">
        <v>53.654706517091022</v>
      </c>
    </row>
    <row r="317" spans="1:37" x14ac:dyDescent="0.25">
      <c r="A317">
        <v>316</v>
      </c>
      <c r="B317">
        <v>746</v>
      </c>
      <c r="C317">
        <v>246</v>
      </c>
      <c r="D317">
        <v>0.32566403375362102</v>
      </c>
      <c r="E317">
        <v>182.29215535790169</v>
      </c>
      <c r="F317">
        <v>51.714198098183374</v>
      </c>
      <c r="G317">
        <v>70.434384223879775</v>
      </c>
      <c r="H317">
        <v>65.807507369943423</v>
      </c>
      <c r="J317">
        <v>62.273171494830898</v>
      </c>
      <c r="L317">
        <v>3.7023621830765587</v>
      </c>
      <c r="M317">
        <v>12.989586872505722</v>
      </c>
      <c r="N317">
        <v>2.4921426929957233</v>
      </c>
      <c r="O317">
        <v>14.680230930651739</v>
      </c>
      <c r="P317">
        <v>9.1168553326819097</v>
      </c>
      <c r="R317">
        <v>10.906925264436616</v>
      </c>
      <c r="S317">
        <v>36.624933658009049</v>
      </c>
      <c r="U317">
        <v>0.67828514744335644</v>
      </c>
      <c r="V317">
        <v>46.589228102030646</v>
      </c>
      <c r="W317">
        <v>20.349442661977665</v>
      </c>
      <c r="X317">
        <v>44.131435416961779</v>
      </c>
      <c r="Y317">
        <v>5.5586967994023313</v>
      </c>
      <c r="Z317">
        <v>24.813685851115476</v>
      </c>
      <c r="AA317">
        <v>2.5686139215071018</v>
      </c>
      <c r="AB317">
        <v>33.262435154470616</v>
      </c>
      <c r="AD317">
        <v>4.2362314014623106</v>
      </c>
      <c r="AE317">
        <v>10.057539699332672</v>
      </c>
      <c r="AF317">
        <v>12.633824560817564</v>
      </c>
      <c r="AG317">
        <v>18.582284040239408</v>
      </c>
      <c r="AH317">
        <v>3.3010569017216871</v>
      </c>
      <c r="AI317">
        <v>2.4332029307126066</v>
      </c>
      <c r="AK317">
        <v>53.442337337513457</v>
      </c>
    </row>
    <row r="318" spans="1:37" x14ac:dyDescent="0.25">
      <c r="A318">
        <v>317</v>
      </c>
      <c r="B318">
        <v>745</v>
      </c>
      <c r="C318">
        <v>246</v>
      </c>
      <c r="D318">
        <v>0.32493296665520699</v>
      </c>
      <c r="E318">
        <v>182.04697120687658</v>
      </c>
      <c r="F318">
        <v>50.482029407418331</v>
      </c>
      <c r="G318">
        <v>70.224601484631648</v>
      </c>
      <c r="H318">
        <v>65.595463030314534</v>
      </c>
      <c r="J318">
        <v>61.938486478854728</v>
      </c>
      <c r="L318">
        <v>3.3623056889240144</v>
      </c>
      <c r="M318">
        <v>13.011138418616728</v>
      </c>
      <c r="N318">
        <v>2.494106205066899</v>
      </c>
      <c r="O318">
        <v>13.34319610141138</v>
      </c>
      <c r="P318">
        <v>8.7208174541129271</v>
      </c>
      <c r="R318">
        <v>10.439876030785136</v>
      </c>
      <c r="S318">
        <v>36.092226171327262</v>
      </c>
      <c r="U318">
        <v>0.66261396559184593</v>
      </c>
      <c r="V318">
        <v>46.588756038466492</v>
      </c>
      <c r="W318">
        <v>20.126729323855951</v>
      </c>
      <c r="X318">
        <v>44.124337177918342</v>
      </c>
      <c r="Y318">
        <v>5.1828820334954377</v>
      </c>
      <c r="Z318">
        <v>24.127636573865445</v>
      </c>
      <c r="AA318">
        <v>2.2196977431140184</v>
      </c>
      <c r="AB318">
        <v>33.094361794408876</v>
      </c>
      <c r="AD318">
        <v>3.8200547743654929</v>
      </c>
      <c r="AE318">
        <v>9.7969418980823821</v>
      </c>
      <c r="AF318">
        <v>12.654247428832109</v>
      </c>
      <c r="AG318">
        <v>18.399275272056226</v>
      </c>
      <c r="AH318">
        <v>2.7375546850616028</v>
      </c>
      <c r="AI318">
        <v>2.434871405177284</v>
      </c>
      <c r="AK318">
        <v>53.210505984024145</v>
      </c>
    </row>
    <row r="319" spans="1:37" x14ac:dyDescent="0.25">
      <c r="A319">
        <v>318</v>
      </c>
      <c r="B319">
        <v>744</v>
      </c>
      <c r="C319">
        <v>246</v>
      </c>
      <c r="D319">
        <v>0.32420046207540998</v>
      </c>
      <c r="E319">
        <v>181.69034695469529</v>
      </c>
      <c r="F319">
        <v>48.403226018719607</v>
      </c>
      <c r="G319">
        <v>69.894370922884903</v>
      </c>
      <c r="H319">
        <v>65.262984133431232</v>
      </c>
      <c r="J319">
        <v>61.206444612479039</v>
      </c>
      <c r="L319">
        <v>2.7866860788616248</v>
      </c>
      <c r="M319">
        <v>13.021539639253636</v>
      </c>
      <c r="N319">
        <v>2.4960628731576726</v>
      </c>
      <c r="O319">
        <v>11.154512133573016</v>
      </c>
      <c r="P319">
        <v>8.083885084646754</v>
      </c>
      <c r="R319">
        <v>9.6199205998185082</v>
      </c>
      <c r="S319">
        <v>35.013692445096275</v>
      </c>
      <c r="U319">
        <v>0.6504312918036671</v>
      </c>
      <c r="V319">
        <v>46.530551771904449</v>
      </c>
      <c r="W319">
        <v>19.918986746077135</v>
      </c>
      <c r="X319">
        <v>44.127204590703521</v>
      </c>
      <c r="Y319">
        <v>4.563525982599411</v>
      </c>
      <c r="Z319">
        <v>22.830716423280791</v>
      </c>
      <c r="AA319">
        <v>1.6332726548010832</v>
      </c>
      <c r="AB319">
        <v>32.638068613382288</v>
      </c>
      <c r="AD319">
        <v>3.0502814138314833</v>
      </c>
      <c r="AE319">
        <v>9.2739395480500537</v>
      </c>
      <c r="AF319">
        <v>12.663513493539067</v>
      </c>
      <c r="AG319">
        <v>17.928042426578234</v>
      </c>
      <c r="AH319">
        <v>1.7926954208828154</v>
      </c>
      <c r="AI319">
        <v>2.436532184520853</v>
      </c>
      <c r="AK319">
        <v>52.722342032381334</v>
      </c>
    </row>
    <row r="320" spans="1:37" x14ac:dyDescent="0.25">
      <c r="A320">
        <v>319</v>
      </c>
      <c r="B320">
        <v>743</v>
      </c>
      <c r="C320">
        <v>246</v>
      </c>
      <c r="D320">
        <v>0.32346651577030899</v>
      </c>
      <c r="E320">
        <v>181.616319648391</v>
      </c>
      <c r="F320">
        <v>45.406430928457993</v>
      </c>
      <c r="G320">
        <v>69.77188812358537</v>
      </c>
      <c r="H320">
        <v>65.138266285531685</v>
      </c>
      <c r="J320">
        <v>51.115808630553595</v>
      </c>
      <c r="L320">
        <v>1.6250468102244486</v>
      </c>
      <c r="M320">
        <v>12.832248315531062</v>
      </c>
      <c r="N320">
        <v>2.4980454389525111</v>
      </c>
      <c r="O320">
        <v>5.5297218737155438</v>
      </c>
      <c r="P320">
        <v>7.8624821592844087</v>
      </c>
      <c r="R320">
        <v>8.2522908501285954</v>
      </c>
      <c r="S320">
        <v>32.380396066100431</v>
      </c>
      <c r="U320">
        <v>0.61421469443718646</v>
      </c>
      <c r="V320">
        <v>46.666817229876777</v>
      </c>
      <c r="W320">
        <v>19.662277201535066</v>
      </c>
      <c r="X320">
        <v>44.058194711097286</v>
      </c>
      <c r="Y320">
        <v>3.600888972345115</v>
      </c>
      <c r="Z320">
        <v>17.987671823395829</v>
      </c>
      <c r="AB320">
        <v>30.284580379554303</v>
      </c>
      <c r="AD320">
        <v>0.515188111291488</v>
      </c>
      <c r="AE320">
        <v>6.6444492807931965</v>
      </c>
      <c r="AF320">
        <v>12.473113283490763</v>
      </c>
      <c r="AG320">
        <v>15.559643019798212</v>
      </c>
      <c r="AI320">
        <v>2.4382180085878353</v>
      </c>
      <c r="AK320">
        <v>45.925307081056758</v>
      </c>
    </row>
    <row r="321" spans="1:37" x14ac:dyDescent="0.25">
      <c r="A321">
        <v>320</v>
      </c>
      <c r="B321">
        <v>742</v>
      </c>
      <c r="C321">
        <v>246</v>
      </c>
      <c r="D321">
        <v>0.32273112347929001</v>
      </c>
      <c r="E321">
        <v>181.77812521000183</v>
      </c>
      <c r="F321">
        <v>45.737305546384306</v>
      </c>
      <c r="G321">
        <v>69.771993486804419</v>
      </c>
      <c r="H321">
        <v>65.136149908020158</v>
      </c>
      <c r="J321">
        <v>41.336652410979063</v>
      </c>
      <c r="L321">
        <v>1.6431300644027287</v>
      </c>
      <c r="M321">
        <v>12.436031385419424</v>
      </c>
      <c r="N321">
        <v>2.5000338537027127</v>
      </c>
      <c r="O321">
        <v>5.4711530879631285</v>
      </c>
      <c r="P321">
        <v>7.886269452905748</v>
      </c>
      <c r="R321">
        <v>7.9706653840817356</v>
      </c>
      <c r="S321">
        <v>32.79978055963732</v>
      </c>
      <c r="U321">
        <v>0.58762101550725221</v>
      </c>
      <c r="V321">
        <v>47.213140690930445</v>
      </c>
      <c r="W321">
        <v>19.192855989092088</v>
      </c>
      <c r="X321">
        <v>44.017047380645714</v>
      </c>
      <c r="Y321">
        <v>3.3456590190210047</v>
      </c>
      <c r="Z321">
        <v>17.762438935228804</v>
      </c>
      <c r="AB321">
        <v>30.556528769083553</v>
      </c>
      <c r="AE321">
        <v>6.5031795266253178</v>
      </c>
      <c r="AF321">
        <v>12.07579369367077</v>
      </c>
      <c r="AG321">
        <v>15.816688685287721</v>
      </c>
      <c r="AI321">
        <v>2.4399088267890039</v>
      </c>
      <c r="AK321">
        <v>39.290149384217337</v>
      </c>
    </row>
    <row r="322" spans="1:37" x14ac:dyDescent="0.25">
      <c r="A322">
        <v>321</v>
      </c>
      <c r="B322">
        <v>741</v>
      </c>
      <c r="C322">
        <v>246</v>
      </c>
      <c r="D322">
        <v>0.321994280924915</v>
      </c>
      <c r="E322">
        <v>181.9079879857658</v>
      </c>
      <c r="F322">
        <v>46.174099758680214</v>
      </c>
      <c r="G322">
        <v>69.747540928823867</v>
      </c>
      <c r="H322">
        <v>65.109488938554193</v>
      </c>
      <c r="J322">
        <v>36.330554287176405</v>
      </c>
      <c r="L322">
        <v>1.6566632813046744</v>
      </c>
      <c r="M322">
        <v>12.062356609100709</v>
      </c>
      <c r="N322">
        <v>2.5020195657433941</v>
      </c>
      <c r="O322">
        <v>5.4553349616446338</v>
      </c>
      <c r="P322">
        <v>7.8609462699636348</v>
      </c>
      <c r="R322">
        <v>7.6729509078414164</v>
      </c>
      <c r="S322">
        <v>33.162309520587243</v>
      </c>
      <c r="U322">
        <v>0.56480286315603712</v>
      </c>
      <c r="V322">
        <v>47.704170485920507</v>
      </c>
      <c r="W322">
        <v>18.743692530443308</v>
      </c>
      <c r="X322">
        <v>43.986975036692769</v>
      </c>
      <c r="Y322">
        <v>3.0991432062415614</v>
      </c>
      <c r="Z322">
        <v>17.951667127702876</v>
      </c>
      <c r="AB322">
        <v>31.021396153760143</v>
      </c>
      <c r="AE322">
        <v>6.6053868009747241</v>
      </c>
      <c r="AF322">
        <v>11.701013938376679</v>
      </c>
      <c r="AG322">
        <v>16.2666532493548</v>
      </c>
      <c r="AI322">
        <v>2.4415960856184831</v>
      </c>
      <c r="AK322">
        <v>35.853848797001874</v>
      </c>
    </row>
    <row r="323" spans="1:37" x14ac:dyDescent="0.25">
      <c r="A323">
        <v>322</v>
      </c>
      <c r="B323">
        <v>757</v>
      </c>
      <c r="C323">
        <v>243</v>
      </c>
      <c r="D323">
        <v>0.336815512304035</v>
      </c>
      <c r="E323">
        <v>182.55004442985589</v>
      </c>
      <c r="F323">
        <v>60.623194463252787</v>
      </c>
      <c r="G323">
        <v>71.949836930139455</v>
      </c>
      <c r="H323">
        <v>67.348568014000548</v>
      </c>
      <c r="J323">
        <v>64.00184102206957</v>
      </c>
      <c r="L323">
        <v>6.0321552112592869</v>
      </c>
      <c r="M323">
        <v>12.946577969518723</v>
      </c>
      <c r="N323">
        <v>2.5228054899373094</v>
      </c>
      <c r="O323">
        <v>24.512491804936882</v>
      </c>
      <c r="P323">
        <v>11.924797805644106</v>
      </c>
      <c r="Q323">
        <v>5.4326032641394816E-2</v>
      </c>
      <c r="R323">
        <v>14.1473964626237</v>
      </c>
      <c r="S323">
        <v>39.657077818185805</v>
      </c>
      <c r="U323">
        <v>1.0308521873769008</v>
      </c>
      <c r="V323">
        <v>46.218395872543354</v>
      </c>
      <c r="W323">
        <v>22.581340499264421</v>
      </c>
      <c r="X323">
        <v>44.55406346910484</v>
      </c>
      <c r="Y323">
        <v>8.150606739967424</v>
      </c>
      <c r="Z323">
        <v>29.691600771014368</v>
      </c>
      <c r="AA323">
        <v>5.0112945759257563</v>
      </c>
      <c r="AB323">
        <v>33.993031121944313</v>
      </c>
      <c r="AC323">
        <v>6.3073526764521382E-2</v>
      </c>
      <c r="AD323">
        <v>7.1330825463030134</v>
      </c>
      <c r="AE323">
        <v>11.989092966931873</v>
      </c>
      <c r="AF323">
        <v>12.664765015535522</v>
      </c>
      <c r="AG323">
        <v>19.542562793657183</v>
      </c>
      <c r="AH323">
        <v>7.0912924960008326</v>
      </c>
      <c r="AI323">
        <v>2.4666756275059889</v>
      </c>
      <c r="AK323">
        <v>54.735312458368952</v>
      </c>
    </row>
    <row r="324" spans="1:37" x14ac:dyDescent="0.25">
      <c r="A324">
        <v>323</v>
      </c>
      <c r="B324">
        <v>756</v>
      </c>
      <c r="C324">
        <v>243</v>
      </c>
      <c r="D324">
        <v>0.33610309478696299</v>
      </c>
      <c r="E324">
        <v>182.44916910083185</v>
      </c>
      <c r="F324">
        <v>60.31557977045793</v>
      </c>
      <c r="G324">
        <v>71.897524581068197</v>
      </c>
      <c r="H324">
        <v>67.293848320372874</v>
      </c>
      <c r="J324">
        <v>63.952348816868096</v>
      </c>
      <c r="L324">
        <v>5.9610670442124061</v>
      </c>
      <c r="M324">
        <v>12.902220787905621</v>
      </c>
      <c r="N324">
        <v>2.5151482144052859</v>
      </c>
      <c r="O324">
        <v>24.16362640573362</v>
      </c>
      <c r="P324">
        <v>11.833992296512006</v>
      </c>
      <c r="Q324">
        <v>1.9128804165511042E-3</v>
      </c>
      <c r="R324">
        <v>13.977014167767805</v>
      </c>
      <c r="S324">
        <v>39.335482757065556</v>
      </c>
      <c r="U324">
        <v>0.97076845719955074</v>
      </c>
      <c r="V324">
        <v>46.146244185474799</v>
      </c>
      <c r="W324">
        <v>22.419126692751075</v>
      </c>
      <c r="X324">
        <v>44.418432532357023</v>
      </c>
      <c r="Y324">
        <v>8.0776975070869081</v>
      </c>
      <c r="Z324">
        <v>29.522662202685058</v>
      </c>
      <c r="AA324">
        <v>4.9372457430351133</v>
      </c>
      <c r="AB324">
        <v>33.882853516596832</v>
      </c>
      <c r="AC324">
        <v>5.3439766669063832E-2</v>
      </c>
      <c r="AD324">
        <v>7.0395977533060279</v>
      </c>
      <c r="AE324">
        <v>11.911349531834015</v>
      </c>
      <c r="AF324">
        <v>12.609654295680112</v>
      </c>
      <c r="AG324">
        <v>19.407804874330758</v>
      </c>
      <c r="AH324">
        <v>6.9877903382092663</v>
      </c>
      <c r="AI324">
        <v>2.4587326907995157</v>
      </c>
      <c r="AK324">
        <v>54.735696908358484</v>
      </c>
    </row>
    <row r="325" spans="1:37" x14ac:dyDescent="0.25">
      <c r="A325">
        <v>324</v>
      </c>
      <c r="B325">
        <v>755</v>
      </c>
      <c r="C325">
        <v>243</v>
      </c>
      <c r="D325">
        <v>0.33538929144579999</v>
      </c>
      <c r="E325">
        <v>182.33309343326826</v>
      </c>
      <c r="F325">
        <v>59.851168420581615</v>
      </c>
      <c r="G325">
        <v>71.817803333483639</v>
      </c>
      <c r="H325">
        <v>67.211732762284583</v>
      </c>
      <c r="J325">
        <v>63.913477680225824</v>
      </c>
      <c r="L325">
        <v>5.8391699461758693</v>
      </c>
      <c r="M325">
        <v>12.92083786018449</v>
      </c>
      <c r="N325">
        <v>2.4971002481060567</v>
      </c>
      <c r="O325">
        <v>23.590007708779655</v>
      </c>
      <c r="P325">
        <v>11.677986043902115</v>
      </c>
      <c r="R325">
        <v>13.821694542500907</v>
      </c>
      <c r="S325">
        <v>39.269842068142665</v>
      </c>
      <c r="U325">
        <v>0.95406720998245798</v>
      </c>
      <c r="V325">
        <v>46.203076295604376</v>
      </c>
      <c r="W325">
        <v>22.310220704313544</v>
      </c>
      <c r="X325">
        <v>44.427825786177166</v>
      </c>
      <c r="Y325">
        <v>7.9459298495143793</v>
      </c>
      <c r="Z325">
        <v>29.278668103128688</v>
      </c>
      <c r="AA325">
        <v>4.8067250301932871</v>
      </c>
      <c r="AB325">
        <v>33.886486675133696</v>
      </c>
      <c r="AC325">
        <v>3.3415458491537722E-2</v>
      </c>
      <c r="AD325">
        <v>6.901596252895585</v>
      </c>
      <c r="AE325">
        <v>11.810211334770429</v>
      </c>
      <c r="AF325">
        <v>12.60712744339928</v>
      </c>
      <c r="AG325">
        <v>19.37646954946802</v>
      </c>
      <c r="AH325">
        <v>6.8109249908538718</v>
      </c>
      <c r="AI325">
        <v>2.4403982324227691</v>
      </c>
      <c r="AK325">
        <v>54.697391051719897</v>
      </c>
    </row>
    <row r="326" spans="1:37" x14ac:dyDescent="0.25">
      <c r="A326">
        <v>325</v>
      </c>
      <c r="B326">
        <v>754</v>
      </c>
      <c r="C326">
        <v>243</v>
      </c>
      <c r="D326">
        <v>0.33467409823297301</v>
      </c>
      <c r="E326">
        <v>182.21715447778649</v>
      </c>
      <c r="F326">
        <v>59.384410165063336</v>
      </c>
      <c r="G326">
        <v>71.737437042711775</v>
      </c>
      <c r="H326">
        <v>67.128985215900002</v>
      </c>
      <c r="J326">
        <v>63.873858063325372</v>
      </c>
      <c r="L326">
        <v>5.7156820245295714</v>
      </c>
      <c r="M326">
        <v>12.94105373213999</v>
      </c>
      <c r="N326">
        <v>2.4787992607244522</v>
      </c>
      <c r="O326">
        <v>23.011438904073589</v>
      </c>
      <c r="P326">
        <v>11.520444450871786</v>
      </c>
      <c r="R326">
        <v>13.665117075349071</v>
      </c>
      <c r="S326">
        <v>39.205855255208256</v>
      </c>
      <c r="U326">
        <v>0.93887188825843637</v>
      </c>
      <c r="V326">
        <v>46.260857471078218</v>
      </c>
      <c r="W326">
        <v>22.203242705351148</v>
      </c>
      <c r="X326">
        <v>44.442165898112066</v>
      </c>
      <c r="Y326">
        <v>7.812717152944531</v>
      </c>
      <c r="Z326">
        <v>29.033528687778389</v>
      </c>
      <c r="AA326">
        <v>4.6748018660478774</v>
      </c>
      <c r="AB326">
        <v>33.890602946283295</v>
      </c>
      <c r="AC326">
        <v>1.3138271473231725E-2</v>
      </c>
      <c r="AD326">
        <v>6.7626524000717092</v>
      </c>
      <c r="AE326">
        <v>11.708887089267723</v>
      </c>
      <c r="AF326">
        <v>12.605946679773043</v>
      </c>
      <c r="AG326">
        <v>19.345366843415423</v>
      </c>
      <c r="AH326">
        <v>6.632196886270699</v>
      </c>
      <c r="AI326">
        <v>2.4218099202222656</v>
      </c>
      <c r="AK326">
        <v>54.658327091014947</v>
      </c>
    </row>
    <row r="327" spans="1:37" x14ac:dyDescent="0.25">
      <c r="A327">
        <v>326</v>
      </c>
      <c r="B327">
        <v>753</v>
      </c>
      <c r="C327">
        <v>243</v>
      </c>
      <c r="D327">
        <v>0.333957511085127</v>
      </c>
      <c r="E327">
        <v>182.06588347528711</v>
      </c>
      <c r="F327">
        <v>58.734976749993628</v>
      </c>
      <c r="G327">
        <v>71.627624605225392</v>
      </c>
      <c r="H327">
        <v>67.016804598571738</v>
      </c>
      <c r="J327">
        <v>63.782716283973308</v>
      </c>
      <c r="L327">
        <v>5.5475429710351056</v>
      </c>
      <c r="M327">
        <v>12.956550979634979</v>
      </c>
      <c r="N327">
        <v>2.4673816490443423</v>
      </c>
      <c r="O327">
        <v>22.268085709513926</v>
      </c>
      <c r="P327">
        <v>11.310901729927631</v>
      </c>
      <c r="R327">
        <v>13.449947471605828</v>
      </c>
      <c r="S327">
        <v>39.077845519117467</v>
      </c>
      <c r="U327">
        <v>0.91514159376710003</v>
      </c>
      <c r="V327">
        <v>46.322404656186031</v>
      </c>
      <c r="W327">
        <v>22.050234311768552</v>
      </c>
      <c r="X327">
        <v>44.424524101694608</v>
      </c>
      <c r="Y327">
        <v>7.6254500093156636</v>
      </c>
      <c r="Z327">
        <v>28.686044368407416</v>
      </c>
      <c r="AA327">
        <v>4.4960268948450031</v>
      </c>
      <c r="AB327">
        <v>33.880509800872765</v>
      </c>
      <c r="AD327">
        <v>6.5602890692048224</v>
      </c>
      <c r="AE327">
        <v>11.570116545190103</v>
      </c>
      <c r="AF327">
        <v>12.606930983072612</v>
      </c>
      <c r="AG327">
        <v>19.306940629733727</v>
      </c>
      <c r="AH327">
        <v>6.3664874723905847</v>
      </c>
      <c r="AI327">
        <v>2.4101041491420472</v>
      </c>
      <c r="AK327">
        <v>54.577134185012433</v>
      </c>
    </row>
    <row r="328" spans="1:37" x14ac:dyDescent="0.25">
      <c r="A328">
        <v>327</v>
      </c>
      <c r="B328">
        <v>752</v>
      </c>
      <c r="C328">
        <v>243</v>
      </c>
      <c r="D328">
        <v>0.33323952592303702</v>
      </c>
      <c r="E328">
        <v>181.84478904805763</v>
      </c>
      <c r="F328">
        <v>57.721794370476857</v>
      </c>
      <c r="G328">
        <v>71.458876718408888</v>
      </c>
      <c r="H328">
        <v>66.845701628602569</v>
      </c>
      <c r="J328">
        <v>63.586838361325789</v>
      </c>
      <c r="L328">
        <v>5.2894948706395226</v>
      </c>
      <c r="M328">
        <v>12.963565557004651</v>
      </c>
      <c r="N328">
        <v>2.4693511012373492</v>
      </c>
      <c r="O328">
        <v>21.19398913186787</v>
      </c>
      <c r="P328">
        <v>10.996882986854763</v>
      </c>
      <c r="R328">
        <v>13.115838210227171</v>
      </c>
      <c r="S328">
        <v>38.817511895105781</v>
      </c>
      <c r="U328">
        <v>0.87578022550788848</v>
      </c>
      <c r="V328">
        <v>46.38963061272019</v>
      </c>
      <c r="W328">
        <v>21.808420260398648</v>
      </c>
      <c r="X328">
        <v>44.347352386956004</v>
      </c>
      <c r="Y328">
        <v>7.3299731744456409</v>
      </c>
      <c r="Z328">
        <v>28.135232463319117</v>
      </c>
      <c r="AA328">
        <v>4.2232437353960774</v>
      </c>
      <c r="AB328">
        <v>33.839732810390878</v>
      </c>
      <c r="AD328">
        <v>6.2317368709161185</v>
      </c>
      <c r="AE328">
        <v>11.357269153025932</v>
      </c>
      <c r="AF328">
        <v>12.612820001441753</v>
      </c>
      <c r="AG328">
        <v>19.251220174052985</v>
      </c>
      <c r="AH328">
        <v>5.9268448060838441</v>
      </c>
      <c r="AI328">
        <v>2.4117846055148404</v>
      </c>
      <c r="AK328">
        <v>54.411618541572246</v>
      </c>
    </row>
    <row r="329" spans="1:37" x14ac:dyDescent="0.25">
      <c r="A329">
        <v>328</v>
      </c>
      <c r="B329">
        <v>751</v>
      </c>
      <c r="C329">
        <v>243</v>
      </c>
      <c r="D329">
        <v>0.33252013865156699</v>
      </c>
      <c r="E329">
        <v>181.62210269752947</v>
      </c>
      <c r="F329">
        <v>56.691711149026176</v>
      </c>
      <c r="G329">
        <v>71.286414943054325</v>
      </c>
      <c r="H329">
        <v>66.670897887748197</v>
      </c>
      <c r="J329">
        <v>63.379464293715372</v>
      </c>
      <c r="L329">
        <v>5.023757994472664</v>
      </c>
      <c r="M329">
        <v>12.972591249204241</v>
      </c>
      <c r="N329">
        <v>2.4713199386134512</v>
      </c>
      <c r="O329">
        <v>20.097291331786714</v>
      </c>
      <c r="P329">
        <v>10.675443687455497</v>
      </c>
      <c r="R329">
        <v>12.768564605222787</v>
      </c>
      <c r="S329">
        <v>38.53354648183047</v>
      </c>
      <c r="U329">
        <v>0.83946339403743098</v>
      </c>
      <c r="V329">
        <v>46.450195429855533</v>
      </c>
      <c r="W329">
        <v>21.569100465330646</v>
      </c>
      <c r="X329">
        <v>44.279204783956601</v>
      </c>
      <c r="Y329">
        <v>7.0273438457210835</v>
      </c>
      <c r="Z329">
        <v>27.575210997939617</v>
      </c>
      <c r="AA329">
        <v>3.9437669144261234</v>
      </c>
      <c r="AB329">
        <v>33.788566195072143</v>
      </c>
      <c r="AD329">
        <v>5.8965768250026391</v>
      </c>
      <c r="AE329">
        <v>11.141840675770073</v>
      </c>
      <c r="AF329">
        <v>12.620719846794149</v>
      </c>
      <c r="AG329">
        <v>19.185112023906782</v>
      </c>
      <c r="AH329">
        <v>5.4761888671841694</v>
      </c>
      <c r="AI329">
        <v>2.4134636088113766</v>
      </c>
      <c r="AK329">
        <v>54.241005941743033</v>
      </c>
    </row>
    <row r="330" spans="1:37" x14ac:dyDescent="0.25">
      <c r="A330">
        <v>329</v>
      </c>
      <c r="B330">
        <v>750</v>
      </c>
      <c r="C330">
        <v>243</v>
      </c>
      <c r="D330">
        <v>0.331799345159556</v>
      </c>
      <c r="E330">
        <v>181.39741092484329</v>
      </c>
      <c r="F330">
        <v>55.641383531705706</v>
      </c>
      <c r="G330">
        <v>71.109707047438718</v>
      </c>
      <c r="H330">
        <v>66.491861165284647</v>
      </c>
      <c r="J330">
        <v>63.15845449419902</v>
      </c>
      <c r="L330">
        <v>4.749345064269761</v>
      </c>
      <c r="M330">
        <v>12.983718692816794</v>
      </c>
      <c r="N330">
        <v>2.4732881036411274</v>
      </c>
      <c r="O330">
        <v>18.974350458970601</v>
      </c>
      <c r="P330">
        <v>10.345519333721372</v>
      </c>
      <c r="R330">
        <v>12.406660106654556</v>
      </c>
      <c r="S330">
        <v>38.221603345409164</v>
      </c>
      <c r="U330">
        <v>0.80635419209920756</v>
      </c>
      <c r="V330">
        <v>46.503117055689742</v>
      </c>
      <c r="W330">
        <v>21.33241010590433</v>
      </c>
      <c r="X330">
        <v>44.220566953123971</v>
      </c>
      <c r="Y330">
        <v>6.7164956326455174</v>
      </c>
      <c r="Z330">
        <v>27.003711187472479</v>
      </c>
      <c r="AA330">
        <v>3.6565721178948443</v>
      </c>
      <c r="AB330">
        <v>33.724836716454945</v>
      </c>
      <c r="AD330">
        <v>5.5534569750049174</v>
      </c>
      <c r="AE330">
        <v>10.92291133567784</v>
      </c>
      <c r="AF330">
        <v>12.630721103841672</v>
      </c>
      <c r="AG330">
        <v>19.106442889310188</v>
      </c>
      <c r="AH330">
        <v>5.0128889418520268</v>
      </c>
      <c r="AI330">
        <v>2.415141099659726</v>
      </c>
      <c r="AK330">
        <v>54.064287902169859</v>
      </c>
    </row>
    <row r="331" spans="1:37" x14ac:dyDescent="0.25">
      <c r="A331">
        <v>330</v>
      </c>
      <c r="B331">
        <v>749</v>
      </c>
      <c r="C331">
        <v>243</v>
      </c>
      <c r="D331">
        <v>0.33107714131977001</v>
      </c>
      <c r="E331">
        <v>181.17016408986098</v>
      </c>
      <c r="F331">
        <v>54.566351711489496</v>
      </c>
      <c r="G331">
        <v>70.92805058774259</v>
      </c>
      <c r="H331">
        <v>66.307889038435178</v>
      </c>
      <c r="J331">
        <v>62.921046773065349</v>
      </c>
      <c r="L331">
        <v>4.4648630675474017</v>
      </c>
      <c r="M331">
        <v>12.997039734665771</v>
      </c>
      <c r="N331">
        <v>2.4752555248109855</v>
      </c>
      <c r="O331">
        <v>17.820345168184208</v>
      </c>
      <c r="P331">
        <v>10.005704989537364</v>
      </c>
      <c r="R331">
        <v>12.028154535443312</v>
      </c>
      <c r="S331">
        <v>37.876270652248074</v>
      </c>
      <c r="U331">
        <v>0.77665024632569879</v>
      </c>
      <c r="V331">
        <v>46.547216327053825</v>
      </c>
      <c r="W331">
        <v>21.09850407179934</v>
      </c>
      <c r="X331">
        <v>44.172025437457727</v>
      </c>
      <c r="Y331">
        <v>6.3960203408900522</v>
      </c>
      <c r="Z331">
        <v>26.417666753437171</v>
      </c>
      <c r="AA331">
        <v>3.3603785338947127</v>
      </c>
      <c r="AB331">
        <v>33.645824716890232</v>
      </c>
      <c r="AD331">
        <v>5.2005552385667899</v>
      </c>
      <c r="AE331">
        <v>10.699228048606543</v>
      </c>
      <c r="AF331">
        <v>12.642915553574916</v>
      </c>
      <c r="AG331">
        <v>19.012493047130992</v>
      </c>
      <c r="AH331">
        <v>4.5347809942215793</v>
      </c>
      <c r="AI331">
        <v>2.4168170047112509</v>
      </c>
      <c r="AK331">
        <v>53.880111913144589</v>
      </c>
    </row>
    <row r="332" spans="1:37" x14ac:dyDescent="0.25">
      <c r="A332">
        <v>331</v>
      </c>
      <c r="B332">
        <v>748</v>
      </c>
      <c r="C332">
        <v>243</v>
      </c>
      <c r="D332">
        <v>0.33035352298879</v>
      </c>
      <c r="E332">
        <v>180.93959772067879</v>
      </c>
      <c r="F332">
        <v>53.460400680000426</v>
      </c>
      <c r="G332">
        <v>70.740475196961782</v>
      </c>
      <c r="H332">
        <v>66.11801116128126</v>
      </c>
      <c r="J332">
        <v>62.663506234914358</v>
      </c>
      <c r="L332">
        <v>4.1685193970027248</v>
      </c>
      <c r="M332">
        <v>13.012647057064111</v>
      </c>
      <c r="N332">
        <v>2.4772221093128901</v>
      </c>
      <c r="O332">
        <v>16.628600986818643</v>
      </c>
      <c r="P332">
        <v>9.6540598511879789</v>
      </c>
      <c r="R332">
        <v>11.630278053446393</v>
      </c>
      <c r="S332">
        <v>37.490481502379311</v>
      </c>
      <c r="U332">
        <v>0.75060247791085211</v>
      </c>
      <c r="V332">
        <v>46.581003964808936</v>
      </c>
      <c r="W332">
        <v>20.867564396603846</v>
      </c>
      <c r="X332">
        <v>44.134322115210189</v>
      </c>
      <c r="Y332">
        <v>6.0639723323856067</v>
      </c>
      <c r="Z332">
        <v>25.812761348407463</v>
      </c>
      <c r="AA332">
        <v>3.0531428709136672</v>
      </c>
      <c r="AB332">
        <v>33.547964776407227</v>
      </c>
      <c r="AD332">
        <v>4.835312699750391</v>
      </c>
      <c r="AE332">
        <v>10.469016004635952</v>
      </c>
      <c r="AF332">
        <v>12.657395791183459</v>
      </c>
      <c r="AG332">
        <v>18.899696990636176</v>
      </c>
      <c r="AH332">
        <v>4.0388629151990632</v>
      </c>
      <c r="AI332">
        <v>2.4184912293157539</v>
      </c>
      <c r="AK332">
        <v>53.686585013638251</v>
      </c>
    </row>
    <row r="333" spans="1:37" x14ac:dyDescent="0.25">
      <c r="A333">
        <v>332</v>
      </c>
      <c r="B333">
        <v>747</v>
      </c>
      <c r="C333">
        <v>243</v>
      </c>
      <c r="D333">
        <v>0.32962848600695999</v>
      </c>
      <c r="E333">
        <v>180.70459080546931</v>
      </c>
      <c r="F333">
        <v>52.314409903981492</v>
      </c>
      <c r="G333">
        <v>70.545567325320093</v>
      </c>
      <c r="H333">
        <v>65.920814005170016</v>
      </c>
      <c r="J333">
        <v>62.380491490835325</v>
      </c>
      <c r="L333">
        <v>3.8575879812078893</v>
      </c>
      <c r="M333">
        <v>13.030631177797913</v>
      </c>
      <c r="N333">
        <v>2.4791877303407528</v>
      </c>
      <c r="O333">
        <v>15.389380445712444</v>
      </c>
      <c r="P333">
        <v>9.2877567154744174</v>
      </c>
      <c r="R333">
        <v>11.208927296639557</v>
      </c>
      <c r="S333">
        <v>37.054440648310049</v>
      </c>
      <c r="U333">
        <v>0.72854704690336325</v>
      </c>
      <c r="V333">
        <v>46.602472880886253</v>
      </c>
      <c r="W333">
        <v>20.63981434487668</v>
      </c>
      <c r="X333">
        <v>44.108446681641553</v>
      </c>
      <c r="Y333">
        <v>5.717517405176852</v>
      </c>
      <c r="Z333">
        <v>25.182611130621943</v>
      </c>
      <c r="AA333">
        <v>2.7322798216872615</v>
      </c>
      <c r="AB333">
        <v>33.4262998326926</v>
      </c>
      <c r="AD333">
        <v>4.4539523101339702</v>
      </c>
      <c r="AE333">
        <v>10.229637565017329</v>
      </c>
      <c r="AF333">
        <v>12.674252213345607</v>
      </c>
      <c r="AG333">
        <v>18.763097536771326</v>
      </c>
      <c r="AH333">
        <v>3.5207469081991758</v>
      </c>
      <c r="AI333">
        <v>2.4201636448266219</v>
      </c>
      <c r="AK333">
        <v>53.480919529345819</v>
      </c>
    </row>
    <row r="334" spans="1:37" x14ac:dyDescent="0.25">
      <c r="A334">
        <v>333</v>
      </c>
      <c r="B334">
        <v>746</v>
      </c>
      <c r="C334">
        <v>243</v>
      </c>
      <c r="D334">
        <v>0.328902026198303</v>
      </c>
      <c r="E334">
        <v>180.46338851463329</v>
      </c>
      <c r="F334">
        <v>51.114102960203773</v>
      </c>
      <c r="G334">
        <v>70.341129110579374</v>
      </c>
      <c r="H334">
        <v>65.714099729030863</v>
      </c>
      <c r="J334">
        <v>62.063810501345898</v>
      </c>
      <c r="L334">
        <v>3.5278653466197758</v>
      </c>
      <c r="M334">
        <v>13.05106887792307</v>
      </c>
      <c r="N334">
        <v>2.48115220282902</v>
      </c>
      <c r="O334">
        <v>14.087523704660406</v>
      </c>
      <c r="P334">
        <v>8.9023996960844372</v>
      </c>
      <c r="R334">
        <v>10.757619963003089</v>
      </c>
      <c r="S334">
        <v>36.55351120219413</v>
      </c>
      <c r="U334">
        <v>0.71096327784450863</v>
      </c>
      <c r="V334">
        <v>46.608687334832496</v>
      </c>
      <c r="W334">
        <v>20.41554681164655</v>
      </c>
      <c r="X334">
        <v>44.095803744055686</v>
      </c>
      <c r="Y334">
        <v>5.352248808592547</v>
      </c>
      <c r="Z334">
        <v>24.517158530175642</v>
      </c>
      <c r="AA334">
        <v>2.3933620331419734</v>
      </c>
      <c r="AB334">
        <v>33.273404277533757</v>
      </c>
      <c r="AD334">
        <v>4.0505344005769794</v>
      </c>
      <c r="AE334">
        <v>9.9769198903612555</v>
      </c>
      <c r="AF334">
        <v>12.693561421768042</v>
      </c>
      <c r="AG334">
        <v>18.595268898343669</v>
      </c>
      <c r="AH334">
        <v>2.9735911643970869</v>
      </c>
      <c r="AI334">
        <v>2.4218340643384728</v>
      </c>
      <c r="AK334">
        <v>53.258738486670886</v>
      </c>
    </row>
    <row r="335" spans="1:37" x14ac:dyDescent="0.25">
      <c r="A335">
        <v>334</v>
      </c>
      <c r="B335">
        <v>745</v>
      </c>
      <c r="C335">
        <v>243</v>
      </c>
      <c r="D335">
        <v>0.328174139370425</v>
      </c>
      <c r="E335">
        <v>180.21299445353739</v>
      </c>
      <c r="F335">
        <v>49.835115743256637</v>
      </c>
      <c r="G335">
        <v>70.123435366090391</v>
      </c>
      <c r="H335">
        <v>65.494143167422621</v>
      </c>
      <c r="J335">
        <v>61.699688936304128</v>
      </c>
      <c r="L335">
        <v>3.1719890691477413</v>
      </c>
      <c r="M335">
        <v>13.073983099314617</v>
      </c>
      <c r="N335">
        <v>2.4831152313619387</v>
      </c>
      <c r="O335">
        <v>12.697297603772995</v>
      </c>
      <c r="P335">
        <v>8.4905381475978068</v>
      </c>
      <c r="R335">
        <v>10.265202169431733</v>
      </c>
      <c r="S335">
        <v>35.963572670078136</v>
      </c>
      <c r="U335">
        <v>0.69858873695647994</v>
      </c>
      <c r="V335">
        <v>46.59487870674603</v>
      </c>
      <c r="W335">
        <v>20.195187487140647</v>
      </c>
      <c r="X335">
        <v>44.098543165279985</v>
      </c>
      <c r="Y335">
        <v>4.9606959980945478</v>
      </c>
      <c r="Z335">
        <v>23.799132925341418</v>
      </c>
      <c r="AA335">
        <v>2.0292889415965183</v>
      </c>
      <c r="AB335">
        <v>33.077012322197668</v>
      </c>
      <c r="AD335">
        <v>3.6148790178697636</v>
      </c>
      <c r="AE335">
        <v>9.7036677829852565</v>
      </c>
      <c r="AF335">
        <v>12.715346068633719</v>
      </c>
      <c r="AG335">
        <v>18.383944997308777</v>
      </c>
      <c r="AH335">
        <v>2.3857666082725677</v>
      </c>
      <c r="AI335">
        <v>2.4235021905947942</v>
      </c>
      <c r="AK335">
        <v>53.012549362268302</v>
      </c>
    </row>
    <row r="336" spans="1:37" x14ac:dyDescent="0.25">
      <c r="A336">
        <v>335</v>
      </c>
      <c r="B336">
        <v>744</v>
      </c>
      <c r="C336">
        <v>243</v>
      </c>
      <c r="D336">
        <v>0.32744482131446101</v>
      </c>
      <c r="E336">
        <v>179.55058837254137</v>
      </c>
      <c r="F336">
        <v>45.440011118030405</v>
      </c>
      <c r="G336">
        <v>69.469937720640104</v>
      </c>
      <c r="H336">
        <v>64.838395970381796</v>
      </c>
      <c r="J336">
        <v>59.90181568065946</v>
      </c>
      <c r="L336">
        <v>1.9619319569800135</v>
      </c>
      <c r="M336">
        <v>13.040190319009824</v>
      </c>
      <c r="N336">
        <v>2.4850560887738831</v>
      </c>
      <c r="O336">
        <v>8.2045561991088647</v>
      </c>
      <c r="P336">
        <v>7.2070546237798405</v>
      </c>
      <c r="R336">
        <v>8.4938369682420731</v>
      </c>
      <c r="S336">
        <v>33.486569781814836</v>
      </c>
      <c r="U336">
        <v>0.68220969988289881</v>
      </c>
      <c r="V336">
        <v>46.416882897031947</v>
      </c>
      <c r="W336">
        <v>20.024723275668862</v>
      </c>
      <c r="X336">
        <v>44.088031158303373</v>
      </c>
      <c r="Y336">
        <v>3.6855575078216205</v>
      </c>
      <c r="Z336">
        <v>20.806646376772527</v>
      </c>
      <c r="AA336">
        <v>0.80128629799828199</v>
      </c>
      <c r="AB336">
        <v>31.868462734560016</v>
      </c>
      <c r="AD336">
        <v>1.8676105482935352</v>
      </c>
      <c r="AE336">
        <v>8.4457711426139568</v>
      </c>
      <c r="AF336">
        <v>12.680401909552748</v>
      </c>
      <c r="AG336">
        <v>17.160443880502136</v>
      </c>
      <c r="AH336">
        <v>0.40772043931616991</v>
      </c>
      <c r="AI336">
        <v>2.4251472945896677</v>
      </c>
      <c r="AK336">
        <v>51.81966876698192</v>
      </c>
    </row>
    <row r="337" spans="1:37" x14ac:dyDescent="0.25">
      <c r="A337">
        <v>336</v>
      </c>
      <c r="B337">
        <v>743</v>
      </c>
      <c r="C337">
        <v>243</v>
      </c>
      <c r="D337">
        <v>0.32671406780494999</v>
      </c>
      <c r="E337">
        <v>180.02740894672718</v>
      </c>
      <c r="F337">
        <v>45.581077904929174</v>
      </c>
      <c r="G337">
        <v>69.817271798749459</v>
      </c>
      <c r="H337">
        <v>65.183493783720294</v>
      </c>
      <c r="J337">
        <v>45.264132654622081</v>
      </c>
      <c r="L337">
        <v>1.6324256512755564</v>
      </c>
      <c r="M337">
        <v>12.690403298254125</v>
      </c>
      <c r="N337">
        <v>2.4870703628198245</v>
      </c>
      <c r="O337">
        <v>5.5179794533500832</v>
      </c>
      <c r="P337">
        <v>7.9253159848488863</v>
      </c>
      <c r="R337">
        <v>8.2239159907163231</v>
      </c>
      <c r="S337">
        <v>32.693539751091123</v>
      </c>
      <c r="U337">
        <v>0.64672837938593575</v>
      </c>
      <c r="V337">
        <v>46.933759998337898</v>
      </c>
      <c r="W337">
        <v>19.606739489842671</v>
      </c>
      <c r="X337">
        <v>44.021220008267889</v>
      </c>
      <c r="Y337">
        <v>3.4786293929188523</v>
      </c>
      <c r="Z337">
        <v>17.63646548463074</v>
      </c>
      <c r="AB337">
        <v>30.295876688774211</v>
      </c>
      <c r="AE337">
        <v>6.442943357876735</v>
      </c>
      <c r="AF337">
        <v>12.329537299278657</v>
      </c>
      <c r="AG337">
        <v>15.57298231597594</v>
      </c>
      <c r="AI337">
        <v>2.4268649622378873</v>
      </c>
      <c r="AK337">
        <v>41.939890257572756</v>
      </c>
    </row>
    <row r="338" spans="1:37" x14ac:dyDescent="0.25">
      <c r="A338">
        <v>337</v>
      </c>
      <c r="B338">
        <v>742</v>
      </c>
      <c r="C338">
        <v>243</v>
      </c>
      <c r="D338">
        <v>0.32598187459981098</v>
      </c>
      <c r="E338">
        <v>180.16330817052327</v>
      </c>
      <c r="F338">
        <v>46.039050992647653</v>
      </c>
      <c r="G338">
        <v>69.791770424393007</v>
      </c>
      <c r="H338">
        <v>65.155769452747421</v>
      </c>
      <c r="J338">
        <v>38.520140146955875</v>
      </c>
      <c r="L338">
        <v>1.6464973739552733</v>
      </c>
      <c r="M338">
        <v>12.302011521841864</v>
      </c>
      <c r="N338">
        <v>2.489056642850628</v>
      </c>
      <c r="O338">
        <v>5.503982451306527</v>
      </c>
      <c r="P338">
        <v>7.8978864915971645</v>
      </c>
      <c r="R338">
        <v>7.915467030109788</v>
      </c>
      <c r="S338">
        <v>33.074776126700861</v>
      </c>
      <c r="U338">
        <v>0.6236460227751971</v>
      </c>
      <c r="V338">
        <v>47.447120124142025</v>
      </c>
      <c r="W338">
        <v>19.142850488047873</v>
      </c>
      <c r="X338">
        <v>43.990399894493194</v>
      </c>
      <c r="Y338">
        <v>3.2148076339592229</v>
      </c>
      <c r="Z338">
        <v>17.846944516257672</v>
      </c>
      <c r="AB338">
        <v>30.789412827042863</v>
      </c>
      <c r="AE338">
        <v>6.5574196453354086</v>
      </c>
      <c r="AF338">
        <v>11.940040317720268</v>
      </c>
      <c r="AG338">
        <v>16.051617541446351</v>
      </c>
      <c r="AI338">
        <v>2.4285537810496751</v>
      </c>
      <c r="AK338">
        <v>37.339606755848045</v>
      </c>
    </row>
    <row r="339" spans="1:37" x14ac:dyDescent="0.25">
      <c r="A339">
        <v>338</v>
      </c>
      <c r="B339">
        <v>741</v>
      </c>
      <c r="C339">
        <v>243</v>
      </c>
      <c r="D339">
        <v>0.32524823744022402</v>
      </c>
      <c r="E339">
        <v>180.28835434011626</v>
      </c>
      <c r="F339">
        <v>46.45948942716722</v>
      </c>
      <c r="G339">
        <v>69.76802344595967</v>
      </c>
      <c r="H339">
        <v>65.129812847226859</v>
      </c>
      <c r="J339">
        <v>34.55794086702916</v>
      </c>
      <c r="L339">
        <v>1.6594359558948344</v>
      </c>
      <c r="M339">
        <v>11.940867201485904</v>
      </c>
      <c r="N339">
        <v>2.4910422936568501</v>
      </c>
      <c r="O339">
        <v>5.4855713337366492</v>
      </c>
      <c r="P339">
        <v>7.8739732291458644</v>
      </c>
      <c r="R339">
        <v>7.6257392421461869</v>
      </c>
      <c r="S339">
        <v>33.413152734936048</v>
      </c>
      <c r="U339">
        <v>0.60149693856221775</v>
      </c>
      <c r="V339">
        <v>47.916635144314569</v>
      </c>
      <c r="W339">
        <v>18.705621900459576</v>
      </c>
      <c r="X339">
        <v>43.962469970494574</v>
      </c>
      <c r="Y339">
        <v>2.9810885966404062</v>
      </c>
      <c r="Z339">
        <v>18.020799137304486</v>
      </c>
      <c r="AB339">
        <v>31.227362130327847</v>
      </c>
      <c r="AE339">
        <v>6.6507981510914398</v>
      </c>
      <c r="AF339">
        <v>11.577790547159267</v>
      </c>
      <c r="AG339">
        <v>16.474667908848495</v>
      </c>
      <c r="AI339">
        <v>2.4302411139747129</v>
      </c>
      <c r="AK339">
        <v>34.605313402249479</v>
      </c>
    </row>
    <row r="340" spans="1:37" x14ac:dyDescent="0.25">
      <c r="A340">
        <v>339</v>
      </c>
      <c r="B340">
        <v>758</v>
      </c>
      <c r="C340">
        <v>240</v>
      </c>
      <c r="D340">
        <v>0.34072685836202499</v>
      </c>
      <c r="E340">
        <v>180.89899714797559</v>
      </c>
      <c r="F340">
        <v>60.868835679034468</v>
      </c>
      <c r="G340">
        <v>72.002299970555114</v>
      </c>
      <c r="H340">
        <v>67.403313659593465</v>
      </c>
      <c r="J340">
        <v>63.991512232833543</v>
      </c>
      <c r="L340">
        <v>6.0921887933354117</v>
      </c>
      <c r="M340">
        <v>12.987518348226557</v>
      </c>
      <c r="N340">
        <v>2.5196100696488282</v>
      </c>
      <c r="O340">
        <v>24.882254467192716</v>
      </c>
      <c r="P340">
        <v>11.988118861172813</v>
      </c>
      <c r="Q340">
        <v>5.5252677330704443E-2</v>
      </c>
      <c r="R340">
        <v>14.321532758570173</v>
      </c>
      <c r="S340">
        <v>39.926202943105615</v>
      </c>
      <c r="U340">
        <v>1.0765561794742056</v>
      </c>
      <c r="V340">
        <v>46.224780466024924</v>
      </c>
      <c r="W340">
        <v>22.812634761021705</v>
      </c>
      <c r="X340">
        <v>44.505377182603432</v>
      </c>
      <c r="Y340">
        <v>8.1997440452229355</v>
      </c>
      <c r="Z340">
        <v>29.861543539897891</v>
      </c>
      <c r="AA340">
        <v>5.077526700240087</v>
      </c>
      <c r="AB340">
        <v>34.107289511881767</v>
      </c>
      <c r="AC340">
        <v>7.2843533863429913E-2</v>
      </c>
      <c r="AD340">
        <v>7.2252018852336999</v>
      </c>
      <c r="AE340">
        <v>12.090017282839865</v>
      </c>
      <c r="AF340">
        <v>12.714857034205226</v>
      </c>
      <c r="AG340">
        <v>19.683509872481693</v>
      </c>
      <c r="AH340">
        <v>7.1367480522915727</v>
      </c>
      <c r="AI340">
        <v>2.4633858976460759</v>
      </c>
      <c r="AK340">
        <v>54.687086891113779</v>
      </c>
    </row>
    <row r="341" spans="1:37" x14ac:dyDescent="0.25">
      <c r="A341">
        <v>340</v>
      </c>
      <c r="B341">
        <v>757</v>
      </c>
      <c r="C341">
        <v>240</v>
      </c>
      <c r="D341">
        <v>0.340018929282145</v>
      </c>
      <c r="E341">
        <v>180.79813782142847</v>
      </c>
      <c r="F341">
        <v>60.561181925030894</v>
      </c>
      <c r="G341">
        <v>71.949963440603113</v>
      </c>
      <c r="H341">
        <v>67.348555551682594</v>
      </c>
      <c r="J341">
        <v>63.941654413582029</v>
      </c>
      <c r="L341">
        <v>6.021109682302642</v>
      </c>
      <c r="M341">
        <v>12.943147731817094</v>
      </c>
      <c r="N341">
        <v>2.5119805310149679</v>
      </c>
      <c r="O341">
        <v>24.53323303520655</v>
      </c>
      <c r="P341">
        <v>11.897283834815957</v>
      </c>
      <c r="Q341">
        <v>2.9344093433368245E-3</v>
      </c>
      <c r="R341">
        <v>14.151162039998447</v>
      </c>
      <c r="S341">
        <v>39.60441170935335</v>
      </c>
      <c r="U341">
        <v>1.0165127490749675</v>
      </c>
      <c r="V341">
        <v>46.152663870840172</v>
      </c>
      <c r="W341">
        <v>22.650310811414091</v>
      </c>
      <c r="X341">
        <v>44.369849211510505</v>
      </c>
      <c r="Y341">
        <v>8.1268301860409036</v>
      </c>
      <c r="Z341">
        <v>29.692564861261658</v>
      </c>
      <c r="AA341">
        <v>5.0034852323237864</v>
      </c>
      <c r="AB341">
        <v>33.997030459362549</v>
      </c>
      <c r="AC341">
        <v>6.3237106359330941E-2</v>
      </c>
      <c r="AD341">
        <v>7.1317731220799789</v>
      </c>
      <c r="AE341">
        <v>12.012237107662834</v>
      </c>
      <c r="AF341">
        <v>12.659759896016913</v>
      </c>
      <c r="AG341">
        <v>19.548699673409107</v>
      </c>
      <c r="AH341">
        <v>7.0332056272254899</v>
      </c>
      <c r="AI341">
        <v>2.455471662232303</v>
      </c>
      <c r="AK341">
        <v>54.687324754812757</v>
      </c>
    </row>
    <row r="342" spans="1:37" x14ac:dyDescent="0.25">
      <c r="A342">
        <v>341</v>
      </c>
      <c r="B342">
        <v>756</v>
      </c>
      <c r="C342">
        <v>240</v>
      </c>
      <c r="D342">
        <v>0.33930962444735902</v>
      </c>
      <c r="E342">
        <v>180.68253014244513</v>
      </c>
      <c r="F342">
        <v>60.100499857157004</v>
      </c>
      <c r="G342">
        <v>71.870888175699392</v>
      </c>
      <c r="H342">
        <v>67.267071722357997</v>
      </c>
      <c r="J342">
        <v>63.902592928577654</v>
      </c>
      <c r="L342">
        <v>5.9005057024183731</v>
      </c>
      <c r="M342">
        <v>12.960379022161243</v>
      </c>
      <c r="N342">
        <v>2.4941791253952541</v>
      </c>
      <c r="O342">
        <v>23.964629399085439</v>
      </c>
      <c r="P342">
        <v>11.742807192859241</v>
      </c>
      <c r="R342">
        <v>13.995704295971077</v>
      </c>
      <c r="S342">
        <v>39.533300635258676</v>
      </c>
      <c r="U342">
        <v>0.99894924320854461</v>
      </c>
      <c r="V342">
        <v>46.20681873083938</v>
      </c>
      <c r="W342">
        <v>22.540095247936609</v>
      </c>
      <c r="X342">
        <v>44.376345909747116</v>
      </c>
      <c r="Y342">
        <v>7.9964719360692911</v>
      </c>
      <c r="Z342">
        <v>29.450084452246177</v>
      </c>
      <c r="AA342">
        <v>4.8743137428048069</v>
      </c>
      <c r="AB342">
        <v>33.998044539807132</v>
      </c>
      <c r="AC342">
        <v>4.3458954997127874E-2</v>
      </c>
      <c r="AD342">
        <v>6.9948230893487091</v>
      </c>
      <c r="AE342">
        <v>11.911478433486657</v>
      </c>
      <c r="AF342">
        <v>12.656093097174541</v>
      </c>
      <c r="AG342">
        <v>19.514993255749346</v>
      </c>
      <c r="AH342">
        <v>6.8581152770387259</v>
      </c>
      <c r="AI342">
        <v>2.4373847307682737</v>
      </c>
      <c r="AK342">
        <v>54.649973685098814</v>
      </c>
    </row>
    <row r="343" spans="1:37" x14ac:dyDescent="0.25">
      <c r="A343">
        <v>342</v>
      </c>
      <c r="B343">
        <v>755</v>
      </c>
      <c r="C343">
        <v>240</v>
      </c>
      <c r="D343">
        <v>0.338598939843407</v>
      </c>
      <c r="E343">
        <v>180.56676410483789</v>
      </c>
      <c r="F343">
        <v>59.634445409432516</v>
      </c>
      <c r="G343">
        <v>71.790643263951878</v>
      </c>
      <c r="H343">
        <v>67.184431280526795</v>
      </c>
      <c r="J343">
        <v>63.863026415121332</v>
      </c>
      <c r="L343">
        <v>5.7772529674364375</v>
      </c>
      <c r="M343">
        <v>12.980420697293477</v>
      </c>
      <c r="N343">
        <v>2.4759245137065884</v>
      </c>
      <c r="O343">
        <v>23.386754572052897</v>
      </c>
      <c r="P343">
        <v>11.585545795090962</v>
      </c>
      <c r="R343">
        <v>13.839316108855607</v>
      </c>
      <c r="S343">
        <v>39.468874458913142</v>
      </c>
      <c r="U343">
        <v>0.98372195262079365</v>
      </c>
      <c r="V343">
        <v>46.264453045210352</v>
      </c>
      <c r="W343">
        <v>22.432820514637395</v>
      </c>
      <c r="X343">
        <v>44.390566261913321</v>
      </c>
      <c r="Y343">
        <v>7.8635423801640743</v>
      </c>
      <c r="Z343">
        <v>29.204997862979695</v>
      </c>
      <c r="AA343">
        <v>4.7426581359166597</v>
      </c>
      <c r="AB343">
        <v>34.001773462292974</v>
      </c>
      <c r="AC343">
        <v>2.3227740250993521E-2</v>
      </c>
      <c r="AD343">
        <v>6.8560708325871511</v>
      </c>
      <c r="AE343">
        <v>11.81007258931268</v>
      </c>
      <c r="AF343">
        <v>12.654783782224404</v>
      </c>
      <c r="AG343">
        <v>19.483550995406461</v>
      </c>
      <c r="AH343">
        <v>6.6797593955220806</v>
      </c>
      <c r="AI343">
        <v>2.4188437623322243</v>
      </c>
      <c r="AK343">
        <v>54.611129104792141</v>
      </c>
    </row>
    <row r="344" spans="1:37" x14ac:dyDescent="0.25">
      <c r="A344">
        <v>343</v>
      </c>
      <c r="B344">
        <v>754</v>
      </c>
      <c r="C344">
        <v>240</v>
      </c>
      <c r="D344">
        <v>0.33788687144039198</v>
      </c>
      <c r="E344">
        <v>180.45143140060316</v>
      </c>
      <c r="F344">
        <v>59.169044225086694</v>
      </c>
      <c r="G344">
        <v>71.710279129713768</v>
      </c>
      <c r="H344">
        <v>67.101684671380553</v>
      </c>
      <c r="J344">
        <v>63.822508140552642</v>
      </c>
      <c r="L344">
        <v>5.6533908363302325</v>
      </c>
      <c r="M344">
        <v>13.00087584764394</v>
      </c>
      <c r="N344">
        <v>2.4576125428262166</v>
      </c>
      <c r="O344">
        <v>22.808211262095945</v>
      </c>
      <c r="P344">
        <v>11.427996359813028</v>
      </c>
      <c r="R344">
        <v>13.681429214362781</v>
      </c>
      <c r="S344">
        <v>39.401205691911144</v>
      </c>
      <c r="U344">
        <v>0.96918315406386757</v>
      </c>
      <c r="V344">
        <v>46.320586856668889</v>
      </c>
      <c r="W344">
        <v>22.32648301043309</v>
      </c>
      <c r="X344">
        <v>44.407007461708389</v>
      </c>
      <c r="Y344">
        <v>7.7302918679386883</v>
      </c>
      <c r="Z344">
        <v>28.960186503437715</v>
      </c>
      <c r="AA344">
        <v>4.6106788662309777</v>
      </c>
      <c r="AB344">
        <v>34.003787576579256</v>
      </c>
      <c r="AC344">
        <v>2.93930855486542E-3</v>
      </c>
      <c r="AD344">
        <v>6.7172208676767218</v>
      </c>
      <c r="AE344">
        <v>11.708918836239375</v>
      </c>
      <c r="AF344">
        <v>12.653830894086511</v>
      </c>
      <c r="AG344">
        <v>19.450339094952913</v>
      </c>
      <c r="AH344">
        <v>6.5009465665302821</v>
      </c>
      <c r="AI344">
        <v>2.4002446019629713</v>
      </c>
      <c r="AK344">
        <v>54.57226955277752</v>
      </c>
    </row>
    <row r="345" spans="1:37" x14ac:dyDescent="0.25">
      <c r="A345">
        <v>344</v>
      </c>
      <c r="B345">
        <v>753</v>
      </c>
      <c r="C345">
        <v>240</v>
      </c>
      <c r="D345">
        <v>0.33717341519271199</v>
      </c>
      <c r="E345">
        <v>180.24751645095262</v>
      </c>
      <c r="F345">
        <v>58.246091740411707</v>
      </c>
      <c r="G345">
        <v>71.55626057352498</v>
      </c>
      <c r="H345">
        <v>66.945296716338021</v>
      </c>
      <c r="J345">
        <v>63.653125103211174</v>
      </c>
      <c r="L345">
        <v>5.4180377976276688</v>
      </c>
      <c r="M345">
        <v>13.009583230705932</v>
      </c>
      <c r="N345">
        <v>2.4563917434179459</v>
      </c>
      <c r="O345">
        <v>21.816895644576086</v>
      </c>
      <c r="P345">
        <v>11.140237041547197</v>
      </c>
      <c r="R345">
        <v>13.377457125248124</v>
      </c>
      <c r="S345">
        <v>39.174572587265097</v>
      </c>
      <c r="U345">
        <v>0.93322191183403158</v>
      </c>
      <c r="V345">
        <v>46.386820126351367</v>
      </c>
      <c r="W345">
        <v>22.105374307800144</v>
      </c>
      <c r="X345">
        <v>44.343161162628377</v>
      </c>
      <c r="Y345">
        <v>7.4619020526386164</v>
      </c>
      <c r="Z345">
        <v>28.459527594723141</v>
      </c>
      <c r="AA345">
        <v>4.3615066176056203</v>
      </c>
      <c r="AB345">
        <v>33.971024325327484</v>
      </c>
      <c r="AD345">
        <v>6.4200304800417385</v>
      </c>
      <c r="AE345">
        <v>11.514152273752844</v>
      </c>
      <c r="AF345">
        <v>12.658221726540477</v>
      </c>
      <c r="AG345">
        <v>19.39944353366224</v>
      </c>
      <c r="AH345">
        <v>6.1048164840052621</v>
      </c>
      <c r="AI345">
        <v>2.3987357784847263</v>
      </c>
      <c r="AK345">
        <v>54.427854307803322</v>
      </c>
    </row>
    <row r="346" spans="1:37" x14ac:dyDescent="0.25">
      <c r="A346">
        <v>345</v>
      </c>
      <c r="B346">
        <v>752</v>
      </c>
      <c r="C346">
        <v>240</v>
      </c>
      <c r="D346">
        <v>0.33645856703896998</v>
      </c>
      <c r="E346">
        <v>180.02572219315928</v>
      </c>
      <c r="F346">
        <v>57.223304334089626</v>
      </c>
      <c r="G346">
        <v>71.385283558255992</v>
      </c>
      <c r="H346">
        <v>66.771963399189985</v>
      </c>
      <c r="J346">
        <v>63.449872036383837</v>
      </c>
      <c r="L346">
        <v>5.155221108121645</v>
      </c>
      <c r="M346">
        <v>13.017867034093477</v>
      </c>
      <c r="N346">
        <v>2.4583611990961947</v>
      </c>
      <c r="O346">
        <v>20.729079648519509</v>
      </c>
      <c r="P346">
        <v>10.821758872495266</v>
      </c>
      <c r="R346">
        <v>13.034766505177251</v>
      </c>
      <c r="S346">
        <v>38.898059830399554</v>
      </c>
      <c r="U346">
        <v>0.89594368407510683</v>
      </c>
      <c r="V346">
        <v>46.449212332488059</v>
      </c>
      <c r="W346">
        <v>21.865039708175232</v>
      </c>
      <c r="X346">
        <v>44.272263384574963</v>
      </c>
      <c r="Y346">
        <v>7.162121836686465</v>
      </c>
      <c r="Z346">
        <v>27.903349407711399</v>
      </c>
      <c r="AA346">
        <v>4.0846925795794231</v>
      </c>
      <c r="AB346">
        <v>33.922949529516046</v>
      </c>
      <c r="AD346">
        <v>6.0876622936823823</v>
      </c>
      <c r="AE346">
        <v>11.299797318599303</v>
      </c>
      <c r="AF346">
        <v>12.66537955645239</v>
      </c>
      <c r="AG346">
        <v>19.336429222098086</v>
      </c>
      <c r="AH346">
        <v>5.6586179004748489</v>
      </c>
      <c r="AI346">
        <v>2.4004163736730115</v>
      </c>
      <c r="AK346">
        <v>54.259397976449691</v>
      </c>
    </row>
    <row r="347" spans="1:37" x14ac:dyDescent="0.25">
      <c r="A347">
        <v>346</v>
      </c>
      <c r="B347">
        <v>751</v>
      </c>
      <c r="C347">
        <v>240</v>
      </c>
      <c r="D347">
        <v>0.33574232290192102</v>
      </c>
      <c r="E347">
        <v>179.80213929895055</v>
      </c>
      <c r="F347">
        <v>56.181949989788698</v>
      </c>
      <c r="G347">
        <v>71.210332492760386</v>
      </c>
      <c r="H347">
        <v>66.594669149749919</v>
      </c>
      <c r="J347">
        <v>63.233969398039221</v>
      </c>
      <c r="L347">
        <v>4.884184934351226</v>
      </c>
      <c r="M347">
        <v>13.028196325460682</v>
      </c>
      <c r="N347">
        <v>2.4603300100727936</v>
      </c>
      <c r="O347">
        <v>19.616847340776143</v>
      </c>
      <c r="P347">
        <v>10.495339793480467</v>
      </c>
      <c r="R347">
        <v>12.678190141115342</v>
      </c>
      <c r="S347">
        <v>38.595379354778899</v>
      </c>
      <c r="U347">
        <v>0.8617899744612646</v>
      </c>
      <c r="V347">
        <v>46.504345667638979</v>
      </c>
      <c r="W347">
        <v>21.627280858648358</v>
      </c>
      <c r="X347">
        <v>44.210629556020045</v>
      </c>
      <c r="Y347">
        <v>6.8546627590255724</v>
      </c>
      <c r="Z347">
        <v>27.336776741856216</v>
      </c>
      <c r="AA347">
        <v>3.8006750285216402</v>
      </c>
      <c r="AB347">
        <v>33.863188683425307</v>
      </c>
      <c r="AD347">
        <v>5.7479862871277616</v>
      </c>
      <c r="AE347">
        <v>11.082369152357453</v>
      </c>
      <c r="AF347">
        <v>12.674582557336427</v>
      </c>
      <c r="AG347">
        <v>19.261730760741745</v>
      </c>
      <c r="AH347">
        <v>5.2005972247021717</v>
      </c>
      <c r="AI347">
        <v>2.4020954858999466</v>
      </c>
      <c r="AK347">
        <v>54.085343818587248</v>
      </c>
    </row>
    <row r="348" spans="1:37" x14ac:dyDescent="0.25">
      <c r="A348">
        <v>347</v>
      </c>
      <c r="B348">
        <v>750</v>
      </c>
      <c r="C348">
        <v>240</v>
      </c>
      <c r="D348">
        <v>0.335024678688366</v>
      </c>
      <c r="E348">
        <v>179.57628924768221</v>
      </c>
      <c r="F348">
        <v>55.11814517631079</v>
      </c>
      <c r="G348">
        <v>71.030794152845161</v>
      </c>
      <c r="H348">
        <v>66.412800764827523</v>
      </c>
      <c r="J348">
        <v>63.002974772237415</v>
      </c>
      <c r="L348">
        <v>4.6038677764200004</v>
      </c>
      <c r="M348">
        <v>13.040658459862927</v>
      </c>
      <c r="N348">
        <v>2.4622981124058132</v>
      </c>
      <c r="O348">
        <v>18.475990614173487</v>
      </c>
      <c r="P348">
        <v>10.159753315148874</v>
      </c>
      <c r="R348">
        <v>12.306020377214903</v>
      </c>
      <c r="S348">
        <v>38.261668113443356</v>
      </c>
      <c r="U348">
        <v>0.83093816464685266</v>
      </c>
      <c r="V348">
        <v>46.551144966401566</v>
      </c>
      <c r="W348">
        <v>21.3922424036992</v>
      </c>
      <c r="X348">
        <v>44.158786949241183</v>
      </c>
      <c r="Y348">
        <v>6.538295138355859</v>
      </c>
      <c r="Z348">
        <v>26.757147597643332</v>
      </c>
      <c r="AA348">
        <v>3.5083488350664411</v>
      </c>
      <c r="AB348">
        <v>33.7892995378105</v>
      </c>
      <c r="AD348">
        <v>5.3994198797073416</v>
      </c>
      <c r="AE348">
        <v>10.860781053811312</v>
      </c>
      <c r="AF348">
        <v>12.685918025967432</v>
      </c>
      <c r="AG348">
        <v>19.172905842413428</v>
      </c>
      <c r="AH348">
        <v>4.728868316217981</v>
      </c>
      <c r="AI348">
        <v>2.40377304938389</v>
      </c>
      <c r="AK348">
        <v>53.904515489164737</v>
      </c>
    </row>
    <row r="349" spans="1:37" x14ac:dyDescent="0.25">
      <c r="A349">
        <v>348</v>
      </c>
      <c r="B349">
        <v>749</v>
      </c>
      <c r="C349">
        <v>240</v>
      </c>
      <c r="D349">
        <v>0.33430563028909699</v>
      </c>
      <c r="E349">
        <v>179.34752011913713</v>
      </c>
      <c r="F349">
        <v>54.026586351682198</v>
      </c>
      <c r="G349">
        <v>70.845838722847873</v>
      </c>
      <c r="H349">
        <v>66.225528449802198</v>
      </c>
      <c r="J349">
        <v>62.75365693083382</v>
      </c>
      <c r="L349">
        <v>4.3125946084631872</v>
      </c>
      <c r="M349">
        <v>13.055341322513996</v>
      </c>
      <c r="N349">
        <v>2.4642654248162872</v>
      </c>
      <c r="O349">
        <v>17.300801887525168</v>
      </c>
      <c r="P349">
        <v>9.8133397479301792</v>
      </c>
      <c r="R349">
        <v>11.915904534833464</v>
      </c>
      <c r="S349">
        <v>37.890719066341042</v>
      </c>
      <c r="U349">
        <v>0.80360892006900941</v>
      </c>
      <c r="V349">
        <v>46.588284575208313</v>
      </c>
      <c r="W349">
        <v>21.160091846906813</v>
      </c>
      <c r="X349">
        <v>44.117389070721117</v>
      </c>
      <c r="Y349">
        <v>6.2113545863798532</v>
      </c>
      <c r="Z349">
        <v>26.160786915360521</v>
      </c>
      <c r="AA349">
        <v>3.2059381603751174</v>
      </c>
      <c r="AB349">
        <v>33.698151839535221</v>
      </c>
      <c r="AD349">
        <v>5.0397834248106284</v>
      </c>
      <c r="AE349">
        <v>10.63352289909788</v>
      </c>
      <c r="AF349">
        <v>12.699473771954887</v>
      </c>
      <c r="AG349">
        <v>19.066824138724712</v>
      </c>
      <c r="AH349">
        <v>4.2408671371136561</v>
      </c>
      <c r="AI349">
        <v>2.4054489810060478</v>
      </c>
      <c r="AK349">
        <v>53.715298974378037</v>
      </c>
    </row>
    <row r="350" spans="1:37" x14ac:dyDescent="0.25">
      <c r="A350">
        <v>349</v>
      </c>
      <c r="B350">
        <v>748</v>
      </c>
      <c r="C350">
        <v>240</v>
      </c>
      <c r="D350">
        <v>0.33358517357881101</v>
      </c>
      <c r="E350">
        <v>179.11489968922547</v>
      </c>
      <c r="F350">
        <v>52.899681222907034</v>
      </c>
      <c r="G350">
        <v>70.654287228323525</v>
      </c>
      <c r="H350">
        <v>66.031673251313151</v>
      </c>
      <c r="J350">
        <v>62.481517579050184</v>
      </c>
      <c r="L350">
        <v>4.0081500464205453</v>
      </c>
      <c r="M350">
        <v>13.072331612460315</v>
      </c>
      <c r="N350">
        <v>2.466231839052285</v>
      </c>
      <c r="O350">
        <v>16.083159403388031</v>
      </c>
      <c r="P350">
        <v>9.4537410577824339</v>
      </c>
      <c r="R350">
        <v>11.504441541198416</v>
      </c>
      <c r="S350">
        <v>37.474172349375216</v>
      </c>
      <c r="U350">
        <v>0.78009090516767354</v>
      </c>
      <c r="V350">
        <v>46.614032005928678</v>
      </c>
      <c r="W350">
        <v>20.931029979616461</v>
      </c>
      <c r="X350">
        <v>44.087287281096316</v>
      </c>
      <c r="Y350">
        <v>5.8714764618039084</v>
      </c>
      <c r="Z350">
        <v>25.542389968307031</v>
      </c>
      <c r="AA350">
        <v>2.8913185344348387</v>
      </c>
      <c r="AB350">
        <v>33.585516056660097</v>
      </c>
      <c r="AD350">
        <v>4.665937015555615</v>
      </c>
      <c r="AE350">
        <v>10.39840395126387</v>
      </c>
      <c r="AF350">
        <v>12.715336391781923</v>
      </c>
      <c r="AG350">
        <v>18.939256015532884</v>
      </c>
      <c r="AH350">
        <v>3.7329379009799188</v>
      </c>
      <c r="AI350">
        <v>2.4071231706745455</v>
      </c>
      <c r="AK350">
        <v>53.515375113464891</v>
      </c>
    </row>
    <row r="351" spans="1:37" x14ac:dyDescent="0.25">
      <c r="A351">
        <v>350</v>
      </c>
      <c r="B351">
        <v>747</v>
      </c>
      <c r="C351">
        <v>240</v>
      </c>
      <c r="D351">
        <v>0.33286330441601902</v>
      </c>
      <c r="E351">
        <v>178.87701514290356</v>
      </c>
      <c r="F351">
        <v>51.72592156891897</v>
      </c>
      <c r="G351">
        <v>70.454364364558828</v>
      </c>
      <c r="H351">
        <v>65.829459885772778</v>
      </c>
      <c r="J351">
        <v>62.179891730614621</v>
      </c>
      <c r="L351">
        <v>3.6870995769060064</v>
      </c>
      <c r="M351">
        <v>13.091707833010936</v>
      </c>
      <c r="N351">
        <v>2.4681972022701522</v>
      </c>
      <c r="O351">
        <v>14.810818886508995</v>
      </c>
      <c r="P351">
        <v>9.0774065055993844</v>
      </c>
      <c r="R351">
        <v>11.066425581302841</v>
      </c>
      <c r="S351">
        <v>36.999987302868817</v>
      </c>
      <c r="U351">
        <v>0.76078404320849313</v>
      </c>
      <c r="V351">
        <v>46.625950823807777</v>
      </c>
      <c r="W351">
        <v>20.705311211688503</v>
      </c>
      <c r="X351">
        <v>44.069655749251474</v>
      </c>
      <c r="Y351">
        <v>5.51510039372954</v>
      </c>
      <c r="Z351">
        <v>24.893862842011455</v>
      </c>
      <c r="AA351">
        <v>2.5608761165595277</v>
      </c>
      <c r="AB351">
        <v>33.445285197786518</v>
      </c>
      <c r="AD351">
        <v>4.27309828916645</v>
      </c>
      <c r="AE351">
        <v>10.152067807060085</v>
      </c>
      <c r="AF351">
        <v>12.733584241611418</v>
      </c>
      <c r="AG351">
        <v>18.784094334660796</v>
      </c>
      <c r="AH351">
        <v>3.1995598109521493</v>
      </c>
      <c r="AI351">
        <v>2.4087954637056681</v>
      </c>
      <c r="AK351">
        <v>53.30121756381169</v>
      </c>
    </row>
    <row r="352" spans="1:37" x14ac:dyDescent="0.25">
      <c r="A352">
        <v>351</v>
      </c>
      <c r="B352">
        <v>746</v>
      </c>
      <c r="C352">
        <v>240</v>
      </c>
      <c r="D352">
        <v>0.33214001864298798</v>
      </c>
      <c r="E352">
        <v>178.63155964017264</v>
      </c>
      <c r="F352">
        <v>50.486525106174639</v>
      </c>
      <c r="G352">
        <v>70.243191293371837</v>
      </c>
      <c r="H352">
        <v>65.61600953616481</v>
      </c>
      <c r="J352">
        <v>61.83808659876464</v>
      </c>
      <c r="L352">
        <v>3.3439041636226028</v>
      </c>
      <c r="M352">
        <v>13.113516454458237</v>
      </c>
      <c r="N352">
        <v>2.4701612813593821</v>
      </c>
      <c r="O352">
        <v>13.463900430950947</v>
      </c>
      <c r="P352">
        <v>8.678578205136116</v>
      </c>
      <c r="R352">
        <v>10.593284132450604</v>
      </c>
      <c r="S352">
        <v>36.449277190548031</v>
      </c>
      <c r="U352">
        <v>0.74628122992011281</v>
      </c>
      <c r="V352">
        <v>46.620283492259524</v>
      </c>
      <c r="W352">
        <v>20.483286423444049</v>
      </c>
      <c r="X352">
        <v>44.066226470826336</v>
      </c>
      <c r="Y352">
        <v>5.1364526200076908</v>
      </c>
      <c r="Z352">
        <v>24.201917460196739</v>
      </c>
      <c r="AA352">
        <v>2.2091662549335522</v>
      </c>
      <c r="AB352">
        <v>33.267859038399067</v>
      </c>
      <c r="AD352">
        <v>3.8534296505600816</v>
      </c>
      <c r="AE352">
        <v>9.8889828115063718</v>
      </c>
      <c r="AF352">
        <v>12.754263564341002</v>
      </c>
      <c r="AG352">
        <v>18.591738644566153</v>
      </c>
      <c r="AH352">
        <v>2.6317563002433224</v>
      </c>
      <c r="AI352">
        <v>2.4104656251484995</v>
      </c>
      <c r="AK352">
        <v>53.067054136206394</v>
      </c>
    </row>
    <row r="353" spans="1:37" x14ac:dyDescent="0.25">
      <c r="A353">
        <v>352</v>
      </c>
      <c r="B353">
        <v>745</v>
      </c>
      <c r="C353">
        <v>240</v>
      </c>
      <c r="D353">
        <v>0.33141531208564601</v>
      </c>
      <c r="E353">
        <v>178.28817728514096</v>
      </c>
      <c r="F353">
        <v>48.500771866830995</v>
      </c>
      <c r="G353">
        <v>69.92543002049625</v>
      </c>
      <c r="H353">
        <v>65.295984229431497</v>
      </c>
      <c r="J353">
        <v>61.142635927357972</v>
      </c>
      <c r="L353">
        <v>2.7921367514654776</v>
      </c>
      <c r="M353">
        <v>13.125912054312648</v>
      </c>
      <c r="N353">
        <v>2.4721192733586066</v>
      </c>
      <c r="O353">
        <v>11.364421765229983</v>
      </c>
      <c r="P353">
        <v>8.0665753881894044</v>
      </c>
      <c r="R353">
        <v>9.8067564859270604</v>
      </c>
      <c r="S353">
        <v>35.40601189280158</v>
      </c>
      <c r="U353">
        <v>0.73576949419115689</v>
      </c>
      <c r="V353">
        <v>46.55951178513984</v>
      </c>
      <c r="W353">
        <v>20.274751376180269</v>
      </c>
      <c r="X353">
        <v>44.074254206668002</v>
      </c>
      <c r="Y353">
        <v>4.5423722948281302</v>
      </c>
      <c r="Z353">
        <v>22.972496939940111</v>
      </c>
      <c r="AA353">
        <v>1.6474256963995648</v>
      </c>
      <c r="AB353">
        <v>32.831126674951989</v>
      </c>
      <c r="AD353">
        <v>3.1222798571541555</v>
      </c>
      <c r="AE353">
        <v>9.395164344951743</v>
      </c>
      <c r="AF353">
        <v>12.76552414024435</v>
      </c>
      <c r="AG353">
        <v>18.140073244847589</v>
      </c>
      <c r="AH353">
        <v>1.7269297702799922</v>
      </c>
      <c r="AI353">
        <v>2.4121288502012614</v>
      </c>
      <c r="AK353">
        <v>52.606617756523192</v>
      </c>
    </row>
    <row r="354" spans="1:37" x14ac:dyDescent="0.25">
      <c r="A354">
        <v>353</v>
      </c>
      <c r="B354">
        <v>744</v>
      </c>
      <c r="C354">
        <v>240</v>
      </c>
      <c r="D354">
        <v>0.33068918055350899</v>
      </c>
      <c r="E354">
        <v>178.24039700707618</v>
      </c>
      <c r="F354">
        <v>45.627886223663573</v>
      </c>
      <c r="G354">
        <v>69.823161138462368</v>
      </c>
      <c r="H354">
        <v>65.19146457935264</v>
      </c>
      <c r="J354">
        <v>51.020379895688386</v>
      </c>
      <c r="L354">
        <v>1.6169983658866114</v>
      </c>
      <c r="M354">
        <v>12.938889727978037</v>
      </c>
      <c r="N354">
        <v>2.4741033864241326</v>
      </c>
      <c r="O354">
        <v>5.6341845204179997</v>
      </c>
      <c r="P354">
        <v>7.8855914713344539</v>
      </c>
      <c r="R354">
        <v>8.4321839682298858</v>
      </c>
      <c r="S354">
        <v>32.622297937764991</v>
      </c>
      <c r="U354">
        <v>0.70659547079941176</v>
      </c>
      <c r="V354">
        <v>46.656743310428219</v>
      </c>
      <c r="W354">
        <v>20.015732116703877</v>
      </c>
      <c r="X354">
        <v>44.02572752677667</v>
      </c>
      <c r="Y354">
        <v>3.5835719009555382</v>
      </c>
      <c r="Z354">
        <v>18.180980780608067</v>
      </c>
      <c r="AB354">
        <v>30.434443999572888</v>
      </c>
      <c r="AD354">
        <v>0.61629683570097449</v>
      </c>
      <c r="AE354">
        <v>6.7764726953158387</v>
      </c>
      <c r="AF354">
        <v>12.57739327861974</v>
      </c>
      <c r="AG354">
        <v>15.728486241913634</v>
      </c>
      <c r="AI354">
        <v>2.4138173451798504</v>
      </c>
      <c r="AK354">
        <v>45.806626007709653</v>
      </c>
    </row>
    <row r="355" spans="1:37" x14ac:dyDescent="0.25">
      <c r="A355">
        <v>354</v>
      </c>
      <c r="B355">
        <v>743</v>
      </c>
      <c r="C355">
        <v>240</v>
      </c>
      <c r="D355">
        <v>0.32996161983958999</v>
      </c>
      <c r="E355">
        <v>178.41604965417994</v>
      </c>
      <c r="F355">
        <v>45.894903176760536</v>
      </c>
      <c r="G355">
        <v>69.836476045454859</v>
      </c>
      <c r="H355">
        <v>65.202542005404823</v>
      </c>
      <c r="J355">
        <v>41.337112701364241</v>
      </c>
      <c r="L355">
        <v>1.6361553945979685</v>
      </c>
      <c r="M355">
        <v>12.54744105379423</v>
      </c>
      <c r="N355">
        <v>2.476093035167549</v>
      </c>
      <c r="O355">
        <v>5.5534242394157651</v>
      </c>
      <c r="P355">
        <v>7.935788688979577</v>
      </c>
      <c r="R355">
        <v>8.1626671162227247</v>
      </c>
      <c r="S355">
        <v>32.985459102749402</v>
      </c>
      <c r="U355">
        <v>0.68293548224548661</v>
      </c>
      <c r="V355">
        <v>47.182765094421654</v>
      </c>
      <c r="W355">
        <v>19.548941206387767</v>
      </c>
      <c r="X355">
        <v>43.99324751990607</v>
      </c>
      <c r="Y355">
        <v>3.3382621380500814</v>
      </c>
      <c r="Z355">
        <v>17.732889894637101</v>
      </c>
      <c r="AB355">
        <v>30.547995700226632</v>
      </c>
      <c r="AE355">
        <v>6.5040481099602765</v>
      </c>
      <c r="AF355">
        <v>12.184841978172306</v>
      </c>
      <c r="AG355">
        <v>15.827141744485358</v>
      </c>
      <c r="AI355">
        <v>2.4155105228555622</v>
      </c>
      <c r="AK355">
        <v>39.244600470479575</v>
      </c>
    </row>
    <row r="356" spans="1:37" x14ac:dyDescent="0.25">
      <c r="A356">
        <v>355</v>
      </c>
      <c r="B356">
        <v>742</v>
      </c>
      <c r="C356">
        <v>240</v>
      </c>
      <c r="D356">
        <v>0.32923262572033701</v>
      </c>
      <c r="E356">
        <v>178.54689898908174</v>
      </c>
      <c r="F356">
        <v>46.334536762764913</v>
      </c>
      <c r="G356">
        <v>69.811922145093789</v>
      </c>
      <c r="H356">
        <v>65.175763932541486</v>
      </c>
      <c r="J356">
        <v>36.317639863435467</v>
      </c>
      <c r="L356">
        <v>1.6495459207639687</v>
      </c>
      <c r="M356">
        <v>12.173247234065551</v>
      </c>
      <c r="N356">
        <v>2.4780792328509271</v>
      </c>
      <c r="O356">
        <v>5.5365379179690022</v>
      </c>
      <c r="P356">
        <v>7.9102528851146348</v>
      </c>
      <c r="R356">
        <v>7.8630145109757272</v>
      </c>
      <c r="S356">
        <v>33.335887763419933</v>
      </c>
      <c r="U356">
        <v>0.66087640375802681</v>
      </c>
      <c r="V356">
        <v>47.670419028633894</v>
      </c>
      <c r="W356">
        <v>19.098434067830791</v>
      </c>
      <c r="X356">
        <v>43.965591452122162</v>
      </c>
      <c r="Y356">
        <v>3.0893490604939826</v>
      </c>
      <c r="Z356">
        <v>17.924158099580946</v>
      </c>
      <c r="AB356">
        <v>31.008091880532213</v>
      </c>
      <c r="AE356">
        <v>6.6074528302395485</v>
      </c>
      <c r="AF356">
        <v>11.809542460230878</v>
      </c>
      <c r="AG356">
        <v>16.272340875606517</v>
      </c>
      <c r="AI356">
        <v>2.4171993946499426</v>
      </c>
      <c r="AK356">
        <v>35.801498599844983</v>
      </c>
    </row>
    <row r="357" spans="1:37" x14ac:dyDescent="0.25">
      <c r="A357">
        <v>356</v>
      </c>
      <c r="B357">
        <v>759</v>
      </c>
      <c r="C357">
        <v>237</v>
      </c>
      <c r="D357">
        <v>0.34463062539359801</v>
      </c>
      <c r="E357">
        <v>179.2477462450309</v>
      </c>
      <c r="F357">
        <v>61.113952884498985</v>
      </c>
      <c r="G357">
        <v>72.054764410747211</v>
      </c>
      <c r="H357">
        <v>67.458076290323859</v>
      </c>
      <c r="J357">
        <v>63.981724118794929</v>
      </c>
      <c r="L357">
        <v>6.1520433592559094</v>
      </c>
      <c r="M357">
        <v>13.02839899373264</v>
      </c>
      <c r="N357">
        <v>2.5163206605984598</v>
      </c>
      <c r="O357">
        <v>25.252458666135553</v>
      </c>
      <c r="P357">
        <v>12.051358742560261</v>
      </c>
      <c r="Q357">
        <v>5.5852680659759985E-2</v>
      </c>
      <c r="R357">
        <v>14.495336323626619</v>
      </c>
      <c r="S357">
        <v>40.19573990019768</v>
      </c>
      <c r="U357">
        <v>1.1226737547577623</v>
      </c>
      <c r="V357">
        <v>46.230854315960585</v>
      </c>
      <c r="W357">
        <v>23.0446841221145</v>
      </c>
      <c r="X357">
        <v>44.455978541265026</v>
      </c>
      <c r="Y357">
        <v>8.2487877790396738</v>
      </c>
      <c r="Z357">
        <v>30.031359121180206</v>
      </c>
      <c r="AA357">
        <v>5.1435842820383479</v>
      </c>
      <c r="AB357">
        <v>34.221586095128444</v>
      </c>
      <c r="AC357">
        <v>8.2520222177845423E-2</v>
      </c>
      <c r="AD357">
        <v>7.3171580321346044</v>
      </c>
      <c r="AE357">
        <v>12.190973358765827</v>
      </c>
      <c r="AF357">
        <v>12.764796611462021</v>
      </c>
      <c r="AG357">
        <v>19.824395455905702</v>
      </c>
      <c r="AH357">
        <v>7.1821373558120545</v>
      </c>
      <c r="AI357">
        <v>2.4600019398892763</v>
      </c>
      <c r="AK357">
        <v>54.638830788403752</v>
      </c>
    </row>
    <row r="358" spans="1:37" x14ac:dyDescent="0.25">
      <c r="A358">
        <v>357</v>
      </c>
      <c r="B358">
        <v>758</v>
      </c>
      <c r="C358">
        <v>237</v>
      </c>
      <c r="D358">
        <v>0.343927168695149</v>
      </c>
      <c r="E358">
        <v>179.14690451409237</v>
      </c>
      <c r="F358">
        <v>60.80626443938236</v>
      </c>
      <c r="G358">
        <v>72.002404088532089</v>
      </c>
      <c r="H358">
        <v>67.403280176936647</v>
      </c>
      <c r="J358">
        <v>63.931502755629509</v>
      </c>
      <c r="L358">
        <v>6.0809744702511157</v>
      </c>
      <c r="M358">
        <v>12.984015723884571</v>
      </c>
      <c r="N358">
        <v>2.5087191001526081</v>
      </c>
      <c r="O358">
        <v>24.903282027879428</v>
      </c>
      <c r="P358">
        <v>11.960495241594035</v>
      </c>
      <c r="Q358">
        <v>3.5729601844773809E-3</v>
      </c>
      <c r="R358">
        <v>14.324979516645806</v>
      </c>
      <c r="S358">
        <v>39.873754965425519</v>
      </c>
      <c r="U358">
        <v>1.0626715808176506</v>
      </c>
      <c r="V358">
        <v>46.158774617231323</v>
      </c>
      <c r="W358">
        <v>22.882249059760536</v>
      </c>
      <c r="X358">
        <v>44.320558043082556</v>
      </c>
      <c r="Y358">
        <v>8.1758700338111705</v>
      </c>
      <c r="Z358">
        <v>29.862340084258516</v>
      </c>
      <c r="AA358">
        <v>5.0695511521420196</v>
      </c>
      <c r="AB358">
        <v>34.111245608102294</v>
      </c>
      <c r="AC358">
        <v>7.2941368112107732E-2</v>
      </c>
      <c r="AD358">
        <v>7.2237861698921808</v>
      </c>
      <c r="AE358">
        <v>12.113155949849402</v>
      </c>
      <c r="AF358">
        <v>12.709714081728599</v>
      </c>
      <c r="AG358">
        <v>19.689533236936665</v>
      </c>
      <c r="AH358">
        <v>7.0785557193547834</v>
      </c>
      <c r="AI358">
        <v>2.4521166452196193</v>
      </c>
      <c r="AK358">
        <v>54.638924209882504</v>
      </c>
    </row>
    <row r="359" spans="1:37" x14ac:dyDescent="0.25">
      <c r="A359">
        <v>358</v>
      </c>
      <c r="B359">
        <v>757</v>
      </c>
      <c r="C359">
        <v>237</v>
      </c>
      <c r="D359">
        <v>0.343222346260255</v>
      </c>
      <c r="E359">
        <v>179.03165834811634</v>
      </c>
      <c r="F359">
        <v>60.348223515202989</v>
      </c>
      <c r="G359">
        <v>71.923782982105848</v>
      </c>
      <c r="H359">
        <v>67.322236272403046</v>
      </c>
      <c r="J359">
        <v>63.892302529594573</v>
      </c>
      <c r="L359">
        <v>5.9612600450456847</v>
      </c>
      <c r="M359">
        <v>13.000296363591449</v>
      </c>
      <c r="N359">
        <v>2.4910931077785792</v>
      </c>
      <c r="O359">
        <v>24.338132784106161</v>
      </c>
      <c r="P359">
        <v>11.807093438599491</v>
      </c>
      <c r="R359">
        <v>14.169475914396054</v>
      </c>
      <c r="S359">
        <v>39.798909300926418</v>
      </c>
      <c r="U359">
        <v>1.0445464706863701</v>
      </c>
      <c r="V359">
        <v>46.211130408465856</v>
      </c>
      <c r="W359">
        <v>22.771093958169338</v>
      </c>
      <c r="X359">
        <v>44.325161786694139</v>
      </c>
      <c r="Y359">
        <v>8.0465105828392591</v>
      </c>
      <c r="Z359">
        <v>29.620860268572837</v>
      </c>
      <c r="AA359">
        <v>4.9413357124048485</v>
      </c>
      <c r="AB359">
        <v>34.110417785268979</v>
      </c>
      <c r="AC359">
        <v>5.3338225688785317E-2</v>
      </c>
      <c r="AD359">
        <v>7.0875815447914192</v>
      </c>
      <c r="AE359">
        <v>12.012619349694461</v>
      </c>
      <c r="AF359">
        <v>12.705271324335831</v>
      </c>
      <c r="AG359">
        <v>19.654161759771405</v>
      </c>
      <c r="AH359">
        <v>6.904727078040426</v>
      </c>
      <c r="AI359">
        <v>2.4342060913959287</v>
      </c>
      <c r="AK359">
        <v>54.602251725988459</v>
      </c>
    </row>
    <row r="360" spans="1:37" x14ac:dyDescent="0.25">
      <c r="A360">
        <v>359</v>
      </c>
      <c r="B360">
        <v>756</v>
      </c>
      <c r="C360">
        <v>237</v>
      </c>
      <c r="D360">
        <v>0.34251615410775899</v>
      </c>
      <c r="E360">
        <v>178.91606797677184</v>
      </c>
      <c r="F360">
        <v>59.882875401231694</v>
      </c>
      <c r="G360">
        <v>71.843657705920279</v>
      </c>
      <c r="H360">
        <v>67.239701211933053</v>
      </c>
      <c r="J360">
        <v>63.852774739459974</v>
      </c>
      <c r="L360">
        <v>5.8382841205786971</v>
      </c>
      <c r="M360">
        <v>13.020167064632755</v>
      </c>
      <c r="N360">
        <v>2.4728848324152639</v>
      </c>
      <c r="O360">
        <v>23.760942952111712</v>
      </c>
      <c r="P360">
        <v>11.650108734016307</v>
      </c>
      <c r="R360">
        <v>14.013264535783359</v>
      </c>
      <c r="S360">
        <v>39.734012941709096</v>
      </c>
      <c r="U360">
        <v>1.0292926191386864</v>
      </c>
      <c r="V360">
        <v>46.268604807751188</v>
      </c>
      <c r="W360">
        <v>22.663528305632529</v>
      </c>
      <c r="X360">
        <v>44.339279851673091</v>
      </c>
      <c r="Y360">
        <v>7.9138607720943135</v>
      </c>
      <c r="Z360">
        <v>29.375829287134373</v>
      </c>
      <c r="AA360">
        <v>4.8099448544190668</v>
      </c>
      <c r="AB360">
        <v>34.113745272559115</v>
      </c>
      <c r="AC360">
        <v>3.3152943403925744E-2</v>
      </c>
      <c r="AD360">
        <v>6.9490215411813878</v>
      </c>
      <c r="AE360">
        <v>11.911134215883795</v>
      </c>
      <c r="AF360">
        <v>12.703836645589909</v>
      </c>
      <c r="AG360">
        <v>19.622365825174143</v>
      </c>
      <c r="AH360">
        <v>6.7267389503479418</v>
      </c>
      <c r="AI360">
        <v>2.4157124255184317</v>
      </c>
      <c r="AK360">
        <v>54.563623338151721</v>
      </c>
    </row>
    <row r="361" spans="1:37" x14ac:dyDescent="0.25">
      <c r="A361">
        <v>360</v>
      </c>
      <c r="B361">
        <v>755</v>
      </c>
      <c r="C361">
        <v>237</v>
      </c>
      <c r="D361">
        <v>0.34180858824101501</v>
      </c>
      <c r="E361">
        <v>178.80090961634252</v>
      </c>
      <c r="F361">
        <v>59.41818550700205</v>
      </c>
      <c r="G361">
        <v>71.763415595815985</v>
      </c>
      <c r="H361">
        <v>67.157062352165113</v>
      </c>
      <c r="J361">
        <v>63.812311405949089</v>
      </c>
      <c r="L361">
        <v>5.714702703383689</v>
      </c>
      <c r="M361">
        <v>13.040447097352938</v>
      </c>
      <c r="N361">
        <v>2.4546200417450161</v>
      </c>
      <c r="O361">
        <v>23.18310111124142</v>
      </c>
      <c r="P361">
        <v>11.492841589858291</v>
      </c>
      <c r="R361">
        <v>13.855568420763587</v>
      </c>
      <c r="S361">
        <v>39.665907173755834</v>
      </c>
      <c r="U361">
        <v>1.0147212118835831</v>
      </c>
      <c r="V361">
        <v>46.324592796102223</v>
      </c>
      <c r="W361">
        <v>22.556890696266027</v>
      </c>
      <c r="X361">
        <v>44.355600940877451</v>
      </c>
      <c r="Y361">
        <v>7.7808954403571118</v>
      </c>
      <c r="Z361">
        <v>29.131073404288394</v>
      </c>
      <c r="AA361">
        <v>4.6782351909279534</v>
      </c>
      <c r="AB361">
        <v>34.115372941057899</v>
      </c>
      <c r="AC361">
        <v>1.2911288497038185E-2</v>
      </c>
      <c r="AD361">
        <v>6.8103640988995418</v>
      </c>
      <c r="AE361">
        <v>11.809899951264727</v>
      </c>
      <c r="AF361">
        <v>12.702755089113488</v>
      </c>
      <c r="AG361">
        <v>19.588816077823516</v>
      </c>
      <c r="AH361">
        <v>6.5482991781823907</v>
      </c>
      <c r="AI361">
        <v>2.3971614134308186</v>
      </c>
      <c r="AK361">
        <v>54.524985290384855</v>
      </c>
    </row>
    <row r="362" spans="1:37" x14ac:dyDescent="0.25">
      <c r="A362">
        <v>361</v>
      </c>
      <c r="B362">
        <v>754</v>
      </c>
      <c r="C362">
        <v>237</v>
      </c>
      <c r="D362">
        <v>0.34109964464781201</v>
      </c>
      <c r="E362">
        <v>178.64914146143255</v>
      </c>
      <c r="F362">
        <v>58.763776535836051</v>
      </c>
      <c r="G362">
        <v>71.652541194953955</v>
      </c>
      <c r="H362">
        <v>67.043804257099055</v>
      </c>
      <c r="J362">
        <v>63.71794543407092</v>
      </c>
      <c r="L362">
        <v>5.5445302602052795</v>
      </c>
      <c r="M362">
        <v>13.056022437718465</v>
      </c>
      <c r="N362">
        <v>2.4434315882917725</v>
      </c>
      <c r="O362">
        <v>22.433580812346733</v>
      </c>
      <c r="P362">
        <v>11.281393967691576</v>
      </c>
      <c r="R362">
        <v>13.636549193003427</v>
      </c>
      <c r="S362">
        <v>39.530341955855249</v>
      </c>
      <c r="U362">
        <v>0.99151841171372468</v>
      </c>
      <c r="V362">
        <v>46.384079991662475</v>
      </c>
      <c r="W362">
        <v>22.402881120278792</v>
      </c>
      <c r="X362">
        <v>44.339476339055558</v>
      </c>
      <c r="Y362">
        <v>7.5916628140795055</v>
      </c>
      <c r="Z362">
        <v>28.780222927692883</v>
      </c>
      <c r="AA362">
        <v>4.4977185565926705</v>
      </c>
      <c r="AB362">
        <v>34.101813809498211</v>
      </c>
      <c r="AD362">
        <v>6.6059267927739249</v>
      </c>
      <c r="AE362">
        <v>11.669903504098649</v>
      </c>
      <c r="AF362">
        <v>12.70404548900947</v>
      </c>
      <c r="AG362">
        <v>19.547158394911328</v>
      </c>
      <c r="AH362">
        <v>6.2794414707274928</v>
      </c>
      <c r="AI362">
        <v>2.3856859058188276</v>
      </c>
      <c r="AK362">
        <v>54.442518384823579</v>
      </c>
    </row>
    <row r="363" spans="1:37" x14ac:dyDescent="0.25">
      <c r="A363">
        <v>362</v>
      </c>
      <c r="B363">
        <v>753</v>
      </c>
      <c r="C363">
        <v>237</v>
      </c>
      <c r="D363">
        <v>0.34038931930029998</v>
      </c>
      <c r="E363">
        <v>178.42815534796554</v>
      </c>
      <c r="F363">
        <v>57.7476203491427</v>
      </c>
      <c r="G363">
        <v>71.482933832040985</v>
      </c>
      <c r="H363">
        <v>66.871826276320505</v>
      </c>
      <c r="J363">
        <v>63.518419383794857</v>
      </c>
      <c r="L363">
        <v>5.2844159342717685</v>
      </c>
      <c r="M363">
        <v>13.063599954872625</v>
      </c>
      <c r="N363">
        <v>2.4454016498335402</v>
      </c>
      <c r="O363">
        <v>21.353894780972702</v>
      </c>
      <c r="P363">
        <v>10.965646725486964</v>
      </c>
      <c r="R363">
        <v>13.298115699349106</v>
      </c>
      <c r="S363">
        <v>39.260582190198043</v>
      </c>
      <c r="U363">
        <v>0.95332660489074683</v>
      </c>
      <c r="V363">
        <v>46.44814535536198</v>
      </c>
      <c r="W363">
        <v>22.161565705924236</v>
      </c>
      <c r="X363">
        <v>44.265971591899351</v>
      </c>
      <c r="Y363">
        <v>7.2945061161250031</v>
      </c>
      <c r="Z363">
        <v>28.227482817044866</v>
      </c>
      <c r="AA363">
        <v>4.2233546577374872</v>
      </c>
      <c r="AB363">
        <v>34.056504768360874</v>
      </c>
      <c r="AD363">
        <v>6.276100291126375</v>
      </c>
      <c r="AE363">
        <v>11.456470690828748</v>
      </c>
      <c r="AF363">
        <v>12.710496897821082</v>
      </c>
      <c r="AG363">
        <v>19.486911850646138</v>
      </c>
      <c r="AH363">
        <v>5.8373581468460358</v>
      </c>
      <c r="AI363">
        <v>2.3873680786206388</v>
      </c>
      <c r="AK363">
        <v>54.276014833082442</v>
      </c>
    </row>
    <row r="364" spans="1:37" x14ac:dyDescent="0.25">
      <c r="A364">
        <v>363</v>
      </c>
      <c r="B364">
        <v>752</v>
      </c>
      <c r="C364">
        <v>237</v>
      </c>
      <c r="D364">
        <v>0.339677608154904</v>
      </c>
      <c r="E364">
        <v>178.20557125200716</v>
      </c>
      <c r="F364">
        <v>56.714367117881544</v>
      </c>
      <c r="G364">
        <v>71.309591909970152</v>
      </c>
      <c r="H364">
        <v>66.696126833642836</v>
      </c>
      <c r="J364">
        <v>63.307114323694961</v>
      </c>
      <c r="L364">
        <v>5.016525951093314</v>
      </c>
      <c r="M364">
        <v>13.073170052127447</v>
      </c>
      <c r="N364">
        <v>2.4473710913776885</v>
      </c>
      <c r="O364">
        <v>20.251397047745265</v>
      </c>
      <c r="P364">
        <v>10.64243755688495</v>
      </c>
      <c r="R364">
        <v>12.946448278949985</v>
      </c>
      <c r="S364">
        <v>38.966265066317035</v>
      </c>
      <c r="U364">
        <v>0.91818427701876315</v>
      </c>
      <c r="V364">
        <v>46.505297868425188</v>
      </c>
      <c r="W364">
        <v>21.92277663107938</v>
      </c>
      <c r="X364">
        <v>44.201508742856163</v>
      </c>
      <c r="Y364">
        <v>6.9901456038287257</v>
      </c>
      <c r="Z364">
        <v>27.665289917092213</v>
      </c>
      <c r="AA364">
        <v>3.9422390331710631</v>
      </c>
      <c r="AB364">
        <v>34.000287111191312</v>
      </c>
      <c r="AD364">
        <v>5.9395332312438436</v>
      </c>
      <c r="AE364">
        <v>11.240334760044352</v>
      </c>
      <c r="AF364">
        <v>12.718940589505713</v>
      </c>
      <c r="AG364">
        <v>19.415758609551236</v>
      </c>
      <c r="AH364">
        <v>5.3841738574833133</v>
      </c>
      <c r="AI364">
        <v>2.3890487950049573</v>
      </c>
      <c r="AK364">
        <v>54.104357943856158</v>
      </c>
    </row>
    <row r="365" spans="1:37" x14ac:dyDescent="0.25">
      <c r="A365">
        <v>364</v>
      </c>
      <c r="B365">
        <v>751</v>
      </c>
      <c r="C365">
        <v>237</v>
      </c>
      <c r="D365">
        <v>0.338964507152276</v>
      </c>
      <c r="E365">
        <v>177.98096868087956</v>
      </c>
      <c r="F365">
        <v>55.660604218793331</v>
      </c>
      <c r="G365">
        <v>71.131975193415769</v>
      </c>
      <c r="H365">
        <v>66.516165714701643</v>
      </c>
      <c r="J365">
        <v>63.081850097527088</v>
      </c>
      <c r="L365">
        <v>4.7399486737254923</v>
      </c>
      <c r="M365">
        <v>13.084816104914061</v>
      </c>
      <c r="N365">
        <v>2.4493398552136494</v>
      </c>
      <c r="O365">
        <v>19.122381203621686</v>
      </c>
      <c r="P365">
        <v>10.310685956429225</v>
      </c>
      <c r="R365">
        <v>12.58005354573223</v>
      </c>
      <c r="S365">
        <v>38.6429793468035</v>
      </c>
      <c r="U365">
        <v>0.88625194395521989</v>
      </c>
      <c r="V365">
        <v>46.554548017457876</v>
      </c>
      <c r="W365">
        <v>21.686649731913</v>
      </c>
      <c r="X365">
        <v>44.146565654642849</v>
      </c>
      <c r="Y365">
        <v>6.6774976619795998</v>
      </c>
      <c r="Z365">
        <v>27.09131251518637</v>
      </c>
      <c r="AA365">
        <v>3.6534107180811697</v>
      </c>
      <c r="AB365">
        <v>33.930947019891811</v>
      </c>
      <c r="AD365">
        <v>5.5948388108242879</v>
      </c>
      <c r="AE365">
        <v>11.020544863586197</v>
      </c>
      <c r="AF365">
        <v>12.729459887432633</v>
      </c>
      <c r="AG365">
        <v>19.331484801806045</v>
      </c>
      <c r="AH365">
        <v>4.918229795122862</v>
      </c>
      <c r="AI365">
        <v>2.3907279954212717</v>
      </c>
      <c r="AK365">
        <v>53.926515356886199</v>
      </c>
    </row>
    <row r="366" spans="1:37" x14ac:dyDescent="0.25">
      <c r="A366">
        <v>365</v>
      </c>
      <c r="B366">
        <v>750</v>
      </c>
      <c r="C366">
        <v>237</v>
      </c>
      <c r="D366">
        <v>0.33825001221717299</v>
      </c>
      <c r="E366">
        <v>177.75378547290015</v>
      </c>
      <c r="F366">
        <v>54.581756001330213</v>
      </c>
      <c r="G366">
        <v>70.949366264089477</v>
      </c>
      <c r="H366">
        <v>66.331225522208953</v>
      </c>
      <c r="J366">
        <v>62.83979868803997</v>
      </c>
      <c r="L366">
        <v>4.453221972842301</v>
      </c>
      <c r="M366">
        <v>13.098621622659033</v>
      </c>
      <c r="N366">
        <v>2.4513078693894204</v>
      </c>
      <c r="O366">
        <v>17.961912785750304</v>
      </c>
      <c r="P366">
        <v>9.9689570385625128</v>
      </c>
      <c r="R366">
        <v>12.19691164093601</v>
      </c>
      <c r="S366">
        <v>38.285208150140541</v>
      </c>
      <c r="U366">
        <v>0.85772556330224026</v>
      </c>
      <c r="V366">
        <v>46.594701430283067</v>
      </c>
      <c r="W366">
        <v>21.453340433760953</v>
      </c>
      <c r="X366">
        <v>44.101723606903413</v>
      </c>
      <c r="Y366">
        <v>6.3551228346726703</v>
      </c>
      <c r="Z366">
        <v>26.502387400721453</v>
      </c>
      <c r="AA366">
        <v>3.3553072120766374</v>
      </c>
      <c r="AB366">
        <v>33.845703539864161</v>
      </c>
      <c r="AD366">
        <v>5.240140267499755</v>
      </c>
      <c r="AE366">
        <v>10.79580204127496</v>
      </c>
      <c r="AF366">
        <v>12.742138234737096</v>
      </c>
      <c r="AG366">
        <v>19.231309406868416</v>
      </c>
      <c r="AH366">
        <v>4.4373121464790648</v>
      </c>
      <c r="AI366">
        <v>2.3924056060779839</v>
      </c>
      <c r="AK366">
        <v>53.741095817412251</v>
      </c>
    </row>
    <row r="367" spans="1:37" x14ac:dyDescent="0.25">
      <c r="A367">
        <v>366</v>
      </c>
      <c r="B367">
        <v>749</v>
      </c>
      <c r="C367">
        <v>237</v>
      </c>
      <c r="D367">
        <v>0.33753411925842802</v>
      </c>
      <c r="E367">
        <v>177.52323557265498</v>
      </c>
      <c r="F367">
        <v>53.471414869781817</v>
      </c>
      <c r="G367">
        <v>70.760768308299589</v>
      </c>
      <c r="H367">
        <v>66.140309463515877</v>
      </c>
      <c r="J367">
        <v>62.577116418354443</v>
      </c>
      <c r="L367">
        <v>4.1544889546437007</v>
      </c>
      <c r="M367">
        <v>13.114669284238014</v>
      </c>
      <c r="N367">
        <v>2.4532750402023082</v>
      </c>
      <c r="O367">
        <v>16.763124302977079</v>
      </c>
      <c r="P367">
        <v>9.6152571052359423</v>
      </c>
      <c r="R367">
        <v>11.794165512696223</v>
      </c>
      <c r="S367">
        <v>37.885708117671463</v>
      </c>
      <c r="U367">
        <v>0.83285596477704338</v>
      </c>
      <c r="V367">
        <v>46.624239076329218</v>
      </c>
      <c r="W367">
        <v>21.223031577004352</v>
      </c>
      <c r="X367">
        <v>44.067723648637774</v>
      </c>
      <c r="Y367">
        <v>6.0210211099619038</v>
      </c>
      <c r="Z367">
        <v>25.894045544803479</v>
      </c>
      <c r="AA367">
        <v>3.0461628398784812</v>
      </c>
      <c r="AB367">
        <v>33.74089293112629</v>
      </c>
      <c r="AD367">
        <v>4.8727914143289519</v>
      </c>
      <c r="AE367">
        <v>10.564261404837831</v>
      </c>
      <c r="AF367">
        <v>12.757058222267078</v>
      </c>
      <c r="AG367">
        <v>19.111568597081117</v>
      </c>
      <c r="AH367">
        <v>3.9383332580510069</v>
      </c>
      <c r="AI367">
        <v>2.3940815314328066</v>
      </c>
      <c r="AK367">
        <v>53.546143257126211</v>
      </c>
    </row>
    <row r="368" spans="1:37" x14ac:dyDescent="0.25">
      <c r="A368">
        <v>367</v>
      </c>
      <c r="B368">
        <v>748</v>
      </c>
      <c r="C368">
        <v>237</v>
      </c>
      <c r="D368">
        <v>0.33681682416883102</v>
      </c>
      <c r="E368">
        <v>177.28816063860862</v>
      </c>
      <c r="F368">
        <v>52.320134441222528</v>
      </c>
      <c r="G368">
        <v>70.564721454189154</v>
      </c>
      <c r="H368">
        <v>65.941957687849651</v>
      </c>
      <c r="J368">
        <v>62.288276916217178</v>
      </c>
      <c r="L368">
        <v>3.8409306291243048</v>
      </c>
      <c r="M368">
        <v>13.13303663369175</v>
      </c>
      <c r="N368">
        <v>2.4552412390953395</v>
      </c>
      <c r="O368">
        <v>15.515946613811103</v>
      </c>
      <c r="P368">
        <v>9.2466663072744844</v>
      </c>
      <c r="R368">
        <v>11.367559615547492</v>
      </c>
      <c r="S368">
        <v>37.434377077334396</v>
      </c>
      <c r="U368">
        <v>0.81198186656383875</v>
      </c>
      <c r="V368">
        <v>46.641097122277813</v>
      </c>
      <c r="W368">
        <v>20.995948285588995</v>
      </c>
      <c r="X368">
        <v>44.045562071959708</v>
      </c>
      <c r="Y368">
        <v>5.6722638278633557</v>
      </c>
      <c r="Z368">
        <v>25.259653349106618</v>
      </c>
      <c r="AA368">
        <v>2.7229692666940681</v>
      </c>
      <c r="AB368">
        <v>33.611392239883074</v>
      </c>
      <c r="AD368">
        <v>4.4888711571171562</v>
      </c>
      <c r="AE368">
        <v>10.323173095134203</v>
      </c>
      <c r="AF368">
        <v>12.774297271194403</v>
      </c>
      <c r="AG368">
        <v>18.967139296138892</v>
      </c>
      <c r="AH368">
        <v>3.416757628760688</v>
      </c>
      <c r="AI368">
        <v>2.3957556410884719</v>
      </c>
      <c r="AK368">
        <v>53.338764569978231</v>
      </c>
    </row>
    <row r="369" spans="1:37" x14ac:dyDescent="0.25">
      <c r="A369">
        <v>368</v>
      </c>
      <c r="B369">
        <v>747</v>
      </c>
      <c r="C369">
        <v>237</v>
      </c>
      <c r="D369">
        <v>0.33609812282507701</v>
      </c>
      <c r="E369">
        <v>177.04673881828379</v>
      </c>
      <c r="F369">
        <v>51.113061717891135</v>
      </c>
      <c r="G369">
        <v>70.35894432098651</v>
      </c>
      <c r="H369">
        <v>65.733888835564727</v>
      </c>
      <c r="J369">
        <v>61.964758327749905</v>
      </c>
      <c r="L369">
        <v>3.5081763168192994</v>
      </c>
      <c r="M369">
        <v>13.153781470733461</v>
      </c>
      <c r="N369">
        <v>2.4572062774308723</v>
      </c>
      <c r="O369">
        <v>14.204628090763929</v>
      </c>
      <c r="P369">
        <v>8.8586217176672069</v>
      </c>
      <c r="R369">
        <v>10.910337894404526</v>
      </c>
      <c r="S369">
        <v>36.916020172006775</v>
      </c>
      <c r="U369">
        <v>0.7955896709959428</v>
      </c>
      <c r="V369">
        <v>46.642231053456335</v>
      </c>
      <c r="W369">
        <v>20.772388000410981</v>
      </c>
      <c r="X369">
        <v>44.036662670164056</v>
      </c>
      <c r="Y369">
        <v>5.3042746719313616</v>
      </c>
      <c r="Z369">
        <v>24.588720044770124</v>
      </c>
      <c r="AA369">
        <v>2.3814519403769081</v>
      </c>
      <c r="AB369">
        <v>33.449479814120565</v>
      </c>
      <c r="AD369">
        <v>4.0821885633323927</v>
      </c>
      <c r="AE369">
        <v>10.068172306840076</v>
      </c>
      <c r="AF369">
        <v>12.793912998292596</v>
      </c>
      <c r="AG369">
        <v>18.790299669456203</v>
      </c>
      <c r="AH369">
        <v>2.8654789705023958</v>
      </c>
      <c r="AI369">
        <v>2.397427744567278</v>
      </c>
      <c r="AK369">
        <v>53.114397599412129</v>
      </c>
    </row>
    <row r="370" spans="1:37" x14ac:dyDescent="0.25">
      <c r="A370">
        <v>369</v>
      </c>
      <c r="B370">
        <v>746</v>
      </c>
      <c r="C370">
        <v>237</v>
      </c>
      <c r="D370">
        <v>0.33537801108767301</v>
      </c>
      <c r="E370">
        <v>176.79584400139063</v>
      </c>
      <c r="F370">
        <v>49.824728618378749</v>
      </c>
      <c r="G370">
        <v>70.139550499017346</v>
      </c>
      <c r="H370">
        <v>65.51221651815203</v>
      </c>
      <c r="J370">
        <v>61.592151282392848</v>
      </c>
      <c r="L370">
        <v>3.1485403372524523</v>
      </c>
      <c r="M370">
        <v>13.176893914065092</v>
      </c>
      <c r="N370">
        <v>2.4591698527572445</v>
      </c>
      <c r="O370">
        <v>12.802298973951238</v>
      </c>
      <c r="P370">
        <v>8.4433502378386915</v>
      </c>
      <c r="R370">
        <v>10.410818549229518</v>
      </c>
      <c r="S370">
        <v>36.305429469227356</v>
      </c>
      <c r="U370">
        <v>0.78443217916031971</v>
      </c>
      <c r="V370">
        <v>46.62265440695429</v>
      </c>
      <c r="W370">
        <v>20.552787457622237</v>
      </c>
      <c r="X370">
        <v>44.043216950236484</v>
      </c>
      <c r="Y370">
        <v>4.909256448396544</v>
      </c>
      <c r="Z370">
        <v>23.86315402182154</v>
      </c>
      <c r="AA370">
        <v>2.0138856076075609</v>
      </c>
      <c r="AB370">
        <v>33.242318791823692</v>
      </c>
      <c r="AD370">
        <v>3.6420860427733599</v>
      </c>
      <c r="AE370">
        <v>9.7917029808618832</v>
      </c>
      <c r="AF370">
        <v>12.815895225528628</v>
      </c>
      <c r="AG370">
        <v>18.568212558649712</v>
      </c>
      <c r="AH370">
        <v>2.2723588120769964</v>
      </c>
      <c r="AI370">
        <v>2.3990975375772687</v>
      </c>
      <c r="AK370">
        <v>52.865196534310471</v>
      </c>
    </row>
    <row r="371" spans="1:37" x14ac:dyDescent="0.25">
      <c r="A371">
        <v>370</v>
      </c>
      <c r="B371">
        <v>745</v>
      </c>
      <c r="C371">
        <v>237</v>
      </c>
      <c r="D371">
        <v>0.33465648480086302</v>
      </c>
      <c r="E371">
        <v>176.14532966519496</v>
      </c>
      <c r="F371">
        <v>45.510878398510393</v>
      </c>
      <c r="G371">
        <v>69.496559962377887</v>
      </c>
      <c r="H371">
        <v>64.866960730916347</v>
      </c>
      <c r="J371">
        <v>59.821458358974049</v>
      </c>
      <c r="L371">
        <v>1.9583629223515344</v>
      </c>
      <c r="M371">
        <v>13.144775103871943</v>
      </c>
      <c r="N371">
        <v>2.4611122075499732</v>
      </c>
      <c r="O371">
        <v>8.3860143427166687</v>
      </c>
      <c r="P371">
        <v>7.1808720817510041</v>
      </c>
      <c r="R371">
        <v>8.665466276076236</v>
      </c>
      <c r="S371">
        <v>33.844709557468995</v>
      </c>
      <c r="U371">
        <v>0.77018039562411234</v>
      </c>
      <c r="V371">
        <v>46.437086803502616</v>
      </c>
      <c r="W371">
        <v>20.381516404179798</v>
      </c>
      <c r="X371">
        <v>44.039113367138391</v>
      </c>
      <c r="Y371">
        <v>3.6554803572368391</v>
      </c>
      <c r="Z371">
        <v>20.931797158611928</v>
      </c>
      <c r="AA371">
        <v>0.80683755269664104</v>
      </c>
      <c r="AB371">
        <v>32.044236480471447</v>
      </c>
      <c r="AD371">
        <v>1.9294621097174642</v>
      </c>
      <c r="AE371">
        <v>8.5597809789327446</v>
      </c>
      <c r="AF371">
        <v>12.782625341286417</v>
      </c>
      <c r="AG371">
        <v>17.355185519780729</v>
      </c>
      <c r="AH371">
        <v>0.3292002018585341</v>
      </c>
      <c r="AI371">
        <v>2.400745260753669</v>
      </c>
      <c r="AK371">
        <v>51.69573259848729</v>
      </c>
    </row>
    <row r="372" spans="1:37" x14ac:dyDescent="0.25">
      <c r="A372">
        <v>371</v>
      </c>
      <c r="B372">
        <v>744</v>
      </c>
      <c r="C372">
        <v>237</v>
      </c>
      <c r="D372">
        <v>0.33393353979256002</v>
      </c>
      <c r="E372">
        <v>176.66584015347297</v>
      </c>
      <c r="F372">
        <v>45.74001503197546</v>
      </c>
      <c r="G372">
        <v>69.881753950736481</v>
      </c>
      <c r="H372">
        <v>65.249902734776029</v>
      </c>
      <c r="J372">
        <v>45.211059727218704</v>
      </c>
      <c r="L372">
        <v>1.625645436433264</v>
      </c>
      <c r="M372">
        <v>12.799003198576859</v>
      </c>
      <c r="N372">
        <v>2.4631287727382731</v>
      </c>
      <c r="O372">
        <v>5.6033427493984176</v>
      </c>
      <c r="P372">
        <v>7.9748451830304692</v>
      </c>
      <c r="R372">
        <v>8.4152668189768907</v>
      </c>
      <c r="S372">
        <v>32.897765628590015</v>
      </c>
      <c r="U372">
        <v>0.74240363288910483</v>
      </c>
      <c r="V372">
        <v>46.912069112710924</v>
      </c>
      <c r="W372">
        <v>19.962527645698515</v>
      </c>
      <c r="X372">
        <v>43.994693286718643</v>
      </c>
      <c r="Y372">
        <v>3.4703484902650379</v>
      </c>
      <c r="Z372">
        <v>17.607436508729503</v>
      </c>
      <c r="AB372">
        <v>30.297703579882391</v>
      </c>
      <c r="AE372">
        <v>6.444086973911733</v>
      </c>
      <c r="AF372">
        <v>12.435776940656826</v>
      </c>
      <c r="AG372">
        <v>15.593784689720721</v>
      </c>
      <c r="AI372">
        <v>2.4024663431851661</v>
      </c>
      <c r="AK372">
        <v>41.854630819770506</v>
      </c>
    </row>
    <row r="373" spans="1:37" x14ac:dyDescent="0.25">
      <c r="A373">
        <v>372</v>
      </c>
      <c r="B373">
        <v>743</v>
      </c>
      <c r="C373">
        <v>237</v>
      </c>
      <c r="D373">
        <v>0.33320917187422999</v>
      </c>
      <c r="E373">
        <v>176.80319121992622</v>
      </c>
      <c r="F373">
        <v>46.201882256037088</v>
      </c>
      <c r="G373">
        <v>69.856203996567061</v>
      </c>
      <c r="H373">
        <v>65.222114083495924</v>
      </c>
      <c r="J373">
        <v>38.478854715971337</v>
      </c>
      <c r="L373">
        <v>1.6395093209959233</v>
      </c>
      <c r="M373">
        <v>12.410574131351662</v>
      </c>
      <c r="N373">
        <v>2.4651154877692463</v>
      </c>
      <c r="O373">
        <v>5.5885436278337624</v>
      </c>
      <c r="P373">
        <v>7.9473085694944023</v>
      </c>
      <c r="R373">
        <v>8.1043189923017209</v>
      </c>
      <c r="S373">
        <v>33.257726178648312</v>
      </c>
      <c r="U373">
        <v>0.7207259247006651</v>
      </c>
      <c r="V373">
        <v>47.418042328807836</v>
      </c>
      <c r="W373">
        <v>19.497375253518928</v>
      </c>
      <c r="X373">
        <v>43.968151195882356</v>
      </c>
      <c r="Y373">
        <v>3.2043388868842215</v>
      </c>
      <c r="Z373">
        <v>17.819955251976808</v>
      </c>
      <c r="AB373">
        <v>30.781198103046279</v>
      </c>
      <c r="AE373">
        <v>6.5597266867988511</v>
      </c>
      <c r="AF373">
        <v>12.046241902012378</v>
      </c>
      <c r="AG373">
        <v>16.062384027051042</v>
      </c>
      <c r="AI373">
        <v>2.4041567224785685</v>
      </c>
      <c r="AK373">
        <v>37.266068073915321</v>
      </c>
    </row>
    <row r="374" spans="1:37" x14ac:dyDescent="0.25">
      <c r="A374">
        <v>373</v>
      </c>
      <c r="B374">
        <v>742</v>
      </c>
      <c r="C374">
        <v>237</v>
      </c>
      <c r="D374">
        <v>0.33248337684085799</v>
      </c>
      <c r="E374">
        <v>176.92883632446092</v>
      </c>
      <c r="F374">
        <v>46.624110330020081</v>
      </c>
      <c r="G374">
        <v>69.832354733693876</v>
      </c>
      <c r="H374">
        <v>65.196039432233675</v>
      </c>
      <c r="J374">
        <v>34.520271630075761</v>
      </c>
      <c r="L374">
        <v>1.6523218004240079</v>
      </c>
      <c r="M374">
        <v>12.049078539545414</v>
      </c>
      <c r="N374">
        <v>2.4671016448787415</v>
      </c>
      <c r="O374">
        <v>5.5688878077783865</v>
      </c>
      <c r="P374">
        <v>7.9231808245179707</v>
      </c>
      <c r="R374">
        <v>7.8132158888395171</v>
      </c>
      <c r="S374">
        <v>33.58785879018447</v>
      </c>
      <c r="U374">
        <v>0.69903364605238827</v>
      </c>
      <c r="V374">
        <v>47.885477059449151</v>
      </c>
      <c r="W374">
        <v>19.059144156027351</v>
      </c>
      <c r="X374">
        <v>43.941773941770542</v>
      </c>
      <c r="Y374">
        <v>2.9685855599349611</v>
      </c>
      <c r="Z374">
        <v>17.99535122376906</v>
      </c>
      <c r="AB374">
        <v>31.216156396950364</v>
      </c>
      <c r="AE374">
        <v>6.6540309385164873</v>
      </c>
      <c r="AF374">
        <v>11.683640160700074</v>
      </c>
      <c r="AG374">
        <v>16.482449177157598</v>
      </c>
      <c r="AI374">
        <v>2.4058456890290838</v>
      </c>
      <c r="AK374">
        <v>34.53561835849937</v>
      </c>
    </row>
    <row r="375" spans="1:37" x14ac:dyDescent="0.25">
      <c r="A375">
        <v>374</v>
      </c>
      <c r="B375">
        <v>759</v>
      </c>
      <c r="C375">
        <v>234</v>
      </c>
      <c r="D375">
        <v>0.34782783510149001</v>
      </c>
      <c r="E375">
        <v>177.49544775371939</v>
      </c>
      <c r="F375">
        <v>61.050771010461261</v>
      </c>
      <c r="G375">
        <v>72.054841328456533</v>
      </c>
      <c r="H375">
        <v>67.45801697987784</v>
      </c>
      <c r="J375">
        <v>63.921867664561987</v>
      </c>
      <c r="L375">
        <v>6.1406479497522559</v>
      </c>
      <c r="M375">
        <v>13.02481497034314</v>
      </c>
      <c r="N375">
        <v>2.5053609714055201</v>
      </c>
      <c r="O375">
        <v>25.273761012410091</v>
      </c>
      <c r="P375">
        <v>12.02361314798193</v>
      </c>
      <c r="Q375">
        <v>3.8362874020211849E-3</v>
      </c>
      <c r="R375">
        <v>14.498435018946513</v>
      </c>
      <c r="S375">
        <v>40.143475179705092</v>
      </c>
      <c r="U375">
        <v>1.1092442838017023</v>
      </c>
      <c r="V375">
        <v>46.164549615465965</v>
      </c>
      <c r="W375">
        <v>23.114953119386978</v>
      </c>
      <c r="X375">
        <v>44.270498700728631</v>
      </c>
      <c r="Y375">
        <v>8.2248057027732742</v>
      </c>
      <c r="Z375">
        <v>30.031993726584528</v>
      </c>
      <c r="AA375">
        <v>5.135430765973477</v>
      </c>
      <c r="AB375">
        <v>34.225500186735069</v>
      </c>
      <c r="AC375">
        <v>8.2549602682702242E-2</v>
      </c>
      <c r="AD375">
        <v>7.3156356042745028</v>
      </c>
      <c r="AE375">
        <v>12.214114121776657</v>
      </c>
      <c r="AF375">
        <v>12.759504106089008</v>
      </c>
      <c r="AG375">
        <v>19.83030383333983</v>
      </c>
      <c r="AH375">
        <v>7.1238279607504342</v>
      </c>
      <c r="AI375">
        <v>2.4486646914513548</v>
      </c>
      <c r="AK375">
        <v>54.590469682827589</v>
      </c>
    </row>
    <row r="376" spans="1:37" x14ac:dyDescent="0.25">
      <c r="A376">
        <v>375</v>
      </c>
      <c r="B376">
        <v>758</v>
      </c>
      <c r="C376">
        <v>234</v>
      </c>
      <c r="D376">
        <v>0.34712747902826901</v>
      </c>
      <c r="E376">
        <v>177.38045312333958</v>
      </c>
      <c r="F376">
        <v>60.594226009626638</v>
      </c>
      <c r="G376">
        <v>71.976472809344529</v>
      </c>
      <c r="H376">
        <v>67.377211449161166</v>
      </c>
      <c r="J376">
        <v>63.882593643860424</v>
      </c>
      <c r="L376">
        <v>6.0214485999883181</v>
      </c>
      <c r="M376">
        <v>13.040606272265547</v>
      </c>
      <c r="N376">
        <v>2.4878347603589064</v>
      </c>
      <c r="O376">
        <v>24.71041816203979</v>
      </c>
      <c r="P376">
        <v>11.870807433798211</v>
      </c>
      <c r="R376">
        <v>14.342988002062372</v>
      </c>
      <c r="S376">
        <v>40.066743590795689</v>
      </c>
      <c r="U376">
        <v>1.0908773740667166</v>
      </c>
      <c r="V376">
        <v>46.216040262931685</v>
      </c>
      <c r="W376">
        <v>23.003249765569112</v>
      </c>
      <c r="X376">
        <v>44.274277261191685</v>
      </c>
      <c r="Y376">
        <v>8.0960129682470683</v>
      </c>
      <c r="Z376">
        <v>29.790968310612854</v>
      </c>
      <c r="AA376">
        <v>5.0077572390932907</v>
      </c>
      <c r="AB376">
        <v>34.223653407045177</v>
      </c>
      <c r="AC376">
        <v>6.3045836837030952E-2</v>
      </c>
      <c r="AD376">
        <v>7.1798524466369908</v>
      </c>
      <c r="AE376">
        <v>12.113630278380937</v>
      </c>
      <c r="AF376">
        <v>12.754671075220452</v>
      </c>
      <c r="AG376">
        <v>19.794014617067297</v>
      </c>
      <c r="AH376">
        <v>6.9507221446775898</v>
      </c>
      <c r="AI376">
        <v>2.43085488151107</v>
      </c>
      <c r="AK376">
        <v>54.554189288376833</v>
      </c>
    </row>
    <row r="377" spans="1:37" x14ac:dyDescent="0.25">
      <c r="A377">
        <v>376</v>
      </c>
      <c r="B377">
        <v>757</v>
      </c>
      <c r="C377">
        <v>234</v>
      </c>
      <c r="D377">
        <v>0.34642576323836399</v>
      </c>
      <c r="E377">
        <v>177.26504139928042</v>
      </c>
      <c r="F377">
        <v>60.129587351703314</v>
      </c>
      <c r="G377">
        <v>71.896465447769032</v>
      </c>
      <c r="H377">
        <v>67.294780069330244</v>
      </c>
      <c r="J377">
        <v>63.843090040682874</v>
      </c>
      <c r="L377">
        <v>5.8987902583263567</v>
      </c>
      <c r="M377">
        <v>13.060309288950171</v>
      </c>
      <c r="N377">
        <v>2.4696727839043597</v>
      </c>
      <c r="O377">
        <v>24.133904472398672</v>
      </c>
      <c r="P377">
        <v>11.714095967228058</v>
      </c>
      <c r="R377">
        <v>14.186940579910543</v>
      </c>
      <c r="S377">
        <v>40.001345210877609</v>
      </c>
      <c r="U377">
        <v>1.0756025973128813</v>
      </c>
      <c r="V377">
        <v>46.273341231666308</v>
      </c>
      <c r="W377">
        <v>22.895399129922385</v>
      </c>
      <c r="X377">
        <v>44.288311193561604</v>
      </c>
      <c r="Y377">
        <v>7.9636395405879403</v>
      </c>
      <c r="Z377">
        <v>29.545995835569265</v>
      </c>
      <c r="AA377">
        <v>4.876628335247136</v>
      </c>
      <c r="AB377">
        <v>34.226564752527516</v>
      </c>
      <c r="AC377">
        <v>4.2906449154135773E-2</v>
      </c>
      <c r="AD377">
        <v>7.0414853957738339</v>
      </c>
      <c r="AE377">
        <v>12.012068223691545</v>
      </c>
      <c r="AF377">
        <v>12.75311428914452</v>
      </c>
      <c r="AG377">
        <v>19.761850270097842</v>
      </c>
      <c r="AH377">
        <v>6.773097314362384</v>
      </c>
      <c r="AI377">
        <v>2.4124084789368792</v>
      </c>
      <c r="AK377">
        <v>54.515774052826686</v>
      </c>
    </row>
    <row r="378" spans="1:37" x14ac:dyDescent="0.25">
      <c r="A378">
        <v>377</v>
      </c>
      <c r="B378">
        <v>756</v>
      </c>
      <c r="C378">
        <v>234</v>
      </c>
      <c r="D378">
        <v>0.34572268376815801</v>
      </c>
      <c r="E378">
        <v>177.15006041886971</v>
      </c>
      <c r="F378">
        <v>59.665612237460444</v>
      </c>
      <c r="G378">
        <v>71.816343719034919</v>
      </c>
      <c r="H378">
        <v>67.212247336447703</v>
      </c>
      <c r="J378">
        <v>63.802666790669811</v>
      </c>
      <c r="L378">
        <v>5.7754378619111923</v>
      </c>
      <c r="M378">
        <v>13.080417417405407</v>
      </c>
      <c r="N378">
        <v>2.4514551428135021</v>
      </c>
      <c r="O378">
        <v>23.556755710339655</v>
      </c>
      <c r="P378">
        <v>11.557107822248712</v>
      </c>
      <c r="R378">
        <v>14.029422605088946</v>
      </c>
      <c r="S378">
        <v>39.932769312223357</v>
      </c>
      <c r="U378">
        <v>1.0610041511735233</v>
      </c>
      <c r="V378">
        <v>46.3291694331432</v>
      </c>
      <c r="W378">
        <v>22.788467447927978</v>
      </c>
      <c r="X378">
        <v>44.304530156079934</v>
      </c>
      <c r="Y378">
        <v>7.8309561640873175</v>
      </c>
      <c r="Z378">
        <v>29.301298453752125</v>
      </c>
      <c r="AA378">
        <v>4.7451856217146853</v>
      </c>
      <c r="AB378">
        <v>34.22779058252182</v>
      </c>
      <c r="AC378">
        <v>2.27115399625618E-2</v>
      </c>
      <c r="AD378">
        <v>6.9030212724197249</v>
      </c>
      <c r="AE378">
        <v>11.910755825252389</v>
      </c>
      <c r="AF378">
        <v>12.751907251228113</v>
      </c>
      <c r="AG378">
        <v>19.727947258437517</v>
      </c>
      <c r="AH378">
        <v>6.5950263579302364</v>
      </c>
      <c r="AI378">
        <v>2.3939055826619735</v>
      </c>
      <c r="AK378">
        <v>54.477354487161151</v>
      </c>
    </row>
    <row r="379" spans="1:37" x14ac:dyDescent="0.25">
      <c r="A379">
        <v>378</v>
      </c>
      <c r="B379">
        <v>755</v>
      </c>
      <c r="C379">
        <v>234</v>
      </c>
      <c r="D379">
        <v>0.34501823663862202</v>
      </c>
      <c r="E379">
        <v>177.03551993808685</v>
      </c>
      <c r="F379">
        <v>59.202365603509129</v>
      </c>
      <c r="G379">
        <v>71.73612128175003</v>
      </c>
      <c r="H379">
        <v>67.12962692991924</v>
      </c>
      <c r="J379">
        <v>63.761311101627683</v>
      </c>
      <c r="L379">
        <v>5.651528946745966</v>
      </c>
      <c r="M379">
        <v>13.1009182546034</v>
      </c>
      <c r="N379">
        <v>2.4331837498595705</v>
      </c>
      <c r="O379">
        <v>22.9790548000583</v>
      </c>
      <c r="P379">
        <v>11.399872251500609</v>
      </c>
      <c r="R379">
        <v>13.870475477420133</v>
      </c>
      <c r="S379">
        <v>39.860895794688602</v>
      </c>
      <c r="U379">
        <v>1.0470721418348174</v>
      </c>
      <c r="V379">
        <v>46.383483076670622</v>
      </c>
      <c r="W379">
        <v>22.682455832672829</v>
      </c>
      <c r="X379">
        <v>44.322904061944477</v>
      </c>
      <c r="Y379">
        <v>7.6979879225325201</v>
      </c>
      <c r="Z379">
        <v>29.05689492201131</v>
      </c>
      <c r="AA379">
        <v>4.6134536980254994</v>
      </c>
      <c r="AB379">
        <v>34.22726013434422</v>
      </c>
      <c r="AC379">
        <v>2.4630215929355471E-3</v>
      </c>
      <c r="AD379">
        <v>6.7644760953964376</v>
      </c>
      <c r="AE379">
        <v>11.809693675111047</v>
      </c>
      <c r="AF379">
        <v>12.751039476813283</v>
      </c>
      <c r="AG379">
        <v>19.692236738088539</v>
      </c>
      <c r="AH379">
        <v>6.4165470062756631</v>
      </c>
      <c r="AI379">
        <v>2.375348103620694</v>
      </c>
      <c r="AK379">
        <v>54.438945915808901</v>
      </c>
    </row>
    <row r="380" spans="1:37" x14ac:dyDescent="0.25">
      <c r="A380">
        <v>379</v>
      </c>
      <c r="B380">
        <v>754</v>
      </c>
      <c r="C380">
        <v>234</v>
      </c>
      <c r="D380">
        <v>0.34431241785523098</v>
      </c>
      <c r="E380">
        <v>176.82937859453889</v>
      </c>
      <c r="F380">
        <v>58.264677035768749</v>
      </c>
      <c r="G380">
        <v>71.57937723223958</v>
      </c>
      <c r="H380">
        <v>66.970497966908852</v>
      </c>
      <c r="J380">
        <v>63.585227984326423</v>
      </c>
      <c r="L380">
        <v>5.4113734653424759</v>
      </c>
      <c r="M380">
        <v>13.109782041145488</v>
      </c>
      <c r="N380">
        <v>2.4324412944136422</v>
      </c>
      <c r="O380">
        <v>21.971835178211894</v>
      </c>
      <c r="P380">
        <v>11.107130159725202</v>
      </c>
      <c r="R380">
        <v>13.558695545721722</v>
      </c>
      <c r="S380">
        <v>39.621454462496374</v>
      </c>
      <c r="U380">
        <v>1.0115933752559398</v>
      </c>
      <c r="V380">
        <v>46.447099851135619</v>
      </c>
      <c r="W380">
        <v>22.45863735339907</v>
      </c>
      <c r="X380">
        <v>44.260216150962243</v>
      </c>
      <c r="Y380">
        <v>7.4245187508126573</v>
      </c>
      <c r="Z380">
        <v>28.547676979832207</v>
      </c>
      <c r="AA380">
        <v>4.3597758874744832</v>
      </c>
      <c r="AB380">
        <v>34.189421260425121</v>
      </c>
      <c r="AD380">
        <v>6.4619303752126092</v>
      </c>
      <c r="AE380">
        <v>11.611891384934308</v>
      </c>
      <c r="AF380">
        <v>12.756063901484477</v>
      </c>
      <c r="AG380">
        <v>19.636749256785262</v>
      </c>
      <c r="AH380">
        <v>6.0124519942395365</v>
      </c>
      <c r="AI380">
        <v>2.3743187293461525</v>
      </c>
      <c r="AK380">
        <v>54.290874398818239</v>
      </c>
    </row>
    <row r="381" spans="1:37" x14ac:dyDescent="0.25">
      <c r="A381">
        <v>380</v>
      </c>
      <c r="B381">
        <v>753</v>
      </c>
      <c r="C381">
        <v>234</v>
      </c>
      <c r="D381">
        <v>0.34360522340788702</v>
      </c>
      <c r="E381">
        <v>176.60769786617743</v>
      </c>
      <c r="F381">
        <v>57.238764284462903</v>
      </c>
      <c r="G381">
        <v>71.407513997951995</v>
      </c>
      <c r="H381">
        <v>66.796262895744292</v>
      </c>
      <c r="J381">
        <v>63.378070920536238</v>
      </c>
      <c r="L381">
        <v>5.1463813986946301</v>
      </c>
      <c r="M381">
        <v>13.118630169319454</v>
      </c>
      <c r="N381">
        <v>2.4344113526042785</v>
      </c>
      <c r="O381">
        <v>20.878215527760844</v>
      </c>
      <c r="P381">
        <v>10.786870000730268</v>
      </c>
      <c r="R381">
        <v>13.211565095096207</v>
      </c>
      <c r="S381">
        <v>39.334700836533145</v>
      </c>
      <c r="U381">
        <v>0.97551487037123008</v>
      </c>
      <c r="V381">
        <v>46.506096897398081</v>
      </c>
      <c r="W381">
        <v>22.218854913016898</v>
      </c>
      <c r="X381">
        <v>44.193081094999805</v>
      </c>
      <c r="Y381">
        <v>7.1230005711531064</v>
      </c>
      <c r="Z381">
        <v>27.989391808485312</v>
      </c>
      <c r="AA381">
        <v>4.0813198743773755</v>
      </c>
      <c r="AB381">
        <v>34.136370510858953</v>
      </c>
      <c r="AD381">
        <v>6.1281820793951525</v>
      </c>
      <c r="AE381">
        <v>11.396869282996398</v>
      </c>
      <c r="AF381">
        <v>12.763785499280319</v>
      </c>
      <c r="AG381">
        <v>19.568764946701005</v>
      </c>
      <c r="AH381">
        <v>5.5637143388675696</v>
      </c>
      <c r="AI381">
        <v>2.3760010341269662</v>
      </c>
      <c r="AK381">
        <v>54.121381980688312</v>
      </c>
    </row>
    <row r="382" spans="1:37" x14ac:dyDescent="0.25">
      <c r="A382">
        <v>381</v>
      </c>
      <c r="B382">
        <v>752</v>
      </c>
      <c r="C382">
        <v>234</v>
      </c>
      <c r="D382">
        <v>0.34289664927084101</v>
      </c>
      <c r="E382">
        <v>176.38421537172911</v>
      </c>
      <c r="F382">
        <v>56.194027684549567</v>
      </c>
      <c r="G382">
        <v>71.231648592448792</v>
      </c>
      <c r="H382">
        <v>66.618038750906948</v>
      </c>
      <c r="J382">
        <v>63.157945784658395</v>
      </c>
      <c r="L382">
        <v>4.8732193402658703</v>
      </c>
      <c r="M382">
        <v>13.129500844742637</v>
      </c>
      <c r="N382">
        <v>2.4363807605243055</v>
      </c>
      <c r="O382">
        <v>19.759911766292674</v>
      </c>
      <c r="P382">
        <v>10.458612660576357</v>
      </c>
      <c r="R382">
        <v>12.850458297032004</v>
      </c>
      <c r="S382">
        <v>39.020796583071906</v>
      </c>
      <c r="U382">
        <v>0.94256401883453977</v>
      </c>
      <c r="V382">
        <v>46.557576406849883</v>
      </c>
      <c r="W382">
        <v>21.981681347333069</v>
      </c>
      <c r="X382">
        <v>44.135222459518189</v>
      </c>
      <c r="Y382">
        <v>6.8137365303338493</v>
      </c>
      <c r="Z382">
        <v>27.420418403200784</v>
      </c>
      <c r="AA382">
        <v>3.7955858165846439</v>
      </c>
      <c r="AB382">
        <v>34.071081187857551</v>
      </c>
      <c r="AD382">
        <v>5.7869649615752357</v>
      </c>
      <c r="AE382">
        <v>11.178627722387551</v>
      </c>
      <c r="AF382">
        <v>12.773529317548965</v>
      </c>
      <c r="AG382">
        <v>19.488543952110458</v>
      </c>
      <c r="AH382">
        <v>5.1030419063559194</v>
      </c>
      <c r="AI382">
        <v>2.3776818522171816</v>
      </c>
      <c r="AK382">
        <v>53.946214703692121</v>
      </c>
    </row>
    <row r="383" spans="1:37" x14ac:dyDescent="0.25">
      <c r="A383">
        <v>382</v>
      </c>
      <c r="B383">
        <v>751</v>
      </c>
      <c r="C383">
        <v>234</v>
      </c>
      <c r="D383">
        <v>0.34218669140262697</v>
      </c>
      <c r="E383">
        <v>176.15844144046901</v>
      </c>
      <c r="F383">
        <v>55.126480292751218</v>
      </c>
      <c r="G383">
        <v>71.051154614173342</v>
      </c>
      <c r="H383">
        <v>66.435199151800475</v>
      </c>
      <c r="J383">
        <v>62.922351587842044</v>
      </c>
      <c r="L383">
        <v>4.5905956579968228</v>
      </c>
      <c r="M383">
        <v>13.142473631999922</v>
      </c>
      <c r="N383">
        <v>2.4383494538271333</v>
      </c>
      <c r="O383">
        <v>18.612615458262262</v>
      </c>
      <c r="P383">
        <v>10.121105294709094</v>
      </c>
      <c r="R383">
        <v>12.473624193529776</v>
      </c>
      <c r="S383">
        <v>38.674786242928739</v>
      </c>
      <c r="U383">
        <v>0.91291637992455166</v>
      </c>
      <c r="V383">
        <v>46.600450782845208</v>
      </c>
      <c r="W383">
        <v>21.747261879221885</v>
      </c>
      <c r="X383">
        <v>44.087161851220152</v>
      </c>
      <c r="Y383">
        <v>6.4954693416551414</v>
      </c>
      <c r="Z383">
        <v>26.838007376851827</v>
      </c>
      <c r="AA383">
        <v>3.5014366825008838</v>
      </c>
      <c r="AB383">
        <v>33.991056517356306</v>
      </c>
      <c r="AD383">
        <v>5.4366472680687217</v>
      </c>
      <c r="AE383">
        <v>10.956038402992068</v>
      </c>
      <c r="AF383">
        <v>12.785374862177298</v>
      </c>
      <c r="AG383">
        <v>19.393589440591402</v>
      </c>
      <c r="AH383">
        <v>4.628504438569367</v>
      </c>
      <c r="AI383">
        <v>2.3793611174304972</v>
      </c>
      <c r="AK383">
        <v>53.764161489075981</v>
      </c>
    </row>
    <row r="384" spans="1:37" x14ac:dyDescent="0.25">
      <c r="A384">
        <v>383</v>
      </c>
      <c r="B384">
        <v>750</v>
      </c>
      <c r="C384">
        <v>234</v>
      </c>
      <c r="D384">
        <v>0.34147534574597999</v>
      </c>
      <c r="E384">
        <v>175.92970506420139</v>
      </c>
      <c r="F384">
        <v>54.030648182867559</v>
      </c>
      <c r="G384">
        <v>70.865179033330648</v>
      </c>
      <c r="H384">
        <v>66.246891089632172</v>
      </c>
      <c r="J384">
        <v>62.667961522800439</v>
      </c>
      <c r="L384">
        <v>4.2969374382458083</v>
      </c>
      <c r="M384">
        <v>13.157627284386662</v>
      </c>
      <c r="N384">
        <v>2.440317350411322</v>
      </c>
      <c r="O384">
        <v>17.430448904675224</v>
      </c>
      <c r="P384">
        <v>9.7726417844111566</v>
      </c>
      <c r="R384">
        <v>12.078634136047485</v>
      </c>
      <c r="S384">
        <v>38.290309809533909</v>
      </c>
      <c r="U384">
        <v>0.8867922236217094</v>
      </c>
      <c r="V384">
        <v>46.633369779204777</v>
      </c>
      <c r="W384">
        <v>21.515764725956949</v>
      </c>
      <c r="X384">
        <v>44.049551135249914</v>
      </c>
      <c r="Y384">
        <v>6.1664868105424437</v>
      </c>
      <c r="Z384">
        <v>26.238347816218607</v>
      </c>
      <c r="AA384">
        <v>3.197054213259944</v>
      </c>
      <c r="AB384">
        <v>33.893080367005432</v>
      </c>
      <c r="AD384">
        <v>5.0749718368594117</v>
      </c>
      <c r="AE384">
        <v>10.727528636820033</v>
      </c>
      <c r="AF384">
        <v>12.799400810019346</v>
      </c>
      <c r="AG384">
        <v>19.280685203699861</v>
      </c>
      <c r="AH384">
        <v>4.1374625349196803</v>
      </c>
      <c r="AI384">
        <v>2.3810387458257609</v>
      </c>
      <c r="AK384">
        <v>53.573552375121039</v>
      </c>
    </row>
    <row r="385" spans="1:37" x14ac:dyDescent="0.25">
      <c r="A385">
        <v>384</v>
      </c>
      <c r="B385">
        <v>749</v>
      </c>
      <c r="C385">
        <v>234</v>
      </c>
      <c r="D385">
        <v>0.340762608227755</v>
      </c>
      <c r="E385">
        <v>175.69704150135919</v>
      </c>
      <c r="F385">
        <v>52.89865537894098</v>
      </c>
      <c r="G385">
        <v>70.67250270212628</v>
      </c>
      <c r="H385">
        <v>66.051895437649449</v>
      </c>
      <c r="J385">
        <v>62.390117518617828</v>
      </c>
      <c r="L385">
        <v>3.9898952839656521</v>
      </c>
      <c r="M385">
        <v>13.175037075722125</v>
      </c>
      <c r="N385">
        <v>2.4422843404231824</v>
      </c>
      <c r="O385">
        <v>16.205002151636364</v>
      </c>
      <c r="P385">
        <v>9.4107837472753602</v>
      </c>
      <c r="R385">
        <v>11.661955937212744</v>
      </c>
      <c r="S385">
        <v>37.858745585258056</v>
      </c>
      <c r="U385">
        <v>0.8644822042383945</v>
      </c>
      <c r="V385">
        <v>46.65455395899248</v>
      </c>
      <c r="W385">
        <v>21.287392162444885</v>
      </c>
      <c r="X385">
        <v>44.023246748987475</v>
      </c>
      <c r="Y385">
        <v>5.8243423228704403</v>
      </c>
      <c r="Z385">
        <v>25.615916968483575</v>
      </c>
      <c r="AA385">
        <v>2.880225632834212</v>
      </c>
      <c r="AB385">
        <v>33.772781049128156</v>
      </c>
      <c r="AD385">
        <v>4.6986731530521029</v>
      </c>
      <c r="AE385">
        <v>10.490809562268783</v>
      </c>
      <c r="AF385">
        <v>12.815682330717101</v>
      </c>
      <c r="AG385">
        <v>19.145459449932911</v>
      </c>
      <c r="AH385">
        <v>3.6261321107924087</v>
      </c>
      <c r="AI385">
        <v>2.3827146257095739</v>
      </c>
      <c r="AK385">
        <v>53.371976360668427</v>
      </c>
    </row>
    <row r="386" spans="1:37" x14ac:dyDescent="0.25">
      <c r="A386">
        <v>385</v>
      </c>
      <c r="B386">
        <v>748</v>
      </c>
      <c r="C386">
        <v>234</v>
      </c>
      <c r="D386">
        <v>0.34004847475885203</v>
      </c>
      <c r="E386">
        <v>175.45898100616026</v>
      </c>
      <c r="F386">
        <v>51.718504337926397</v>
      </c>
      <c r="G386">
        <v>70.471279503127093</v>
      </c>
      <c r="H386">
        <v>65.848366099504759</v>
      </c>
      <c r="J386">
        <v>62.08187674492909</v>
      </c>
      <c r="L386">
        <v>3.6659495613941764</v>
      </c>
      <c r="M386">
        <v>13.194765625459143</v>
      </c>
      <c r="N386">
        <v>2.4442502679687461</v>
      </c>
      <c r="O386">
        <v>14.923528911277385</v>
      </c>
      <c r="P386">
        <v>9.0318388156411231</v>
      </c>
      <c r="R386">
        <v>11.21815306521809</v>
      </c>
      <c r="S386">
        <v>37.367587438624952</v>
      </c>
      <c r="U386">
        <v>0.84639224264708579</v>
      </c>
      <c r="V386">
        <v>46.661477899649007</v>
      </c>
      <c r="W386">
        <v>21.062402134679665</v>
      </c>
      <c r="X386">
        <v>44.009439175108938</v>
      </c>
      <c r="Y386">
        <v>5.465331733964037</v>
      </c>
      <c r="Z386">
        <v>24.962253118612725</v>
      </c>
      <c r="AA386">
        <v>2.547203681380517</v>
      </c>
      <c r="AB386">
        <v>33.623804072678553</v>
      </c>
      <c r="AD386">
        <v>4.3027556262808204</v>
      </c>
      <c r="AE386">
        <v>10.24236175997078</v>
      </c>
      <c r="AF386">
        <v>12.834281893516659</v>
      </c>
      <c r="AG386">
        <v>18.981557538397844</v>
      </c>
      <c r="AH386">
        <v>3.0887680518761491</v>
      </c>
      <c r="AI386">
        <v>2.384388599347905</v>
      </c>
      <c r="AK386">
        <v>53.155750035410748</v>
      </c>
    </row>
    <row r="387" spans="1:37" x14ac:dyDescent="0.25">
      <c r="A387">
        <v>386</v>
      </c>
      <c r="B387">
        <v>747</v>
      </c>
      <c r="C387">
        <v>234</v>
      </c>
      <c r="D387">
        <v>0.33933294123413299</v>
      </c>
      <c r="E387">
        <v>175.21311081819516</v>
      </c>
      <c r="F387">
        <v>50.47051207107981</v>
      </c>
      <c r="G387">
        <v>70.258498882572169</v>
      </c>
      <c r="H387">
        <v>65.633292542560028</v>
      </c>
      <c r="J387">
        <v>61.732031367604094</v>
      </c>
      <c r="L387">
        <v>3.3191279350487095</v>
      </c>
      <c r="M387">
        <v>13.216833734711166</v>
      </c>
      <c r="N387">
        <v>2.4462148939546897</v>
      </c>
      <c r="O387">
        <v>13.565221158555289</v>
      </c>
      <c r="P387">
        <v>8.6297856660583054</v>
      </c>
      <c r="R387">
        <v>10.738224189981722</v>
      </c>
      <c r="S387">
        <v>36.797072322253577</v>
      </c>
      <c r="U387">
        <v>0.83312829232021757</v>
      </c>
      <c r="V387">
        <v>46.650210586593779</v>
      </c>
      <c r="W387">
        <v>20.841153943617012</v>
      </c>
      <c r="X387">
        <v>44.009896351541641</v>
      </c>
      <c r="Y387">
        <v>5.0834145208382404</v>
      </c>
      <c r="Z387">
        <v>24.263399290938086</v>
      </c>
      <c r="AA387">
        <v>2.1922723831208133</v>
      </c>
      <c r="AB387">
        <v>33.436088804998434</v>
      </c>
      <c r="AD387">
        <v>3.8789924837911602</v>
      </c>
      <c r="AE387">
        <v>9.9763598693727982</v>
      </c>
      <c r="AF387">
        <v>12.855220066135981</v>
      </c>
      <c r="AG387">
        <v>18.778918603408616</v>
      </c>
      <c r="AH387">
        <v>2.5159779065954457</v>
      </c>
      <c r="AI387">
        <v>2.3860604258072562</v>
      </c>
      <c r="AK387">
        <v>52.918813414238393</v>
      </c>
    </row>
    <row r="388" spans="1:37" x14ac:dyDescent="0.25">
      <c r="A388">
        <v>387</v>
      </c>
      <c r="B388">
        <v>746</v>
      </c>
      <c r="C388">
        <v>234</v>
      </c>
      <c r="D388">
        <v>0.33861600353235799</v>
      </c>
      <c r="E388">
        <v>174.87059226718392</v>
      </c>
      <c r="F388">
        <v>48.484550260658374</v>
      </c>
      <c r="G388">
        <v>69.940203825860749</v>
      </c>
      <c r="H388">
        <v>65.312717773382545</v>
      </c>
      <c r="J388">
        <v>61.030564421958957</v>
      </c>
      <c r="L388">
        <v>2.7657218861393158</v>
      </c>
      <c r="M388">
        <v>13.229511015254538</v>
      </c>
      <c r="N388">
        <v>2.4481735529233704</v>
      </c>
      <c r="O388">
        <v>11.462266973243848</v>
      </c>
      <c r="P388">
        <v>8.0167056270975152</v>
      </c>
      <c r="R388">
        <v>9.9472193149741255</v>
      </c>
      <c r="S388">
        <v>35.733380147800297</v>
      </c>
      <c r="U388">
        <v>0.8240704071747661</v>
      </c>
      <c r="V388">
        <v>46.582257332512981</v>
      </c>
      <c r="W388">
        <v>20.633256680594467</v>
      </c>
      <c r="X388">
        <v>44.022414011657204</v>
      </c>
      <c r="Y388">
        <v>4.4882426290514834</v>
      </c>
      <c r="Z388">
        <v>23.033467603772838</v>
      </c>
      <c r="AA388">
        <v>1.6294348666782608</v>
      </c>
      <c r="AB388">
        <v>32.98899653336499</v>
      </c>
      <c r="AD388">
        <v>3.1473204729895019</v>
      </c>
      <c r="AE388">
        <v>9.4822332558090565</v>
      </c>
      <c r="AF388">
        <v>12.866761800610693</v>
      </c>
      <c r="AG388">
        <v>18.316899272869342</v>
      </c>
      <c r="AH388">
        <v>1.6097706718771805</v>
      </c>
      <c r="AI388">
        <v>2.3877254377895731</v>
      </c>
      <c r="AK388">
        <v>52.457846169034951</v>
      </c>
    </row>
    <row r="389" spans="1:37" x14ac:dyDescent="0.25">
      <c r="A389">
        <v>388</v>
      </c>
      <c r="B389">
        <v>745</v>
      </c>
      <c r="C389">
        <v>234</v>
      </c>
      <c r="D389">
        <v>0.33789765751608403</v>
      </c>
      <c r="E389">
        <v>174.87210312386964</v>
      </c>
      <c r="F389">
        <v>45.832142463650555</v>
      </c>
      <c r="G389">
        <v>69.879304767621676</v>
      </c>
      <c r="H389">
        <v>65.249552247808779</v>
      </c>
      <c r="J389">
        <v>50.718954555163599</v>
      </c>
      <c r="L389">
        <v>1.6097222636969346</v>
      </c>
      <c r="M389">
        <v>13.040441746066325</v>
      </c>
      <c r="N389">
        <v>2.4501605687459231</v>
      </c>
      <c r="O389">
        <v>5.7356983217001032</v>
      </c>
      <c r="P389">
        <v>7.9184539151813373</v>
      </c>
      <c r="R389">
        <v>8.6129859017482904</v>
      </c>
      <c r="S389">
        <v>32.869105801881858</v>
      </c>
      <c r="U389">
        <v>0.80166651240023823</v>
      </c>
      <c r="V389">
        <v>46.653881690390683</v>
      </c>
      <c r="W389">
        <v>20.367667206192099</v>
      </c>
      <c r="X389">
        <v>43.993590272326493</v>
      </c>
      <c r="Y389">
        <v>3.565905535853529</v>
      </c>
      <c r="Z389">
        <v>18.294115822992257</v>
      </c>
      <c r="AB389">
        <v>30.541725401151925</v>
      </c>
      <c r="AD389">
        <v>0.67832825182002754</v>
      </c>
      <c r="AE389">
        <v>6.8613499508369715</v>
      </c>
      <c r="AF389">
        <v>12.676585705511505</v>
      </c>
      <c r="AG389">
        <v>15.854732020130381</v>
      </c>
      <c r="AI389">
        <v>2.3894179573259318</v>
      </c>
      <c r="AK389">
        <v>45.547879319704137</v>
      </c>
    </row>
    <row r="390" spans="1:37" x14ac:dyDescent="0.25">
      <c r="A390">
        <v>389</v>
      </c>
      <c r="B390">
        <v>744</v>
      </c>
      <c r="C390">
        <v>234</v>
      </c>
      <c r="D390">
        <v>0.33717789903161199</v>
      </c>
      <c r="E390">
        <v>175.05695990237874</v>
      </c>
      <c r="F390">
        <v>46.060361718429952</v>
      </c>
      <c r="G390">
        <v>69.900934957182969</v>
      </c>
      <c r="H390">
        <v>65.268929236416696</v>
      </c>
      <c r="J390">
        <v>41.241866887979469</v>
      </c>
      <c r="L390">
        <v>1.6293288889272117</v>
      </c>
      <c r="M390">
        <v>12.653126454740065</v>
      </c>
      <c r="N390">
        <v>2.4521510792933405</v>
      </c>
      <c r="O390">
        <v>5.6413817459253384</v>
      </c>
      <c r="P390">
        <v>7.9852721901962065</v>
      </c>
      <c r="R390">
        <v>8.3501568902257279</v>
      </c>
      <c r="S390">
        <v>33.180967755314832</v>
      </c>
      <c r="U390">
        <v>0.78086952896042716</v>
      </c>
      <c r="V390">
        <v>47.160111457298129</v>
      </c>
      <c r="W390">
        <v>19.902875176781148</v>
      </c>
      <c r="X390">
        <v>43.969585765620522</v>
      </c>
      <c r="Y390">
        <v>3.3266840882513153</v>
      </c>
      <c r="Z390">
        <v>17.706760751201454</v>
      </c>
      <c r="AB390">
        <v>30.547016273161162</v>
      </c>
      <c r="AE390">
        <v>6.5067999084326438</v>
      </c>
      <c r="AF390">
        <v>12.288167452042224</v>
      </c>
      <c r="AG390">
        <v>15.845132853988558</v>
      </c>
      <c r="AI390">
        <v>2.3911131204465637</v>
      </c>
      <c r="AK390">
        <v>39.13214766412694</v>
      </c>
    </row>
    <row r="391" spans="1:37" x14ac:dyDescent="0.25">
      <c r="A391">
        <v>390</v>
      </c>
      <c r="B391">
        <v>743</v>
      </c>
      <c r="C391">
        <v>234</v>
      </c>
      <c r="D391">
        <v>0.33645672390887399</v>
      </c>
      <c r="E391">
        <v>175.18855988927953</v>
      </c>
      <c r="F391">
        <v>46.502088718116518</v>
      </c>
      <c r="G391">
        <v>69.876306204938331</v>
      </c>
      <c r="H391">
        <v>65.242060570891013</v>
      </c>
      <c r="J391">
        <v>36.249966980577533</v>
      </c>
      <c r="L391">
        <v>1.642557459266929</v>
      </c>
      <c r="M391">
        <v>12.278943807214731</v>
      </c>
      <c r="N391">
        <v>2.4541377556577793</v>
      </c>
      <c r="O391">
        <v>5.623340514850347</v>
      </c>
      <c r="P391">
        <v>7.9595767674450766</v>
      </c>
      <c r="R391">
        <v>8.0489685846124814</v>
      </c>
      <c r="S391">
        <v>33.518715501862509</v>
      </c>
      <c r="U391">
        <v>0.75956811349036502</v>
      </c>
      <c r="V391">
        <v>47.64362034720191</v>
      </c>
      <c r="W391">
        <v>19.451535433755662</v>
      </c>
      <c r="X391">
        <v>43.944352573302027</v>
      </c>
      <c r="Y391">
        <v>3.0759507635105892</v>
      </c>
      <c r="Z391">
        <v>17.899452435421377</v>
      </c>
      <c r="AB391">
        <v>31.001458013525234</v>
      </c>
      <c r="AE391">
        <v>6.6110484426742184</v>
      </c>
      <c r="AF391">
        <v>11.912878382987808</v>
      </c>
      <c r="AG391">
        <v>16.284683315813076</v>
      </c>
      <c r="AI391">
        <v>2.39280359640345</v>
      </c>
      <c r="AK391">
        <v>35.709722902319392</v>
      </c>
    </row>
    <row r="392" spans="1:37" x14ac:dyDescent="0.25">
      <c r="A392">
        <v>391</v>
      </c>
      <c r="B392">
        <v>760</v>
      </c>
      <c r="C392">
        <v>231</v>
      </c>
      <c r="D392">
        <v>0.35172095049121599</v>
      </c>
      <c r="E392">
        <v>175.84374561939424</v>
      </c>
      <c r="F392">
        <v>61.294643866671947</v>
      </c>
      <c r="G392">
        <v>72.107269890327473</v>
      </c>
      <c r="H392">
        <v>67.512760670637718</v>
      </c>
      <c r="J392">
        <v>63.912722949936843</v>
      </c>
      <c r="L392">
        <v>6.2001163161257642</v>
      </c>
      <c r="M392">
        <v>13.065535444486187</v>
      </c>
      <c r="N392">
        <v>2.5019030569163152</v>
      </c>
      <c r="O392">
        <v>25.644657693918479</v>
      </c>
      <c r="P392">
        <v>12.086623900428414</v>
      </c>
      <c r="Q392">
        <v>3.7010298108268104E-3</v>
      </c>
      <c r="R392">
        <v>14.671496163986541</v>
      </c>
      <c r="S392">
        <v>40.413534781406454</v>
      </c>
      <c r="U392">
        <v>1.1562305776777342</v>
      </c>
      <c r="V392">
        <v>46.169961417825704</v>
      </c>
      <c r="W392">
        <v>23.348435447537749</v>
      </c>
      <c r="X392">
        <v>44.219609383088695</v>
      </c>
      <c r="Y392">
        <v>8.2736256026238735</v>
      </c>
      <c r="Z392">
        <v>30.20153144560707</v>
      </c>
      <c r="AA392">
        <v>5.2011109692595419</v>
      </c>
      <c r="AB392">
        <v>34.339795340845129</v>
      </c>
      <c r="AC392">
        <v>9.2058723382069732E-2</v>
      </c>
      <c r="AD392">
        <v>7.4073199257378235</v>
      </c>
      <c r="AE392">
        <v>12.315119705640827</v>
      </c>
      <c r="AF392">
        <v>12.809116852002218</v>
      </c>
      <c r="AG392">
        <v>19.971009515287122</v>
      </c>
      <c r="AH392">
        <v>7.1690094380625204</v>
      </c>
      <c r="AI392">
        <v>2.4451127151722321</v>
      </c>
      <c r="AK392">
        <v>54.541935129891151</v>
      </c>
    </row>
    <row r="393" spans="1:37" x14ac:dyDescent="0.25">
      <c r="A393">
        <v>392</v>
      </c>
      <c r="B393">
        <v>759</v>
      </c>
      <c r="C393">
        <v>231</v>
      </c>
      <c r="D393">
        <v>0.35102504480938201</v>
      </c>
      <c r="E393">
        <v>175.72888908677351</v>
      </c>
      <c r="F393">
        <v>60.838391105979447</v>
      </c>
      <c r="G393">
        <v>72.028942374422215</v>
      </c>
      <c r="H393">
        <v>67.431981949779669</v>
      </c>
      <c r="J393">
        <v>63.873453789012942</v>
      </c>
      <c r="L393">
        <v>6.0810389078419611</v>
      </c>
      <c r="M393">
        <v>13.081325719902525</v>
      </c>
      <c r="N393">
        <v>2.4843963654744439</v>
      </c>
      <c r="O393">
        <v>25.081383385387539</v>
      </c>
      <c r="P393">
        <v>11.933910869146464</v>
      </c>
      <c r="R393">
        <v>14.516218457912734</v>
      </c>
      <c r="S393">
        <v>40.336881536316326</v>
      </c>
      <c r="U393">
        <v>1.1379615298500654</v>
      </c>
      <c r="V393">
        <v>46.221577917298461</v>
      </c>
      <c r="W393">
        <v>23.236597114685168</v>
      </c>
      <c r="X393">
        <v>44.223697035691231</v>
      </c>
      <c r="Y393">
        <v>8.1449454336395206</v>
      </c>
      <c r="Z393">
        <v>29.960380169320622</v>
      </c>
      <c r="AA393">
        <v>5.073543668220271</v>
      </c>
      <c r="AB393">
        <v>34.337799233008639</v>
      </c>
      <c r="AC393">
        <v>7.2574071948532951E-2</v>
      </c>
      <c r="AD393">
        <v>7.271615928499541</v>
      </c>
      <c r="AE393">
        <v>12.21450705828634</v>
      </c>
      <c r="AF393">
        <v>12.804301601337967</v>
      </c>
      <c r="AG393">
        <v>19.934591932769166</v>
      </c>
      <c r="AH393">
        <v>6.9960613247916932</v>
      </c>
      <c r="AI393">
        <v>2.4273233855545988</v>
      </c>
      <c r="AK393">
        <v>54.505749851563948</v>
      </c>
    </row>
    <row r="394" spans="1:37" x14ac:dyDescent="0.25">
      <c r="A394">
        <v>393</v>
      </c>
      <c r="B394">
        <v>758</v>
      </c>
      <c r="C394">
        <v>231</v>
      </c>
      <c r="D394">
        <v>0.35032778936139403</v>
      </c>
      <c r="E394">
        <v>175.61365922618961</v>
      </c>
      <c r="F394">
        <v>60.374465633621902</v>
      </c>
      <c r="G394">
        <v>71.949051229978451</v>
      </c>
      <c r="H394">
        <v>67.349652573299124</v>
      </c>
      <c r="J394">
        <v>63.833959667090646</v>
      </c>
      <c r="L394">
        <v>5.958643372690771</v>
      </c>
      <c r="M394">
        <v>13.10086440833984</v>
      </c>
      <c r="N394">
        <v>2.4662806527744978</v>
      </c>
      <c r="O394">
        <v>24.505537123099071</v>
      </c>
      <c r="P394">
        <v>11.777469234572491</v>
      </c>
      <c r="R394">
        <v>14.360321757947352</v>
      </c>
      <c r="S394">
        <v>40.270948240619134</v>
      </c>
      <c r="U394">
        <v>1.1226716930381224</v>
      </c>
      <c r="V394">
        <v>46.278691465319682</v>
      </c>
      <c r="W394">
        <v>23.12846755515266</v>
      </c>
      <c r="X394">
        <v>44.237665675010462</v>
      </c>
      <c r="Y394">
        <v>8.0128450624087098</v>
      </c>
      <c r="Z394">
        <v>29.715469220535887</v>
      </c>
      <c r="AA394">
        <v>4.9426739389684373</v>
      </c>
      <c r="AB394">
        <v>34.340279091042696</v>
      </c>
      <c r="AC394">
        <v>5.24805432704743E-2</v>
      </c>
      <c r="AD394">
        <v>7.1334425741955272</v>
      </c>
      <c r="AE394">
        <v>12.112870513540692</v>
      </c>
      <c r="AF394">
        <v>12.802626033026259</v>
      </c>
      <c r="AG394">
        <v>19.902043798527913</v>
      </c>
      <c r="AH394">
        <v>6.8187953493135884</v>
      </c>
      <c r="AI394">
        <v>2.408924209290999</v>
      </c>
      <c r="AK394">
        <v>54.467544875067659</v>
      </c>
    </row>
    <row r="395" spans="1:37" x14ac:dyDescent="0.25">
      <c r="A395">
        <v>394</v>
      </c>
      <c r="B395">
        <v>757</v>
      </c>
      <c r="C395">
        <v>231</v>
      </c>
      <c r="D395">
        <v>0.34962918021647399</v>
      </c>
      <c r="E395">
        <v>175.49885889749905</v>
      </c>
      <c r="F395">
        <v>59.911209409805949</v>
      </c>
      <c r="G395">
        <v>71.869048266512337</v>
      </c>
      <c r="H395">
        <v>67.267224371428597</v>
      </c>
      <c r="J395">
        <v>63.793561476486879</v>
      </c>
      <c r="L395">
        <v>5.8355636826490844</v>
      </c>
      <c r="M395">
        <v>13.120803908691741</v>
      </c>
      <c r="N395">
        <v>2.4481101339875022</v>
      </c>
      <c r="O395">
        <v>23.929073210046418</v>
      </c>
      <c r="P395">
        <v>11.620756853442872</v>
      </c>
      <c r="R395">
        <v>14.202968917444023</v>
      </c>
      <c r="S395">
        <v>40.201868014584896</v>
      </c>
      <c r="U395">
        <v>1.1080520012989898</v>
      </c>
      <c r="V395">
        <v>46.33434543940799</v>
      </c>
      <c r="W395">
        <v>23.021247951477825</v>
      </c>
      <c r="X395">
        <v>44.253801165279413</v>
      </c>
      <c r="Y395">
        <v>7.880440457754764</v>
      </c>
      <c r="Z395">
        <v>29.470833491854933</v>
      </c>
      <c r="AA395">
        <v>4.8114955413658604</v>
      </c>
      <c r="AB395">
        <v>34.341087044666523</v>
      </c>
      <c r="AC395">
        <v>3.2332352075958623E-2</v>
      </c>
      <c r="AD395">
        <v>6.9951726151333178</v>
      </c>
      <c r="AE395">
        <v>12.011482421995723</v>
      </c>
      <c r="AF395">
        <v>12.801296766703716</v>
      </c>
      <c r="AG395">
        <v>19.867771463328506</v>
      </c>
      <c r="AH395">
        <v>6.6410889904402559</v>
      </c>
      <c r="AI395">
        <v>2.3904693997143767</v>
      </c>
      <c r="AK395">
        <v>54.42934092059545</v>
      </c>
    </row>
    <row r="396" spans="1:37" x14ac:dyDescent="0.25">
      <c r="A396">
        <v>395</v>
      </c>
      <c r="B396">
        <v>756</v>
      </c>
      <c r="C396">
        <v>231</v>
      </c>
      <c r="D396">
        <v>0.34892921342855798</v>
      </c>
      <c r="E396">
        <v>175.38449761960655</v>
      </c>
      <c r="F396">
        <v>59.448686236667683</v>
      </c>
      <c r="G396">
        <v>71.788946921292691</v>
      </c>
      <c r="H396">
        <v>67.184710802196989</v>
      </c>
      <c r="J396">
        <v>63.752246487504657</v>
      </c>
      <c r="L396">
        <v>5.7119317277840054</v>
      </c>
      <c r="M396">
        <v>13.141131996951765</v>
      </c>
      <c r="N396">
        <v>2.4298867063939107</v>
      </c>
      <c r="O396">
        <v>23.352073323799864</v>
      </c>
      <c r="P396">
        <v>11.463802520168247</v>
      </c>
      <c r="R396">
        <v>14.044200879336985</v>
      </c>
      <c r="S396">
        <v>40.1295224977546</v>
      </c>
      <c r="U396">
        <v>1.0940926349850704</v>
      </c>
      <c r="V396">
        <v>46.388498680917486</v>
      </c>
      <c r="W396">
        <v>22.914939359445068</v>
      </c>
      <c r="X396">
        <v>44.272073645575247</v>
      </c>
      <c r="Y396">
        <v>7.7477563005721981</v>
      </c>
      <c r="Z396">
        <v>29.226491554765268</v>
      </c>
      <c r="AA396">
        <v>4.6800327235646542</v>
      </c>
      <c r="AB396">
        <v>34.340153455806664</v>
      </c>
      <c r="AC396">
        <v>1.213139520259574E-2</v>
      </c>
      <c r="AD396">
        <v>6.8568218975615398</v>
      </c>
      <c r="AE396">
        <v>11.910343410494621</v>
      </c>
      <c r="AF396">
        <v>12.80030348123284</v>
      </c>
      <c r="AG396">
        <v>19.831707192272415</v>
      </c>
      <c r="AH396">
        <v>6.4629794257531952</v>
      </c>
      <c r="AI396">
        <v>2.3719608522668714</v>
      </c>
      <c r="AK396">
        <v>54.391152990785429</v>
      </c>
    </row>
    <row r="397" spans="1:37" x14ac:dyDescent="0.25">
      <c r="A397">
        <v>396</v>
      </c>
      <c r="B397">
        <v>755</v>
      </c>
      <c r="C397">
        <v>231</v>
      </c>
      <c r="D397">
        <v>0.34822788503622998</v>
      </c>
      <c r="E397">
        <v>175.22936072451424</v>
      </c>
      <c r="F397">
        <v>58.774440804573238</v>
      </c>
      <c r="G397">
        <v>71.674617490540257</v>
      </c>
      <c r="H397">
        <v>67.067982182621023</v>
      </c>
      <c r="J397">
        <v>63.650396694010766</v>
      </c>
      <c r="L397">
        <v>5.5360571736505335</v>
      </c>
      <c r="M397">
        <v>13.156406373054953</v>
      </c>
      <c r="N397">
        <v>2.4194801357147515</v>
      </c>
      <c r="O397">
        <v>22.582947652662181</v>
      </c>
      <c r="P397">
        <v>11.246216615566052</v>
      </c>
      <c r="R397">
        <v>13.816570624611211</v>
      </c>
      <c r="S397">
        <v>39.980984577866394</v>
      </c>
      <c r="U397">
        <v>1.0707267319845222</v>
      </c>
      <c r="V397">
        <v>46.446176794562568</v>
      </c>
      <c r="W397">
        <v>22.756212845732573</v>
      </c>
      <c r="X397">
        <v>44.254885720386909</v>
      </c>
      <c r="Y397">
        <v>7.5521663857581496</v>
      </c>
      <c r="Z397">
        <v>28.863965212487546</v>
      </c>
      <c r="AA397">
        <v>4.4939643084166088</v>
      </c>
      <c r="AB397">
        <v>34.321872588797937</v>
      </c>
      <c r="AD397">
        <v>6.6451728996950745</v>
      </c>
      <c r="AE397">
        <v>11.766077054064722</v>
      </c>
      <c r="AF397">
        <v>12.802073647865328</v>
      </c>
      <c r="AG397">
        <v>19.786115021327976</v>
      </c>
      <c r="AH397">
        <v>6.1839184580791429</v>
      </c>
      <c r="AI397">
        <v>2.3612683308304985</v>
      </c>
      <c r="AK397">
        <v>54.303979835150763</v>
      </c>
    </row>
    <row r="398" spans="1:37" x14ac:dyDescent="0.25">
      <c r="A398">
        <v>397</v>
      </c>
      <c r="B398">
        <v>754</v>
      </c>
      <c r="C398">
        <v>231</v>
      </c>
      <c r="D398">
        <v>0.34752519106265101</v>
      </c>
      <c r="E398">
        <v>175.0085001824724</v>
      </c>
      <c r="F398">
        <v>57.755200366842793</v>
      </c>
      <c r="G398">
        <v>71.504116741809526</v>
      </c>
      <c r="H398">
        <v>66.895095301094926</v>
      </c>
      <c r="J398">
        <v>63.446987821872668</v>
      </c>
      <c r="L398">
        <v>5.2737948551969422</v>
      </c>
      <c r="M398">
        <v>13.164568252897588</v>
      </c>
      <c r="N398">
        <v>2.4214507979978808</v>
      </c>
      <c r="O398">
        <v>21.497446791757142</v>
      </c>
      <c r="P398">
        <v>10.928673073512037</v>
      </c>
      <c r="R398">
        <v>13.473643681725804</v>
      </c>
      <c r="S398">
        <v>39.701077217433834</v>
      </c>
      <c r="U398">
        <v>1.0337617309450347</v>
      </c>
      <c r="V398">
        <v>46.506858530991153</v>
      </c>
      <c r="W398">
        <v>22.5154727888293</v>
      </c>
      <c r="X398">
        <v>44.185227119003166</v>
      </c>
      <c r="Y398">
        <v>7.2532627127868547</v>
      </c>
      <c r="Z398">
        <v>28.309177924927802</v>
      </c>
      <c r="AA398">
        <v>4.2179528816131784</v>
      </c>
      <c r="AB398">
        <v>34.27165324466489</v>
      </c>
      <c r="AD398">
        <v>6.3139900816147074</v>
      </c>
      <c r="AE398">
        <v>11.552015579444124</v>
      </c>
      <c r="AF398">
        <v>12.809108864157228</v>
      </c>
      <c r="AG398">
        <v>19.720964133500122</v>
      </c>
      <c r="AH398">
        <v>5.739281550851195</v>
      </c>
      <c r="AI398">
        <v>2.3629522096150324</v>
      </c>
      <c r="AK398">
        <v>54.136447110113686</v>
      </c>
    </row>
    <row r="399" spans="1:37" x14ac:dyDescent="0.25">
      <c r="A399">
        <v>398</v>
      </c>
      <c r="B399">
        <v>753</v>
      </c>
      <c r="C399">
        <v>231</v>
      </c>
      <c r="D399">
        <v>0.34682112751547201</v>
      </c>
      <c r="E399">
        <v>174.78602822183305</v>
      </c>
      <c r="F399">
        <v>56.718611778780819</v>
      </c>
      <c r="G399">
        <v>71.329853532026519</v>
      </c>
      <c r="H399">
        <v>66.718459035423123</v>
      </c>
      <c r="J399">
        <v>63.231484523974679</v>
      </c>
      <c r="L399">
        <v>5.0037637020420336</v>
      </c>
      <c r="M399">
        <v>13.17470241040038</v>
      </c>
      <c r="N399">
        <v>2.4234208344324726</v>
      </c>
      <c r="O399">
        <v>20.388871087553269</v>
      </c>
      <c r="P399">
        <v>10.603611771828728</v>
      </c>
      <c r="R399">
        <v>13.11739671399687</v>
      </c>
      <c r="S399">
        <v>39.395633499969222</v>
      </c>
      <c r="U399">
        <v>0.99985011012151481</v>
      </c>
      <c r="V399">
        <v>46.560368258665846</v>
      </c>
      <c r="W399">
        <v>22.277292601557857</v>
      </c>
      <c r="X399">
        <v>44.124625351500931</v>
      </c>
      <c r="Y399">
        <v>6.9470890638130198</v>
      </c>
      <c r="Z399">
        <v>27.744654236672968</v>
      </c>
      <c r="AA399">
        <v>3.935116718714089</v>
      </c>
      <c r="AB399">
        <v>34.20997752974462</v>
      </c>
      <c r="AD399">
        <v>5.975910997507782</v>
      </c>
      <c r="AE399">
        <v>11.335110500634649</v>
      </c>
      <c r="AF399">
        <v>12.818116050841752</v>
      </c>
      <c r="AG399">
        <v>19.644358782267197</v>
      </c>
      <c r="AH399">
        <v>5.2834329959230049</v>
      </c>
      <c r="AI399">
        <v>2.3646346279699357</v>
      </c>
      <c r="AK399">
        <v>53.963686403318306</v>
      </c>
    </row>
    <row r="400" spans="1:37" x14ac:dyDescent="0.25">
      <c r="A400">
        <v>399</v>
      </c>
      <c r="B400">
        <v>752</v>
      </c>
      <c r="C400">
        <v>231</v>
      </c>
      <c r="D400">
        <v>0.34611569038677398</v>
      </c>
      <c r="E400">
        <v>174.561514374648</v>
      </c>
      <c r="F400">
        <v>55.661169600316555</v>
      </c>
      <c r="G400">
        <v>71.151275985014166</v>
      </c>
      <c r="H400">
        <v>66.537521530349267</v>
      </c>
      <c r="J400">
        <v>63.001654147766097</v>
      </c>
      <c r="L400">
        <v>4.7248629367322685</v>
      </c>
      <c r="M400">
        <v>13.186884874225827</v>
      </c>
      <c r="N400">
        <v>2.4253901869977126</v>
      </c>
      <c r="O400">
        <v>19.253424714579872</v>
      </c>
      <c r="P400">
        <v>10.269928922986379</v>
      </c>
      <c r="R400">
        <v>12.746298458340226</v>
      </c>
      <c r="S400">
        <v>39.060160182483308</v>
      </c>
      <c r="U400">
        <v>0.96915042226559067</v>
      </c>
      <c r="V400">
        <v>46.605706302561082</v>
      </c>
      <c r="W400">
        <v>22.041808763769748</v>
      </c>
      <c r="X400">
        <v>44.073552239540426</v>
      </c>
      <c r="Y400">
        <v>6.6325373397322274</v>
      </c>
      <c r="Z400">
        <v>27.16798314995971</v>
      </c>
      <c r="AA400">
        <v>3.644466087541725</v>
      </c>
      <c r="AB400">
        <v>34.13458267806913</v>
      </c>
      <c r="AD400">
        <v>5.6295043465702941</v>
      </c>
      <c r="AE400">
        <v>11.114373026487534</v>
      </c>
      <c r="AF400">
        <v>12.829171184197069</v>
      </c>
      <c r="AG400">
        <v>19.554036149608205</v>
      </c>
      <c r="AH400">
        <v>4.8146746959653743</v>
      </c>
      <c r="AI400">
        <v>2.3663155260352648</v>
      </c>
      <c r="AK400">
        <v>53.784634024861269</v>
      </c>
    </row>
    <row r="401" spans="1:37" x14ac:dyDescent="0.25">
      <c r="A401">
        <v>400</v>
      </c>
      <c r="B401">
        <v>751</v>
      </c>
      <c r="C401">
        <v>231</v>
      </c>
      <c r="D401">
        <v>0.34540887565298201</v>
      </c>
      <c r="E401">
        <v>174.33437948782753</v>
      </c>
      <c r="F401">
        <v>54.578146371823038</v>
      </c>
      <c r="G401">
        <v>70.967646183597395</v>
      </c>
      <c r="H401">
        <v>66.351544889658228</v>
      </c>
      <c r="J401">
        <v>62.754584010900579</v>
      </c>
      <c r="L401">
        <v>4.4357480541162255</v>
      </c>
      <c r="M401">
        <v>13.201190706518945</v>
      </c>
      <c r="N401">
        <v>2.4273587829981698</v>
      </c>
      <c r="O401">
        <v>18.086022284297108</v>
      </c>
      <c r="P401">
        <v>9.9261486428466164</v>
      </c>
      <c r="R401">
        <v>12.358262476602142</v>
      </c>
      <c r="S401">
        <v>38.689006643635587</v>
      </c>
      <c r="U401">
        <v>0.94185795166276398</v>
      </c>
      <c r="V401">
        <v>46.641657900127292</v>
      </c>
      <c r="W401">
        <v>21.809177369488403</v>
      </c>
      <c r="X401">
        <v>44.032586670480718</v>
      </c>
      <c r="Y401">
        <v>6.3081257871265715</v>
      </c>
      <c r="Z401">
        <v>26.575879617923071</v>
      </c>
      <c r="AA401">
        <v>3.3444011323622616</v>
      </c>
      <c r="AB401">
        <v>34.042612024473726</v>
      </c>
      <c r="AD401">
        <v>5.2728239807422757</v>
      </c>
      <c r="AE401">
        <v>10.888447868826333</v>
      </c>
      <c r="AF401">
        <v>12.842349259322974</v>
      </c>
      <c r="AG401">
        <v>19.447139503654093</v>
      </c>
      <c r="AH401">
        <v>4.3307260095137314</v>
      </c>
      <c r="AI401">
        <v>2.3679948292764603</v>
      </c>
      <c r="AK401">
        <v>53.59784873716999</v>
      </c>
    </row>
    <row r="402" spans="1:37" x14ac:dyDescent="0.25">
      <c r="A402">
        <v>401</v>
      </c>
      <c r="B402">
        <v>750</v>
      </c>
      <c r="C402">
        <v>231</v>
      </c>
      <c r="D402">
        <v>0.34470067927478998</v>
      </c>
      <c r="E402">
        <v>174.10380892557498</v>
      </c>
      <c r="F402">
        <v>53.462885190166531</v>
      </c>
      <c r="G402">
        <v>70.77793217548448</v>
      </c>
      <c r="H402">
        <v>66.159497182060505</v>
      </c>
      <c r="J402">
        <v>62.486291046345606</v>
      </c>
      <c r="L402">
        <v>4.1344347206124876</v>
      </c>
      <c r="M402">
        <v>13.217692337690853</v>
      </c>
      <c r="N402">
        <v>2.4293265272895805</v>
      </c>
      <c r="O402">
        <v>16.879543627252751</v>
      </c>
      <c r="P402">
        <v>9.5702069546573334</v>
      </c>
      <c r="R402">
        <v>11.950317749933562</v>
      </c>
      <c r="S402">
        <v>38.274703959237186</v>
      </c>
      <c r="U402">
        <v>0.91822500464928647</v>
      </c>
      <c r="V402">
        <v>46.666664929413557</v>
      </c>
      <c r="W402">
        <v>21.579582474488532</v>
      </c>
      <c r="X402">
        <v>44.002473378017285</v>
      </c>
      <c r="Y402">
        <v>5.9717826309189626</v>
      </c>
      <c r="Z402">
        <v>25.963682338045725</v>
      </c>
      <c r="AA402">
        <v>3.033078098389109</v>
      </c>
      <c r="AB402">
        <v>33.930278728515844</v>
      </c>
      <c r="AD402">
        <v>4.9031130802758565</v>
      </c>
      <c r="AE402">
        <v>10.655403411496897</v>
      </c>
      <c r="AF402">
        <v>12.857722617146093</v>
      </c>
      <c r="AG402">
        <v>19.319881914823316</v>
      </c>
      <c r="AH402">
        <v>3.8283868524672844</v>
      </c>
      <c r="AI402">
        <v>2.3696724407090803</v>
      </c>
      <c r="AK402">
        <v>53.401293669315052</v>
      </c>
    </row>
    <row r="403" spans="1:37" x14ac:dyDescent="0.25">
      <c r="A403">
        <v>402</v>
      </c>
      <c r="B403">
        <v>749</v>
      </c>
      <c r="C403">
        <v>231</v>
      </c>
      <c r="D403">
        <v>0.34399109719708598</v>
      </c>
      <c r="E403">
        <v>173.86859537424729</v>
      </c>
      <c r="F403">
        <v>52.305518966640577</v>
      </c>
      <c r="G403">
        <v>70.580613314546639</v>
      </c>
      <c r="H403">
        <v>65.959857782469598</v>
      </c>
      <c r="J403">
        <v>62.191011694915794</v>
      </c>
      <c r="L403">
        <v>3.8179820646743248</v>
      </c>
      <c r="M403">
        <v>13.236453688947483</v>
      </c>
      <c r="N403">
        <v>2.4312932886235648</v>
      </c>
      <c r="O403">
        <v>15.623488362198636</v>
      </c>
      <c r="P403">
        <v>9.1990624579458959</v>
      </c>
      <c r="R403">
        <v>11.518011810388444</v>
      </c>
      <c r="S403">
        <v>37.806756683365357</v>
      </c>
      <c r="U403">
        <v>0.8985953379083691</v>
      </c>
      <c r="V403">
        <v>46.678589987111039</v>
      </c>
      <c r="W403">
        <v>21.353251990562946</v>
      </c>
      <c r="X403">
        <v>43.98422237619102</v>
      </c>
      <c r="Y403">
        <v>5.6204557899329455</v>
      </c>
      <c r="Z403">
        <v>25.324441118456456</v>
      </c>
      <c r="AA403">
        <v>2.7073752526942774</v>
      </c>
      <c r="AB403">
        <v>33.792250147898216</v>
      </c>
      <c r="AD403">
        <v>4.5162671318256882</v>
      </c>
      <c r="AE403">
        <v>10.412349362099194</v>
      </c>
      <c r="AF403">
        <v>12.875355053298874</v>
      </c>
      <c r="AG403">
        <v>19.166930615599266</v>
      </c>
      <c r="AH403">
        <v>3.3029290682320509</v>
      </c>
      <c r="AI403">
        <v>2.3713482272449182</v>
      </c>
      <c r="AK403">
        <v>53.191940676072612</v>
      </c>
    </row>
    <row r="404" spans="1:37" x14ac:dyDescent="0.25">
      <c r="A404">
        <v>403</v>
      </c>
      <c r="B404">
        <v>748</v>
      </c>
      <c r="C404">
        <v>231</v>
      </c>
      <c r="D404">
        <v>0.34328012534887198</v>
      </c>
      <c r="E404">
        <v>173.62682887590688</v>
      </c>
      <c r="F404">
        <v>51.090445867351725</v>
      </c>
      <c r="G404">
        <v>70.373298659847123</v>
      </c>
      <c r="H404">
        <v>65.750235771032521</v>
      </c>
      <c r="J404">
        <v>61.859798416739622</v>
      </c>
      <c r="L404">
        <v>3.4818015251025134</v>
      </c>
      <c r="M404">
        <v>13.257511833600235</v>
      </c>
      <c r="N404">
        <v>2.4332588732788571</v>
      </c>
      <c r="O404">
        <v>14.301332943368354</v>
      </c>
      <c r="P404">
        <v>8.8079331002191168</v>
      </c>
      <c r="R404">
        <v>11.054233747055706</v>
      </c>
      <c r="S404">
        <v>37.269250915861662</v>
      </c>
      <c r="U404">
        <v>0.88346651609598548</v>
      </c>
      <c r="V404">
        <v>46.674248104664777</v>
      </c>
      <c r="W404">
        <v>21.130489878262278</v>
      </c>
      <c r="X404">
        <v>43.97928832433724</v>
      </c>
      <c r="Y404">
        <v>5.2493471016877571</v>
      </c>
      <c r="Z404">
        <v>24.647109429876394</v>
      </c>
      <c r="AA404">
        <v>2.3627908324764868</v>
      </c>
      <c r="AB404">
        <v>33.620426469391447</v>
      </c>
      <c r="AD404">
        <v>4.1057718941961499</v>
      </c>
      <c r="AE404">
        <v>10.154676980889286</v>
      </c>
      <c r="AF404">
        <v>12.895283453059616</v>
      </c>
      <c r="AG404">
        <v>18.980185605077537</v>
      </c>
      <c r="AH404">
        <v>2.7469005651931946</v>
      </c>
      <c r="AI404">
        <v>2.3730219933231127</v>
      </c>
      <c r="AK404">
        <v>52.964988553651608</v>
      </c>
    </row>
    <row r="405" spans="1:37" x14ac:dyDescent="0.25">
      <c r="A405">
        <v>404</v>
      </c>
      <c r="B405">
        <v>747</v>
      </c>
      <c r="C405">
        <v>231</v>
      </c>
      <c r="D405">
        <v>0.34256775964319103</v>
      </c>
      <c r="E405">
        <v>173.37521068106602</v>
      </c>
      <c r="F405">
        <v>49.790742699354887</v>
      </c>
      <c r="G405">
        <v>70.151887971233108</v>
      </c>
      <c r="H405">
        <v>65.526530928722593</v>
      </c>
      <c r="J405">
        <v>61.477410398439794</v>
      </c>
      <c r="L405">
        <v>3.1177791094839375</v>
      </c>
      <c r="M405">
        <v>13.280819180011283</v>
      </c>
      <c r="N405">
        <v>2.4352229685514466</v>
      </c>
      <c r="O405">
        <v>12.88470565333914</v>
      </c>
      <c r="P405">
        <v>8.3886181116325318</v>
      </c>
      <c r="R405">
        <v>10.546608888100485</v>
      </c>
      <c r="S405">
        <v>36.635559497793437</v>
      </c>
      <c r="U405">
        <v>0.8736138281230692</v>
      </c>
      <c r="V405">
        <v>46.648369621495675</v>
      </c>
      <c r="W405">
        <v>20.911748277103413</v>
      </c>
      <c r="X405">
        <v>43.989924965893387</v>
      </c>
      <c r="Y405">
        <v>4.850226932292661</v>
      </c>
      <c r="Z405">
        <v>23.912522427294732</v>
      </c>
      <c r="AA405">
        <v>1.9912596350140011</v>
      </c>
      <c r="AB405">
        <v>33.401229762835897</v>
      </c>
      <c r="AD405">
        <v>3.6603442199736089</v>
      </c>
      <c r="AE405">
        <v>9.8743618876673285</v>
      </c>
      <c r="AF405">
        <v>12.917459917785134</v>
      </c>
      <c r="AG405">
        <v>18.74606864646077</v>
      </c>
      <c r="AH405">
        <v>2.1474884284546096</v>
      </c>
      <c r="AI405">
        <v>2.3746934243991271</v>
      </c>
      <c r="AK405">
        <v>52.712128114302644</v>
      </c>
    </row>
    <row r="406" spans="1:37" x14ac:dyDescent="0.25">
      <c r="A406">
        <v>405</v>
      </c>
      <c r="B406">
        <v>746</v>
      </c>
      <c r="C406">
        <v>231</v>
      </c>
      <c r="D406">
        <v>0.34185399597704302</v>
      </c>
      <c r="E406">
        <v>172.72567314901283</v>
      </c>
      <c r="F406">
        <v>45.475100755202348</v>
      </c>
      <c r="G406">
        <v>69.507907328526954</v>
      </c>
      <c r="H406">
        <v>64.880269356527833</v>
      </c>
      <c r="J406">
        <v>59.695798516056442</v>
      </c>
      <c r="L406">
        <v>1.9248618059693763</v>
      </c>
      <c r="M406">
        <v>13.248540921827079</v>
      </c>
      <c r="N406">
        <v>2.4371662668476346</v>
      </c>
      <c r="O406">
        <v>8.4625921535996778</v>
      </c>
      <c r="P406">
        <v>7.1241503674674309</v>
      </c>
      <c r="R406">
        <v>8.793307106096151</v>
      </c>
      <c r="S406">
        <v>34.141923235687628</v>
      </c>
      <c r="U406">
        <v>0.86117097190156378</v>
      </c>
      <c r="V406">
        <v>46.451368276311136</v>
      </c>
      <c r="W406">
        <v>20.741093837609164</v>
      </c>
      <c r="X406">
        <v>43.991259366721479</v>
      </c>
      <c r="Y406">
        <v>3.5944441500330995</v>
      </c>
      <c r="Z406">
        <v>20.980886038083575</v>
      </c>
      <c r="AA406">
        <v>0.78217629485212092</v>
      </c>
      <c r="AB406">
        <v>32.186847541290334</v>
      </c>
      <c r="AD406">
        <v>1.9470078026147974</v>
      </c>
      <c r="AE406">
        <v>8.6416909999295601</v>
      </c>
      <c r="AF406">
        <v>12.884030339243822</v>
      </c>
      <c r="AG406">
        <v>17.516747951297557</v>
      </c>
      <c r="AH406">
        <v>0.20219032085516236</v>
      </c>
      <c r="AI406">
        <v>2.3763432110390861</v>
      </c>
      <c r="AK406">
        <v>51.540699579549951</v>
      </c>
    </row>
    <row r="407" spans="1:37" x14ac:dyDescent="0.25">
      <c r="A407">
        <v>406</v>
      </c>
      <c r="B407">
        <v>745</v>
      </c>
      <c r="C407">
        <v>231</v>
      </c>
      <c r="D407">
        <v>0.34113883023130098</v>
      </c>
      <c r="E407">
        <v>173.30770155760251</v>
      </c>
      <c r="F407">
        <v>45.908089582001558</v>
      </c>
      <c r="G407">
        <v>69.946184932461009</v>
      </c>
      <c r="H407">
        <v>65.316279276388698</v>
      </c>
      <c r="J407">
        <v>45.003789235423667</v>
      </c>
      <c r="L407">
        <v>1.619033599705217</v>
      </c>
      <c r="M407">
        <v>12.901059535756707</v>
      </c>
      <c r="N407">
        <v>2.4391860528556863</v>
      </c>
      <c r="O407">
        <v>5.6946569976693091</v>
      </c>
      <c r="P407">
        <v>8.0242835771690597</v>
      </c>
      <c r="R407">
        <v>8.601372655721784</v>
      </c>
      <c r="S407">
        <v>33.111980492800349</v>
      </c>
      <c r="U407">
        <v>0.84083721710761428</v>
      </c>
      <c r="V407">
        <v>46.898943516250483</v>
      </c>
      <c r="W407">
        <v>20.315425730956719</v>
      </c>
      <c r="X407">
        <v>43.968483354176875</v>
      </c>
      <c r="Y407">
        <v>3.4570745774870031</v>
      </c>
      <c r="Z407">
        <v>17.582654566727328</v>
      </c>
      <c r="AB407">
        <v>30.307910191875184</v>
      </c>
      <c r="AE407">
        <v>6.4475841051852329</v>
      </c>
      <c r="AF407">
        <v>12.53547448455682</v>
      </c>
      <c r="AG407">
        <v>15.622951197503134</v>
      </c>
      <c r="AI407">
        <v>2.3780686360910765</v>
      </c>
      <c r="AK407">
        <v>41.663318031901497</v>
      </c>
    </row>
    <row r="408" spans="1:37" x14ac:dyDescent="0.25">
      <c r="A408">
        <v>407</v>
      </c>
      <c r="B408">
        <v>744</v>
      </c>
      <c r="C408">
        <v>231</v>
      </c>
      <c r="D408">
        <v>0.34042225827066003</v>
      </c>
      <c r="E408">
        <v>173.44616877665675</v>
      </c>
      <c r="F408">
        <v>46.372787725046507</v>
      </c>
      <c r="G408">
        <v>69.920621974584179</v>
      </c>
      <c r="H408">
        <v>65.288461901103602</v>
      </c>
      <c r="J408">
        <v>38.360911866072243</v>
      </c>
      <c r="L408">
        <v>1.6326704463693387</v>
      </c>
      <c r="M408">
        <v>12.513249527595471</v>
      </c>
      <c r="N408">
        <v>2.4411731967907397</v>
      </c>
      <c r="O408">
        <v>5.6789169229780692</v>
      </c>
      <c r="P408">
        <v>7.9967110174121334</v>
      </c>
      <c r="R408">
        <v>8.2884981319179847</v>
      </c>
      <c r="S408">
        <v>33.450548242856222</v>
      </c>
      <c r="U408">
        <v>0.8205170295925327</v>
      </c>
      <c r="V408">
        <v>47.396801802412824</v>
      </c>
      <c r="W408">
        <v>19.849668340016215</v>
      </c>
      <c r="X408">
        <v>43.946094463900771</v>
      </c>
      <c r="Y408">
        <v>3.1896219674345003</v>
      </c>
      <c r="Z408">
        <v>17.79634131165685</v>
      </c>
      <c r="AB408">
        <v>30.780540610450554</v>
      </c>
      <c r="AE408">
        <v>6.5638886615891243</v>
      </c>
      <c r="AF408">
        <v>12.146557735472918</v>
      </c>
      <c r="AG408">
        <v>16.080692157275511</v>
      </c>
      <c r="AI408">
        <v>2.3797605679293627</v>
      </c>
      <c r="AK408">
        <v>37.138280974950639</v>
      </c>
    </row>
    <row r="409" spans="1:37" x14ac:dyDescent="0.25">
      <c r="A409">
        <v>408</v>
      </c>
      <c r="B409">
        <v>743</v>
      </c>
      <c r="C409">
        <v>231</v>
      </c>
      <c r="D409">
        <v>0.33970427594351399</v>
      </c>
      <c r="E409">
        <v>173.57218188807542</v>
      </c>
      <c r="F409">
        <v>46.79609763934463</v>
      </c>
      <c r="G409">
        <v>69.896691961723846</v>
      </c>
      <c r="H409">
        <v>65.262290758792787</v>
      </c>
      <c r="J409">
        <v>34.434215711254161</v>
      </c>
      <c r="L409">
        <v>1.6453390731367581</v>
      </c>
      <c r="M409">
        <v>12.151893089053454</v>
      </c>
      <c r="N409">
        <v>2.4431598547734321</v>
      </c>
      <c r="O409">
        <v>5.6579353903765401</v>
      </c>
      <c r="P409">
        <v>7.9724118813974787</v>
      </c>
      <c r="R409">
        <v>7.9964011310811776</v>
      </c>
      <c r="S409">
        <v>33.772028402969831</v>
      </c>
      <c r="U409">
        <v>0.7992702667153887</v>
      </c>
      <c r="V409">
        <v>47.861498563026203</v>
      </c>
      <c r="W409">
        <v>19.410914547570282</v>
      </c>
      <c r="X409">
        <v>43.921248516539421</v>
      </c>
      <c r="Y409">
        <v>2.9523673993735735</v>
      </c>
      <c r="Z409">
        <v>17.97273537723094</v>
      </c>
      <c r="AB409">
        <v>31.211777792774839</v>
      </c>
      <c r="AE409">
        <v>6.6588080950804285</v>
      </c>
      <c r="AF409">
        <v>11.784094445576658</v>
      </c>
      <c r="AG409">
        <v>16.497041988640092</v>
      </c>
      <c r="AI409">
        <v>2.3814511608347528</v>
      </c>
      <c r="AK409">
        <v>34.430665435408244</v>
      </c>
    </row>
    <row r="410" spans="1:37" x14ac:dyDescent="0.25">
      <c r="A410">
        <v>409</v>
      </c>
      <c r="B410">
        <v>762</v>
      </c>
      <c r="C410">
        <v>228</v>
      </c>
      <c r="D410">
        <v>0.356296671979908</v>
      </c>
      <c r="E410">
        <v>174.29255508552632</v>
      </c>
      <c r="F410">
        <v>61.845589826149869</v>
      </c>
      <c r="G410">
        <v>72.212113871303387</v>
      </c>
      <c r="H410">
        <v>67.622413636671851</v>
      </c>
      <c r="J410">
        <v>63.955342771791443</v>
      </c>
      <c r="L410">
        <v>6.3303969104353275</v>
      </c>
      <c r="M410">
        <v>13.150583417747868</v>
      </c>
      <c r="N410">
        <v>2.5058582028594101</v>
      </c>
      <c r="O410">
        <v>26.36559760709774</v>
      </c>
      <c r="P410">
        <v>12.240456270855852</v>
      </c>
      <c r="Q410">
        <v>5.5207253296812267E-2</v>
      </c>
      <c r="R410">
        <v>15.014430799793841</v>
      </c>
      <c r="S410">
        <v>41.006448048321076</v>
      </c>
      <c r="U410">
        <v>1.2635033562692479</v>
      </c>
      <c r="V410">
        <v>46.246940044284358</v>
      </c>
      <c r="W410">
        <v>23.745484027301309</v>
      </c>
      <c r="X410">
        <v>44.302897744655112</v>
      </c>
      <c r="Y410">
        <v>8.3952429745453436</v>
      </c>
      <c r="Z410">
        <v>30.540099840184425</v>
      </c>
      <c r="AA410">
        <v>5.3405804979099996</v>
      </c>
      <c r="AB410">
        <v>34.564716689916331</v>
      </c>
      <c r="AC410">
        <v>0.11096008807513863</v>
      </c>
      <c r="AD410">
        <v>7.5920329301008209</v>
      </c>
      <c r="AE410">
        <v>12.494112614935963</v>
      </c>
      <c r="AF410">
        <v>12.913571258182404</v>
      </c>
      <c r="AG410">
        <v>20.246664570443098</v>
      </c>
      <c r="AH410">
        <v>7.317780012550247</v>
      </c>
      <c r="AI410">
        <v>2.4492544222403083</v>
      </c>
      <c r="AK410">
        <v>54.493621304137633</v>
      </c>
    </row>
    <row r="411" spans="1:37" x14ac:dyDescent="0.25">
      <c r="A411">
        <v>410</v>
      </c>
      <c r="B411">
        <v>761</v>
      </c>
      <c r="C411">
        <v>228</v>
      </c>
      <c r="D411">
        <v>0.35560653676932902</v>
      </c>
      <c r="E411">
        <v>174.19177566125501</v>
      </c>
      <c r="F411">
        <v>61.537823677602226</v>
      </c>
      <c r="G411">
        <v>72.159684423284602</v>
      </c>
      <c r="H411">
        <v>67.567505878577009</v>
      </c>
      <c r="J411">
        <v>63.90404239218109</v>
      </c>
      <c r="L411">
        <v>6.259365390498286</v>
      </c>
      <c r="M411">
        <v>13.106166871558409</v>
      </c>
      <c r="N411">
        <v>2.4983421255125431</v>
      </c>
      <c r="O411">
        <v>26.015959864161808</v>
      </c>
      <c r="P411">
        <v>12.149513540501706</v>
      </c>
      <c r="Q411">
        <v>3.143131211043908E-3</v>
      </c>
      <c r="R411">
        <v>14.844129714263675</v>
      </c>
      <c r="S411">
        <v>40.683895951347651</v>
      </c>
      <c r="U411">
        <v>1.2036305867892065</v>
      </c>
      <c r="V411">
        <v>46.174981896289523</v>
      </c>
      <c r="W411">
        <v>23.582709327697696</v>
      </c>
      <c r="X411">
        <v>44.167826720024983</v>
      </c>
      <c r="Y411">
        <v>8.3223178828016717</v>
      </c>
      <c r="Z411">
        <v>30.3709587042229</v>
      </c>
      <c r="AA411">
        <v>5.2665782682293791</v>
      </c>
      <c r="AB411">
        <v>34.454132137521633</v>
      </c>
      <c r="AC411">
        <v>0.1014655002047075</v>
      </c>
      <c r="AD411">
        <v>7.4988374211698705</v>
      </c>
      <c r="AE411">
        <v>12.416180811676895</v>
      </c>
      <c r="AF411">
        <v>12.858538811020088</v>
      </c>
      <c r="AG411">
        <v>20.111648113651203</v>
      </c>
      <c r="AH411">
        <v>7.2140869602371156</v>
      </c>
      <c r="AI411">
        <v>2.4414574873113306</v>
      </c>
      <c r="AK411">
        <v>54.49329401789047</v>
      </c>
    </row>
    <row r="412" spans="1:37" x14ac:dyDescent="0.25">
      <c r="A412">
        <v>411</v>
      </c>
      <c r="B412">
        <v>760</v>
      </c>
      <c r="C412">
        <v>228</v>
      </c>
      <c r="D412">
        <v>0.35491506557614999</v>
      </c>
      <c r="E412">
        <v>174.07694037952751</v>
      </c>
      <c r="F412">
        <v>61.080599551769673</v>
      </c>
      <c r="G412">
        <v>72.081176027063279</v>
      </c>
      <c r="H412">
        <v>67.486532104164368</v>
      </c>
      <c r="J412">
        <v>63.864870811112716</v>
      </c>
      <c r="L412">
        <v>6.1399975095281842</v>
      </c>
      <c r="M412">
        <v>13.122472304823809</v>
      </c>
      <c r="N412">
        <v>2.4807699069668305</v>
      </c>
      <c r="O412">
        <v>25.45092369623465</v>
      </c>
      <c r="P412">
        <v>11.996364402337932</v>
      </c>
      <c r="R412">
        <v>14.68914439239086</v>
      </c>
      <c r="S412">
        <v>40.609403736598217</v>
      </c>
      <c r="U412">
        <v>1.1858196816455293</v>
      </c>
      <c r="V412">
        <v>46.227773684509003</v>
      </c>
      <c r="W412">
        <v>23.471172077358524</v>
      </c>
      <c r="X412">
        <v>44.173426763792527</v>
      </c>
      <c r="Y412">
        <v>8.1932734207852569</v>
      </c>
      <c r="Z412">
        <v>30.129066217263048</v>
      </c>
      <c r="AA412">
        <v>5.1386593242826786</v>
      </c>
      <c r="AB412">
        <v>34.452903938478791</v>
      </c>
      <c r="AC412">
        <v>8.191491603292525E-2</v>
      </c>
      <c r="AD412">
        <v>7.3628513914269265</v>
      </c>
      <c r="AE412">
        <v>12.315245163950721</v>
      </c>
      <c r="AF412">
        <v>12.854172482318711</v>
      </c>
      <c r="AG412">
        <v>20.075934360979357</v>
      </c>
      <c r="AH412">
        <v>7.0407044929472828</v>
      </c>
      <c r="AI412">
        <v>2.4236035894699164</v>
      </c>
      <c r="AK412">
        <v>54.456896205228752</v>
      </c>
    </row>
    <row r="413" spans="1:37" x14ac:dyDescent="0.25">
      <c r="A413">
        <v>412</v>
      </c>
      <c r="B413">
        <v>759</v>
      </c>
      <c r="C413">
        <v>228</v>
      </c>
      <c r="D413">
        <v>0.35422225451727402</v>
      </c>
      <c r="E413">
        <v>173.96189583683503</v>
      </c>
      <c r="F413">
        <v>60.617391613713465</v>
      </c>
      <c r="G413">
        <v>72.001399426833729</v>
      </c>
      <c r="H413">
        <v>67.4043030782654</v>
      </c>
      <c r="J413">
        <v>63.825371282108328</v>
      </c>
      <c r="L413">
        <v>6.0178590616756917</v>
      </c>
      <c r="M413">
        <v>13.141850087485043</v>
      </c>
      <c r="N413">
        <v>2.4627004253939959</v>
      </c>
      <c r="O413">
        <v>24.875736291634158</v>
      </c>
      <c r="P413">
        <v>11.840189245331334</v>
      </c>
      <c r="R413">
        <v>14.533384797662835</v>
      </c>
      <c r="S413">
        <v>40.542901532843693</v>
      </c>
      <c r="U413">
        <v>1.1705208810981522</v>
      </c>
      <c r="V413">
        <v>46.28468533401022</v>
      </c>
      <c r="W413">
        <v>23.362769779110035</v>
      </c>
      <c r="X413">
        <v>44.187349639581797</v>
      </c>
      <c r="Y413">
        <v>8.0614428168508798</v>
      </c>
      <c r="Z413">
        <v>29.884219939993997</v>
      </c>
      <c r="AA413">
        <v>5.008046007017307</v>
      </c>
      <c r="AB413">
        <v>34.454936304096833</v>
      </c>
      <c r="AC413">
        <v>6.1867213289253417E-2</v>
      </c>
      <c r="AD413">
        <v>7.2248725233133282</v>
      </c>
      <c r="AE413">
        <v>12.213536624099477</v>
      </c>
      <c r="AF413">
        <v>12.852381525739329</v>
      </c>
      <c r="AG413">
        <v>20.042986407746795</v>
      </c>
      <c r="AH413">
        <v>6.8637929449601565</v>
      </c>
      <c r="AI413">
        <v>2.4052516050512205</v>
      </c>
      <c r="AK413">
        <v>54.418898741021749</v>
      </c>
    </row>
    <row r="414" spans="1:37" x14ac:dyDescent="0.25">
      <c r="A414">
        <v>413</v>
      </c>
      <c r="B414">
        <v>758</v>
      </c>
      <c r="C414">
        <v>228</v>
      </c>
      <c r="D414">
        <v>0.35352809969451798</v>
      </c>
      <c r="E414">
        <v>173.84727966991264</v>
      </c>
      <c r="F414">
        <v>60.154859023389172</v>
      </c>
      <c r="G414">
        <v>71.921513640366953</v>
      </c>
      <c r="H414">
        <v>67.32197783932881</v>
      </c>
      <c r="J414">
        <v>63.784982946936736</v>
      </c>
      <c r="L414">
        <v>5.8950465418134552</v>
      </c>
      <c r="M414">
        <v>13.16162429819582</v>
      </c>
      <c r="N414">
        <v>2.4445770053096347</v>
      </c>
      <c r="O414">
        <v>24.299949166857999</v>
      </c>
      <c r="P414">
        <v>11.683749452006305</v>
      </c>
      <c r="R414">
        <v>14.376183718544461</v>
      </c>
      <c r="S414">
        <v>40.473281675741198</v>
      </c>
      <c r="U414">
        <v>1.1558859644322799</v>
      </c>
      <c r="V414">
        <v>46.34015015027768</v>
      </c>
      <c r="W414">
        <v>23.255268525576451</v>
      </c>
      <c r="X414">
        <v>44.203420986334741</v>
      </c>
      <c r="Y414">
        <v>7.9293138448350176</v>
      </c>
      <c r="Z414">
        <v>29.639649148847905</v>
      </c>
      <c r="AA414">
        <v>4.8771293154499871</v>
      </c>
      <c r="AB414">
        <v>34.455309678333577</v>
      </c>
      <c r="AC414">
        <v>4.1765716047724707E-2</v>
      </c>
      <c r="AD414">
        <v>7.0867976248268425</v>
      </c>
      <c r="AE414">
        <v>12.11207534536533</v>
      </c>
      <c r="AF414">
        <v>12.850933350011706</v>
      </c>
      <c r="AG414">
        <v>20.008328028285177</v>
      </c>
      <c r="AH414">
        <v>6.6864469899553205</v>
      </c>
      <c r="AI414">
        <v>2.3868448567334561</v>
      </c>
      <c r="AK414">
        <v>54.38090767748654</v>
      </c>
    </row>
    <row r="415" spans="1:37" x14ac:dyDescent="0.25">
      <c r="A415">
        <v>414</v>
      </c>
      <c r="B415">
        <v>757</v>
      </c>
      <c r="C415">
        <v>228</v>
      </c>
      <c r="D415">
        <v>0.35283259719458399</v>
      </c>
      <c r="E415">
        <v>173.73310116223035</v>
      </c>
      <c r="F415">
        <v>59.693064471622229</v>
      </c>
      <c r="G415">
        <v>71.841531890405804</v>
      </c>
      <c r="H415">
        <v>67.239569630816106</v>
      </c>
      <c r="J415">
        <v>63.743693169136066</v>
      </c>
      <c r="L415">
        <v>5.7716863267422998</v>
      </c>
      <c r="M415">
        <v>13.181782881918362</v>
      </c>
      <c r="N415">
        <v>2.4264015298291342</v>
      </c>
      <c r="O415">
        <v>23.723642793708184</v>
      </c>
      <c r="P415">
        <v>11.527073373497464</v>
      </c>
      <c r="R415">
        <v>14.217581666190949</v>
      </c>
      <c r="S415">
        <v>40.400427607832412</v>
      </c>
      <c r="U415">
        <v>1.141905174808314</v>
      </c>
      <c r="V415">
        <v>46.394127631777117</v>
      </c>
      <c r="W415">
        <v>23.148669304045615</v>
      </c>
      <c r="X415">
        <v>44.221611137380968</v>
      </c>
      <c r="Y415">
        <v>7.7969107961969764</v>
      </c>
      <c r="Z415">
        <v>29.395372231654409</v>
      </c>
      <c r="AA415">
        <v>4.7459331569739955</v>
      </c>
      <c r="AB415">
        <v>34.45395557449153</v>
      </c>
      <c r="AC415">
        <v>2.1612306980532594E-2</v>
      </c>
      <c r="AD415">
        <v>6.9486423735758747</v>
      </c>
      <c r="AE415">
        <v>12.010861986159812</v>
      </c>
      <c r="AF415">
        <v>12.849817788785323</v>
      </c>
      <c r="AG415">
        <v>19.971892624886241</v>
      </c>
      <c r="AH415">
        <v>6.5087032696010381</v>
      </c>
      <c r="AI415">
        <v>2.3683852257933466</v>
      </c>
      <c r="AK415">
        <v>54.34293770596571</v>
      </c>
    </row>
    <row r="416" spans="1:37" x14ac:dyDescent="0.25">
      <c r="A416">
        <v>415</v>
      </c>
      <c r="B416">
        <v>756</v>
      </c>
      <c r="C416">
        <v>228</v>
      </c>
      <c r="D416">
        <v>0.35213574308895801</v>
      </c>
      <c r="E416">
        <v>173.61936922554531</v>
      </c>
      <c r="F416">
        <v>59.232071133134191</v>
      </c>
      <c r="G416">
        <v>71.761467756521881</v>
      </c>
      <c r="H416">
        <v>67.157092053055294</v>
      </c>
      <c r="J416">
        <v>63.701492465826448</v>
      </c>
      <c r="L416">
        <v>5.6477183374387643</v>
      </c>
      <c r="M416">
        <v>13.202312950968743</v>
      </c>
      <c r="N416">
        <v>2.4081760411171707</v>
      </c>
      <c r="O416">
        <v>23.146900225463199</v>
      </c>
      <c r="P416">
        <v>11.370190233705566</v>
      </c>
      <c r="R416">
        <v>14.057621480038662</v>
      </c>
      <c r="S416">
        <v>40.324232292219136</v>
      </c>
      <c r="U416">
        <v>1.1285676099699296</v>
      </c>
      <c r="V416">
        <v>46.446581012112077</v>
      </c>
      <c r="W416">
        <v>23.042971689655214</v>
      </c>
      <c r="X416">
        <v>44.241886888744375</v>
      </c>
      <c r="Y416">
        <v>7.6642587647931473</v>
      </c>
      <c r="Z416">
        <v>29.151407707552842</v>
      </c>
      <c r="AA416">
        <v>4.614482072576946</v>
      </c>
      <c r="AB416">
        <v>34.450810346153332</v>
      </c>
      <c r="AC416">
        <v>1.4090278097428381E-3</v>
      </c>
      <c r="AD416">
        <v>6.810422681827264</v>
      </c>
      <c r="AE416">
        <v>11.909897043533856</v>
      </c>
      <c r="AF416">
        <v>12.849024002129445</v>
      </c>
      <c r="AG416">
        <v>19.933618599194567</v>
      </c>
      <c r="AH416">
        <v>6.3305993841254908</v>
      </c>
      <c r="AI416">
        <v>2.3498747525576036</v>
      </c>
      <c r="AK416">
        <v>54.305003952810537</v>
      </c>
    </row>
    <row r="417" spans="1:37" x14ac:dyDescent="0.25">
      <c r="A417">
        <v>416</v>
      </c>
      <c r="B417">
        <v>755</v>
      </c>
      <c r="C417">
        <v>228</v>
      </c>
      <c r="D417">
        <v>0.35143753343383799</v>
      </c>
      <c r="E417">
        <v>173.40795038341662</v>
      </c>
      <c r="F417">
        <v>58.263673344142504</v>
      </c>
      <c r="G417">
        <v>71.599408900792241</v>
      </c>
      <c r="H417">
        <v>66.992632788922634</v>
      </c>
      <c r="J417">
        <v>63.513985919627999</v>
      </c>
      <c r="L417">
        <v>5.3987927979462835</v>
      </c>
      <c r="M417">
        <v>13.210977072982583</v>
      </c>
      <c r="N417">
        <v>2.4084894310395466</v>
      </c>
      <c r="O417">
        <v>22.109173171891406</v>
      </c>
      <c r="P417">
        <v>11.067864271305734</v>
      </c>
      <c r="R417">
        <v>13.732764019727759</v>
      </c>
      <c r="S417">
        <v>40.065743699959718</v>
      </c>
      <c r="U417">
        <v>1.0929067456302397</v>
      </c>
      <c r="V417">
        <v>46.507692674451562</v>
      </c>
      <c r="W417">
        <v>22.812586782010854</v>
      </c>
      <c r="X417">
        <v>44.177830234928244</v>
      </c>
      <c r="Y417">
        <v>7.3809486942864879</v>
      </c>
      <c r="Z417">
        <v>28.624704959864562</v>
      </c>
      <c r="AA417">
        <v>4.3521558376393585</v>
      </c>
      <c r="AB417">
        <v>34.40632992003998</v>
      </c>
      <c r="AD417">
        <v>6.4969914751384223</v>
      </c>
      <c r="AE417">
        <v>11.705801005391288</v>
      </c>
      <c r="AF417">
        <v>12.854903455141466</v>
      </c>
      <c r="AG417">
        <v>19.872550775707701</v>
      </c>
      <c r="AH417">
        <v>5.9109104216488557</v>
      </c>
      <c r="AI417">
        <v>2.3499023270528996</v>
      </c>
      <c r="AK417">
        <v>54.149566936426794</v>
      </c>
    </row>
    <row r="418" spans="1:37" x14ac:dyDescent="0.25">
      <c r="A418">
        <v>417</v>
      </c>
      <c r="B418">
        <v>754</v>
      </c>
      <c r="C418">
        <v>228</v>
      </c>
      <c r="D418">
        <v>0.35073796427006598</v>
      </c>
      <c r="E418">
        <v>173.18639417082642</v>
      </c>
      <c r="F418">
        <v>57.2344670906798</v>
      </c>
      <c r="G418">
        <v>71.426616122495844</v>
      </c>
      <c r="H418">
        <v>66.817452658534975</v>
      </c>
      <c r="J418">
        <v>63.302647940305967</v>
      </c>
      <c r="L418">
        <v>5.1315893076592252</v>
      </c>
      <c r="M418">
        <v>13.220411970757647</v>
      </c>
      <c r="N418">
        <v>2.410460081934696</v>
      </c>
      <c r="O418">
        <v>21.009460000450126</v>
      </c>
      <c r="P418">
        <v>10.745735489914194</v>
      </c>
      <c r="R418">
        <v>13.380996459024724</v>
      </c>
      <c r="S418">
        <v>39.767940623369647</v>
      </c>
      <c r="U418">
        <v>1.0580887085184494</v>
      </c>
      <c r="V418">
        <v>46.563051730970919</v>
      </c>
      <c r="W418">
        <v>22.573438657448335</v>
      </c>
      <c r="X418">
        <v>44.114647743062307</v>
      </c>
      <c r="Y418">
        <v>7.0776065297519626</v>
      </c>
      <c r="Z418">
        <v>28.064153039293281</v>
      </c>
      <c r="AA418">
        <v>4.0719724408786862</v>
      </c>
      <c r="AB418">
        <v>34.347880738675592</v>
      </c>
      <c r="AD418">
        <v>6.1617564003099465</v>
      </c>
      <c r="AE418">
        <v>11.490051593963988</v>
      </c>
      <c r="AF418">
        <v>12.8632112585695</v>
      </c>
      <c r="AG418">
        <v>19.799173985221888</v>
      </c>
      <c r="AH418">
        <v>5.4594915022501116</v>
      </c>
      <c r="AI418">
        <v>2.3515863297794715</v>
      </c>
      <c r="AK418">
        <v>53.978978226901965</v>
      </c>
    </row>
    <row r="419" spans="1:37" x14ac:dyDescent="0.25">
      <c r="A419">
        <v>418</v>
      </c>
      <c r="B419">
        <v>753</v>
      </c>
      <c r="C419">
        <v>228</v>
      </c>
      <c r="D419">
        <v>0.35003703162305999</v>
      </c>
      <c r="E419">
        <v>172.96301328890806</v>
      </c>
      <c r="F419">
        <v>56.186105767135508</v>
      </c>
      <c r="G419">
        <v>71.249782886354254</v>
      </c>
      <c r="H419">
        <v>66.638245147493208</v>
      </c>
      <c r="J419">
        <v>63.077980586517398</v>
      </c>
      <c r="L419">
        <v>4.8561336542839415</v>
      </c>
      <c r="M419">
        <v>13.231844585106476</v>
      </c>
      <c r="N419">
        <v>2.4124300761597697</v>
      </c>
      <c r="O419">
        <v>19.884721977240257</v>
      </c>
      <c r="P419">
        <v>10.415532924112398</v>
      </c>
      <c r="R419">
        <v>13.015136630725198</v>
      </c>
      <c r="S419">
        <v>39.441934903348745</v>
      </c>
      <c r="U419">
        <v>1.0264008961630069</v>
      </c>
      <c r="V419">
        <v>46.610624430980756</v>
      </c>
      <c r="W419">
        <v>22.336934088065579</v>
      </c>
      <c r="X419">
        <v>44.060752668384225</v>
      </c>
      <c r="Y419">
        <v>6.7664307734975164</v>
      </c>
      <c r="Z419">
        <v>27.492565116253068</v>
      </c>
      <c r="AA419">
        <v>3.7844972236592587</v>
      </c>
      <c r="AB419">
        <v>34.276603676541477</v>
      </c>
      <c r="AD419">
        <v>5.8188605050942508</v>
      </c>
      <c r="AE419">
        <v>11.270912211054586</v>
      </c>
      <c r="AF419">
        <v>12.87351644120575</v>
      </c>
      <c r="AG419">
        <v>19.712971190526382</v>
      </c>
      <c r="AH419">
        <v>4.995993043682156</v>
      </c>
      <c r="AI419">
        <v>2.3532688412549905</v>
      </c>
      <c r="AK419">
        <v>53.802613265960474</v>
      </c>
    </row>
    <row r="420" spans="1:37" x14ac:dyDescent="0.25">
      <c r="A420">
        <v>419</v>
      </c>
      <c r="B420">
        <v>752</v>
      </c>
      <c r="C420">
        <v>228</v>
      </c>
      <c r="D420">
        <v>0.349334731502707</v>
      </c>
      <c r="E420">
        <v>172.73730284923442</v>
      </c>
      <c r="F420">
        <v>55.11446627646778</v>
      </c>
      <c r="G420">
        <v>71.0682645888119</v>
      </c>
      <c r="H420">
        <v>66.454365673161107</v>
      </c>
      <c r="J420">
        <v>62.837407291908747</v>
      </c>
      <c r="L420">
        <v>4.5711121166065025</v>
      </c>
      <c r="M420">
        <v>13.245346576991025</v>
      </c>
      <c r="N420">
        <v>2.4143993487280095</v>
      </c>
      <c r="O420">
        <v>18.730515941700904</v>
      </c>
      <c r="P420">
        <v>10.075967324646422</v>
      </c>
      <c r="R420">
        <v>12.633374905067914</v>
      </c>
      <c r="S420">
        <v>39.082653180996324</v>
      </c>
      <c r="U420">
        <v>0.99801794220090545</v>
      </c>
      <c r="V420">
        <v>46.649306235754473</v>
      </c>
      <c r="W420">
        <v>22.103218958334764</v>
      </c>
      <c r="X420">
        <v>44.016663535698918</v>
      </c>
      <c r="Y420">
        <v>6.4461264951099002</v>
      </c>
      <c r="Z420">
        <v>26.907081733509642</v>
      </c>
      <c r="AA420">
        <v>3.4883068566386939</v>
      </c>
      <c r="AB420">
        <v>34.18993461665022</v>
      </c>
      <c r="AD420">
        <v>5.4666094763593778</v>
      </c>
      <c r="AE420">
        <v>11.047203445570426</v>
      </c>
      <c r="AF420">
        <v>12.88589060466364</v>
      </c>
      <c r="AG420">
        <v>19.611378215615872</v>
      </c>
      <c r="AH420">
        <v>4.5184251663881776</v>
      </c>
      <c r="AI420">
        <v>2.3549497946535705</v>
      </c>
      <c r="AK420">
        <v>53.6192160002077</v>
      </c>
    </row>
    <row r="421" spans="1:37" x14ac:dyDescent="0.25">
      <c r="A421">
        <v>420</v>
      </c>
      <c r="B421">
        <v>751</v>
      </c>
      <c r="C421">
        <v>228</v>
      </c>
      <c r="D421">
        <v>0.34863105990333598</v>
      </c>
      <c r="E421">
        <v>172.50856651422183</v>
      </c>
      <c r="F421">
        <v>54.013853685805806</v>
      </c>
      <c r="G421">
        <v>70.881177223294969</v>
      </c>
      <c r="H421">
        <v>66.264930249927104</v>
      </c>
      <c r="J421">
        <v>62.577478509586392</v>
      </c>
      <c r="L421">
        <v>4.2748806036721545</v>
      </c>
      <c r="M421">
        <v>13.260987357323058</v>
      </c>
      <c r="N421">
        <v>2.416367816218175</v>
      </c>
      <c r="O421">
        <v>17.540740814827515</v>
      </c>
      <c r="P421">
        <v>9.7252706178603692</v>
      </c>
      <c r="R421">
        <v>12.233182772046325</v>
      </c>
      <c r="S421">
        <v>38.683539335319018</v>
      </c>
      <c r="U421">
        <v>0.97316113309909191</v>
      </c>
      <c r="V421">
        <v>46.67771417437153</v>
      </c>
      <c r="W421">
        <v>21.872462514929882</v>
      </c>
      <c r="X421">
        <v>43.983034635084636</v>
      </c>
      <c r="Y421">
        <v>6.1149181660651291</v>
      </c>
      <c r="Z421">
        <v>26.303720820157441</v>
      </c>
      <c r="AA421">
        <v>3.1818501034412767</v>
      </c>
      <c r="AB421">
        <v>34.084549774006241</v>
      </c>
      <c r="AD421">
        <v>5.1026478060392444</v>
      </c>
      <c r="AE421">
        <v>10.817275194720365</v>
      </c>
      <c r="AF421">
        <v>12.900403082081816</v>
      </c>
      <c r="AG421">
        <v>19.491071198063437</v>
      </c>
      <c r="AH421">
        <v>4.0240491253070019</v>
      </c>
      <c r="AI421">
        <v>2.3566291047143748</v>
      </c>
      <c r="AK421">
        <v>53.427044720650649</v>
      </c>
    </row>
    <row r="422" spans="1:37" x14ac:dyDescent="0.25">
      <c r="A422">
        <v>421</v>
      </c>
      <c r="B422">
        <v>750</v>
      </c>
      <c r="C422">
        <v>228</v>
      </c>
      <c r="D422">
        <v>0.34792601280359697</v>
      </c>
      <c r="E422">
        <v>172.2757969288046</v>
      </c>
      <c r="F422">
        <v>52.876026011832522</v>
      </c>
      <c r="G422">
        <v>70.687248903316913</v>
      </c>
      <c r="H422">
        <v>66.068667012305468</v>
      </c>
      <c r="J422">
        <v>62.293331233505334</v>
      </c>
      <c r="L422">
        <v>3.9649840919062664</v>
      </c>
      <c r="M422">
        <v>13.27883025882463</v>
      </c>
      <c r="N422">
        <v>2.4183353664433818</v>
      </c>
      <c r="O422">
        <v>16.306611943534204</v>
      </c>
      <c r="P422">
        <v>9.3608989415636756</v>
      </c>
      <c r="R422">
        <v>11.810858040556516</v>
      </c>
      <c r="S422">
        <v>38.235635526263437</v>
      </c>
      <c r="U422">
        <v>0.95212531919096055</v>
      </c>
      <c r="V422">
        <v>46.694007428460345</v>
      </c>
      <c r="W422">
        <v>21.64486926359881</v>
      </c>
      <c r="X422">
        <v>43.960733822731122</v>
      </c>
      <c r="Y422">
        <v>5.7702520250894986</v>
      </c>
      <c r="Z422">
        <v>25.676683691547847</v>
      </c>
      <c r="AA422">
        <v>2.8624818519396213</v>
      </c>
      <c r="AB422">
        <v>33.955897637289716</v>
      </c>
      <c r="AD422">
        <v>4.7235502484453171</v>
      </c>
      <c r="AE422">
        <v>10.578716037382023</v>
      </c>
      <c r="AF422">
        <v>12.917117099655792</v>
      </c>
      <c r="AG422">
        <v>19.347498520368479</v>
      </c>
      <c r="AH422">
        <v>3.5089134787116096</v>
      </c>
      <c r="AI422">
        <v>2.358306657410925</v>
      </c>
      <c r="AK422">
        <v>53.223570891028267</v>
      </c>
    </row>
    <row r="423" spans="1:37" x14ac:dyDescent="0.25">
      <c r="A423">
        <v>422</v>
      </c>
      <c r="B423">
        <v>749</v>
      </c>
      <c r="C423">
        <v>228</v>
      </c>
      <c r="D423">
        <v>0.34721958616641702</v>
      </c>
      <c r="E423">
        <v>172.03744984073913</v>
      </c>
      <c r="F423">
        <v>51.688352624123219</v>
      </c>
      <c r="G423">
        <v>70.484540909855625</v>
      </c>
      <c r="H423">
        <v>65.863637262315962</v>
      </c>
      <c r="J423">
        <v>61.977664864057502</v>
      </c>
      <c r="L423">
        <v>3.6377188520850576</v>
      </c>
      <c r="M423">
        <v>13.298920684810961</v>
      </c>
      <c r="N423">
        <v>2.4203018390835496</v>
      </c>
      <c r="O423">
        <v>15.014730460294295</v>
      </c>
      <c r="P423">
        <v>8.9789747204298624</v>
      </c>
      <c r="R423">
        <v>11.360665646053752</v>
      </c>
      <c r="S423">
        <v>37.725836102311071</v>
      </c>
      <c r="U423">
        <v>0.93532596241362231</v>
      </c>
      <c r="V423">
        <v>46.695545216628183</v>
      </c>
      <c r="W423">
        <v>21.420702269967528</v>
      </c>
      <c r="X423">
        <v>43.95097804385496</v>
      </c>
      <c r="Y423">
        <v>5.4082364268585872</v>
      </c>
      <c r="Z423">
        <v>25.017038778633495</v>
      </c>
      <c r="AA423">
        <v>2.5265877280193889</v>
      </c>
      <c r="AB423">
        <v>33.797307940148286</v>
      </c>
      <c r="AD423">
        <v>4.3240479618059471</v>
      </c>
      <c r="AE423">
        <v>10.327800293458974</v>
      </c>
      <c r="AF423">
        <v>12.936077906056541</v>
      </c>
      <c r="AG423">
        <v>19.173989761887817</v>
      </c>
      <c r="AH423">
        <v>2.9669808724162232</v>
      </c>
      <c r="AI423">
        <v>2.3599822905830807</v>
      </c>
      <c r="AK423">
        <v>53.004909093946218</v>
      </c>
    </row>
    <row r="424" spans="1:37" x14ac:dyDescent="0.25">
      <c r="A424">
        <v>423</v>
      </c>
      <c r="B424">
        <v>748</v>
      </c>
      <c r="C424">
        <v>228</v>
      </c>
      <c r="D424">
        <v>0.34651177593889299</v>
      </c>
      <c r="E424">
        <v>171.79097273820267</v>
      </c>
      <c r="F424">
        <v>50.429972712520978</v>
      </c>
      <c r="G424">
        <v>70.269869327171705</v>
      </c>
      <c r="H424">
        <v>65.646657105303831</v>
      </c>
      <c r="J424">
        <v>61.618601433730568</v>
      </c>
      <c r="L424">
        <v>3.2867058330455254</v>
      </c>
      <c r="M424">
        <v>13.321250213240972</v>
      </c>
      <c r="N424">
        <v>2.4222669866184003</v>
      </c>
      <c r="O424">
        <v>13.643071317069889</v>
      </c>
      <c r="P424">
        <v>8.573129898560234</v>
      </c>
      <c r="R424">
        <v>10.873045020980463</v>
      </c>
      <c r="S424">
        <v>37.133239521199769</v>
      </c>
      <c r="U424">
        <v>0.92338811781149255</v>
      </c>
      <c r="V424">
        <v>46.678171290455246</v>
      </c>
      <c r="W424">
        <v>21.200332626474555</v>
      </c>
      <c r="X424">
        <v>43.955588383853936</v>
      </c>
      <c r="Y424">
        <v>5.0224803721799915</v>
      </c>
      <c r="Z424">
        <v>24.309961669099774</v>
      </c>
      <c r="AA424">
        <v>2.1678069442678827</v>
      </c>
      <c r="AB424">
        <v>33.598125468086216</v>
      </c>
      <c r="AD424">
        <v>3.8954084853874766</v>
      </c>
      <c r="AE424">
        <v>10.058324386719848</v>
      </c>
      <c r="AF424">
        <v>12.957276837410406</v>
      </c>
      <c r="AG424">
        <v>18.959889466651482</v>
      </c>
      <c r="AH424">
        <v>2.3883125224839072</v>
      </c>
      <c r="AI424">
        <v>2.3616557548709678</v>
      </c>
      <c r="AK424">
        <v>52.764624713049272</v>
      </c>
    </row>
    <row r="425" spans="1:37" x14ac:dyDescent="0.25">
      <c r="A425">
        <v>424</v>
      </c>
      <c r="B425">
        <v>747</v>
      </c>
      <c r="C425">
        <v>228</v>
      </c>
      <c r="D425">
        <v>0.34580257805225001</v>
      </c>
      <c r="E425">
        <v>171.43591035938681</v>
      </c>
      <c r="F425">
        <v>48.342468959394147</v>
      </c>
      <c r="G425">
        <v>69.93686668247031</v>
      </c>
      <c r="H425">
        <v>65.311359089599449</v>
      </c>
      <c r="J425">
        <v>60.864227233632029</v>
      </c>
      <c r="L425">
        <v>2.7040244835349623</v>
      </c>
      <c r="M425">
        <v>13.332323665149277</v>
      </c>
      <c r="N425">
        <v>2.4242256290032529</v>
      </c>
      <c r="O425">
        <v>11.435779150868186</v>
      </c>
      <c r="P425">
        <v>7.9306243734864985</v>
      </c>
      <c r="R425">
        <v>10.035942054593855</v>
      </c>
      <c r="S425">
        <v>35.986866260773411</v>
      </c>
      <c r="U425">
        <v>0.91562379093820156</v>
      </c>
      <c r="V425">
        <v>46.597387636307232</v>
      </c>
      <c r="W425">
        <v>20.994614344371307</v>
      </c>
      <c r="X425">
        <v>43.972075709312328</v>
      </c>
      <c r="Y425">
        <v>4.3974827847931701</v>
      </c>
      <c r="Z425">
        <v>23.005862958096309</v>
      </c>
      <c r="AA425">
        <v>1.5757854465029668</v>
      </c>
      <c r="AB425">
        <v>33.107368205349196</v>
      </c>
      <c r="AD425">
        <v>3.1207665565756</v>
      </c>
      <c r="AE425">
        <v>9.5318942695254218</v>
      </c>
      <c r="AF425">
        <v>12.967213540405501</v>
      </c>
      <c r="AG425">
        <v>18.454210444926286</v>
      </c>
      <c r="AH425">
        <v>1.4356917719353206</v>
      </c>
      <c r="AI425">
        <v>2.3633218683893791</v>
      </c>
      <c r="AK425">
        <v>52.272306391734631</v>
      </c>
    </row>
    <row r="426" spans="1:37" x14ac:dyDescent="0.25">
      <c r="A426">
        <v>425</v>
      </c>
      <c r="B426">
        <v>746</v>
      </c>
      <c r="C426">
        <v>228</v>
      </c>
      <c r="D426">
        <v>0.34509198842172401</v>
      </c>
      <c r="E426">
        <v>171.51240451851487</v>
      </c>
      <c r="F426">
        <v>46.01805464729015</v>
      </c>
      <c r="G426">
        <v>69.940694981749175</v>
      </c>
      <c r="H426">
        <v>65.312905242366725</v>
      </c>
      <c r="J426">
        <v>50.19514860065523</v>
      </c>
      <c r="L426">
        <v>1.6032343245925404</v>
      </c>
      <c r="M426">
        <v>13.136265244924695</v>
      </c>
      <c r="N426">
        <v>2.4262169940865133</v>
      </c>
      <c r="O426">
        <v>5.8343173427220743</v>
      </c>
      <c r="P426">
        <v>7.96182140828087</v>
      </c>
      <c r="R426">
        <v>8.7941281146147681</v>
      </c>
      <c r="S426">
        <v>33.117801703346267</v>
      </c>
      <c r="U426">
        <v>0.89984944736400785</v>
      </c>
      <c r="V426">
        <v>46.657756592657961</v>
      </c>
      <c r="W426">
        <v>20.717489859962313</v>
      </c>
      <c r="X426">
        <v>43.962554619158986</v>
      </c>
      <c r="Y426">
        <v>3.5473817309770879</v>
      </c>
      <c r="Z426">
        <v>18.320176468001652</v>
      </c>
      <c r="AB426">
        <v>30.600865536884406</v>
      </c>
      <c r="AD426">
        <v>0.69778784015661421</v>
      </c>
      <c r="AE426">
        <v>6.8948750900927696</v>
      </c>
      <c r="AF426">
        <v>12.77005145299551</v>
      </c>
      <c r="AG426">
        <v>15.932821315591688</v>
      </c>
      <c r="AI426">
        <v>2.3650198571464278</v>
      </c>
      <c r="AK426">
        <v>45.138523932875131</v>
      </c>
    </row>
    <row r="427" spans="1:37" x14ac:dyDescent="0.25">
      <c r="A427">
        <v>426</v>
      </c>
      <c r="B427">
        <v>745</v>
      </c>
      <c r="C427">
        <v>228</v>
      </c>
      <c r="D427">
        <v>0.34438000294651799</v>
      </c>
      <c r="E427">
        <v>171.70137202121526</v>
      </c>
      <c r="F427">
        <v>46.235044967455323</v>
      </c>
      <c r="G427">
        <v>69.965355647888501</v>
      </c>
      <c r="H427">
        <v>65.335297007694365</v>
      </c>
      <c r="J427">
        <v>41.035448860380477</v>
      </c>
      <c r="L427">
        <v>1.6226720787247177</v>
      </c>
      <c r="M427">
        <v>12.752154494548217</v>
      </c>
      <c r="N427">
        <v>2.4282079945498847</v>
      </c>
      <c r="O427">
        <v>5.7353975920230766</v>
      </c>
      <c r="P427">
        <v>8.0346907846846154</v>
      </c>
      <c r="R427">
        <v>8.5323088698103415</v>
      </c>
      <c r="S427">
        <v>33.386680429702523</v>
      </c>
      <c r="U427">
        <v>0.88163965154594237</v>
      </c>
      <c r="V427">
        <v>47.146146792026393</v>
      </c>
      <c r="W427">
        <v>20.253898620845341</v>
      </c>
      <c r="X427">
        <v>43.946244558054765</v>
      </c>
      <c r="Y427">
        <v>3.3101142490421567</v>
      </c>
      <c r="Z427">
        <v>17.684717424760557</v>
      </c>
      <c r="AB427">
        <v>30.554427671198965</v>
      </c>
      <c r="AE427">
        <v>6.5118103020843119</v>
      </c>
      <c r="AF427">
        <v>12.384837035566102</v>
      </c>
      <c r="AG427">
        <v>15.871499205942964</v>
      </c>
      <c r="AI427">
        <v>2.3667166319838726</v>
      </c>
      <c r="AK427">
        <v>38.942255064100024</v>
      </c>
    </row>
    <row r="428" spans="1:37" x14ac:dyDescent="0.25">
      <c r="A428">
        <v>427</v>
      </c>
      <c r="B428">
        <v>744</v>
      </c>
      <c r="C428">
        <v>228</v>
      </c>
      <c r="D428">
        <v>0.343666617509711</v>
      </c>
      <c r="E428">
        <v>171.83342089252255</v>
      </c>
      <c r="F428">
        <v>46.67793000888382</v>
      </c>
      <c r="G428">
        <v>69.940680253638419</v>
      </c>
      <c r="H428">
        <v>65.308365979582547</v>
      </c>
      <c r="J428">
        <v>36.117622554070664</v>
      </c>
      <c r="L428">
        <v>1.6357200022483922</v>
      </c>
      <c r="M428">
        <v>12.37856905902014</v>
      </c>
      <c r="N428">
        <v>2.4301951451817296</v>
      </c>
      <c r="O428">
        <v>5.716084253010286</v>
      </c>
      <c r="P428">
        <v>8.0088921863422726</v>
      </c>
      <c r="R428">
        <v>8.2300844468410865</v>
      </c>
      <c r="S428">
        <v>33.711632941100838</v>
      </c>
      <c r="U428">
        <v>0.86105496775970702</v>
      </c>
      <c r="V428">
        <v>47.624864631582142</v>
      </c>
      <c r="W428">
        <v>19.802316665098537</v>
      </c>
      <c r="X428">
        <v>43.923327805869043</v>
      </c>
      <c r="Y428">
        <v>3.0582208645810738</v>
      </c>
      <c r="Z428">
        <v>17.878102935370752</v>
      </c>
      <c r="AB428">
        <v>31.002502893551952</v>
      </c>
      <c r="AE428">
        <v>6.6164861641826578</v>
      </c>
      <c r="AF428">
        <v>12.010144453645218</v>
      </c>
      <c r="AG428">
        <v>16.30468892215076</v>
      </c>
      <c r="AI428">
        <v>2.3684087058489678</v>
      </c>
      <c r="AK428">
        <v>35.571610031961463</v>
      </c>
    </row>
    <row r="429" spans="1:37" x14ac:dyDescent="0.25">
      <c r="A429">
        <v>428</v>
      </c>
      <c r="B429">
        <v>763</v>
      </c>
      <c r="C429">
        <v>225</v>
      </c>
      <c r="D429">
        <v>0.360170342131933</v>
      </c>
      <c r="E429">
        <v>172.64027036003768</v>
      </c>
      <c r="F429">
        <v>62.088032667239432</v>
      </c>
      <c r="G429">
        <v>72.264531254493164</v>
      </c>
      <c r="H429">
        <v>67.677191354054486</v>
      </c>
      <c r="J429">
        <v>63.947456178831139</v>
      </c>
      <c r="L429">
        <v>6.3894447870999249</v>
      </c>
      <c r="M429">
        <v>13.19112479091552</v>
      </c>
      <c r="N429">
        <v>2.5021618296446979</v>
      </c>
      <c r="O429">
        <v>26.737445513526005</v>
      </c>
      <c r="P429">
        <v>12.303234878983348</v>
      </c>
      <c r="Q429">
        <v>5.4126886292035069E-2</v>
      </c>
      <c r="R429">
        <v>15.186579381924858</v>
      </c>
      <c r="S429">
        <v>41.277257409729231</v>
      </c>
      <c r="U429">
        <v>1.3112726449289449</v>
      </c>
      <c r="V429">
        <v>46.25149619780894</v>
      </c>
      <c r="W429">
        <v>23.98067910849926</v>
      </c>
      <c r="X429">
        <v>44.250031182116814</v>
      </c>
      <c r="Y429">
        <v>8.4437965606771677</v>
      </c>
      <c r="Z429">
        <v>30.709462798063878</v>
      </c>
      <c r="AA429">
        <v>5.4058087091222262</v>
      </c>
      <c r="AB429">
        <v>34.679177339282589</v>
      </c>
      <c r="AC429">
        <v>0.12023250381101389</v>
      </c>
      <c r="AD429">
        <v>7.6833208509487969</v>
      </c>
      <c r="AE429">
        <v>12.59527633092401</v>
      </c>
      <c r="AF429">
        <v>12.9627696959381</v>
      </c>
      <c r="AG429">
        <v>20.387284405617045</v>
      </c>
      <c r="AH429">
        <v>7.3627751966590145</v>
      </c>
      <c r="AI429">
        <v>2.4454625647963257</v>
      </c>
      <c r="AK429">
        <v>54.444982682754286</v>
      </c>
    </row>
    <row r="430" spans="1:37" x14ac:dyDescent="0.25">
      <c r="A430">
        <v>429</v>
      </c>
      <c r="B430">
        <v>762</v>
      </c>
      <c r="C430">
        <v>225</v>
      </c>
      <c r="D430">
        <v>0.35948461575617302</v>
      </c>
      <c r="E430">
        <v>172.53951486632542</v>
      </c>
      <c r="F430">
        <v>61.780249460617313</v>
      </c>
      <c r="G430">
        <v>72.212079488385001</v>
      </c>
      <c r="H430">
        <v>67.622247145013418</v>
      </c>
      <c r="J430">
        <v>63.895799726945377</v>
      </c>
      <c r="L430">
        <v>6.3183805923341643</v>
      </c>
      <c r="M430">
        <v>13.146698713142424</v>
      </c>
      <c r="N430">
        <v>2.4946747965045506</v>
      </c>
      <c r="O430">
        <v>26.387655414364119</v>
      </c>
      <c r="P430">
        <v>12.212267784145661</v>
      </c>
      <c r="Q430">
        <v>2.1378008027487E-3</v>
      </c>
      <c r="R430">
        <v>15.016301525477116</v>
      </c>
      <c r="S430">
        <v>40.95452060087554</v>
      </c>
      <c r="U430">
        <v>1.2514448593143068</v>
      </c>
      <c r="V430">
        <v>46.179582199373115</v>
      </c>
      <c r="W430">
        <v>23.817788924410298</v>
      </c>
      <c r="X430">
        <v>44.115085674315772</v>
      </c>
      <c r="Y430">
        <v>8.3708704143882251</v>
      </c>
      <c r="Z430">
        <v>30.540280773313107</v>
      </c>
      <c r="AA430">
        <v>5.331818757910245</v>
      </c>
      <c r="AB430">
        <v>34.568511564930667</v>
      </c>
      <c r="AC430">
        <v>0.11076655362860766</v>
      </c>
      <c r="AD430">
        <v>7.5901861565004243</v>
      </c>
      <c r="AE430">
        <v>12.517305587308016</v>
      </c>
      <c r="AF430">
        <v>12.907756061527412</v>
      </c>
      <c r="AG430">
        <v>20.252217230887851</v>
      </c>
      <c r="AH430">
        <v>7.2590470398489</v>
      </c>
      <c r="AI430">
        <v>2.4376956292795948</v>
      </c>
      <c r="AK430">
        <v>54.444519286924042</v>
      </c>
    </row>
    <row r="431" spans="1:37" x14ac:dyDescent="0.25">
      <c r="A431">
        <v>430</v>
      </c>
      <c r="B431">
        <v>761</v>
      </c>
      <c r="C431">
        <v>225</v>
      </c>
      <c r="D431">
        <v>0.35879756321617101</v>
      </c>
      <c r="E431">
        <v>172.4245806431924</v>
      </c>
      <c r="F431">
        <v>61.320728904883374</v>
      </c>
      <c r="G431">
        <v>72.133157721239144</v>
      </c>
      <c r="H431">
        <v>67.54084584650677</v>
      </c>
      <c r="J431">
        <v>63.856832857182134</v>
      </c>
      <c r="L431">
        <v>6.198289870730183</v>
      </c>
      <c r="M431">
        <v>13.164064297671663</v>
      </c>
      <c r="N431">
        <v>2.4769470536123261</v>
      </c>
      <c r="O431">
        <v>25.818931556877956</v>
      </c>
      <c r="P431">
        <v>12.058127584552393</v>
      </c>
      <c r="R431">
        <v>14.861742040199768</v>
      </c>
      <c r="S431">
        <v>40.884393422823564</v>
      </c>
      <c r="U431">
        <v>1.2344738229656746</v>
      </c>
      <c r="V431">
        <v>46.23465856777144</v>
      </c>
      <c r="W431">
        <v>23.707012474447488</v>
      </c>
      <c r="X431">
        <v>44.123473154085715</v>
      </c>
      <c r="Y431">
        <v>8.2409614071789079</v>
      </c>
      <c r="Z431">
        <v>30.296995554391</v>
      </c>
      <c r="AA431">
        <v>5.2030674421578809</v>
      </c>
      <c r="AB431">
        <v>34.569017058162487</v>
      </c>
      <c r="AC431">
        <v>9.1060039033647622E-2</v>
      </c>
      <c r="AD431">
        <v>7.4535374627153823</v>
      </c>
      <c r="AE431">
        <v>12.415839696599404</v>
      </c>
      <c r="AF431">
        <v>12.904293655061396</v>
      </c>
      <c r="AG431">
        <v>20.218083100137999</v>
      </c>
      <c r="AH431">
        <v>7.0846104777692442</v>
      </c>
      <c r="AI431">
        <v>2.4196871641352771</v>
      </c>
      <c r="AK431">
        <v>54.407590394166299</v>
      </c>
    </row>
    <row r="432" spans="1:37" x14ac:dyDescent="0.25">
      <c r="A432">
        <v>431</v>
      </c>
      <c r="B432">
        <v>760</v>
      </c>
      <c r="C432">
        <v>225</v>
      </c>
      <c r="D432">
        <v>0.35810918066108399</v>
      </c>
      <c r="E432">
        <v>172.30972511387779</v>
      </c>
      <c r="F432">
        <v>60.85824348153686</v>
      </c>
      <c r="G432">
        <v>72.053494018162596</v>
      </c>
      <c r="H432">
        <v>67.458715544237762</v>
      </c>
      <c r="J432">
        <v>63.817312835077409</v>
      </c>
      <c r="L432">
        <v>6.0764027119909914</v>
      </c>
      <c r="M432">
        <v>13.18328466285509</v>
      </c>
      <c r="N432">
        <v>2.4589237733012999</v>
      </c>
      <c r="O432">
        <v>25.244394594738075</v>
      </c>
      <c r="P432">
        <v>11.902215605094563</v>
      </c>
      <c r="R432">
        <v>14.706105550597567</v>
      </c>
      <c r="S432">
        <v>40.817287175500638</v>
      </c>
      <c r="U432">
        <v>1.2191723906257872</v>
      </c>
      <c r="V432">
        <v>46.291353338046335</v>
      </c>
      <c r="W432">
        <v>23.598343751540408</v>
      </c>
      <c r="X432">
        <v>44.13737048894555</v>
      </c>
      <c r="Y432">
        <v>8.1093973213703645</v>
      </c>
      <c r="Z432">
        <v>30.052217224230649</v>
      </c>
      <c r="AA432">
        <v>5.072707793187277</v>
      </c>
      <c r="AB432">
        <v>34.570585244197865</v>
      </c>
      <c r="AC432">
        <v>7.1058131917379794E-2</v>
      </c>
      <c r="AD432">
        <v>7.3157539183114126</v>
      </c>
      <c r="AE432">
        <v>12.314061723146937</v>
      </c>
      <c r="AF432">
        <v>12.902390772759215</v>
      </c>
      <c r="AG432">
        <v>20.184718616740078</v>
      </c>
      <c r="AH432">
        <v>6.9080489468922028</v>
      </c>
      <c r="AI432">
        <v>2.4013823398585665</v>
      </c>
      <c r="AK432">
        <v>54.369797841149385</v>
      </c>
    </row>
    <row r="433" spans="1:37" x14ac:dyDescent="0.25">
      <c r="A433">
        <v>432</v>
      </c>
      <c r="B433">
        <v>759</v>
      </c>
      <c r="C433">
        <v>225</v>
      </c>
      <c r="D433">
        <v>0.35741946422516302</v>
      </c>
      <c r="E433">
        <v>172.19529686024168</v>
      </c>
      <c r="F433">
        <v>60.396439914631422</v>
      </c>
      <c r="G433">
        <v>71.973723849846976</v>
      </c>
      <c r="H433">
        <v>67.376491729537022</v>
      </c>
      <c r="J433">
        <v>63.776918957307615</v>
      </c>
      <c r="L433">
        <v>5.9538517468997378</v>
      </c>
      <c r="M433">
        <v>13.20289698375063</v>
      </c>
      <c r="N433">
        <v>2.4408474323683187</v>
      </c>
      <c r="O433">
        <v>24.669276377827295</v>
      </c>
      <c r="P433">
        <v>11.746045286363223</v>
      </c>
      <c r="R433">
        <v>14.549042493212061</v>
      </c>
      <c r="S433">
        <v>40.747091231756052</v>
      </c>
      <c r="U433">
        <v>1.2045284973550658</v>
      </c>
      <c r="V433">
        <v>46.346613561278431</v>
      </c>
      <c r="W433">
        <v>23.490567243218479</v>
      </c>
      <c r="X433">
        <v>44.153397697461358</v>
      </c>
      <c r="Y433">
        <v>7.9775408900304852</v>
      </c>
      <c r="Z433">
        <v>29.807714792723818</v>
      </c>
      <c r="AA433">
        <v>4.9420502245091775</v>
      </c>
      <c r="AB433">
        <v>34.570506648405221</v>
      </c>
      <c r="AC433">
        <v>5.1003308634506542E-2</v>
      </c>
      <c r="AD433">
        <v>7.1778750300394645</v>
      </c>
      <c r="AE433">
        <v>12.212529830800021</v>
      </c>
      <c r="AF433">
        <v>12.900827072025043</v>
      </c>
      <c r="AG433">
        <v>20.149656788697467</v>
      </c>
      <c r="AH433">
        <v>6.7310592291126472</v>
      </c>
      <c r="AI433">
        <v>2.3830236314098583</v>
      </c>
      <c r="AK433">
        <v>54.332017098708079</v>
      </c>
    </row>
    <row r="434" spans="1:37" x14ac:dyDescent="0.25">
      <c r="A434">
        <v>433</v>
      </c>
      <c r="B434">
        <v>758</v>
      </c>
      <c r="C434">
        <v>225</v>
      </c>
      <c r="D434">
        <v>0.356728410027642</v>
      </c>
      <c r="E434">
        <v>172.0813049313256</v>
      </c>
      <c r="F434">
        <v>59.935379803641702</v>
      </c>
      <c r="G434">
        <v>71.893860230810475</v>
      </c>
      <c r="H434">
        <v>67.294187437598595</v>
      </c>
      <c r="J434">
        <v>63.735638710909697</v>
      </c>
      <c r="L434">
        <v>5.8307579882473579</v>
      </c>
      <c r="M434">
        <v>13.222889364816714</v>
      </c>
      <c r="N434">
        <v>2.4227199009577745</v>
      </c>
      <c r="O434">
        <v>24.09365620957815</v>
      </c>
      <c r="P434">
        <v>11.589644550003809</v>
      </c>
      <c r="R434">
        <v>14.390592971933533</v>
      </c>
      <c r="S434">
        <v>40.673690903351606</v>
      </c>
      <c r="U434">
        <v>1.1905324404236917</v>
      </c>
      <c r="V434">
        <v>46.400399419406043</v>
      </c>
      <c r="W434">
        <v>23.383683857572382</v>
      </c>
      <c r="X434">
        <v>44.171525276150788</v>
      </c>
      <c r="Y434">
        <v>7.8454160276093958</v>
      </c>
      <c r="Z434">
        <v>29.563506464971109</v>
      </c>
      <c r="AA434">
        <v>4.8111183124022645</v>
      </c>
      <c r="AB434">
        <v>34.568713964133288</v>
      </c>
      <c r="AC434">
        <v>3.0897438887623137E-2</v>
      </c>
      <c r="AD434">
        <v>7.0399163102459728</v>
      </c>
      <c r="AE434">
        <v>12.111244706210448</v>
      </c>
      <c r="AF434">
        <v>12.899592533020769</v>
      </c>
      <c r="AG434">
        <v>20.112832185361768</v>
      </c>
      <c r="AH434">
        <v>6.5536774462787815</v>
      </c>
      <c r="AI434">
        <v>2.3646129070959288</v>
      </c>
      <c r="AK434">
        <v>54.294262556329372</v>
      </c>
    </row>
    <row r="435" spans="1:37" x14ac:dyDescent="0.25">
      <c r="A435">
        <v>434</v>
      </c>
      <c r="B435">
        <v>757</v>
      </c>
      <c r="C435">
        <v>225</v>
      </c>
      <c r="D435">
        <v>0.35603601417269398</v>
      </c>
      <c r="E435">
        <v>171.96775800758343</v>
      </c>
      <c r="F435">
        <v>59.475125202279536</v>
      </c>
      <c r="G435">
        <v>71.813916521335955</v>
      </c>
      <c r="H435">
        <v>67.211816049424002</v>
      </c>
      <c r="J435">
        <v>63.693462671848188</v>
      </c>
      <c r="L435">
        <v>5.707065039088735</v>
      </c>
      <c r="M435">
        <v>13.243249097313033</v>
      </c>
      <c r="N435">
        <v>2.4045432047379438</v>
      </c>
      <c r="O435">
        <v>23.517615900095375</v>
      </c>
      <c r="P435">
        <v>11.433042164784391</v>
      </c>
      <c r="R435">
        <v>14.23079936225473</v>
      </c>
      <c r="S435">
        <v>40.596980859134817</v>
      </c>
      <c r="U435">
        <v>1.1771733948249481</v>
      </c>
      <c r="V435">
        <v>46.452674763344554</v>
      </c>
      <c r="W435">
        <v>23.277693119210308</v>
      </c>
      <c r="X435">
        <v>44.191720258485134</v>
      </c>
      <c r="Y435">
        <v>7.7130474274574876</v>
      </c>
      <c r="Z435">
        <v>29.319610572529971</v>
      </c>
      <c r="AA435">
        <v>4.6799362463385554</v>
      </c>
      <c r="AB435">
        <v>34.565144647888836</v>
      </c>
      <c r="AC435">
        <v>1.0742547902162187E-2</v>
      </c>
      <c r="AD435">
        <v>6.901893498444382</v>
      </c>
      <c r="AE435">
        <v>12.010206878982951</v>
      </c>
      <c r="AF435">
        <v>12.898676478248323</v>
      </c>
      <c r="AG435">
        <v>20.074184294782579</v>
      </c>
      <c r="AH435">
        <v>6.3759406495692392</v>
      </c>
      <c r="AI435">
        <v>2.3461521907467393</v>
      </c>
      <c r="AK435">
        <v>54.25654902260564</v>
      </c>
    </row>
    <row r="436" spans="1:37" x14ac:dyDescent="0.25">
      <c r="A436">
        <v>435</v>
      </c>
      <c r="B436">
        <v>756</v>
      </c>
      <c r="C436">
        <v>225</v>
      </c>
      <c r="D436">
        <v>0.35534227274935698</v>
      </c>
      <c r="E436">
        <v>171.80601268550939</v>
      </c>
      <c r="F436">
        <v>58.764127606405175</v>
      </c>
      <c r="G436">
        <v>71.69339114144212</v>
      </c>
      <c r="H436">
        <v>67.08887600578926</v>
      </c>
      <c r="J436">
        <v>63.579162436705225</v>
      </c>
      <c r="L436">
        <v>5.5213868012235361</v>
      </c>
      <c r="M436">
        <v>13.257850532155716</v>
      </c>
      <c r="N436">
        <v>2.3955272545678308</v>
      </c>
      <c r="O436">
        <v>22.713423164005491</v>
      </c>
      <c r="P436">
        <v>11.204444904195377</v>
      </c>
      <c r="R436">
        <v>13.988986312485387</v>
      </c>
      <c r="S436">
        <v>40.429015497749624</v>
      </c>
      <c r="U436">
        <v>1.1529334947869276</v>
      </c>
      <c r="V436">
        <v>46.508704596054173</v>
      </c>
      <c r="W436">
        <v>23.110152730584669</v>
      </c>
      <c r="X436">
        <v>44.170775984173517</v>
      </c>
      <c r="Y436">
        <v>7.5060590544435843</v>
      </c>
      <c r="Z436">
        <v>28.935995987644361</v>
      </c>
      <c r="AA436">
        <v>4.4839311648637521</v>
      </c>
      <c r="AB436">
        <v>34.540578805955128</v>
      </c>
      <c r="AD436">
        <v>6.6772005596923609</v>
      </c>
      <c r="AE436">
        <v>11.858239539105096</v>
      </c>
      <c r="AF436">
        <v>12.901163175070426</v>
      </c>
      <c r="AG436">
        <v>20.023703139997785</v>
      </c>
      <c r="AH436">
        <v>6.0786114874188044</v>
      </c>
      <c r="AI436">
        <v>2.3368513913827482</v>
      </c>
      <c r="AK436">
        <v>54.160739741540517</v>
      </c>
    </row>
    <row r="437" spans="1:37" x14ac:dyDescent="0.25">
      <c r="A437">
        <v>436</v>
      </c>
      <c r="B437">
        <v>755</v>
      </c>
      <c r="C437">
        <v>225</v>
      </c>
      <c r="D437">
        <v>0.354647181831445</v>
      </c>
      <c r="E437">
        <v>171.58528977494979</v>
      </c>
      <c r="F437">
        <v>57.741631347954041</v>
      </c>
      <c r="G437">
        <v>71.521951373539395</v>
      </c>
      <c r="H437">
        <v>66.915034609903586</v>
      </c>
      <c r="J437">
        <v>63.371583595158505</v>
      </c>
      <c r="L437">
        <v>5.2568354007671516</v>
      </c>
      <c r="M437">
        <v>13.266622040580259</v>
      </c>
      <c r="N437">
        <v>2.3974985071613917</v>
      </c>
      <c r="O437">
        <v>21.621804974691631</v>
      </c>
      <c r="P437">
        <v>10.885013812425779</v>
      </c>
      <c r="R437">
        <v>13.641356582690992</v>
      </c>
      <c r="S437">
        <v>40.13811697225097</v>
      </c>
      <c r="U437">
        <v>1.1172606919799852</v>
      </c>
      <c r="V437">
        <v>46.565747155715023</v>
      </c>
      <c r="W437">
        <v>22.870074295171246</v>
      </c>
      <c r="X437">
        <v>44.105167196511481</v>
      </c>
      <c r="Y437">
        <v>7.2053180745491758</v>
      </c>
      <c r="Z437">
        <v>28.379000881722522</v>
      </c>
      <c r="AA437">
        <v>4.2061829013762395</v>
      </c>
      <c r="AB437">
        <v>34.485010571090037</v>
      </c>
      <c r="AD437">
        <v>6.3445527898778016</v>
      </c>
      <c r="AE437">
        <v>11.643490606925683</v>
      </c>
      <c r="AF437">
        <v>12.908807457031449</v>
      </c>
      <c r="AG437">
        <v>19.953209316391266</v>
      </c>
      <c r="AH437">
        <v>5.6312721284148157</v>
      </c>
      <c r="AI437">
        <v>2.3385369638793638</v>
      </c>
      <c r="AK437">
        <v>53.992116756277156</v>
      </c>
    </row>
    <row r="438" spans="1:37" x14ac:dyDescent="0.25">
      <c r="A438">
        <v>437</v>
      </c>
      <c r="B438">
        <v>754</v>
      </c>
      <c r="C438">
        <v>225</v>
      </c>
      <c r="D438">
        <v>0.35395073747748601</v>
      </c>
      <c r="E438">
        <v>171.36293274331035</v>
      </c>
      <c r="F438">
        <v>56.70146527233068</v>
      </c>
      <c r="G438">
        <v>71.346711690712723</v>
      </c>
      <c r="H438">
        <v>66.737406355689743</v>
      </c>
      <c r="J438">
        <v>63.151553460845697</v>
      </c>
      <c r="L438">
        <v>4.9844871433180051</v>
      </c>
      <c r="M438">
        <v>13.277343595209532</v>
      </c>
      <c r="N438">
        <v>2.3994691273045028</v>
      </c>
      <c r="O438">
        <v>20.506779829331091</v>
      </c>
      <c r="P438">
        <v>10.557990023153369</v>
      </c>
      <c r="R438">
        <v>13.280297397319568</v>
      </c>
      <c r="S438">
        <v>39.820634487548304</v>
      </c>
      <c r="U438">
        <v>1.0846444801858306</v>
      </c>
      <c r="V438">
        <v>46.615348291877098</v>
      </c>
      <c r="W438">
        <v>22.632590946769984</v>
      </c>
      <c r="X438">
        <v>44.048628351970201</v>
      </c>
      <c r="Y438">
        <v>6.8972214172377369</v>
      </c>
      <c r="Z438">
        <v>27.811934078797943</v>
      </c>
      <c r="AA438">
        <v>3.9215173363068097</v>
      </c>
      <c r="AB438">
        <v>34.417401516669194</v>
      </c>
      <c r="AD438">
        <v>6.0048234674129359</v>
      </c>
      <c r="AE438">
        <v>11.425734212886077</v>
      </c>
      <c r="AF438">
        <v>12.91840146715287</v>
      </c>
      <c r="AG438">
        <v>19.870676568057622</v>
      </c>
      <c r="AH438">
        <v>5.1725801953791244</v>
      </c>
      <c r="AI438">
        <v>2.3402210711840308</v>
      </c>
      <c r="AK438">
        <v>53.818167953602966</v>
      </c>
    </row>
    <row r="439" spans="1:37" x14ac:dyDescent="0.25">
      <c r="A439">
        <v>438</v>
      </c>
      <c r="B439">
        <v>753</v>
      </c>
      <c r="C439">
        <v>225</v>
      </c>
      <c r="D439">
        <v>0.35325293573064698</v>
      </c>
      <c r="E439">
        <v>171.13849741506064</v>
      </c>
      <c r="F439">
        <v>55.640001070754373</v>
      </c>
      <c r="G439">
        <v>71.167103970821941</v>
      </c>
      <c r="H439">
        <v>66.555423141886948</v>
      </c>
      <c r="J439">
        <v>62.916771418116518</v>
      </c>
      <c r="L439">
        <v>4.7031729932251185</v>
      </c>
      <c r="M439">
        <v>13.290083756287816</v>
      </c>
      <c r="N439">
        <v>2.401439056364703</v>
      </c>
      <c r="O439">
        <v>19.364430945527452</v>
      </c>
      <c r="P439">
        <v>10.222237256245688</v>
      </c>
      <c r="R439">
        <v>12.904225530646213</v>
      </c>
      <c r="S439">
        <v>39.471970023294155</v>
      </c>
      <c r="U439">
        <v>1.0552422580620342</v>
      </c>
      <c r="V439">
        <v>46.656494233785729</v>
      </c>
      <c r="W439">
        <v>22.397839849828046</v>
      </c>
      <c r="X439">
        <v>44.001627561540509</v>
      </c>
      <c r="Y439">
        <v>6.5806272976871503</v>
      </c>
      <c r="Z439">
        <v>27.232284458320049</v>
      </c>
      <c r="AA439">
        <v>3.6289065495826871</v>
      </c>
      <c r="AB439">
        <v>34.335428458875043</v>
      </c>
      <c r="AD439">
        <v>5.6565245041514185</v>
      </c>
      <c r="AE439">
        <v>11.203934851515688</v>
      </c>
      <c r="AF439">
        <v>12.93001371266949</v>
      </c>
      <c r="AG439">
        <v>19.773781658498105</v>
      </c>
      <c r="AH439">
        <v>4.7007841004172883</v>
      </c>
      <c r="AI439">
        <v>2.3419036528248105</v>
      </c>
      <c r="AK439">
        <v>53.637788902352561</v>
      </c>
    </row>
    <row r="440" spans="1:37" x14ac:dyDescent="0.25">
      <c r="A440">
        <v>439</v>
      </c>
      <c r="B440">
        <v>752</v>
      </c>
      <c r="C440">
        <v>225</v>
      </c>
      <c r="D440">
        <v>0.35255377261864101</v>
      </c>
      <c r="E440">
        <v>170.91138201612722</v>
      </c>
      <c r="F440">
        <v>54.552313791235676</v>
      </c>
      <c r="G440">
        <v>70.982362791006452</v>
      </c>
      <c r="H440">
        <v>66.36831956655486</v>
      </c>
      <c r="J440">
        <v>62.664215767818824</v>
      </c>
      <c r="L440">
        <v>4.4114829654592835</v>
      </c>
      <c r="M440">
        <v>13.30490894890111</v>
      </c>
      <c r="N440">
        <v>2.403408220467274</v>
      </c>
      <c r="O440">
        <v>18.189473941690032</v>
      </c>
      <c r="P440">
        <v>9.8762246149526902</v>
      </c>
      <c r="R440">
        <v>12.510966400479591</v>
      </c>
      <c r="S440">
        <v>39.08630096674537</v>
      </c>
      <c r="U440">
        <v>1.0292499149046941</v>
      </c>
      <c r="V440">
        <v>46.687942700961422</v>
      </c>
      <c r="W440">
        <v>22.165978005342126</v>
      </c>
      <c r="X440">
        <v>43.964745001020027</v>
      </c>
      <c r="Y440">
        <v>6.2539976505241173</v>
      </c>
      <c r="Z440">
        <v>26.63661329316184</v>
      </c>
      <c r="AA440">
        <v>3.326701058981067</v>
      </c>
      <c r="AB440">
        <v>34.236139712969077</v>
      </c>
      <c r="AD440">
        <v>5.2976215811304632</v>
      </c>
      <c r="AE440">
        <v>10.976667503755657</v>
      </c>
      <c r="AF440">
        <v>12.943710550429765</v>
      </c>
      <c r="AG440">
        <v>19.659572835067987</v>
      </c>
      <c r="AH440">
        <v>4.2135147307430261</v>
      </c>
      <c r="AI440">
        <v>2.3435846330877395</v>
      </c>
      <c r="AK440">
        <v>53.449474116476253</v>
      </c>
    </row>
    <row r="441" spans="1:37" x14ac:dyDescent="0.25">
      <c r="A441">
        <v>440</v>
      </c>
      <c r="B441">
        <v>751</v>
      </c>
      <c r="C441">
        <v>225</v>
      </c>
      <c r="D441">
        <v>0.35185324415369101</v>
      </c>
      <c r="E441">
        <v>170.68073444053425</v>
      </c>
      <c r="F441">
        <v>53.431424683179472</v>
      </c>
      <c r="G441">
        <v>70.791409972706347</v>
      </c>
      <c r="H441">
        <v>66.175017472093927</v>
      </c>
      <c r="J441">
        <v>62.389724419497448</v>
      </c>
      <c r="L441">
        <v>4.1073403098768724</v>
      </c>
      <c r="M441">
        <v>13.321880932560889</v>
      </c>
      <c r="N441">
        <v>2.4053765223817898</v>
      </c>
      <c r="O441">
        <v>16.974459687560206</v>
      </c>
      <c r="P441">
        <v>9.5177956678357436</v>
      </c>
      <c r="R441">
        <v>12.097400711407685</v>
      </c>
      <c r="S441">
        <v>38.655868027726548</v>
      </c>
      <c r="U441">
        <v>1.006923215145066</v>
      </c>
      <c r="V441">
        <v>46.708083952071114</v>
      </c>
      <c r="W441">
        <v>21.937191286083603</v>
      </c>
      <c r="X441">
        <v>43.93873478949444</v>
      </c>
      <c r="Y441">
        <v>5.9151667292942145</v>
      </c>
      <c r="Z441">
        <v>26.020016058479872</v>
      </c>
      <c r="AA441">
        <v>3.0129564534928868</v>
      </c>
      <c r="AB441">
        <v>34.115592503022633</v>
      </c>
      <c r="AD441">
        <v>4.9252172169297861</v>
      </c>
      <c r="AE441">
        <v>10.741892329447204</v>
      </c>
      <c r="AF441">
        <v>12.959553648364032</v>
      </c>
      <c r="AG441">
        <v>19.524107230598574</v>
      </c>
      <c r="AH441">
        <v>3.7074251350058893</v>
      </c>
      <c r="AI441">
        <v>2.3452639129030284</v>
      </c>
      <c r="AK441">
        <v>53.251083280065096</v>
      </c>
    </row>
    <row r="442" spans="1:37" x14ac:dyDescent="0.25">
      <c r="A442">
        <v>441</v>
      </c>
      <c r="B442">
        <v>750</v>
      </c>
      <c r="C442">
        <v>225</v>
      </c>
      <c r="D442">
        <v>0.35115134633240402</v>
      </c>
      <c r="E442">
        <v>170.44528343560208</v>
      </c>
      <c r="F442">
        <v>52.266923406377899</v>
      </c>
      <c r="G442">
        <v>70.592645480953621</v>
      </c>
      <c r="H442">
        <v>65.973916844538408</v>
      </c>
      <c r="J442">
        <v>62.087228619973232</v>
      </c>
      <c r="L442">
        <v>3.7876453913140504</v>
      </c>
      <c r="M442">
        <v>13.341048962898785</v>
      </c>
      <c r="N442">
        <v>2.4073438270284098</v>
      </c>
      <c r="O442">
        <v>15.708328044428576</v>
      </c>
      <c r="P442">
        <v>9.1437502328499694</v>
      </c>
      <c r="R442">
        <v>11.658821166405824</v>
      </c>
      <c r="S442">
        <v>38.169668739135851</v>
      </c>
      <c r="U442">
        <v>0.98861407567284176</v>
      </c>
      <c r="V442">
        <v>46.714684653393427</v>
      </c>
      <c r="W442">
        <v>21.711711677175366</v>
      </c>
      <c r="X442">
        <v>43.924629614565895</v>
      </c>
      <c r="Y442">
        <v>5.5609216875365597</v>
      </c>
      <c r="Z442">
        <v>25.375139157629771</v>
      </c>
      <c r="AA442">
        <v>2.6844770948599979</v>
      </c>
      <c r="AB442">
        <v>33.968186608421384</v>
      </c>
      <c r="AD442">
        <v>4.5349723964815842</v>
      </c>
      <c r="AE442">
        <v>10.496541837045225</v>
      </c>
      <c r="AF442">
        <v>12.977592132683611</v>
      </c>
      <c r="AG442">
        <v>19.361784495401896</v>
      </c>
      <c r="AH442">
        <v>3.1775365760928453</v>
      </c>
      <c r="AI442">
        <v>2.3469413553510092</v>
      </c>
      <c r="AK442">
        <v>53.03941491230205</v>
      </c>
    </row>
    <row r="443" spans="1:37" x14ac:dyDescent="0.25">
      <c r="A443">
        <v>442</v>
      </c>
      <c r="B443">
        <v>749</v>
      </c>
      <c r="C443">
        <v>225</v>
      </c>
      <c r="D443">
        <v>0.350448075135744</v>
      </c>
      <c r="E443">
        <v>170.20300344716316</v>
      </c>
      <c r="F443">
        <v>51.042233834611253</v>
      </c>
      <c r="G443">
        <v>70.383534836532078</v>
      </c>
      <c r="H443">
        <v>65.762483225713012</v>
      </c>
      <c r="J443">
        <v>61.747228970070488</v>
      </c>
      <c r="L443">
        <v>3.4474656395641285</v>
      </c>
      <c r="M443">
        <v>13.362426718364935</v>
      </c>
      <c r="N443">
        <v>2.409309933599201</v>
      </c>
      <c r="O443">
        <v>14.373548085905686</v>
      </c>
      <c r="P443">
        <v>8.7490191737916323</v>
      </c>
      <c r="R443">
        <v>11.187655688505648</v>
      </c>
      <c r="S443">
        <v>37.610856864406578</v>
      </c>
      <c r="U443">
        <v>0.97483637751776986</v>
      </c>
      <c r="V443">
        <v>46.704377215292439</v>
      </c>
      <c r="W443">
        <v>21.489852333712857</v>
      </c>
      <c r="X443">
        <v>43.923929706378182</v>
      </c>
      <c r="Y443">
        <v>5.1861742412091347</v>
      </c>
      <c r="Z443">
        <v>24.690219171539322</v>
      </c>
      <c r="AA443">
        <v>2.3362422038833754</v>
      </c>
      <c r="AB443">
        <v>33.785335014536045</v>
      </c>
      <c r="AD443">
        <v>4.1199549510959237</v>
      </c>
      <c r="AE443">
        <v>10.235694816055359</v>
      </c>
      <c r="AF443">
        <v>12.99783948670677</v>
      </c>
      <c r="AG443">
        <v>19.164017420067918</v>
      </c>
      <c r="AH443">
        <v>2.6159448818205524</v>
      </c>
      <c r="AI443">
        <v>2.3486167577839225</v>
      </c>
      <c r="AK443">
        <v>52.809358148558069</v>
      </c>
    </row>
    <row r="444" spans="1:37" x14ac:dyDescent="0.25">
      <c r="A444">
        <v>443</v>
      </c>
      <c r="B444">
        <v>748</v>
      </c>
      <c r="C444">
        <v>225</v>
      </c>
      <c r="D444">
        <v>0.34974342652891699</v>
      </c>
      <c r="E444">
        <v>169.95036614079925</v>
      </c>
      <c r="F444">
        <v>49.72851051144535</v>
      </c>
      <c r="G444">
        <v>70.15969419060275</v>
      </c>
      <c r="H444">
        <v>65.536332787865305</v>
      </c>
      <c r="J444">
        <v>61.353390946733938</v>
      </c>
      <c r="L444">
        <v>3.0782365561108818</v>
      </c>
      <c r="M444">
        <v>13.385921601565089</v>
      </c>
      <c r="N444">
        <v>2.4112745150371921</v>
      </c>
      <c r="O444">
        <v>12.939760761723459</v>
      </c>
      <c r="P444">
        <v>8.3248344890293673</v>
      </c>
      <c r="R444">
        <v>10.670616947898685</v>
      </c>
      <c r="S444">
        <v>36.950941627191085</v>
      </c>
      <c r="U444">
        <v>0.96639710737494355</v>
      </c>
      <c r="V444">
        <v>46.671520958013772</v>
      </c>
      <c r="W444">
        <v>21.272086693639984</v>
      </c>
      <c r="X444">
        <v>43.938977101498473</v>
      </c>
      <c r="Y444">
        <v>4.7821218838673438</v>
      </c>
      <c r="Z444">
        <v>23.944681178042675</v>
      </c>
      <c r="AA444">
        <v>1.9598549176046509</v>
      </c>
      <c r="AB444">
        <v>33.552490519147369</v>
      </c>
      <c r="AD444">
        <v>3.6680588275743098</v>
      </c>
      <c r="AE444">
        <v>9.9507146475358166</v>
      </c>
      <c r="AF444">
        <v>13.020202791670338</v>
      </c>
      <c r="AG444">
        <v>18.916258481368889</v>
      </c>
      <c r="AH444">
        <v>2.0089434910713457</v>
      </c>
      <c r="AI444">
        <v>2.3502897913050838</v>
      </c>
      <c r="AK444">
        <v>52.551993676596318</v>
      </c>
    </row>
    <row r="445" spans="1:37" x14ac:dyDescent="0.25">
      <c r="A445">
        <v>444</v>
      </c>
      <c r="B445">
        <v>747</v>
      </c>
      <c r="C445">
        <v>225</v>
      </c>
      <c r="D445">
        <v>0.34903739646130499</v>
      </c>
      <c r="E445">
        <v>169.2900861695226</v>
      </c>
      <c r="F445">
        <v>45.321661098024578</v>
      </c>
      <c r="G445">
        <v>69.502317659552673</v>
      </c>
      <c r="H445">
        <v>64.876659668505184</v>
      </c>
      <c r="J445">
        <v>59.519385279864856</v>
      </c>
      <c r="L445">
        <v>1.858206289946098</v>
      </c>
      <c r="M445">
        <v>13.351459171152674</v>
      </c>
      <c r="N445">
        <v>2.413218198954477</v>
      </c>
      <c r="O445">
        <v>8.423146032596371</v>
      </c>
      <c r="P445">
        <v>7.0335650621142705</v>
      </c>
      <c r="R445">
        <v>8.8724792151184317</v>
      </c>
      <c r="S445">
        <v>34.370266128098024</v>
      </c>
      <c r="U445">
        <v>0.95545599238537848</v>
      </c>
      <c r="V445">
        <v>46.458501420411551</v>
      </c>
      <c r="W445">
        <v>21.103575248805281</v>
      </c>
      <c r="X445">
        <v>43.944796772523986</v>
      </c>
      <c r="Y445">
        <v>3.4991185535345029</v>
      </c>
      <c r="Z445">
        <v>20.946814418312169</v>
      </c>
      <c r="AA445">
        <v>0.72409874563227639</v>
      </c>
      <c r="AB445">
        <v>32.292460588980234</v>
      </c>
      <c r="AD445">
        <v>1.9159998813277754</v>
      </c>
      <c r="AE445">
        <v>8.6885360501222308</v>
      </c>
      <c r="AF445">
        <v>12.984588239537318</v>
      </c>
      <c r="AG445">
        <v>17.641295779707143</v>
      </c>
      <c r="AH445">
        <v>2.163939536874385E-2</v>
      </c>
      <c r="AI445">
        <v>2.3519410816859452</v>
      </c>
      <c r="AK445">
        <v>51.351150924022306</v>
      </c>
    </row>
    <row r="446" spans="1:37" x14ac:dyDescent="0.25">
      <c r="A446">
        <v>445</v>
      </c>
      <c r="B446">
        <v>746</v>
      </c>
      <c r="C446">
        <v>225</v>
      </c>
      <c r="D446">
        <v>0.34832998086640898</v>
      </c>
      <c r="E446">
        <v>169.95359530319985</v>
      </c>
      <c r="F446">
        <v>46.086888072692787</v>
      </c>
      <c r="G446">
        <v>70.010553227610885</v>
      </c>
      <c r="H446">
        <v>65.382611873029731</v>
      </c>
      <c r="J446">
        <v>44.625160800527347</v>
      </c>
      <c r="L446">
        <v>1.6126071750121991</v>
      </c>
      <c r="M446">
        <v>12.995618220483186</v>
      </c>
      <c r="N446">
        <v>2.4152422059189993</v>
      </c>
      <c r="O446">
        <v>5.7923450294903436</v>
      </c>
      <c r="P446">
        <v>8.0736081053009254</v>
      </c>
      <c r="R446">
        <v>8.7812901986469125</v>
      </c>
      <c r="S446">
        <v>33.335625183733946</v>
      </c>
      <c r="U446">
        <v>0.94232470521167977</v>
      </c>
      <c r="V446">
        <v>46.895005502733731</v>
      </c>
      <c r="W446">
        <v>20.664618423562324</v>
      </c>
      <c r="X446">
        <v>43.942979088143922</v>
      </c>
      <c r="Y446">
        <v>3.437945912170564</v>
      </c>
      <c r="Z446">
        <v>17.562864806628649</v>
      </c>
      <c r="AB446">
        <v>30.326865505877418</v>
      </c>
      <c r="AE446">
        <v>6.4538515364065532</v>
      </c>
      <c r="AF446">
        <v>12.627675849948544</v>
      </c>
      <c r="AG446">
        <v>15.660850823577261</v>
      </c>
      <c r="AI446">
        <v>2.3536718476543901</v>
      </c>
      <c r="AK446">
        <v>41.354452847742479</v>
      </c>
    </row>
    <row r="447" spans="1:37" x14ac:dyDescent="0.25">
      <c r="A447">
        <v>446</v>
      </c>
      <c r="B447">
        <v>745</v>
      </c>
      <c r="C447">
        <v>225</v>
      </c>
      <c r="D447">
        <v>0.347621175661739</v>
      </c>
      <c r="E447">
        <v>170.09273132395825</v>
      </c>
      <c r="F447">
        <v>46.553052683302667</v>
      </c>
      <c r="G447">
        <v>69.985010584613306</v>
      </c>
      <c r="H447">
        <v>65.354799112481999</v>
      </c>
      <c r="J447">
        <v>38.15497686227306</v>
      </c>
      <c r="L447">
        <v>1.6260030230513112</v>
      </c>
      <c r="M447">
        <v>12.609111397860804</v>
      </c>
      <c r="N447">
        <v>2.4172297795534834</v>
      </c>
      <c r="O447">
        <v>5.7754668276223411</v>
      </c>
      <c r="P447">
        <v>8.046066265182569</v>
      </c>
      <c r="R447">
        <v>8.4672140864144083</v>
      </c>
      <c r="S447">
        <v>33.653924666157572</v>
      </c>
      <c r="U447">
        <v>0.92322010254158571</v>
      </c>
      <c r="V447">
        <v>47.384473621671404</v>
      </c>
      <c r="W447">
        <v>20.199000769159756</v>
      </c>
      <c r="X447">
        <v>43.924346572592611</v>
      </c>
      <c r="Y447">
        <v>3.1698735145919628</v>
      </c>
      <c r="Z447">
        <v>17.776714784256537</v>
      </c>
      <c r="AB447">
        <v>30.788409964789402</v>
      </c>
      <c r="AE447">
        <v>6.5702512009139173</v>
      </c>
      <c r="AF447">
        <v>12.240061520552729</v>
      </c>
      <c r="AG447">
        <v>16.107511557657737</v>
      </c>
      <c r="AI447">
        <v>2.355365330992965</v>
      </c>
      <c r="AK447">
        <v>36.94840646809898</v>
      </c>
    </row>
    <row r="448" spans="1:37" x14ac:dyDescent="0.25">
      <c r="A448">
        <v>447</v>
      </c>
      <c r="B448">
        <v>744</v>
      </c>
      <c r="C448">
        <v>225</v>
      </c>
      <c r="D448">
        <v>0.34691097674876298</v>
      </c>
      <c r="E448">
        <v>170.21883354528831</v>
      </c>
      <c r="F448">
        <v>46.976596486106281</v>
      </c>
      <c r="G448">
        <v>69.961023417050484</v>
      </c>
      <c r="H448">
        <v>65.328555094602976</v>
      </c>
      <c r="J448">
        <v>34.291715316154438</v>
      </c>
      <c r="L448">
        <v>1.638509397024587</v>
      </c>
      <c r="M448">
        <v>12.248440150698647</v>
      </c>
      <c r="N448">
        <v>2.4192169345507866</v>
      </c>
      <c r="O448">
        <v>5.7530589571503796</v>
      </c>
      <c r="P448">
        <v>8.0216429527918809</v>
      </c>
      <c r="R448">
        <v>8.1745767257733366</v>
      </c>
      <c r="S448">
        <v>33.966578332410606</v>
      </c>
      <c r="U448">
        <v>0.90238533008250299</v>
      </c>
      <c r="V448">
        <v>47.845808602299812</v>
      </c>
      <c r="W448">
        <v>19.760272707430705</v>
      </c>
      <c r="X448">
        <v>43.90094726682522</v>
      </c>
      <c r="Y448">
        <v>2.9317248558506623</v>
      </c>
      <c r="Z448">
        <v>17.953473836450609</v>
      </c>
      <c r="AB448">
        <v>31.215251888424856</v>
      </c>
      <c r="AE448">
        <v>6.6654248516403607</v>
      </c>
      <c r="AF448">
        <v>11.878282719195587</v>
      </c>
      <c r="AG448">
        <v>16.51947192547447</v>
      </c>
      <c r="AI448">
        <v>2.3570575445537689</v>
      </c>
      <c r="AK448">
        <v>34.284765041956675</v>
      </c>
    </row>
    <row r="449" spans="1:37" x14ac:dyDescent="0.25">
      <c r="A449">
        <v>448</v>
      </c>
      <c r="B449">
        <v>764</v>
      </c>
      <c r="C449">
        <v>222</v>
      </c>
      <c r="D449">
        <v>0.364036542448058</v>
      </c>
      <c r="E449">
        <v>170.9876696112425</v>
      </c>
      <c r="F449">
        <v>62.329654300371416</v>
      </c>
      <c r="G449">
        <v>72.316923286669891</v>
      </c>
      <c r="H449">
        <v>67.731959207089147</v>
      </c>
      <c r="J449">
        <v>63.93997949431153</v>
      </c>
      <c r="L449">
        <v>6.4481918927765731</v>
      </c>
      <c r="M449">
        <v>13.231554980464512</v>
      </c>
      <c r="N449">
        <v>2.4983552303086034</v>
      </c>
      <c r="O449">
        <v>27.109674219986239</v>
      </c>
      <c r="P449">
        <v>12.36586244663666</v>
      </c>
      <c r="Q449">
        <v>5.2571909128487734E-2</v>
      </c>
      <c r="R449">
        <v>15.358228795741621</v>
      </c>
      <c r="S449">
        <v>41.548289861489991</v>
      </c>
      <c r="U449">
        <v>1.3594562839831636</v>
      </c>
      <c r="V449">
        <v>46.255600734258223</v>
      </c>
      <c r="W449">
        <v>24.216696240064746</v>
      </c>
      <c r="X449">
        <v>44.196134915054571</v>
      </c>
      <c r="Y449">
        <v>8.4921972967261823</v>
      </c>
      <c r="Z449">
        <v>30.878725666304046</v>
      </c>
      <c r="AA449">
        <v>5.4707947747027506</v>
      </c>
      <c r="AB449">
        <v>34.793681434515861</v>
      </c>
      <c r="AC449">
        <v>0.12939536923984998</v>
      </c>
      <c r="AD449">
        <v>7.7744367572964022</v>
      </c>
      <c r="AE449">
        <v>12.696512270323582</v>
      </c>
      <c r="AF449">
        <v>13.011747991964453</v>
      </c>
      <c r="AG449">
        <v>20.527831735474525</v>
      </c>
      <c r="AH449">
        <v>7.4076381376813485</v>
      </c>
      <c r="AI449">
        <v>2.4415602526023283</v>
      </c>
      <c r="AK449">
        <v>54.396180794242767</v>
      </c>
    </row>
    <row r="450" spans="1:37" x14ac:dyDescent="0.25">
      <c r="A450">
        <v>449</v>
      </c>
      <c r="B450">
        <v>763</v>
      </c>
      <c r="C450">
        <v>222</v>
      </c>
      <c r="D450">
        <v>0.36335520918786202</v>
      </c>
      <c r="E450">
        <v>170.8869396231519</v>
      </c>
      <c r="F450">
        <v>62.021858483819756</v>
      </c>
      <c r="G450">
        <v>72.264449551168369</v>
      </c>
      <c r="H450">
        <v>67.676978915788695</v>
      </c>
      <c r="J450">
        <v>63.887968630990628</v>
      </c>
      <c r="L450">
        <v>6.377146911904692</v>
      </c>
      <c r="M450">
        <v>13.187120150992181</v>
      </c>
      <c r="N450">
        <v>2.4908975331174443</v>
      </c>
      <c r="O450">
        <v>26.759732350838728</v>
      </c>
      <c r="P450">
        <v>12.274872000239789</v>
      </c>
      <c r="Q450">
        <v>6.5947200243914495E-4</v>
      </c>
      <c r="R450">
        <v>15.187976492311583</v>
      </c>
      <c r="S450">
        <v>41.225370353060491</v>
      </c>
      <c r="U450">
        <v>1.2996743950271796</v>
      </c>
      <c r="V450">
        <v>46.183732707466</v>
      </c>
      <c r="W450">
        <v>24.053689342718631</v>
      </c>
      <c r="X450">
        <v>44.061319440294</v>
      </c>
      <c r="Y450">
        <v>8.4192707713789385</v>
      </c>
      <c r="Z450">
        <v>30.709502733574055</v>
      </c>
      <c r="AA450">
        <v>5.3968180991689954</v>
      </c>
      <c r="AB450">
        <v>34.682934531664479</v>
      </c>
      <c r="AC450">
        <v>0.11995834804605693</v>
      </c>
      <c r="AD450">
        <v>7.6813639685634341</v>
      </c>
      <c r="AE450">
        <v>12.618502226253389</v>
      </c>
      <c r="AF450">
        <v>12.956754246008815</v>
      </c>
      <c r="AG450">
        <v>20.392714233811013</v>
      </c>
      <c r="AH450">
        <v>7.3038758738350671</v>
      </c>
      <c r="AI450">
        <v>2.4338236064040104</v>
      </c>
      <c r="AK450">
        <v>54.395583312066272</v>
      </c>
    </row>
    <row r="451" spans="1:37" x14ac:dyDescent="0.25">
      <c r="A451">
        <v>450</v>
      </c>
      <c r="B451">
        <v>762</v>
      </c>
      <c r="C451">
        <v>222</v>
      </c>
      <c r="D451">
        <v>0.36267255953243799</v>
      </c>
      <c r="E451">
        <v>170.77178299803182</v>
      </c>
      <c r="F451">
        <v>61.558653356846655</v>
      </c>
      <c r="G451">
        <v>72.184870985707732</v>
      </c>
      <c r="H451">
        <v>67.594906685826828</v>
      </c>
      <c r="J451">
        <v>63.849328346851223</v>
      </c>
      <c r="L451">
        <v>6.2558803025709127</v>
      </c>
      <c r="M451">
        <v>13.206120689342729</v>
      </c>
      <c r="N451">
        <v>2.4729191415947862</v>
      </c>
      <c r="O451">
        <v>26.185296475794384</v>
      </c>
      <c r="P451">
        <v>12.119158784004162</v>
      </c>
      <c r="R451">
        <v>15.033986666763628</v>
      </c>
      <c r="S451">
        <v>41.161936520179573</v>
      </c>
      <c r="U451">
        <v>1.2839472916142873</v>
      </c>
      <c r="V451">
        <v>46.242264257301272</v>
      </c>
      <c r="W451">
        <v>23.944158006265411</v>
      </c>
      <c r="X451">
        <v>44.073844081939953</v>
      </c>
      <c r="Y451">
        <v>8.2879728387819576</v>
      </c>
      <c r="Z451">
        <v>30.464135951287474</v>
      </c>
      <c r="AA451">
        <v>5.2667300952024672</v>
      </c>
      <c r="AB451">
        <v>34.686188993736167</v>
      </c>
      <c r="AC451">
        <v>0.10000077830196824</v>
      </c>
      <c r="AD451">
        <v>7.5436519525436996</v>
      </c>
      <c r="AE451">
        <v>12.516285374494736</v>
      </c>
      <c r="AF451">
        <v>12.95467544413777</v>
      </c>
      <c r="AG451">
        <v>20.36107988308347</v>
      </c>
      <c r="AH451">
        <v>7.1277369865803779</v>
      </c>
      <c r="AI451">
        <v>2.4155654478347861</v>
      </c>
      <c r="AK451">
        <v>54.357793661428616</v>
      </c>
    </row>
    <row r="452" spans="1:37" x14ac:dyDescent="0.25">
      <c r="A452">
        <v>451</v>
      </c>
      <c r="B452">
        <v>761</v>
      </c>
      <c r="C452">
        <v>222</v>
      </c>
      <c r="D452">
        <v>0.36198858966301001</v>
      </c>
      <c r="E452">
        <v>170.6571204226903</v>
      </c>
      <c r="F452">
        <v>61.096896078190071</v>
      </c>
      <c r="G452">
        <v>72.105318560693419</v>
      </c>
      <c r="H452">
        <v>67.512873508166052</v>
      </c>
      <c r="J452">
        <v>63.809772532955307</v>
      </c>
      <c r="L452">
        <v>6.1342385602651488</v>
      </c>
      <c r="M452">
        <v>13.225187190053985</v>
      </c>
      <c r="N452">
        <v>2.4549420359082288</v>
      </c>
      <c r="O452">
        <v>25.611401709725417</v>
      </c>
      <c r="P452">
        <v>11.963506741190795</v>
      </c>
      <c r="R452">
        <v>14.878458900299988</v>
      </c>
      <c r="S452">
        <v>41.094189898760746</v>
      </c>
      <c r="U452">
        <v>1.2686497934720504</v>
      </c>
      <c r="V452">
        <v>46.298726647485047</v>
      </c>
      <c r="W452">
        <v>23.835229304208244</v>
      </c>
      <c r="X452">
        <v>44.087736794380845</v>
      </c>
      <c r="Y452">
        <v>8.1566720659562773</v>
      </c>
      <c r="Z452">
        <v>30.219428980276334</v>
      </c>
      <c r="AA452">
        <v>5.1366213933215983</v>
      </c>
      <c r="AB452">
        <v>34.687275604098105</v>
      </c>
      <c r="AC452">
        <v>8.0044639733619985E-2</v>
      </c>
      <c r="AD452">
        <v>7.4060646202018035</v>
      </c>
      <c r="AE452">
        <v>12.414440598017885</v>
      </c>
      <c r="AF452">
        <v>12.952664166581584</v>
      </c>
      <c r="AG452">
        <v>20.327281452629947</v>
      </c>
      <c r="AH452">
        <v>6.9515210832191974</v>
      </c>
      <c r="AI452">
        <v>2.3973077552262692</v>
      </c>
      <c r="AK452">
        <v>54.320203564937223</v>
      </c>
    </row>
    <row r="453" spans="1:37" x14ac:dyDescent="0.25">
      <c r="A453">
        <v>452</v>
      </c>
      <c r="B453">
        <v>760</v>
      </c>
      <c r="C453">
        <v>222</v>
      </c>
      <c r="D453">
        <v>0.36130329574601899</v>
      </c>
      <c r="E453">
        <v>170.54288407865656</v>
      </c>
      <c r="F453">
        <v>60.635827586529309</v>
      </c>
      <c r="G453">
        <v>72.025662482877266</v>
      </c>
      <c r="H453">
        <v>67.43074961015769</v>
      </c>
      <c r="J453">
        <v>63.769357505264608</v>
      </c>
      <c r="L453">
        <v>6.0119434595562522</v>
      </c>
      <c r="M453">
        <v>13.244641081415116</v>
      </c>
      <c r="N453">
        <v>2.43691275896132</v>
      </c>
      <c r="O453">
        <v>25.036944712597236</v>
      </c>
      <c r="P453">
        <v>11.807602850554744</v>
      </c>
      <c r="R453">
        <v>14.721519759391626</v>
      </c>
      <c r="S453">
        <v>41.023380212161534</v>
      </c>
      <c r="U453">
        <v>1.2540034019179547</v>
      </c>
      <c r="V453">
        <v>46.353766321773698</v>
      </c>
      <c r="W453">
        <v>23.727184062323591</v>
      </c>
      <c r="X453">
        <v>44.103740548640488</v>
      </c>
      <c r="Y453">
        <v>8.0250851339150753</v>
      </c>
      <c r="Z453">
        <v>29.974998473723474</v>
      </c>
      <c r="AA453">
        <v>5.0062203939669416</v>
      </c>
      <c r="AB453">
        <v>34.686726935298417</v>
      </c>
      <c r="AC453">
        <v>6.0036474802414884E-2</v>
      </c>
      <c r="AD453">
        <v>7.2683827477097953</v>
      </c>
      <c r="AE453">
        <v>12.312840735690552</v>
      </c>
      <c r="AF453">
        <v>12.950988390068291</v>
      </c>
      <c r="AG453">
        <v>20.291798063722208</v>
      </c>
      <c r="AH453">
        <v>6.7748834660086095</v>
      </c>
      <c r="AI453">
        <v>2.3789970696438103</v>
      </c>
      <c r="AK453">
        <v>54.282630723923447</v>
      </c>
    </row>
    <row r="454" spans="1:37" x14ac:dyDescent="0.25">
      <c r="A454">
        <v>453</v>
      </c>
      <c r="B454">
        <v>759</v>
      </c>
      <c r="C454">
        <v>222</v>
      </c>
      <c r="D454">
        <v>0.36061667393305502</v>
      </c>
      <c r="E454">
        <v>170.42908278159481</v>
      </c>
      <c r="F454">
        <v>60.175508410369744</v>
      </c>
      <c r="G454">
        <v>71.945915564837406</v>
      </c>
      <c r="H454">
        <v>67.348547825015615</v>
      </c>
      <c r="J454">
        <v>63.728070905175933</v>
      </c>
      <c r="L454">
        <v>5.8891108149204232</v>
      </c>
      <c r="M454">
        <v>13.264470617927145</v>
      </c>
      <c r="N454">
        <v>2.4188331692162901</v>
      </c>
      <c r="O454">
        <v>24.462003657188383</v>
      </c>
      <c r="P454">
        <v>11.651474618121282</v>
      </c>
      <c r="R454">
        <v>14.563208965395742</v>
      </c>
      <c r="S454">
        <v>40.949394709459114</v>
      </c>
      <c r="U454">
        <v>1.2399984576130831</v>
      </c>
      <c r="V454">
        <v>46.407344172582505</v>
      </c>
      <c r="W454">
        <v>23.620023098386476</v>
      </c>
      <c r="X454">
        <v>44.121825973888861</v>
      </c>
      <c r="Y454">
        <v>7.893235592581191</v>
      </c>
      <c r="Z454">
        <v>29.730862455231929</v>
      </c>
      <c r="AA454">
        <v>4.875550352083919</v>
      </c>
      <c r="AB454">
        <v>34.684476890439399</v>
      </c>
      <c r="AC454">
        <v>3.9978141528437844E-2</v>
      </c>
      <c r="AD454">
        <v>7.1306216856645648</v>
      </c>
      <c r="AE454">
        <v>12.211486499227235</v>
      </c>
      <c r="AF454">
        <v>12.949638233109145</v>
      </c>
      <c r="AG454">
        <v>20.254565483762185</v>
      </c>
      <c r="AH454">
        <v>6.5978597531095398</v>
      </c>
      <c r="AI454">
        <v>2.3606352477131876</v>
      </c>
      <c r="AK454">
        <v>54.245089235662483</v>
      </c>
    </row>
    <row r="455" spans="1:37" x14ac:dyDescent="0.25">
      <c r="A455">
        <v>454</v>
      </c>
      <c r="B455">
        <v>758</v>
      </c>
      <c r="C455">
        <v>222</v>
      </c>
      <c r="D455">
        <v>0.35992872036076301</v>
      </c>
      <c r="E455">
        <v>170.31572498134454</v>
      </c>
      <c r="F455">
        <v>59.715999500962909</v>
      </c>
      <c r="G455">
        <v>71.866090953569852</v>
      </c>
      <c r="H455">
        <v>67.266281320413569</v>
      </c>
      <c r="J455">
        <v>63.685903399420233</v>
      </c>
      <c r="L455">
        <v>5.765687819357419</v>
      </c>
      <c r="M455">
        <v>13.284663260296453</v>
      </c>
      <c r="N455">
        <v>2.4007052770954322</v>
      </c>
      <c r="O455">
        <v>23.886659146443378</v>
      </c>
      <c r="P455">
        <v>11.495150370772462</v>
      </c>
      <c r="R455">
        <v>14.403568453304439</v>
      </c>
      <c r="S455">
        <v>40.872129838289894</v>
      </c>
      <c r="U455">
        <v>1.2266242027748202</v>
      </c>
      <c r="V455">
        <v>46.45942469646203</v>
      </c>
      <c r="W455">
        <v>23.513745874902526</v>
      </c>
      <c r="X455">
        <v>44.141960309696209</v>
      </c>
      <c r="Y455">
        <v>7.7611477467891135</v>
      </c>
      <c r="Z455">
        <v>29.487039069328095</v>
      </c>
      <c r="AA455">
        <v>4.7446351149603361</v>
      </c>
      <c r="AB455">
        <v>34.680464061454174</v>
      </c>
      <c r="AC455">
        <v>1.9871649892069399E-2</v>
      </c>
      <c r="AD455">
        <v>6.9927970039179135</v>
      </c>
      <c r="AE455">
        <v>12.11037844746618</v>
      </c>
      <c r="AF455">
        <v>12.948603172392817</v>
      </c>
      <c r="AG455">
        <v>20.21552432096377</v>
      </c>
      <c r="AH455">
        <v>6.4204864620172106</v>
      </c>
      <c r="AI455">
        <v>2.3422242980189623</v>
      </c>
      <c r="AK455">
        <v>54.207593600299212</v>
      </c>
    </row>
    <row r="456" spans="1:37" x14ac:dyDescent="0.25">
      <c r="A456">
        <v>455</v>
      </c>
      <c r="B456">
        <v>757</v>
      </c>
      <c r="C456">
        <v>222</v>
      </c>
      <c r="D456">
        <v>0.35923943115080398</v>
      </c>
      <c r="E456">
        <v>170.20264401336655</v>
      </c>
      <c r="F456">
        <v>59.256459545159949</v>
      </c>
      <c r="G456">
        <v>71.786056902676819</v>
      </c>
      <c r="H456">
        <v>67.183818370672412</v>
      </c>
      <c r="J456">
        <v>63.642594096351765</v>
      </c>
      <c r="L456">
        <v>5.6415752148439022</v>
      </c>
      <c r="M456">
        <v>13.305183623551857</v>
      </c>
      <c r="N456">
        <v>2.3825642709400272</v>
      </c>
      <c r="O456">
        <v>23.310177448682914</v>
      </c>
      <c r="P456">
        <v>11.33840182658704</v>
      </c>
      <c r="R456">
        <v>14.242353534104129</v>
      </c>
      <c r="S456">
        <v>40.791178861211655</v>
      </c>
      <c r="U456">
        <v>1.2138270986404738</v>
      </c>
      <c r="V456">
        <v>46.509995892045886</v>
      </c>
      <c r="W456">
        <v>23.408125686907209</v>
      </c>
      <c r="X456">
        <v>44.163951411875722</v>
      </c>
      <c r="Y456">
        <v>7.628579931024805</v>
      </c>
      <c r="Z456">
        <v>29.243044479598748</v>
      </c>
      <c r="AA456">
        <v>4.6132675983668454</v>
      </c>
      <c r="AB456">
        <v>34.674564517574382</v>
      </c>
      <c r="AD456">
        <v>6.8546140716146748</v>
      </c>
      <c r="AE456">
        <v>12.009333427833276</v>
      </c>
      <c r="AF456">
        <v>12.947883016863139</v>
      </c>
      <c r="AG456">
        <v>20.174585838774451</v>
      </c>
      <c r="AH456">
        <v>6.242373623235955</v>
      </c>
      <c r="AI456">
        <v>2.3237994070642163</v>
      </c>
      <c r="AK456">
        <v>54.169950219870543</v>
      </c>
    </row>
    <row r="457" spans="1:37" x14ac:dyDescent="0.25">
      <c r="A457">
        <v>456</v>
      </c>
      <c r="B457">
        <v>756</v>
      </c>
      <c r="C457">
        <v>222</v>
      </c>
      <c r="D457">
        <v>0.35854880240975701</v>
      </c>
      <c r="E457">
        <v>169.98268239408964</v>
      </c>
      <c r="F457">
        <v>58.240079070869136</v>
      </c>
      <c r="G457">
        <v>71.615864685657897</v>
      </c>
      <c r="H457">
        <v>67.011210270048579</v>
      </c>
      <c r="J457">
        <v>63.438410337090666</v>
      </c>
      <c r="L457">
        <v>5.3794737441585676</v>
      </c>
      <c r="M457">
        <v>13.313326412199064</v>
      </c>
      <c r="N457">
        <v>2.3845361134842968</v>
      </c>
      <c r="O457">
        <v>22.225968429667603</v>
      </c>
      <c r="P457">
        <v>11.02145751789282</v>
      </c>
      <c r="R457">
        <v>13.898551915854922</v>
      </c>
      <c r="S457">
        <v>40.506518981207762</v>
      </c>
      <c r="U457">
        <v>1.1773490456368265</v>
      </c>
      <c r="V457">
        <v>46.568568673007626</v>
      </c>
      <c r="W457">
        <v>23.167153762132045</v>
      </c>
      <c r="X457">
        <v>44.096064437439438</v>
      </c>
      <c r="Y457">
        <v>7.3302336993635508</v>
      </c>
      <c r="Z457">
        <v>28.689243726958118</v>
      </c>
      <c r="AA457">
        <v>4.3377597574038083</v>
      </c>
      <c r="AB457">
        <v>34.621566341075578</v>
      </c>
      <c r="AD457">
        <v>6.5243279715234044</v>
      </c>
      <c r="AE457">
        <v>11.795451158300624</v>
      </c>
      <c r="AF457">
        <v>12.954898439347046</v>
      </c>
      <c r="AG457">
        <v>20.106664088100196</v>
      </c>
      <c r="AH457">
        <v>5.798800522572173</v>
      </c>
      <c r="AI457">
        <v>2.325486535744858</v>
      </c>
      <c r="AK457">
        <v>54.003110355895942</v>
      </c>
    </row>
    <row r="458" spans="1:37" x14ac:dyDescent="0.25">
      <c r="A458">
        <v>457</v>
      </c>
      <c r="B458">
        <v>755</v>
      </c>
      <c r="C458">
        <v>222</v>
      </c>
      <c r="D458">
        <v>0.35785683022904902</v>
      </c>
      <c r="E458">
        <v>169.76125497259875</v>
      </c>
      <c r="F458">
        <v>57.207336380033986</v>
      </c>
      <c r="G458">
        <v>71.442085274517069</v>
      </c>
      <c r="H458">
        <v>66.835028011344377</v>
      </c>
      <c r="J458">
        <v>63.222553068205947</v>
      </c>
      <c r="L458">
        <v>5.1099773461533946</v>
      </c>
      <c r="M458">
        <v>13.323374235518742</v>
      </c>
      <c r="N458">
        <v>2.3865073453097136</v>
      </c>
      <c r="O458">
        <v>21.119780225293717</v>
      </c>
      <c r="P458">
        <v>10.697345951936441</v>
      </c>
      <c r="R458">
        <v>13.541903747328419</v>
      </c>
      <c r="S458">
        <v>40.196717844590964</v>
      </c>
      <c r="U458">
        <v>1.1438608251867133</v>
      </c>
      <c r="V458">
        <v>46.620010594856289</v>
      </c>
      <c r="W458">
        <v>22.928732283076968</v>
      </c>
      <c r="X458">
        <v>44.037050194002781</v>
      </c>
      <c r="Y458">
        <v>7.0249541474073398</v>
      </c>
      <c r="Z458">
        <v>28.126213350346294</v>
      </c>
      <c r="AA458">
        <v>4.0557369173565316</v>
      </c>
      <c r="AB458">
        <v>34.557226450069805</v>
      </c>
      <c r="AD458">
        <v>6.1874668297478141</v>
      </c>
      <c r="AE458">
        <v>11.578894214230589</v>
      </c>
      <c r="AF458">
        <v>12.963818595302524</v>
      </c>
      <c r="AG458">
        <v>20.027402533545626</v>
      </c>
      <c r="AH458">
        <v>5.3445157233380494</v>
      </c>
      <c r="AI458">
        <v>2.3271722228033469</v>
      </c>
      <c r="AK458">
        <v>53.831340989001099</v>
      </c>
    </row>
    <row r="459" spans="1:37" x14ac:dyDescent="0.25">
      <c r="A459">
        <v>458</v>
      </c>
      <c r="B459">
        <v>754</v>
      </c>
      <c r="C459">
        <v>222</v>
      </c>
      <c r="D459">
        <v>0.35716351068490498</v>
      </c>
      <c r="E459">
        <v>169.53796770180085</v>
      </c>
      <c r="F459">
        <v>56.155012284706579</v>
      </c>
      <c r="G459">
        <v>71.264213853426284</v>
      </c>
      <c r="H459">
        <v>66.654766799570993</v>
      </c>
      <c r="J459">
        <v>62.99295057175361</v>
      </c>
      <c r="L459">
        <v>4.8320356402011164</v>
      </c>
      <c r="M459">
        <v>13.335392840167973</v>
      </c>
      <c r="N459">
        <v>2.3884779130500973</v>
      </c>
      <c r="O459">
        <v>19.988131770687367</v>
      </c>
      <c r="P459">
        <v>10.365057466414292</v>
      </c>
      <c r="R459">
        <v>13.171012824636458</v>
      </c>
      <c r="S459">
        <v>39.857573041452817</v>
      </c>
      <c r="U459">
        <v>1.1135053225676517</v>
      </c>
      <c r="V459">
        <v>46.663383464491368</v>
      </c>
      <c r="W459">
        <v>22.692990872034688</v>
      </c>
      <c r="X459">
        <v>43.987334312691203</v>
      </c>
      <c r="Y459">
        <v>6.7117262762061189</v>
      </c>
      <c r="Z459">
        <v>27.551730205578838</v>
      </c>
      <c r="AA459">
        <v>3.7662967003999874</v>
      </c>
      <c r="AB459">
        <v>34.479422218475257</v>
      </c>
      <c r="AD459">
        <v>5.8427131345451944</v>
      </c>
      <c r="AE459">
        <v>11.358746024760533</v>
      </c>
      <c r="AF459">
        <v>12.974709183632863</v>
      </c>
      <c r="AG459">
        <v>19.934678501596675</v>
      </c>
      <c r="AH459">
        <v>4.8779648690796549</v>
      </c>
      <c r="AI459">
        <v>2.3288564130354206</v>
      </c>
      <c r="AK459">
        <v>53.653663076781669</v>
      </c>
    </row>
    <row r="460" spans="1:37" x14ac:dyDescent="0.25">
      <c r="A460">
        <v>459</v>
      </c>
      <c r="B460">
        <v>753</v>
      </c>
      <c r="C460">
        <v>222</v>
      </c>
      <c r="D460">
        <v>0.35646883983823202</v>
      </c>
      <c r="E460">
        <v>169.31229534593422</v>
      </c>
      <c r="F460">
        <v>55.078805890654216</v>
      </c>
      <c r="G460">
        <v>71.081581231096294</v>
      </c>
      <c r="H460">
        <v>66.46975746431761</v>
      </c>
      <c r="J460">
        <v>62.746928664087115</v>
      </c>
      <c r="L460">
        <v>4.5444293001397602</v>
      </c>
      <c r="M460">
        <v>13.349445804103045</v>
      </c>
      <c r="N460">
        <v>2.3904477506615223</v>
      </c>
      <c r="O460">
        <v>18.826401373489158</v>
      </c>
      <c r="P460">
        <v>10.023253635487519</v>
      </c>
      <c r="R460">
        <v>12.783991193081842</v>
      </c>
      <c r="S460">
        <v>39.483859131624811</v>
      </c>
      <c r="U460">
        <v>1.0864574086002787</v>
      </c>
      <c r="V460">
        <v>46.6975595194478</v>
      </c>
      <c r="W460">
        <v>22.460076247446064</v>
      </c>
      <c r="X460">
        <v>43.947435585138521</v>
      </c>
      <c r="Y460">
        <v>6.389204739672584</v>
      </c>
      <c r="Z460">
        <v>26.962795741627993</v>
      </c>
      <c r="AA460">
        <v>3.4679716710622013</v>
      </c>
      <c r="AB460">
        <v>34.38550492116017</v>
      </c>
      <c r="AD460">
        <v>5.488292897834925</v>
      </c>
      <c r="AE460">
        <v>11.133763841692941</v>
      </c>
      <c r="AF460">
        <v>12.987633721872932</v>
      </c>
      <c r="AG460">
        <v>19.825843207027997</v>
      </c>
      <c r="AH460">
        <v>4.3970787383405963</v>
      </c>
      <c r="AI460">
        <v>2.3305390385574429</v>
      </c>
      <c r="AK460">
        <v>53.468762577768416</v>
      </c>
    </row>
    <row r="461" spans="1:37" x14ac:dyDescent="0.25">
      <c r="A461">
        <v>460</v>
      </c>
      <c r="B461">
        <v>752</v>
      </c>
      <c r="C461">
        <v>222</v>
      </c>
      <c r="D461">
        <v>0.35577281373457798</v>
      </c>
      <c r="E461">
        <v>169.08350830397231</v>
      </c>
      <c r="F461">
        <v>53.972736476650226</v>
      </c>
      <c r="G461">
        <v>70.893262511863838</v>
      </c>
      <c r="H461">
        <v>66.279075130841235</v>
      </c>
      <c r="J461">
        <v>62.480879829630837</v>
      </c>
      <c r="L461">
        <v>4.2453808798725587</v>
      </c>
      <c r="M461">
        <v>13.365592838782584</v>
      </c>
      <c r="N461">
        <v>2.3924167728569592</v>
      </c>
      <c r="O461">
        <v>17.628196412242541</v>
      </c>
      <c r="P461">
        <v>9.6700846053881104</v>
      </c>
      <c r="R461">
        <v>12.378179812166579</v>
      </c>
      <c r="S461">
        <v>39.068766715275814</v>
      </c>
      <c r="U461">
        <v>1.0629411808737323</v>
      </c>
      <c r="V461">
        <v>46.721112079828828</v>
      </c>
      <c r="W461">
        <v>22.230159167303704</v>
      </c>
      <c r="X461">
        <v>43.91801589016881</v>
      </c>
      <c r="Y461">
        <v>6.0555308253810987</v>
      </c>
      <c r="Z461">
        <v>26.355211283749487</v>
      </c>
      <c r="AA461">
        <v>3.1591205873951331</v>
      </c>
      <c r="AB461">
        <v>34.272014160008865</v>
      </c>
      <c r="AD461">
        <v>5.1217254780481341</v>
      </c>
      <c r="AE461">
        <v>10.902200971872196</v>
      </c>
      <c r="AF461">
        <v>13.002651841832325</v>
      </c>
      <c r="AG461">
        <v>19.697436172406423</v>
      </c>
      <c r="AH461">
        <v>3.8989884838926065</v>
      </c>
      <c r="AI461">
        <v>2.3322200122432553</v>
      </c>
      <c r="AK461">
        <v>53.274805811465718</v>
      </c>
    </row>
    <row r="462" spans="1:37" x14ac:dyDescent="0.25">
      <c r="A462">
        <v>461</v>
      </c>
      <c r="B462">
        <v>751</v>
      </c>
      <c r="C462">
        <v>222</v>
      </c>
      <c r="D462">
        <v>0.35507542840404499</v>
      </c>
      <c r="E462">
        <v>168.85054362686711</v>
      </c>
      <c r="F462">
        <v>52.828089677079582</v>
      </c>
      <c r="G462">
        <v>70.697916880810638</v>
      </c>
      <c r="H462">
        <v>66.081379005183933</v>
      </c>
      <c r="J462">
        <v>62.18967723734319</v>
      </c>
      <c r="L462">
        <v>3.9322975191683689</v>
      </c>
      <c r="M462">
        <v>13.383884499719366</v>
      </c>
      <c r="N462">
        <v>2.3943848641157381</v>
      </c>
      <c r="O462">
        <v>16.384245846156734</v>
      </c>
      <c r="P462">
        <v>9.3028686536699539</v>
      </c>
      <c r="R462">
        <v>11.949656143227164</v>
      </c>
      <c r="S462">
        <v>38.60290367720409</v>
      </c>
      <c r="U462">
        <v>1.0432584718215909</v>
      </c>
      <c r="V462">
        <v>46.732119688827531</v>
      </c>
      <c r="W462">
        <v>22.003447420652083</v>
      </c>
      <c r="X462">
        <v>43.89996250125526</v>
      </c>
      <c r="Y462">
        <v>5.7080111552776955</v>
      </c>
      <c r="Z462">
        <v>25.722826997621642</v>
      </c>
      <c r="AA462">
        <v>2.8369703512810958</v>
      </c>
      <c r="AB462">
        <v>34.134168689039072</v>
      </c>
      <c r="AD462">
        <v>4.7393816221462801</v>
      </c>
      <c r="AE462">
        <v>10.66149159192387</v>
      </c>
      <c r="AF462">
        <v>13.019813989151501</v>
      </c>
      <c r="AG462">
        <v>19.544676042218228</v>
      </c>
      <c r="AH462">
        <v>3.379525008477692</v>
      </c>
      <c r="AI462">
        <v>2.3338992167330579</v>
      </c>
      <c r="AK462">
        <v>53.069113469586711</v>
      </c>
    </row>
    <row r="463" spans="1:37" x14ac:dyDescent="0.25">
      <c r="A463">
        <v>462</v>
      </c>
      <c r="B463">
        <v>750</v>
      </c>
      <c r="C463">
        <v>222</v>
      </c>
      <c r="D463">
        <v>0.35437667986121402</v>
      </c>
      <c r="E463">
        <v>168.61175963905163</v>
      </c>
      <c r="F463">
        <v>51.631413618747146</v>
      </c>
      <c r="G463">
        <v>70.493484588311986</v>
      </c>
      <c r="H463">
        <v>65.874609358722338</v>
      </c>
      <c r="J463">
        <v>61.86555728053316</v>
      </c>
      <c r="L463">
        <v>3.6011760634006134</v>
      </c>
      <c r="M463">
        <v>13.40434691456845</v>
      </c>
      <c r="N463">
        <v>2.3963518580131931</v>
      </c>
      <c r="O463">
        <v>15.080301409400565</v>
      </c>
      <c r="P463">
        <v>8.9174861376299521</v>
      </c>
      <c r="R463">
        <v>11.492297711763506</v>
      </c>
      <c r="S463">
        <v>38.072387094899589</v>
      </c>
      <c r="U463">
        <v>1.0278387649254959</v>
      </c>
      <c r="V463">
        <v>46.727791038087851</v>
      </c>
      <c r="W463">
        <v>21.780211357124209</v>
      </c>
      <c r="X463">
        <v>43.894531631458761</v>
      </c>
      <c r="Y463">
        <v>5.3425094782050229</v>
      </c>
      <c r="Z463">
        <v>25.056107291217675</v>
      </c>
      <c r="AA463">
        <v>2.4976567657769921</v>
      </c>
      <c r="AB463">
        <v>33.964891679607796</v>
      </c>
      <c r="AD463">
        <v>4.3356404058507758</v>
      </c>
      <c r="AE463">
        <v>10.407646729743224</v>
      </c>
      <c r="AF463">
        <v>13.039146130720852</v>
      </c>
      <c r="AG463">
        <v>19.360485827403377</v>
      </c>
      <c r="AH463">
        <v>2.8322699003325646</v>
      </c>
      <c r="AI463">
        <v>2.3355764837618915</v>
      </c>
      <c r="AK463">
        <v>52.847539221563373</v>
      </c>
    </row>
    <row r="464" spans="1:37" x14ac:dyDescent="0.25">
      <c r="A464">
        <v>463</v>
      </c>
      <c r="B464">
        <v>749</v>
      </c>
      <c r="C464">
        <v>222</v>
      </c>
      <c r="D464">
        <v>0.35367656410507498</v>
      </c>
      <c r="E464">
        <v>168.36441920116451</v>
      </c>
      <c r="F464">
        <v>50.360301057486559</v>
      </c>
      <c r="G464">
        <v>70.276553129092321</v>
      </c>
      <c r="H464">
        <v>65.655353707224592</v>
      </c>
      <c r="J464">
        <v>61.495764749481573</v>
      </c>
      <c r="L464">
        <v>3.2453573714328705</v>
      </c>
      <c r="M464">
        <v>13.426937089009444</v>
      </c>
      <c r="N464">
        <v>2.3983174953158013</v>
      </c>
      <c r="O464">
        <v>13.692737292142487</v>
      </c>
      <c r="P464">
        <v>8.5071118105228525</v>
      </c>
      <c r="R464">
        <v>10.995810996856033</v>
      </c>
      <c r="S464">
        <v>37.454825576908554</v>
      </c>
      <c r="U464">
        <v>1.0173339074461014</v>
      </c>
      <c r="V464">
        <v>46.70367505410649</v>
      </c>
      <c r="W464">
        <v>21.560838441648752</v>
      </c>
      <c r="X464">
        <v>43.903619339395092</v>
      </c>
      <c r="Y464">
        <v>4.9521732132902665</v>
      </c>
      <c r="Z464">
        <v>24.339095222875564</v>
      </c>
      <c r="AA464">
        <v>2.1344514816410012</v>
      </c>
      <c r="AB464">
        <v>33.7527531143378</v>
      </c>
      <c r="AD464">
        <v>3.9011082583349301</v>
      </c>
      <c r="AE464">
        <v>10.133971422310104</v>
      </c>
      <c r="AF464">
        <v>13.060605018663221</v>
      </c>
      <c r="AG464">
        <v>19.133435257378267</v>
      </c>
      <c r="AH464">
        <v>2.2465648389164148</v>
      </c>
      <c r="AI464">
        <v>2.3372515522567556</v>
      </c>
      <c r="AK464">
        <v>52.603158098233862</v>
      </c>
    </row>
    <row r="465" spans="1:37" x14ac:dyDescent="0.25">
      <c r="A465">
        <v>464</v>
      </c>
      <c r="B465">
        <v>748</v>
      </c>
      <c r="C465">
        <v>222</v>
      </c>
      <c r="D465">
        <v>0.352975077118937</v>
      </c>
      <c r="E465">
        <v>167.98268298829998</v>
      </c>
      <c r="F465">
        <v>48.064022788417759</v>
      </c>
      <c r="G465">
        <v>69.913816560489124</v>
      </c>
      <c r="H465">
        <v>65.290306129111912</v>
      </c>
      <c r="J465">
        <v>60.638266275621831</v>
      </c>
      <c r="L465">
        <v>2.6038623322537386</v>
      </c>
      <c r="M465">
        <v>13.434329905388179</v>
      </c>
      <c r="N465">
        <v>2.4002754334771308</v>
      </c>
      <c r="O465">
        <v>11.274272706715889</v>
      </c>
      <c r="P465">
        <v>7.8051274675794415</v>
      </c>
      <c r="R465">
        <v>10.068125361508011</v>
      </c>
      <c r="S465">
        <v>36.158308694133396</v>
      </c>
      <c r="U465">
        <v>1.0107397725686398</v>
      </c>
      <c r="V465">
        <v>46.603519502008922</v>
      </c>
      <c r="W465">
        <v>21.35894223005371</v>
      </c>
      <c r="X465">
        <v>43.923646886306145</v>
      </c>
      <c r="Y465">
        <v>4.2668839223204635</v>
      </c>
      <c r="Z465">
        <v>22.882980908022159</v>
      </c>
      <c r="AA465">
        <v>1.4833896013658376</v>
      </c>
      <c r="AB465">
        <v>33.18231062448281</v>
      </c>
      <c r="AD465">
        <v>3.0385821368328569</v>
      </c>
      <c r="AE465">
        <v>9.5413455956609692</v>
      </c>
      <c r="AF465">
        <v>13.06685919846478</v>
      </c>
      <c r="AG465">
        <v>18.548075626897159</v>
      </c>
      <c r="AH465">
        <v>1.1998274061527403</v>
      </c>
      <c r="AI465">
        <v>2.338918077831273</v>
      </c>
      <c r="AK465">
        <v>52.046724132311532</v>
      </c>
    </row>
    <row r="466" spans="1:37" x14ac:dyDescent="0.25">
      <c r="A466">
        <v>465</v>
      </c>
      <c r="B466">
        <v>747</v>
      </c>
      <c r="C466">
        <v>222</v>
      </c>
      <c r="D466">
        <v>0.35227221487036398</v>
      </c>
      <c r="E466">
        <v>168.16197746654319</v>
      </c>
      <c r="F466">
        <v>46.186955276407069</v>
      </c>
      <c r="G466">
        <v>70.007381656482352</v>
      </c>
      <c r="H466">
        <v>65.381573419488504</v>
      </c>
      <c r="J466">
        <v>49.445505329218051</v>
      </c>
      <c r="L466">
        <v>1.5975079049757186</v>
      </c>
      <c r="M466">
        <v>13.225615768346005</v>
      </c>
      <c r="N466">
        <v>2.4022726453423964</v>
      </c>
      <c r="O466">
        <v>5.9306909475322236</v>
      </c>
      <c r="P466">
        <v>8.0157936527691778</v>
      </c>
      <c r="R466">
        <v>8.9746521307950591</v>
      </c>
      <c r="S466">
        <v>33.365917769616814</v>
      </c>
      <c r="U466">
        <v>1.0015638041590751</v>
      </c>
      <c r="V466">
        <v>46.668066128202398</v>
      </c>
      <c r="W466">
        <v>21.064528026692919</v>
      </c>
      <c r="X466">
        <v>43.933343641371223</v>
      </c>
      <c r="Y466">
        <v>3.5271679597663512</v>
      </c>
      <c r="Z466">
        <v>18.259041885606425</v>
      </c>
      <c r="AB466">
        <v>30.610558174488833</v>
      </c>
      <c r="AD466">
        <v>0.67433055575078094</v>
      </c>
      <c r="AE466">
        <v>6.8768784827662168</v>
      </c>
      <c r="AF466">
        <v>12.857046053310158</v>
      </c>
      <c r="AG466">
        <v>15.961447879316983</v>
      </c>
      <c r="AI466">
        <v>2.3406230314902494</v>
      </c>
      <c r="AK466">
        <v>44.576555801770652</v>
      </c>
    </row>
    <row r="467" spans="1:37" x14ac:dyDescent="0.25">
      <c r="A467">
        <v>466</v>
      </c>
      <c r="B467">
        <v>746</v>
      </c>
      <c r="C467">
        <v>222</v>
      </c>
      <c r="D467">
        <v>0.35156797331109502</v>
      </c>
      <c r="E467">
        <v>168.34982738470984</v>
      </c>
      <c r="F467">
        <v>46.420373791048071</v>
      </c>
      <c r="G467">
        <v>70.029724598106</v>
      </c>
      <c r="H467">
        <v>65.401631780555462</v>
      </c>
      <c r="J467">
        <v>40.70590003383235</v>
      </c>
      <c r="L467">
        <v>1.616206113770575</v>
      </c>
      <c r="M467">
        <v>12.843559748636791</v>
      </c>
      <c r="N467">
        <v>2.4042637881479458</v>
      </c>
      <c r="O467">
        <v>5.8358662327747464</v>
      </c>
      <c r="P467">
        <v>8.0840174086296468</v>
      </c>
      <c r="R467">
        <v>8.7082589383417339</v>
      </c>
      <c r="S467">
        <v>33.602920582056903</v>
      </c>
      <c r="U467">
        <v>0.98548508524905631</v>
      </c>
      <c r="V467">
        <v>47.141842004655189</v>
      </c>
      <c r="W467">
        <v>20.601234766996349</v>
      </c>
      <c r="X467">
        <v>43.923429194523266</v>
      </c>
      <c r="Y467">
        <v>3.2877173663366821</v>
      </c>
      <c r="Z467">
        <v>17.667432564549429</v>
      </c>
      <c r="AB467">
        <v>30.571045767297036</v>
      </c>
      <c r="AE467">
        <v>6.5194579658091536</v>
      </c>
      <c r="AF467">
        <v>12.473885316906497</v>
      </c>
      <c r="AG467">
        <v>15.907056680899812</v>
      </c>
      <c r="AI467">
        <v>2.3423210686299716</v>
      </c>
      <c r="AK467">
        <v>38.666726328707298</v>
      </c>
    </row>
    <row r="468" spans="1:37" x14ac:dyDescent="0.25">
      <c r="A468">
        <v>467</v>
      </c>
      <c r="B468">
        <v>745</v>
      </c>
      <c r="C468">
        <v>222</v>
      </c>
      <c r="D468">
        <v>0.35086234837695601</v>
      </c>
      <c r="E468">
        <v>168.48195788753264</v>
      </c>
      <c r="F468">
        <v>46.863297076011307</v>
      </c>
      <c r="G468">
        <v>70.005031622624955</v>
      </c>
      <c r="H468">
        <v>65.374667470786264</v>
      </c>
      <c r="J468">
        <v>35.911756376694392</v>
      </c>
      <c r="L468">
        <v>1.6290556861216827</v>
      </c>
      <c r="M468">
        <v>12.471204130470287</v>
      </c>
      <c r="N468">
        <v>2.4062514116866516</v>
      </c>
      <c r="O468">
        <v>5.8151335969670628</v>
      </c>
      <c r="P468">
        <v>8.0581737827777395</v>
      </c>
      <c r="R468">
        <v>8.4055916841322489</v>
      </c>
      <c r="S468">
        <v>33.915484000076496</v>
      </c>
      <c r="U468">
        <v>0.96553335156345221</v>
      </c>
      <c r="V468">
        <v>47.6152775230806</v>
      </c>
      <c r="W468">
        <v>20.150073835898365</v>
      </c>
      <c r="X468">
        <v>43.902599886754707</v>
      </c>
      <c r="Y468">
        <v>3.0353992199561435</v>
      </c>
      <c r="Z468">
        <v>17.860680658768889</v>
      </c>
      <c r="AB468">
        <v>31.012253830925328</v>
      </c>
      <c r="AE468">
        <v>6.6240886553018354</v>
      </c>
      <c r="AF468">
        <v>12.10042182897986</v>
      </c>
      <c r="AG468">
        <v>16.33338501556171</v>
      </c>
      <c r="AI468">
        <v>2.3440147372026696</v>
      </c>
      <c r="AK468">
        <v>35.380946981177665</v>
      </c>
    </row>
    <row r="469" spans="1:37" x14ac:dyDescent="0.25">
      <c r="A469">
        <v>468</v>
      </c>
      <c r="B469">
        <v>765</v>
      </c>
      <c r="C469">
        <v>219</v>
      </c>
      <c r="D469">
        <v>0.36789529451427999</v>
      </c>
      <c r="E469">
        <v>169.3347285964042</v>
      </c>
      <c r="F469">
        <v>62.570390128442781</v>
      </c>
      <c r="G469">
        <v>72.369284338299181</v>
      </c>
      <c r="H469">
        <v>67.786711546622215</v>
      </c>
      <c r="J469">
        <v>63.932886409824626</v>
      </c>
      <c r="L469">
        <v>6.5066740170650954</v>
      </c>
      <c r="M469">
        <v>13.271862871932331</v>
      </c>
      <c r="N469">
        <v>2.4944346949768952</v>
      </c>
      <c r="O469">
        <v>27.482271923243296</v>
      </c>
      <c r="P469">
        <v>12.428323979562615</v>
      </c>
      <c r="Q469">
        <v>5.051592164688145E-2</v>
      </c>
      <c r="R469">
        <v>15.529342921442442</v>
      </c>
      <c r="S469">
        <v>41.819506822413324</v>
      </c>
      <c r="U469">
        <v>1.4080557506414411</v>
      </c>
      <c r="V469">
        <v>46.259223216766188</v>
      </c>
      <c r="W469">
        <v>24.453551591902098</v>
      </c>
      <c r="X469">
        <v>44.141140263268994</v>
      </c>
      <c r="Y469">
        <v>8.5404324535642644</v>
      </c>
      <c r="Z469">
        <v>31.047893291670334</v>
      </c>
      <c r="AA469">
        <v>5.5355238929219999</v>
      </c>
      <c r="AB469">
        <v>34.908229787543881</v>
      </c>
      <c r="AC469">
        <v>0.13844497565366329</v>
      </c>
      <c r="AD469">
        <v>7.8653782001600057</v>
      </c>
      <c r="AE469">
        <v>12.797828655435238</v>
      </c>
      <c r="AF469">
        <v>13.060491319456371</v>
      </c>
      <c r="AG469">
        <v>20.668303657100072</v>
      </c>
      <c r="AH469">
        <v>7.4523547092206091</v>
      </c>
      <c r="AI469">
        <v>2.4375437778846827</v>
      </c>
      <c r="AK469">
        <v>54.347187433664686</v>
      </c>
    </row>
    <row r="470" spans="1:37" x14ac:dyDescent="0.25">
      <c r="A470">
        <v>469</v>
      </c>
      <c r="B470">
        <v>764</v>
      </c>
      <c r="C470">
        <v>219</v>
      </c>
      <c r="D470">
        <v>0.36721833871667803</v>
      </c>
      <c r="E470">
        <v>169.23340178771434</v>
      </c>
      <c r="F470">
        <v>62.255903739746195</v>
      </c>
      <c r="G470">
        <v>72.31562864997052</v>
      </c>
      <c r="H470">
        <v>67.730535209577994</v>
      </c>
      <c r="J470">
        <v>63.881123303051133</v>
      </c>
      <c r="L470">
        <v>6.4335489528327745</v>
      </c>
      <c r="M470">
        <v>13.23013849177002</v>
      </c>
      <c r="N470">
        <v>2.4865551512903767</v>
      </c>
      <c r="O470">
        <v>27.122548491386812</v>
      </c>
      <c r="P470">
        <v>12.334539056028007</v>
      </c>
      <c r="R470">
        <v>15.359853378947401</v>
      </c>
      <c r="S470">
        <v>41.507627858260101</v>
      </c>
      <c r="U470">
        <v>1.3502047000358444</v>
      </c>
      <c r="V470">
        <v>46.193039598141489</v>
      </c>
      <c r="W470">
        <v>24.292705218259535</v>
      </c>
      <c r="X470">
        <v>44.01275675914308</v>
      </c>
      <c r="Y470">
        <v>8.465008520220394</v>
      </c>
      <c r="Z470">
        <v>30.875345401343196</v>
      </c>
      <c r="AA470">
        <v>5.4591597964385361</v>
      </c>
      <c r="AB470">
        <v>34.802328834113197</v>
      </c>
      <c r="AC470">
        <v>0.1285857005630387</v>
      </c>
      <c r="AD470">
        <v>7.7704534571439359</v>
      </c>
      <c r="AE470">
        <v>12.718728287898818</v>
      </c>
      <c r="AF470">
        <v>13.007785484580323</v>
      </c>
      <c r="AG470">
        <v>20.537611729762052</v>
      </c>
      <c r="AH470">
        <v>7.3454660827415168</v>
      </c>
      <c r="AI470">
        <v>2.4293862367239782</v>
      </c>
      <c r="AK470">
        <v>54.344865720126776</v>
      </c>
    </row>
    <row r="471" spans="1:37" x14ac:dyDescent="0.25">
      <c r="A471">
        <v>470</v>
      </c>
      <c r="B471">
        <v>763</v>
      </c>
      <c r="C471">
        <v>219</v>
      </c>
      <c r="D471">
        <v>0.36654007624378998</v>
      </c>
      <c r="E471">
        <v>169.11852002286142</v>
      </c>
      <c r="F471">
        <v>61.794243555672004</v>
      </c>
      <c r="G471">
        <v>72.23629889404215</v>
      </c>
      <c r="H471">
        <v>67.648697675997397</v>
      </c>
      <c r="J471">
        <v>63.842345944829752</v>
      </c>
      <c r="L471">
        <v>6.3127318795489664</v>
      </c>
      <c r="M471">
        <v>13.248661241435679</v>
      </c>
      <c r="N471">
        <v>2.4686771562194916</v>
      </c>
      <c r="O471">
        <v>26.549904832338964</v>
      </c>
      <c r="P471">
        <v>12.179415107719601</v>
      </c>
      <c r="R471">
        <v>15.205852469788544</v>
      </c>
      <c r="S471">
        <v>41.442121707507951</v>
      </c>
      <c r="U471">
        <v>1.3342648596843587</v>
      </c>
      <c r="V471">
        <v>46.250623123503786</v>
      </c>
      <c r="W471">
        <v>24.182650392027337</v>
      </c>
      <c r="X471">
        <v>44.024548711050393</v>
      </c>
      <c r="Y471">
        <v>8.3342700612359231</v>
      </c>
      <c r="Z471">
        <v>30.630453790012513</v>
      </c>
      <c r="AA471">
        <v>5.3296081213065412</v>
      </c>
      <c r="AB471">
        <v>34.80447101535858</v>
      </c>
      <c r="AC471">
        <v>0.10872812031046487</v>
      </c>
      <c r="AD471">
        <v>7.6331718086101397</v>
      </c>
      <c r="AE471">
        <v>12.616576522462886</v>
      </c>
      <c r="AF471">
        <v>13.005328593957005</v>
      </c>
      <c r="AG471">
        <v>20.504966960276477</v>
      </c>
      <c r="AH471">
        <v>7.1700405285653854</v>
      </c>
      <c r="AI471">
        <v>2.4112294279759516</v>
      </c>
      <c r="AK471">
        <v>54.307466391702185</v>
      </c>
    </row>
    <row r="472" spans="1:37" x14ac:dyDescent="0.25">
      <c r="A472">
        <v>471</v>
      </c>
      <c r="B472">
        <v>762</v>
      </c>
      <c r="C472">
        <v>219</v>
      </c>
      <c r="D472">
        <v>0.36586050330870201</v>
      </c>
      <c r="E472">
        <v>169.00405459090962</v>
      </c>
      <c r="F472">
        <v>61.333220718582162</v>
      </c>
      <c r="G472">
        <v>72.156856158148031</v>
      </c>
      <c r="H472">
        <v>67.566760054032784</v>
      </c>
      <c r="J472">
        <v>63.8027388111013</v>
      </c>
      <c r="L472">
        <v>6.1913296110060436</v>
      </c>
      <c r="M472">
        <v>13.267577494145836</v>
      </c>
      <c r="N472">
        <v>2.4507462021100799</v>
      </c>
      <c r="O472">
        <v>25.976644199294299</v>
      </c>
      <c r="P472">
        <v>12.024019824472257</v>
      </c>
      <c r="R472">
        <v>15.050418664193383</v>
      </c>
      <c r="S472">
        <v>41.373697130270543</v>
      </c>
      <c r="U472">
        <v>1.3189781001622249</v>
      </c>
      <c r="V472">
        <v>46.306837093977649</v>
      </c>
      <c r="W472">
        <v>24.073468290874501</v>
      </c>
      <c r="X472">
        <v>44.03845841788857</v>
      </c>
      <c r="Y472">
        <v>8.203229444329823</v>
      </c>
      <c r="Z472">
        <v>30.385821733047671</v>
      </c>
      <c r="AA472">
        <v>5.1997476712884092</v>
      </c>
      <c r="AB472">
        <v>34.805057916441932</v>
      </c>
      <c r="AC472">
        <v>8.8817726800451052E-2</v>
      </c>
      <c r="AD472">
        <v>7.4957816306360687</v>
      </c>
      <c r="AE472">
        <v>12.514667645291775</v>
      </c>
      <c r="AF472">
        <v>13.003212518657325</v>
      </c>
      <c r="AG472">
        <v>20.470716431934619</v>
      </c>
      <c r="AH472">
        <v>6.9941658877854849</v>
      </c>
      <c r="AI472">
        <v>2.3930188421499916</v>
      </c>
      <c r="AK472">
        <v>54.270076443683358</v>
      </c>
    </row>
    <row r="473" spans="1:37" x14ac:dyDescent="0.25">
      <c r="A473">
        <v>472</v>
      </c>
      <c r="B473">
        <v>761</v>
      </c>
      <c r="C473">
        <v>219</v>
      </c>
      <c r="D473">
        <v>0.365179616109852</v>
      </c>
      <c r="E473">
        <v>168.89001440142408</v>
      </c>
      <c r="F473">
        <v>60.872894034016412</v>
      </c>
      <c r="G473">
        <v>72.077312676685864</v>
      </c>
      <c r="H473">
        <v>67.484734598640358</v>
      </c>
      <c r="J473">
        <v>63.762286801222452</v>
      </c>
      <c r="L473">
        <v>6.069332118022845</v>
      </c>
      <c r="M473">
        <v>13.286876475370955</v>
      </c>
      <c r="N473">
        <v>2.4327639788201778</v>
      </c>
      <c r="O473">
        <v>25.402840941634413</v>
      </c>
      <c r="P473">
        <v>11.868379387225257</v>
      </c>
      <c r="R473">
        <v>14.893588971474831</v>
      </c>
      <c r="S473">
        <v>41.302234790776211</v>
      </c>
      <c r="U473">
        <v>1.3043359202487783</v>
      </c>
      <c r="V473">
        <v>46.361639725364654</v>
      </c>
      <c r="W473">
        <v>23.965160965527115</v>
      </c>
      <c r="X473">
        <v>44.054460082450127</v>
      </c>
      <c r="Y473">
        <v>8.0719090251486261</v>
      </c>
      <c r="Z473">
        <v>30.141466866503478</v>
      </c>
      <c r="AA473">
        <v>5.0696007210856111</v>
      </c>
      <c r="AB473">
        <v>34.80402033204539</v>
      </c>
      <c r="AC473">
        <v>6.8856209449702874E-2</v>
      </c>
      <c r="AD473">
        <v>7.3582978386890669</v>
      </c>
      <c r="AE473">
        <v>12.41300252928515</v>
      </c>
      <c r="AF473">
        <v>13.001428179534617</v>
      </c>
      <c r="AG473">
        <v>20.434792635080171</v>
      </c>
      <c r="AH473">
        <v>6.8178762687430652</v>
      </c>
      <c r="AI473">
        <v>2.3747561672682642</v>
      </c>
      <c r="AK473">
        <v>54.232709235106597</v>
      </c>
    </row>
    <row r="474" spans="1:37" x14ac:dyDescent="0.25">
      <c r="A474">
        <v>473</v>
      </c>
      <c r="B474">
        <v>760</v>
      </c>
      <c r="C474">
        <v>219</v>
      </c>
      <c r="D474">
        <v>0.36449741083095599</v>
      </c>
      <c r="E474">
        <v>168.77640803744575</v>
      </c>
      <c r="F474">
        <v>60.413322979370598</v>
      </c>
      <c r="G474">
        <v>71.997681066507013</v>
      </c>
      <c r="H474">
        <v>67.40263394726766</v>
      </c>
      <c r="J474">
        <v>63.720977741542008</v>
      </c>
      <c r="L474">
        <v>5.9467076875271632</v>
      </c>
      <c r="M474">
        <v>13.306546579893446</v>
      </c>
      <c r="N474">
        <v>2.414732334465254</v>
      </c>
      <c r="O474">
        <v>24.828572139260878</v>
      </c>
      <c r="P474">
        <v>11.712520900143776</v>
      </c>
      <c r="R474">
        <v>14.73540275455392</v>
      </c>
      <c r="S474">
        <v>41.22762394338163</v>
      </c>
      <c r="U474">
        <v>1.2903286937167573</v>
      </c>
      <c r="V474">
        <v>46.414992647242052</v>
      </c>
      <c r="W474">
        <v>23.857729131948378</v>
      </c>
      <c r="X474">
        <v>44.072524434896799</v>
      </c>
      <c r="Y474">
        <v>7.9403320014865892</v>
      </c>
      <c r="Z474">
        <v>29.897407034068721</v>
      </c>
      <c r="AA474">
        <v>4.9391902140338644</v>
      </c>
      <c r="AB474">
        <v>34.801293405218978</v>
      </c>
      <c r="AC474">
        <v>4.8845415931311434E-2</v>
      </c>
      <c r="AD474">
        <v>7.2207356252585759</v>
      </c>
      <c r="AE474">
        <v>12.311581908283056</v>
      </c>
      <c r="AF474">
        <v>12.999965825021034</v>
      </c>
      <c r="AG474">
        <v>20.397132566698595</v>
      </c>
      <c r="AH474">
        <v>6.641206801905513</v>
      </c>
      <c r="AI474">
        <v>2.3564432496078078</v>
      </c>
      <c r="AK474">
        <v>54.195378580375575</v>
      </c>
    </row>
    <row r="475" spans="1:37" x14ac:dyDescent="0.25">
      <c r="A475">
        <v>474</v>
      </c>
      <c r="B475">
        <v>759</v>
      </c>
      <c r="C475">
        <v>219</v>
      </c>
      <c r="D475">
        <v>0.36381388364094702</v>
      </c>
      <c r="E475">
        <v>168.66324371851107</v>
      </c>
      <c r="F475">
        <v>59.954567419713825</v>
      </c>
      <c r="G475">
        <v>71.917974266889502</v>
      </c>
      <c r="H475">
        <v>67.320471059831789</v>
      </c>
      <c r="J475">
        <v>63.678802421570289</v>
      </c>
      <c r="L475">
        <v>5.8235495071596484</v>
      </c>
      <c r="M475">
        <v>13.326575429033023</v>
      </c>
      <c r="N475">
        <v>2.3966532653836765</v>
      </c>
      <c r="O475">
        <v>24.253917221082695</v>
      </c>
      <c r="P475">
        <v>11.556472260528709</v>
      </c>
      <c r="R475">
        <v>14.575901531099383</v>
      </c>
      <c r="S475">
        <v>41.149762891157437</v>
      </c>
      <c r="U475">
        <v>1.2769457203500441</v>
      </c>
      <c r="V475">
        <v>46.466861031682505</v>
      </c>
      <c r="W475">
        <v>23.751172179317802</v>
      </c>
      <c r="X475">
        <v>44.092618891124062</v>
      </c>
      <c r="Y475">
        <v>7.8085223008035527</v>
      </c>
      <c r="Z475">
        <v>29.653660193168111</v>
      </c>
      <c r="AA475">
        <v>4.8085396638019882</v>
      </c>
      <c r="AB475">
        <v>34.796816897868176</v>
      </c>
      <c r="AC475">
        <v>2.8787342141731641E-2</v>
      </c>
      <c r="AD475">
        <v>7.0831103931717285</v>
      </c>
      <c r="AE475">
        <v>12.210406366963404</v>
      </c>
      <c r="AF475">
        <v>12.998815078323707</v>
      </c>
      <c r="AG475">
        <v>20.357677990871483</v>
      </c>
      <c r="AH475">
        <v>6.4641934853709033</v>
      </c>
      <c r="AI475">
        <v>2.338082083670888</v>
      </c>
      <c r="AK475">
        <v>54.158098679872232</v>
      </c>
    </row>
    <row r="476" spans="1:37" x14ac:dyDescent="0.25">
      <c r="A476">
        <v>475</v>
      </c>
      <c r="B476">
        <v>758</v>
      </c>
      <c r="C476">
        <v>219</v>
      </c>
      <c r="D476">
        <v>0.36312903069388702</v>
      </c>
      <c r="E476">
        <v>168.55052926661691</v>
      </c>
      <c r="F476">
        <v>59.496687321875477</v>
      </c>
      <c r="G476">
        <v>71.838205477395562</v>
      </c>
      <c r="H476">
        <v>67.238259156571232</v>
      </c>
      <c r="J476">
        <v>63.635754602316972</v>
      </c>
      <c r="L476">
        <v>5.6999276861311117</v>
      </c>
      <c r="M476">
        <v>13.346949933084659</v>
      </c>
      <c r="N476">
        <v>2.3785289049603744</v>
      </c>
      <c r="O476">
        <v>23.678957567415047</v>
      </c>
      <c r="P476">
        <v>11.400262023358838</v>
      </c>
      <c r="R476">
        <v>14.415128759098501</v>
      </c>
      <c r="S476">
        <v>41.068559354071219</v>
      </c>
      <c r="U476">
        <v>1.2641752847856473</v>
      </c>
      <c r="V476">
        <v>46.517213687997561</v>
      </c>
      <c r="W476">
        <v>23.645488188453193</v>
      </c>
      <c r="X476">
        <v>44.114707736446917</v>
      </c>
      <c r="Y476">
        <v>7.6765044628134724</v>
      </c>
      <c r="Z476">
        <v>29.410244320412534</v>
      </c>
      <c r="AA476">
        <v>4.6776730549691781</v>
      </c>
      <c r="AB476">
        <v>34.790535415285731</v>
      </c>
      <c r="AC476">
        <v>8.6841210238635547E-3</v>
      </c>
      <c r="AD476">
        <v>6.9454376872664394</v>
      </c>
      <c r="AE476">
        <v>12.109476331804762</v>
      </c>
      <c r="AF476">
        <v>12.997964988683117</v>
      </c>
      <c r="AG476">
        <v>20.316375652133718</v>
      </c>
      <c r="AH476">
        <v>6.2868730241665318</v>
      </c>
      <c r="AI476">
        <v>2.3196748010042358</v>
      </c>
      <c r="AK476">
        <v>54.120884047645141</v>
      </c>
    </row>
    <row r="477" spans="1:37" x14ac:dyDescent="0.25">
      <c r="A477">
        <v>476</v>
      </c>
      <c r="B477">
        <v>757</v>
      </c>
      <c r="C477">
        <v>219</v>
      </c>
      <c r="D477">
        <v>0.36244284812891397</v>
      </c>
      <c r="E477">
        <v>168.37853108523518</v>
      </c>
      <c r="F477">
        <v>58.729728908475487</v>
      </c>
      <c r="G477">
        <v>71.708352981477972</v>
      </c>
      <c r="H477">
        <v>67.105976541657469</v>
      </c>
      <c r="J477">
        <v>63.503222425490499</v>
      </c>
      <c r="L477">
        <v>5.4995094724653173</v>
      </c>
      <c r="M477">
        <v>13.360520109190839</v>
      </c>
      <c r="N477">
        <v>2.3715729036980773</v>
      </c>
      <c r="O477">
        <v>22.821956594744531</v>
      </c>
      <c r="P477">
        <v>11.155060428577942</v>
      </c>
      <c r="R477">
        <v>14.152636401471229</v>
      </c>
      <c r="S477">
        <v>40.873467411217327</v>
      </c>
      <c r="U477">
        <v>1.2383386627151145</v>
      </c>
      <c r="V477">
        <v>46.571625493602205</v>
      </c>
      <c r="W477">
        <v>23.464630655310117</v>
      </c>
      <c r="X477">
        <v>44.087222593902673</v>
      </c>
      <c r="Y477">
        <v>7.4523465181479658</v>
      </c>
      <c r="Z477">
        <v>28.994892675589007</v>
      </c>
      <c r="AA477">
        <v>4.466698592252687</v>
      </c>
      <c r="AB477">
        <v>34.757730410140937</v>
      </c>
      <c r="AD477">
        <v>6.7010890339219431</v>
      </c>
      <c r="AE477">
        <v>11.945943036102923</v>
      </c>
      <c r="AF477">
        <v>13.001479229316116</v>
      </c>
      <c r="AG477">
        <v>20.259720659533983</v>
      </c>
      <c r="AH477">
        <v>5.962076840427776</v>
      </c>
      <c r="AI477">
        <v>2.3124350502726156</v>
      </c>
      <c r="AK477">
        <v>54.011951442760413</v>
      </c>
    </row>
    <row r="478" spans="1:37" x14ac:dyDescent="0.25">
      <c r="A478">
        <v>477</v>
      </c>
      <c r="B478">
        <v>756</v>
      </c>
      <c r="C478">
        <v>219</v>
      </c>
      <c r="D478">
        <v>0.36175533207015598</v>
      </c>
      <c r="E478">
        <v>168.15795147192071</v>
      </c>
      <c r="F478">
        <v>57.703731980598995</v>
      </c>
      <c r="G478">
        <v>71.535914995444941</v>
      </c>
      <c r="H478">
        <v>66.931121452155054</v>
      </c>
      <c r="J478">
        <v>63.291124540119434</v>
      </c>
      <c r="L478">
        <v>5.2326366495759977</v>
      </c>
      <c r="M478">
        <v>13.369930266059702</v>
      </c>
      <c r="N478">
        <v>2.3735447341592515</v>
      </c>
      <c r="O478">
        <v>21.723828157817959</v>
      </c>
      <c r="P478">
        <v>10.833623403955018</v>
      </c>
      <c r="R478">
        <v>13.800048811987187</v>
      </c>
      <c r="S478">
        <v>40.570590561471526</v>
      </c>
      <c r="U478">
        <v>1.2040321895474064</v>
      </c>
      <c r="V478">
        <v>46.624735821964009</v>
      </c>
      <c r="W478">
        <v>23.225310702228686</v>
      </c>
      <c r="X478">
        <v>44.025893544504626</v>
      </c>
      <c r="Y478">
        <v>7.1496508902642901</v>
      </c>
      <c r="Z478">
        <v>28.435477849178085</v>
      </c>
      <c r="AA478">
        <v>4.1870978494779045</v>
      </c>
      <c r="AB478">
        <v>34.696302950058829</v>
      </c>
      <c r="AD478">
        <v>6.3668354333534776</v>
      </c>
      <c r="AE478">
        <v>11.730428060677834</v>
      </c>
      <c r="AF478">
        <v>13.009761587081478</v>
      </c>
      <c r="AG478">
        <v>20.183373559153871</v>
      </c>
      <c r="AH478">
        <v>5.511844256748617</v>
      </c>
      <c r="AI478">
        <v>2.3141223022002961</v>
      </c>
      <c r="AK478">
        <v>53.842153382460587</v>
      </c>
    </row>
    <row r="479" spans="1:37" x14ac:dyDescent="0.25">
      <c r="A479">
        <v>478</v>
      </c>
      <c r="B479">
        <v>755</v>
      </c>
      <c r="C479">
        <v>219</v>
      </c>
      <c r="D479">
        <v>0.36106647862665697</v>
      </c>
      <c r="E479">
        <v>167.93570337729818</v>
      </c>
      <c r="F479">
        <v>56.659653155443259</v>
      </c>
      <c r="G479">
        <v>71.359627146405174</v>
      </c>
      <c r="H479">
        <v>66.75242953597288</v>
      </c>
      <c r="J479">
        <v>63.066165864861425</v>
      </c>
      <c r="L479">
        <v>4.9577735604951627</v>
      </c>
      <c r="M479">
        <v>13.381266073639273</v>
      </c>
      <c r="N479">
        <v>2.3755159246121766</v>
      </c>
      <c r="O479">
        <v>20.601871021033691</v>
      </c>
      <c r="P479">
        <v>10.504493754635099</v>
      </c>
      <c r="R479">
        <v>13.433890270246852</v>
      </c>
      <c r="S479">
        <v>40.239994780179202</v>
      </c>
      <c r="U479">
        <v>1.1727852577404152</v>
      </c>
      <c r="V479">
        <v>46.670121614794894</v>
      </c>
      <c r="W479">
        <v>22.988623003335611</v>
      </c>
      <c r="X479">
        <v>43.973646982698945</v>
      </c>
      <c r="Y479">
        <v>6.839488390249314</v>
      </c>
      <c r="Z479">
        <v>27.865590006402758</v>
      </c>
      <c r="AA479">
        <v>3.9005420513716089</v>
      </c>
      <c r="AB479">
        <v>34.622203714133477</v>
      </c>
      <c r="AD479">
        <v>6.025277066628516</v>
      </c>
      <c r="AE479">
        <v>11.511712152376655</v>
      </c>
      <c r="AF479">
        <v>13.01996926579182</v>
      </c>
      <c r="AG479">
        <v>20.094356564268239</v>
      </c>
      <c r="AH479">
        <v>5.0500787324455914</v>
      </c>
      <c r="AI479">
        <v>2.3158080832163104</v>
      </c>
      <c r="AK479">
        <v>53.666902216043326</v>
      </c>
    </row>
    <row r="480" spans="1:37" x14ac:dyDescent="0.25">
      <c r="A480">
        <v>479</v>
      </c>
      <c r="B480">
        <v>754</v>
      </c>
      <c r="C480">
        <v>219</v>
      </c>
      <c r="D480">
        <v>0.36037628389232501</v>
      </c>
      <c r="E480">
        <v>167.71132420133182</v>
      </c>
      <c r="F480">
        <v>55.593702947674785</v>
      </c>
      <c r="G480">
        <v>71.17889919582754</v>
      </c>
      <c r="H480">
        <v>66.56931057541631</v>
      </c>
      <c r="J480">
        <v>62.825957703579277</v>
      </c>
      <c r="L480">
        <v>4.6738579701315688</v>
      </c>
      <c r="M480">
        <v>13.394588446810609</v>
      </c>
      <c r="N480">
        <v>2.3774864154222888</v>
      </c>
      <c r="O480">
        <v>19.452007166933786</v>
      </c>
      <c r="P480">
        <v>10.166490966640879</v>
      </c>
      <c r="R480">
        <v>13.052507519998633</v>
      </c>
      <c r="S480">
        <v>39.876946508203432</v>
      </c>
      <c r="U480">
        <v>1.1447551734368353</v>
      </c>
      <c r="V480">
        <v>46.706749444905498</v>
      </c>
      <c r="W480">
        <v>22.754705523471696</v>
      </c>
      <c r="X480">
        <v>43.930950365292986</v>
      </c>
      <c r="Y480">
        <v>6.5206718057848105</v>
      </c>
      <c r="Z480">
        <v>27.282591198998588</v>
      </c>
      <c r="AA480">
        <v>3.6057126297853248</v>
      </c>
      <c r="AB480">
        <v>34.533033548052657</v>
      </c>
      <c r="AD480">
        <v>5.674853317918763</v>
      </c>
      <c r="AE480">
        <v>11.288701829480939</v>
      </c>
      <c r="AF480">
        <v>13.032163126305678</v>
      </c>
      <c r="AG480">
        <v>19.990270466863642</v>
      </c>
      <c r="AH480">
        <v>4.5749570581512389</v>
      </c>
      <c r="AI480">
        <v>2.3174923318483636</v>
      </c>
      <c r="AK480">
        <v>53.485040789823046</v>
      </c>
    </row>
    <row r="481" spans="1:37" x14ac:dyDescent="0.25">
      <c r="A481">
        <v>480</v>
      </c>
      <c r="B481">
        <v>753</v>
      </c>
      <c r="C481">
        <v>219</v>
      </c>
      <c r="D481">
        <v>0.35968474394582001</v>
      </c>
      <c r="E481">
        <v>167.48418238187023</v>
      </c>
      <c r="F481">
        <v>54.500700361432742</v>
      </c>
      <c r="G481">
        <v>70.992929249874322</v>
      </c>
      <c r="H481">
        <v>66.380962697527835</v>
      </c>
      <c r="J481">
        <v>62.567337668465129</v>
      </c>
      <c r="L481">
        <v>4.3793525946787266</v>
      </c>
      <c r="M481">
        <v>13.409954861759907</v>
      </c>
      <c r="N481">
        <v>2.3794561309947166</v>
      </c>
      <c r="O481">
        <v>18.268691592190336</v>
      </c>
      <c r="P481">
        <v>9.81801119948714</v>
      </c>
      <c r="R481">
        <v>12.653610097764664</v>
      </c>
      <c r="S481">
        <v>39.475400197878457</v>
      </c>
      <c r="U481">
        <v>1.1201400684180733</v>
      </c>
      <c r="V481">
        <v>46.733339800295752</v>
      </c>
      <c r="W481">
        <v>22.523716552704165</v>
      </c>
      <c r="X481">
        <v>43.898389870466993</v>
      </c>
      <c r="Y481">
        <v>6.191588808804755</v>
      </c>
      <c r="Z481">
        <v>26.682847980782586</v>
      </c>
      <c r="AA481">
        <v>3.3012124071649231</v>
      </c>
      <c r="AB481">
        <v>34.425719937765741</v>
      </c>
      <c r="AD481">
        <v>5.3134175091826341</v>
      </c>
      <c r="AE481">
        <v>11.059885021690629</v>
      </c>
      <c r="AF481">
        <v>13.046400574836415</v>
      </c>
      <c r="AG481">
        <v>19.86804268324515</v>
      </c>
      <c r="AH481">
        <v>4.0839938868228298</v>
      </c>
      <c r="AI481">
        <v>2.3191749706612899</v>
      </c>
      <c r="AK481">
        <v>53.294981084614989</v>
      </c>
    </row>
    <row r="482" spans="1:37" x14ac:dyDescent="0.25">
      <c r="A482">
        <v>481</v>
      </c>
      <c r="B482">
        <v>752</v>
      </c>
      <c r="C482">
        <v>219</v>
      </c>
      <c r="D482">
        <v>0.35899185485051099</v>
      </c>
      <c r="E482">
        <v>167.25337690346899</v>
      </c>
      <c r="F482">
        <v>53.373250979436328</v>
      </c>
      <c r="G482">
        <v>70.80057860128116</v>
      </c>
      <c r="H482">
        <v>66.186247215962965</v>
      </c>
      <c r="J482">
        <v>62.285912864377579</v>
      </c>
      <c r="L482">
        <v>4.072059649786155</v>
      </c>
      <c r="M482">
        <v>13.427415720129618</v>
      </c>
      <c r="N482">
        <v>2.3814249711424345</v>
      </c>
      <c r="O482">
        <v>17.044047604929659</v>
      </c>
      <c r="P482">
        <v>9.4567769613028503</v>
      </c>
      <c r="R482">
        <v>12.233885968675365</v>
      </c>
      <c r="S482">
        <v>39.027220308381494</v>
      </c>
      <c r="U482">
        <v>1.0992016794468125</v>
      </c>
      <c r="V482">
        <v>46.748214513536318</v>
      </c>
      <c r="W482">
        <v>22.295844646491052</v>
      </c>
      <c r="X482">
        <v>43.876736224592641</v>
      </c>
      <c r="Y482">
        <v>5.8499510047043328</v>
      </c>
      <c r="Z482">
        <v>26.061146371136225</v>
      </c>
      <c r="AA482">
        <v>2.9846549003397813</v>
      </c>
      <c r="AB482">
        <v>34.296120511593763</v>
      </c>
      <c r="AD482">
        <v>4.9378924993818005</v>
      </c>
      <c r="AE482">
        <v>10.823085633237032</v>
      </c>
      <c r="AF482">
        <v>13.062731918477919</v>
      </c>
      <c r="AG482">
        <v>19.723530747516314</v>
      </c>
      <c r="AH482">
        <v>3.5736509835574304</v>
      </c>
      <c r="AI482">
        <v>2.3208558976296336</v>
      </c>
      <c r="AK482">
        <v>53.09445002845861</v>
      </c>
    </row>
    <row r="483" spans="1:37" x14ac:dyDescent="0.25">
      <c r="A483">
        <v>482</v>
      </c>
      <c r="B483">
        <v>751</v>
      </c>
      <c r="C483">
        <v>219</v>
      </c>
      <c r="D483">
        <v>0.35829761265440002</v>
      </c>
      <c r="E483">
        <v>167.01755304931092</v>
      </c>
      <c r="F483">
        <v>52.200240737065208</v>
      </c>
      <c r="G483">
        <v>70.600143524007407</v>
      </c>
      <c r="H483">
        <v>65.983460425641852</v>
      </c>
      <c r="J483">
        <v>61.975219691070144</v>
      </c>
      <c r="L483">
        <v>3.7486727773797686</v>
      </c>
      <c r="M483">
        <v>13.447003983035916</v>
      </c>
      <c r="N483">
        <v>2.3833927955677501</v>
      </c>
      <c r="O483">
        <v>15.766287208758673</v>
      </c>
      <c r="P483">
        <v>9.0793806826202204</v>
      </c>
      <c r="R483">
        <v>11.788297080021128</v>
      </c>
      <c r="S483">
        <v>38.520746173058349</v>
      </c>
      <c r="U483">
        <v>1.0823040424826778</v>
      </c>
      <c r="V483">
        <v>46.749014408099036</v>
      </c>
      <c r="W483">
        <v>22.071327640797477</v>
      </c>
      <c r="X483">
        <v>43.867056121249618</v>
      </c>
      <c r="Y483">
        <v>5.4923359819656357</v>
      </c>
      <c r="Z483">
        <v>25.409615174143806</v>
      </c>
      <c r="AA483">
        <v>2.6528758804914978</v>
      </c>
      <c r="AB483">
        <v>34.138290316892089</v>
      </c>
      <c r="AD483">
        <v>4.5436376449247149</v>
      </c>
      <c r="AE483">
        <v>10.575010460199788</v>
      </c>
      <c r="AF483">
        <v>13.081189983696676</v>
      </c>
      <c r="AG483">
        <v>19.550789572724373</v>
      </c>
      <c r="AH483">
        <v>3.0386232067365309</v>
      </c>
      <c r="AI483">
        <v>2.3225349706159903</v>
      </c>
      <c r="AK483">
        <v>52.880022583534938</v>
      </c>
    </row>
    <row r="484" spans="1:37" x14ac:dyDescent="0.25">
      <c r="A484">
        <v>483</v>
      </c>
      <c r="B484">
        <v>750</v>
      </c>
      <c r="C484">
        <v>219</v>
      </c>
      <c r="D484">
        <v>0.35760201339002101</v>
      </c>
      <c r="E484">
        <v>166.77453319226368</v>
      </c>
      <c r="F484">
        <v>50.963819234270368</v>
      </c>
      <c r="G484">
        <v>70.388900930447974</v>
      </c>
      <c r="H484">
        <v>65.769879259960732</v>
      </c>
      <c r="J484">
        <v>61.625038286086145</v>
      </c>
      <c r="L484">
        <v>3.4038844199588238</v>
      </c>
      <c r="M484">
        <v>13.468705881059636</v>
      </c>
      <c r="N484">
        <v>2.3853593936011892</v>
      </c>
      <c r="O484">
        <v>14.416559252116249</v>
      </c>
      <c r="P484">
        <v>8.6803760005326485</v>
      </c>
      <c r="R484">
        <v>11.308668584562247</v>
      </c>
      <c r="S484">
        <v>37.937913028945488</v>
      </c>
      <c r="U484">
        <v>1.0699839285019819</v>
      </c>
      <c r="V484">
        <v>46.732132491281966</v>
      </c>
      <c r="W484">
        <v>21.850491543151612</v>
      </c>
      <c r="X484">
        <v>43.870914063439365</v>
      </c>
      <c r="Y484">
        <v>5.1132746966900013</v>
      </c>
      <c r="Z484">
        <v>24.715558862978209</v>
      </c>
      <c r="AA484">
        <v>2.3004104829062273</v>
      </c>
      <c r="AB484">
        <v>33.943008490508888</v>
      </c>
      <c r="AD484">
        <v>4.1231765897802859</v>
      </c>
      <c r="AE484">
        <v>10.31033400918229</v>
      </c>
      <c r="AF484">
        <v>13.101760796064976</v>
      </c>
      <c r="AG484">
        <v>19.340598091054009</v>
      </c>
      <c r="AH484">
        <v>2.4704131713678259</v>
      </c>
      <c r="AI484">
        <v>2.3242119771109429</v>
      </c>
      <c r="AK484">
        <v>52.646184100853276</v>
      </c>
    </row>
    <row r="485" spans="1:37" x14ac:dyDescent="0.25">
      <c r="A485">
        <v>484</v>
      </c>
      <c r="B485">
        <v>749</v>
      </c>
      <c r="C485">
        <v>219</v>
      </c>
      <c r="D485">
        <v>0.35690505307440201</v>
      </c>
      <c r="E485">
        <v>166.52048225010432</v>
      </c>
      <c r="F485">
        <v>49.632584438472058</v>
      </c>
      <c r="G485">
        <v>70.162088907295839</v>
      </c>
      <c r="H485">
        <v>65.540741826655349</v>
      </c>
      <c r="J485">
        <v>61.217583324951356</v>
      </c>
      <c r="L485">
        <v>3.0283793448242506</v>
      </c>
      <c r="M485">
        <v>13.492372836887604</v>
      </c>
      <c r="N485">
        <v>2.3873244185535003</v>
      </c>
      <c r="O485">
        <v>12.961859357726722</v>
      </c>
      <c r="P485">
        <v>8.2502387647752187</v>
      </c>
      <c r="R485">
        <v>10.780501746733275</v>
      </c>
      <c r="S485">
        <v>37.247760520331433</v>
      </c>
      <c r="U485">
        <v>1.0630918740852575</v>
      </c>
      <c r="V485">
        <v>46.691437071879342</v>
      </c>
      <c r="W485">
        <v>21.63383920028922</v>
      </c>
      <c r="X485">
        <v>43.890773779870393</v>
      </c>
      <c r="Y485">
        <v>4.7032015318389302</v>
      </c>
      <c r="Z485">
        <v>23.956533542852803</v>
      </c>
      <c r="AA485">
        <v>1.9181035368889134</v>
      </c>
      <c r="AB485">
        <v>33.694446761321743</v>
      </c>
      <c r="AD485">
        <v>3.663311751666888</v>
      </c>
      <c r="AE485">
        <v>10.019610813477891</v>
      </c>
      <c r="AF485">
        <v>13.124295437255874</v>
      </c>
      <c r="AG485">
        <v>19.077127690722001</v>
      </c>
      <c r="AH485">
        <v>1.854123582505572</v>
      </c>
      <c r="AI485">
        <v>2.3258865685856436</v>
      </c>
      <c r="AK485">
        <v>52.38320548023097</v>
      </c>
    </row>
    <row r="486" spans="1:37" x14ac:dyDescent="0.25">
      <c r="A486">
        <v>485</v>
      </c>
      <c r="B486">
        <v>748</v>
      </c>
      <c r="C486">
        <v>219</v>
      </c>
      <c r="D486">
        <v>0.356206727708958</v>
      </c>
      <c r="E486">
        <v>166.26244300618058</v>
      </c>
      <c r="F486">
        <v>47.091908978917637</v>
      </c>
      <c r="G486">
        <v>69.885319589529189</v>
      </c>
      <c r="H486">
        <v>65.261660281788565</v>
      </c>
      <c r="J486">
        <v>56.27109351761834</v>
      </c>
      <c r="L486">
        <v>1.4825499554496928</v>
      </c>
      <c r="M486">
        <v>13.423777565072058</v>
      </c>
      <c r="N486">
        <v>2.3892945253312354</v>
      </c>
      <c r="O486">
        <v>5.852718581039464</v>
      </c>
      <c r="P486">
        <v>7.7201999233122915</v>
      </c>
      <c r="R486">
        <v>8.9463948339566475</v>
      </c>
      <c r="S486">
        <v>33.357386059052153</v>
      </c>
      <c r="U486">
        <v>1.0566678272719661</v>
      </c>
      <c r="V486">
        <v>46.484594313392094</v>
      </c>
      <c r="W486">
        <v>21.437076945933455</v>
      </c>
      <c r="X486">
        <v>43.909553359229903</v>
      </c>
      <c r="Y486">
        <v>3.4558072117811993</v>
      </c>
      <c r="Z486">
        <v>21.268890660754089</v>
      </c>
      <c r="AA486">
        <v>0.22245450075877307</v>
      </c>
      <c r="AB486">
        <v>32.340874362111094</v>
      </c>
      <c r="AD486">
        <v>2.1216273576876765</v>
      </c>
      <c r="AE486">
        <v>8.6772781889162722</v>
      </c>
      <c r="AF486">
        <v>13.054573282415513</v>
      </c>
      <c r="AG486">
        <v>17.708654265462187</v>
      </c>
      <c r="AI486">
        <v>2.3275653981064681</v>
      </c>
      <c r="AK486">
        <v>49.111966403270138</v>
      </c>
    </row>
    <row r="487" spans="1:37" x14ac:dyDescent="0.25">
      <c r="A487">
        <v>486</v>
      </c>
      <c r="B487">
        <v>747</v>
      </c>
      <c r="C487">
        <v>219</v>
      </c>
      <c r="D487">
        <v>0.35550703327942301</v>
      </c>
      <c r="E487">
        <v>166.60413279348845</v>
      </c>
      <c r="F487">
        <v>46.278007519608593</v>
      </c>
      <c r="G487">
        <v>70.074848848297719</v>
      </c>
      <c r="H487">
        <v>65.448890517633416</v>
      </c>
      <c r="J487">
        <v>44.066963797607777</v>
      </c>
      <c r="L487">
        <v>1.6063833729573636</v>
      </c>
      <c r="M487">
        <v>13.081704351082678</v>
      </c>
      <c r="N487">
        <v>2.3912972339758416</v>
      </c>
      <c r="O487">
        <v>5.8968447010021929</v>
      </c>
      <c r="P487">
        <v>8.1227987616525503</v>
      </c>
      <c r="R487">
        <v>8.9540633906719762</v>
      </c>
      <c r="S487">
        <v>33.568220164977902</v>
      </c>
      <c r="U487">
        <v>1.0471745801423018</v>
      </c>
      <c r="V487">
        <v>46.900917132437336</v>
      </c>
      <c r="W487">
        <v>21.009290932366568</v>
      </c>
      <c r="X487">
        <v>43.918561356347396</v>
      </c>
      <c r="Y487">
        <v>3.4120937843322046</v>
      </c>
      <c r="Z487">
        <v>17.548790494599263</v>
      </c>
      <c r="AB487">
        <v>30.354967669253238</v>
      </c>
      <c r="AE487">
        <v>6.4632934478799582</v>
      </c>
      <c r="AF487">
        <v>12.71140614275355</v>
      </c>
      <c r="AG487">
        <v>15.707881717758253</v>
      </c>
      <c r="AI487">
        <v>2.3292759838750352</v>
      </c>
      <c r="AK487">
        <v>40.922481363176367</v>
      </c>
    </row>
    <row r="488" spans="1:37" x14ac:dyDescent="0.25">
      <c r="A488">
        <v>487</v>
      </c>
      <c r="B488">
        <v>746</v>
      </c>
      <c r="C488">
        <v>219</v>
      </c>
      <c r="D488">
        <v>0.35480596575578</v>
      </c>
      <c r="E488">
        <v>166.74339240668027</v>
      </c>
      <c r="F488">
        <v>46.744014413538856</v>
      </c>
      <c r="G488">
        <v>70.049356720917388</v>
      </c>
      <c r="H488">
        <v>65.421112592674334</v>
      </c>
      <c r="J488">
        <v>37.852009862423614</v>
      </c>
      <c r="L488">
        <v>1.6195291060777672</v>
      </c>
      <c r="M488">
        <v>12.69719753800775</v>
      </c>
      <c r="N488">
        <v>2.3932852452390363</v>
      </c>
      <c r="O488">
        <v>5.8785803994534733</v>
      </c>
      <c r="P488">
        <v>8.09534807841084</v>
      </c>
      <c r="R488">
        <v>8.6396395513396094</v>
      </c>
      <c r="S488">
        <v>33.868540995446715</v>
      </c>
      <c r="U488">
        <v>1.0290559451119139</v>
      </c>
      <c r="V488">
        <v>47.38216128049455</v>
      </c>
      <c r="W488">
        <v>20.544626463792461</v>
      </c>
      <c r="X488">
        <v>43.903036948182987</v>
      </c>
      <c r="Y488">
        <v>3.1442847124736231</v>
      </c>
      <c r="Z488">
        <v>17.761695078579301</v>
      </c>
      <c r="AB488">
        <v>30.805785262839635</v>
      </c>
      <c r="AE488">
        <v>6.5791638084031874</v>
      </c>
      <c r="AF488">
        <v>12.325791067826328</v>
      </c>
      <c r="AG488">
        <v>16.143821334537819</v>
      </c>
      <c r="AI488">
        <v>2.3309710248023037</v>
      </c>
      <c r="AK488">
        <v>36.690126202672722</v>
      </c>
    </row>
    <row r="489" spans="1:37" x14ac:dyDescent="0.25">
      <c r="A489">
        <v>488</v>
      </c>
      <c r="B489">
        <v>745</v>
      </c>
      <c r="C489">
        <v>219</v>
      </c>
      <c r="D489">
        <v>0.35410352109217702</v>
      </c>
      <c r="E489">
        <v>166.86925792672963</v>
      </c>
      <c r="F489">
        <v>47.166809722834735</v>
      </c>
      <c r="G489">
        <v>70.025337522563987</v>
      </c>
      <c r="H489">
        <v>65.3948208432938</v>
      </c>
      <c r="J489">
        <v>34.085575929428657</v>
      </c>
      <c r="L489">
        <v>1.6318544211798944</v>
      </c>
      <c r="M489">
        <v>12.337807369882007</v>
      </c>
      <c r="N489">
        <v>2.3952728946377757</v>
      </c>
      <c r="O489">
        <v>5.8546270604235406</v>
      </c>
      <c r="P489">
        <v>8.0708508627503175</v>
      </c>
      <c r="R489">
        <v>8.3469843252144198</v>
      </c>
      <c r="S489">
        <v>34.172450754431651</v>
      </c>
      <c r="U489">
        <v>1.0085761316304169</v>
      </c>
      <c r="V489">
        <v>47.839559560605345</v>
      </c>
      <c r="W489">
        <v>20.106536559882283</v>
      </c>
      <c r="X489">
        <v>43.880932693914197</v>
      </c>
      <c r="Y489">
        <v>2.9059177903860656</v>
      </c>
      <c r="Z489">
        <v>17.938105102551376</v>
      </c>
      <c r="AB489">
        <v>31.227633400205754</v>
      </c>
      <c r="AE489">
        <v>6.6741855217919221</v>
      </c>
      <c r="AF489">
        <v>11.965292642908636</v>
      </c>
      <c r="AG489">
        <v>16.550793714758939</v>
      </c>
      <c r="AI489">
        <v>2.3326648545652859</v>
      </c>
      <c r="AK489">
        <v>34.092789018138312</v>
      </c>
    </row>
    <row r="490" spans="1:37" x14ac:dyDescent="0.25">
      <c r="A490">
        <v>489</v>
      </c>
      <c r="B490">
        <v>766</v>
      </c>
      <c r="C490">
        <v>216</v>
      </c>
      <c r="D490">
        <v>0.37174661983352297</v>
      </c>
      <c r="E490">
        <v>167.68142240077722</v>
      </c>
      <c r="F490">
        <v>62.810173602011517</v>
      </c>
      <c r="G490">
        <v>72.42160866923723</v>
      </c>
      <c r="H490">
        <v>67.84144261292974</v>
      </c>
      <c r="J490">
        <v>63.926150538167626</v>
      </c>
      <c r="L490">
        <v>6.5648751585696408</v>
      </c>
      <c r="M490">
        <v>13.312037037320435</v>
      </c>
      <c r="N490">
        <v>2.4903963434973266</v>
      </c>
      <c r="O490">
        <v>27.855226980369466</v>
      </c>
      <c r="P490">
        <v>12.490604092073859</v>
      </c>
      <c r="Q490">
        <v>4.7931661793488047E-2</v>
      </c>
      <c r="R490">
        <v>15.69988456488757</v>
      </c>
      <c r="S490">
        <v>42.090869398647051</v>
      </c>
      <c r="U490">
        <v>1.4570730214924879</v>
      </c>
      <c r="V490">
        <v>46.262332347447625</v>
      </c>
      <c r="W490">
        <v>24.691262411934904</v>
      </c>
      <c r="X490">
        <v>44.084976567186516</v>
      </c>
      <c r="Y490">
        <v>8.5884889661990123</v>
      </c>
      <c r="Z490">
        <v>31.21697033235991</v>
      </c>
      <c r="AA490">
        <v>5.5999807796240786</v>
      </c>
      <c r="AB490">
        <v>35.022823128532153</v>
      </c>
      <c r="AC490">
        <v>0.14737744406703859</v>
      </c>
      <c r="AD490">
        <v>7.9561424810539769</v>
      </c>
      <c r="AE490">
        <v>12.899233772515785</v>
      </c>
      <c r="AF490">
        <v>13.108984367802739</v>
      </c>
      <c r="AG490">
        <v>20.80869701556</v>
      </c>
      <c r="AH490">
        <v>7.4969104296441422</v>
      </c>
      <c r="AI490">
        <v>2.4334092625911579</v>
      </c>
      <c r="AK490">
        <v>54.297973752382212</v>
      </c>
    </row>
    <row r="491" spans="1:37" x14ac:dyDescent="0.25">
      <c r="A491">
        <v>490</v>
      </c>
      <c r="B491">
        <v>765</v>
      </c>
      <c r="C491">
        <v>216</v>
      </c>
      <c r="D491">
        <v>0.37107402591147898</v>
      </c>
      <c r="E491">
        <v>167.57944321417204</v>
      </c>
      <c r="F491">
        <v>62.488293987987795</v>
      </c>
      <c r="G491">
        <v>72.366648838666734</v>
      </c>
      <c r="H491">
        <v>67.783948060637343</v>
      </c>
      <c r="J491">
        <v>63.874732749742691</v>
      </c>
      <c r="L491">
        <v>6.4893942458517051</v>
      </c>
      <c r="M491">
        <v>13.273325485089561</v>
      </c>
      <c r="N491">
        <v>2.4820444965551141</v>
      </c>
      <c r="O491">
        <v>27.484678269072095</v>
      </c>
      <c r="P491">
        <v>12.393729879483814</v>
      </c>
      <c r="R491">
        <v>15.531250632415794</v>
      </c>
      <c r="S491">
        <v>41.791285242276565</v>
      </c>
      <c r="U491">
        <v>1.4013682704161416</v>
      </c>
      <c r="V491">
        <v>46.202459801898833</v>
      </c>
      <c r="W491">
        <v>24.532826546843395</v>
      </c>
      <c r="X491">
        <v>43.963747015865849</v>
      </c>
      <c r="Y491">
        <v>8.5103025031719319</v>
      </c>
      <c r="Z491">
        <v>31.040728057510876</v>
      </c>
      <c r="AA491">
        <v>5.520973392599692</v>
      </c>
      <c r="AB491">
        <v>34.922300441560338</v>
      </c>
      <c r="AC491">
        <v>0.13704545787791722</v>
      </c>
      <c r="AD491">
        <v>7.8591577611329901</v>
      </c>
      <c r="AE491">
        <v>12.818918996388675</v>
      </c>
      <c r="AF491">
        <v>13.058818369920132</v>
      </c>
      <c r="AG491">
        <v>20.68291252858867</v>
      </c>
      <c r="AH491">
        <v>7.3865724075599806</v>
      </c>
      <c r="AI491">
        <v>2.4247803678715134</v>
      </c>
      <c r="AK491">
        <v>54.293775176820347</v>
      </c>
    </row>
    <row r="492" spans="1:37" x14ac:dyDescent="0.25">
      <c r="A492">
        <v>491</v>
      </c>
      <c r="B492">
        <v>764</v>
      </c>
      <c r="C492">
        <v>216</v>
      </c>
      <c r="D492">
        <v>0.370400134985299</v>
      </c>
      <c r="E492">
        <v>167.46476373572332</v>
      </c>
      <c r="F492">
        <v>62.027366424305598</v>
      </c>
      <c r="G492">
        <v>72.287424033648804</v>
      </c>
      <c r="H492">
        <v>67.702201384766497</v>
      </c>
      <c r="J492">
        <v>63.835874532873454</v>
      </c>
      <c r="L492">
        <v>6.3688063534935315</v>
      </c>
      <c r="M492">
        <v>13.291706539522158</v>
      </c>
      <c r="N492">
        <v>2.4642117125961231</v>
      </c>
      <c r="O492">
        <v>26.912639696991356</v>
      </c>
      <c r="P492">
        <v>12.23885232025059</v>
      </c>
      <c r="R492">
        <v>15.377312474349324</v>
      </c>
      <c r="S492">
        <v>41.725040474514216</v>
      </c>
      <c r="U492">
        <v>1.3854528394797332</v>
      </c>
      <c r="V492">
        <v>46.259768206404701</v>
      </c>
      <c r="W492">
        <v>24.422533519803196</v>
      </c>
      <c r="X492">
        <v>43.975597627006657</v>
      </c>
      <c r="Y492">
        <v>8.3798142484147178</v>
      </c>
      <c r="Z492">
        <v>30.795914001898627</v>
      </c>
      <c r="AA492">
        <v>5.3916610456768614</v>
      </c>
      <c r="AB492">
        <v>34.923915257575224</v>
      </c>
      <c r="AC492">
        <v>0.11723268133576493</v>
      </c>
      <c r="AD492">
        <v>7.7220730681684318</v>
      </c>
      <c r="AE492">
        <v>12.716707060619724</v>
      </c>
      <c r="AF492">
        <v>13.05626430271659</v>
      </c>
      <c r="AG492">
        <v>20.649787076384527</v>
      </c>
      <c r="AH492">
        <v>7.2114763351043356</v>
      </c>
      <c r="AI492">
        <v>2.4066697217683539</v>
      </c>
      <c r="AK492">
        <v>54.256568053456022</v>
      </c>
    </row>
    <row r="493" spans="1:37" x14ac:dyDescent="0.25">
      <c r="A493">
        <v>492</v>
      </c>
      <c r="B493">
        <v>763</v>
      </c>
      <c r="C493">
        <v>216</v>
      </c>
      <c r="D493">
        <v>0.369724943299718</v>
      </c>
      <c r="E493">
        <v>167.35049988960859</v>
      </c>
      <c r="F493">
        <v>61.567085012410303</v>
      </c>
      <c r="G493">
        <v>72.208089430685149</v>
      </c>
      <c r="H493">
        <v>67.620357782297773</v>
      </c>
      <c r="J493">
        <v>63.796200304569417</v>
      </c>
      <c r="L493">
        <v>6.2476375513919269</v>
      </c>
      <c r="M493">
        <v>13.310476222777273</v>
      </c>
      <c r="N493">
        <v>2.4463268910306506</v>
      </c>
      <c r="O493">
        <v>26.340005334291039</v>
      </c>
      <c r="P493">
        <v>12.083710688951193</v>
      </c>
      <c r="R493">
        <v>15.221957490166275</v>
      </c>
      <c r="S493">
        <v>41.655899048005928</v>
      </c>
      <c r="U493">
        <v>1.3701838628377703</v>
      </c>
      <c r="V493">
        <v>46.315717158945382</v>
      </c>
      <c r="W493">
        <v>24.31310473739094</v>
      </c>
      <c r="X493">
        <v>43.989546644529177</v>
      </c>
      <c r="Y493">
        <v>8.2490306832736788</v>
      </c>
      <c r="Z493">
        <v>30.551360563763577</v>
      </c>
      <c r="AA493">
        <v>5.2620461825072491</v>
      </c>
      <c r="AB493">
        <v>34.923983546997654</v>
      </c>
      <c r="AC493">
        <v>9.7368013409432019E-2</v>
      </c>
      <c r="AD493">
        <v>7.5848810444248365</v>
      </c>
      <c r="AE493">
        <v>12.614736859576894</v>
      </c>
      <c r="AF493">
        <v>13.05404709326243</v>
      </c>
      <c r="AG493">
        <v>20.615065534542548</v>
      </c>
      <c r="AH493">
        <v>7.0359386215310451</v>
      </c>
      <c r="AI493">
        <v>2.3885062218558741</v>
      </c>
      <c r="AK493">
        <v>54.219376093180848</v>
      </c>
    </row>
    <row r="494" spans="1:37" x14ac:dyDescent="0.25">
      <c r="A494">
        <v>493</v>
      </c>
      <c r="B494">
        <v>762</v>
      </c>
      <c r="C494">
        <v>216</v>
      </c>
      <c r="D494">
        <v>0.36904844708496698</v>
      </c>
      <c r="E494">
        <v>167.23666035236815</v>
      </c>
      <c r="F494">
        <v>61.107507567633874</v>
      </c>
      <c r="G494">
        <v>72.128657087805678</v>
      </c>
      <c r="H494">
        <v>67.538429331778545</v>
      </c>
      <c r="J494">
        <v>63.755695238457818</v>
      </c>
      <c r="L494">
        <v>6.125881891188234</v>
      </c>
      <c r="M494">
        <v>13.329623870245879</v>
      </c>
      <c r="N494">
        <v>2.4283917164515008</v>
      </c>
      <c r="O494">
        <v>25.766848562723258</v>
      </c>
      <c r="P494">
        <v>11.928330808459549</v>
      </c>
      <c r="R494">
        <v>15.065222417818987</v>
      </c>
      <c r="S494">
        <v>41.58374383182975</v>
      </c>
      <c r="U494">
        <v>1.3555528374950971</v>
      </c>
      <c r="V494">
        <v>46.370265695621157</v>
      </c>
      <c r="W494">
        <v>24.204542110083043</v>
      </c>
      <c r="X494">
        <v>44.005568264353968</v>
      </c>
      <c r="Y494">
        <v>8.1179738508543799</v>
      </c>
      <c r="Z494">
        <v>30.307085209697934</v>
      </c>
      <c r="AA494">
        <v>5.1321507994542408</v>
      </c>
      <c r="AB494">
        <v>34.922437434132213</v>
      </c>
      <c r="AC494">
        <v>7.7453138250624762E-2</v>
      </c>
      <c r="AD494">
        <v>7.4475964610327985</v>
      </c>
      <c r="AE494">
        <v>12.513009281759267</v>
      </c>
      <c r="AF494">
        <v>13.052157767049968</v>
      </c>
      <c r="AG494">
        <v>20.578681717742931</v>
      </c>
      <c r="AH494">
        <v>6.859992938137311</v>
      </c>
      <c r="AI494">
        <v>2.3702915508903097</v>
      </c>
      <c r="AK494">
        <v>54.182212399631737</v>
      </c>
    </row>
    <row r="495" spans="1:37" x14ac:dyDescent="0.25">
      <c r="A495">
        <v>494</v>
      </c>
      <c r="B495">
        <v>761</v>
      </c>
      <c r="C495">
        <v>216</v>
      </c>
      <c r="D495">
        <v>0.368370642556691</v>
      </c>
      <c r="E495">
        <v>167.1232534747474</v>
      </c>
      <c r="F495">
        <v>60.64869253338594</v>
      </c>
      <c r="G495">
        <v>72.049139431836551</v>
      </c>
      <c r="H495">
        <v>67.456428480594425</v>
      </c>
      <c r="J495">
        <v>63.714347376538036</v>
      </c>
      <c r="L495">
        <v>6.0035101817144936</v>
      </c>
      <c r="M495">
        <v>13.349138008047827</v>
      </c>
      <c r="N495">
        <v>2.4104080278476467</v>
      </c>
      <c r="O495">
        <v>25.193245403602287</v>
      </c>
      <c r="P495">
        <v>11.77273939370364</v>
      </c>
      <c r="R495">
        <v>14.907146285603883</v>
      </c>
      <c r="S495">
        <v>41.508466157894716</v>
      </c>
      <c r="U495">
        <v>1.3415501604725721</v>
      </c>
      <c r="V495">
        <v>46.423376211723713</v>
      </c>
      <c r="W495">
        <v>24.096846240988818</v>
      </c>
      <c r="X495">
        <v>44.023633286442184</v>
      </c>
      <c r="Y495">
        <v>7.9866666082060069</v>
      </c>
      <c r="Z495">
        <v>30.063105604183392</v>
      </c>
      <c r="AA495">
        <v>5.0019975370414977</v>
      </c>
      <c r="AB495">
        <v>34.919213334511966</v>
      </c>
      <c r="AC495">
        <v>5.7489894406753589E-2</v>
      </c>
      <c r="AD495">
        <v>7.3102343554186344</v>
      </c>
      <c r="AE495">
        <v>12.411525080031018</v>
      </c>
      <c r="AF495">
        <v>13.050586694712285</v>
      </c>
      <c r="AG495">
        <v>20.540573886311847</v>
      </c>
      <c r="AH495">
        <v>6.6836739423942797</v>
      </c>
      <c r="AI495">
        <v>2.3520275460245319</v>
      </c>
      <c r="AK495">
        <v>54.145090512924824</v>
      </c>
    </row>
    <row r="496" spans="1:37" x14ac:dyDescent="0.25">
      <c r="A496">
        <v>495</v>
      </c>
      <c r="B496">
        <v>760</v>
      </c>
      <c r="C496">
        <v>216</v>
      </c>
      <c r="D496">
        <v>0.36769152591589099</v>
      </c>
      <c r="E496">
        <v>167.0102872460715</v>
      </c>
      <c r="F496">
        <v>60.190698704686483</v>
      </c>
      <c r="G496">
        <v>71.969549199877775</v>
      </c>
      <c r="H496">
        <v>67.374367986441584</v>
      </c>
      <c r="J496">
        <v>63.672147662865143</v>
      </c>
      <c r="L496">
        <v>5.8806116322594901</v>
      </c>
      <c r="M496">
        <v>13.369006408920745</v>
      </c>
      <c r="N496">
        <v>2.3923778087039245</v>
      </c>
      <c r="O496">
        <v>24.619274145320805</v>
      </c>
      <c r="P496">
        <v>11.616963924713433</v>
      </c>
      <c r="R496">
        <v>14.747770216381255</v>
      </c>
      <c r="S496">
        <v>41.429966260839272</v>
      </c>
      <c r="U496">
        <v>1.3281651791367906</v>
      </c>
      <c r="V496">
        <v>46.475014584192628</v>
      </c>
      <c r="W496">
        <v>23.990016434269084</v>
      </c>
      <c r="X496">
        <v>44.043709272718324</v>
      </c>
      <c r="Y496">
        <v>7.8551325165652832</v>
      </c>
      <c r="Z496">
        <v>29.81943951796427</v>
      </c>
      <c r="AA496">
        <v>4.8716095839231279</v>
      </c>
      <c r="AB496">
        <v>34.914252214849228</v>
      </c>
      <c r="AC496">
        <v>3.7480264920508488E-2</v>
      </c>
      <c r="AD496">
        <v>7.1728099662321201</v>
      </c>
      <c r="AE496">
        <v>12.310284861804451</v>
      </c>
      <c r="AF496">
        <v>13.049323638007744</v>
      </c>
      <c r="AG496">
        <v>20.500684996265452</v>
      </c>
      <c r="AH496">
        <v>6.507017127276737</v>
      </c>
      <c r="AI496">
        <v>2.333716188905528</v>
      </c>
      <c r="AK496">
        <v>54.108024342179299</v>
      </c>
    </row>
    <row r="497" spans="1:37" x14ac:dyDescent="0.25">
      <c r="A497">
        <v>496</v>
      </c>
      <c r="B497">
        <v>759</v>
      </c>
      <c r="C497">
        <v>216</v>
      </c>
      <c r="D497">
        <v>0.36701109334883902</v>
      </c>
      <c r="E497">
        <v>166.89776926191396</v>
      </c>
      <c r="F497">
        <v>59.7335849511649</v>
      </c>
      <c r="G497">
        <v>71.889899378832425</v>
      </c>
      <c r="H497">
        <v>67.292260856860779</v>
      </c>
      <c r="J497">
        <v>63.629089951013128</v>
      </c>
      <c r="L497">
        <v>5.757255475787697</v>
      </c>
      <c r="M497">
        <v>13.389216153467308</v>
      </c>
      <c r="N497">
        <v>2.3743031760351734</v>
      </c>
      <c r="O497">
        <v>24.04501495577405</v>
      </c>
      <c r="P497">
        <v>11.461032514718362</v>
      </c>
      <c r="R497">
        <v>14.58713721770529</v>
      </c>
      <c r="S497">
        <v>41.348153631569453</v>
      </c>
      <c r="U497">
        <v>1.31538624929017</v>
      </c>
      <c r="V497">
        <v>46.52515026193764</v>
      </c>
      <c r="W497">
        <v>23.88405071372172</v>
      </c>
      <c r="X497">
        <v>44.065760727180653</v>
      </c>
      <c r="Y497">
        <v>7.7233957270548421</v>
      </c>
      <c r="Z497">
        <v>29.576104735516765</v>
      </c>
      <c r="AA497">
        <v>4.7410105800208111</v>
      </c>
      <c r="AB497">
        <v>34.907499808392025</v>
      </c>
      <c r="AC497">
        <v>1.7426366364583373E-2</v>
      </c>
      <c r="AD497">
        <v>7.0353386666124464</v>
      </c>
      <c r="AE497">
        <v>12.20928908001259</v>
      </c>
      <c r="AF497">
        <v>13.048357800100931</v>
      </c>
      <c r="AG497">
        <v>20.458962903705892</v>
      </c>
      <c r="AH497">
        <v>6.3300586648435564</v>
      </c>
      <c r="AI497">
        <v>2.3153595947113352</v>
      </c>
      <c r="AK497">
        <v>54.071028095746414</v>
      </c>
    </row>
    <row r="498" spans="1:37" x14ac:dyDescent="0.25">
      <c r="A498">
        <v>497</v>
      </c>
      <c r="B498">
        <v>758</v>
      </c>
      <c r="C498">
        <v>216</v>
      </c>
      <c r="D498">
        <v>0.36632934102701098</v>
      </c>
      <c r="E498">
        <v>166.77278727887128</v>
      </c>
      <c r="F498">
        <v>59.210449247861284</v>
      </c>
      <c r="G498">
        <v>71.799405567400157</v>
      </c>
      <c r="H498">
        <v>67.199322711229783</v>
      </c>
      <c r="J498">
        <v>63.566092738258448</v>
      </c>
      <c r="L498">
        <v>5.616933743252412</v>
      </c>
      <c r="M498">
        <v>13.408199359085645</v>
      </c>
      <c r="N498">
        <v>2.3586088798722487</v>
      </c>
      <c r="O498">
        <v>23.409725536188279</v>
      </c>
      <c r="P498">
        <v>11.285801133620552</v>
      </c>
      <c r="R498">
        <v>14.403645627767823</v>
      </c>
      <c r="S498">
        <v>41.239252754181692</v>
      </c>
      <c r="U498">
        <v>1.3002162108193531</v>
      </c>
      <c r="V498">
        <v>46.575022880124905</v>
      </c>
      <c r="W498">
        <v>23.762457833377002</v>
      </c>
      <c r="X498">
        <v>44.078526616216429</v>
      </c>
      <c r="Y498">
        <v>7.5716344784486713</v>
      </c>
      <c r="Z498">
        <v>29.295928019667855</v>
      </c>
      <c r="AA498">
        <v>4.5929805851087444</v>
      </c>
      <c r="AB498">
        <v>34.893670924110104</v>
      </c>
      <c r="AD498">
        <v>6.8748247392796751</v>
      </c>
      <c r="AE498">
        <v>12.094963869439555</v>
      </c>
      <c r="AF498">
        <v>13.04854605398234</v>
      </c>
      <c r="AG498">
        <v>20.412547173490282</v>
      </c>
      <c r="AH498">
        <v>6.1210784714430195</v>
      </c>
      <c r="AI498">
        <v>2.299382511635311</v>
      </c>
      <c r="AK498">
        <v>54.018618233229965</v>
      </c>
    </row>
    <row r="499" spans="1:37" x14ac:dyDescent="0.25">
      <c r="A499">
        <v>498</v>
      </c>
      <c r="B499">
        <v>757</v>
      </c>
      <c r="C499">
        <v>216</v>
      </c>
      <c r="D499">
        <v>0.36564626510702403</v>
      </c>
      <c r="E499">
        <v>166.55298418588214</v>
      </c>
      <c r="F499">
        <v>58.190599282580891</v>
      </c>
      <c r="G499">
        <v>71.628202182447069</v>
      </c>
      <c r="H499">
        <v>67.025687987132457</v>
      </c>
      <c r="J499">
        <v>63.357383253187145</v>
      </c>
      <c r="L499">
        <v>5.3524787746186195</v>
      </c>
      <c r="M499">
        <v>13.417006826887373</v>
      </c>
      <c r="N499">
        <v>2.3605812971029665</v>
      </c>
      <c r="O499">
        <v>22.318961996696313</v>
      </c>
      <c r="P499">
        <v>10.966825014570029</v>
      </c>
      <c r="R499">
        <v>14.054800258894222</v>
      </c>
      <c r="S499">
        <v>40.94261396853706</v>
      </c>
      <c r="U499">
        <v>1.2651431796563801</v>
      </c>
      <c r="V499">
        <v>46.629641893579603</v>
      </c>
      <c r="W499">
        <v>23.522278330482717</v>
      </c>
      <c r="X499">
        <v>44.015037251452704</v>
      </c>
      <c r="Y499">
        <v>7.2713135974853884</v>
      </c>
      <c r="Z499">
        <v>28.7397610061767</v>
      </c>
      <c r="AA499">
        <v>4.3156043807893587</v>
      </c>
      <c r="AB499">
        <v>34.834834289642053</v>
      </c>
      <c r="AD499">
        <v>6.5429494407589246</v>
      </c>
      <c r="AE499">
        <v>11.880355104631745</v>
      </c>
      <c r="AF499">
        <v>13.056225583222695</v>
      </c>
      <c r="AG499">
        <v>20.338792916020843</v>
      </c>
      <c r="AH499">
        <v>5.6745801650894174</v>
      </c>
      <c r="AI499">
        <v>2.3010713147268396</v>
      </c>
      <c r="AK499">
        <v>53.850607245861553</v>
      </c>
    </row>
    <row r="500" spans="1:37" x14ac:dyDescent="0.25">
      <c r="A500">
        <v>499</v>
      </c>
      <c r="B500">
        <v>756</v>
      </c>
      <c r="C500">
        <v>216</v>
      </c>
      <c r="D500">
        <v>0.364961861730556</v>
      </c>
      <c r="E500">
        <v>166.33168139873118</v>
      </c>
      <c r="F500">
        <v>57.153985895913095</v>
      </c>
      <c r="G500">
        <v>71.453362796255391</v>
      </c>
      <c r="H500">
        <v>66.848430277607406</v>
      </c>
      <c r="J500">
        <v>63.136594858469387</v>
      </c>
      <c r="L500">
        <v>5.080433948531307</v>
      </c>
      <c r="M500">
        <v>13.427697282969719</v>
      </c>
      <c r="N500">
        <v>2.3625530957630834</v>
      </c>
      <c r="O500">
        <v>21.205807749137058</v>
      </c>
      <c r="P500">
        <v>10.64058399276319</v>
      </c>
      <c r="R500">
        <v>13.692974221575897</v>
      </c>
      <c r="S500">
        <v>40.619700390800723</v>
      </c>
      <c r="U500">
        <v>1.2330634046763025</v>
      </c>
      <c r="V500">
        <v>46.676845449345663</v>
      </c>
      <c r="W500">
        <v>23.284687135359853</v>
      </c>
      <c r="X500">
        <v>43.960434804275444</v>
      </c>
      <c r="Y500">
        <v>6.9639507732424466</v>
      </c>
      <c r="Z500">
        <v>28.173975743016587</v>
      </c>
      <c r="AA500">
        <v>4.0315982859156723</v>
      </c>
      <c r="AB500">
        <v>34.764027958256889</v>
      </c>
      <c r="AD500">
        <v>6.2042828471030189</v>
      </c>
      <c r="AE500">
        <v>11.662884710574174</v>
      </c>
      <c r="AF500">
        <v>13.065787787544075</v>
      </c>
      <c r="AG500">
        <v>20.253070858497171</v>
      </c>
      <c r="AH500">
        <v>5.2171944545345186</v>
      </c>
      <c r="AI500">
        <v>2.3027586701834806</v>
      </c>
      <c r="AK500">
        <v>53.677543380695397</v>
      </c>
    </row>
    <row r="501" spans="1:37" x14ac:dyDescent="0.25">
      <c r="A501">
        <v>500</v>
      </c>
      <c r="B501">
        <v>755</v>
      </c>
      <c r="C501">
        <v>216</v>
      </c>
      <c r="D501">
        <v>0.36427612702426498</v>
      </c>
      <c r="E501">
        <v>166.10846808048092</v>
      </c>
      <c r="F501">
        <v>56.097242829359601</v>
      </c>
      <c r="G501">
        <v>71.274362581549212</v>
      </c>
      <c r="H501">
        <v>66.667024776178408</v>
      </c>
      <c r="J501">
        <v>62.90157577948851</v>
      </c>
      <c r="L501">
        <v>4.7998678170832685</v>
      </c>
      <c r="M501">
        <v>13.440329176055966</v>
      </c>
      <c r="N501">
        <v>2.3645242216836198</v>
      </c>
      <c r="O501">
        <v>20.066635198519112</v>
      </c>
      <c r="P501">
        <v>10.306028382138814</v>
      </c>
      <c r="R501">
        <v>13.316708334440134</v>
      </c>
      <c r="S501">
        <v>40.266187895101865</v>
      </c>
      <c r="U501">
        <v>1.2041193824382939</v>
      </c>
      <c r="V501">
        <v>46.715678682597265</v>
      </c>
      <c r="W501">
        <v>23.049814666969411</v>
      </c>
      <c r="X501">
        <v>43.915143419939</v>
      </c>
      <c r="Y501">
        <v>6.6484898231613094</v>
      </c>
      <c r="Z501">
        <v>27.596232633518905</v>
      </c>
      <c r="AA501">
        <v>3.740013971909335</v>
      </c>
      <c r="AB501">
        <v>34.679060540420238</v>
      </c>
      <c r="AD501">
        <v>5.8574409663313478</v>
      </c>
      <c r="AE501">
        <v>11.441582661577268</v>
      </c>
      <c r="AF501">
        <v>13.077291067095938</v>
      </c>
      <c r="AG501">
        <v>20.153189563129562</v>
      </c>
      <c r="AH501">
        <v>4.7473019236025555</v>
      </c>
      <c r="AI501">
        <v>2.3044445219972403</v>
      </c>
      <c r="AK501">
        <v>53.498399326763113</v>
      </c>
    </row>
    <row r="502" spans="1:37" x14ac:dyDescent="0.25">
      <c r="A502">
        <v>501</v>
      </c>
      <c r="B502">
        <v>754</v>
      </c>
      <c r="C502">
        <v>216</v>
      </c>
      <c r="D502">
        <v>0.36358905709974099</v>
      </c>
      <c r="E502">
        <v>165.88279210315179</v>
      </c>
      <c r="F502">
        <v>55.015837896606882</v>
      </c>
      <c r="G502">
        <v>71.090499565416948</v>
      </c>
      <c r="H502">
        <v>66.480769530771298</v>
      </c>
      <c r="J502">
        <v>62.649525448873291</v>
      </c>
      <c r="L502">
        <v>4.5094381842941331</v>
      </c>
      <c r="M502">
        <v>13.454957719004947</v>
      </c>
      <c r="N502">
        <v>2.3664946072113233</v>
      </c>
      <c r="O502">
        <v>18.896587807283446</v>
      </c>
      <c r="P502">
        <v>9.9617541919359933</v>
      </c>
      <c r="R502">
        <v>12.924010966497091</v>
      </c>
      <c r="S502">
        <v>39.876653144551121</v>
      </c>
      <c r="U502">
        <v>1.1784877243585077</v>
      </c>
      <c r="V502">
        <v>46.744981952258442</v>
      </c>
      <c r="W502">
        <v>22.817808775182346</v>
      </c>
      <c r="X502">
        <v>43.879686484823559</v>
      </c>
      <c r="Y502">
        <v>6.3235185810143024</v>
      </c>
      <c r="Z502">
        <v>27.003356560889831</v>
      </c>
      <c r="AA502">
        <v>3.4394059165444197</v>
      </c>
      <c r="AB502">
        <v>34.577175485176497</v>
      </c>
      <c r="AD502">
        <v>5.5005480535206317</v>
      </c>
      <c r="AE502">
        <v>11.215127050005831</v>
      </c>
      <c r="AF502">
        <v>13.0907905726959</v>
      </c>
      <c r="AG502">
        <v>20.03639241724019</v>
      </c>
      <c r="AH502">
        <v>4.262728672341157</v>
      </c>
      <c r="AI502">
        <v>2.3061288006767864</v>
      </c>
      <c r="AK502">
        <v>53.311786342100241</v>
      </c>
    </row>
    <row r="503" spans="1:37" x14ac:dyDescent="0.25">
      <c r="A503">
        <v>502</v>
      </c>
      <c r="B503">
        <v>753</v>
      </c>
      <c r="C503">
        <v>216</v>
      </c>
      <c r="D503">
        <v>0.36290064805340799</v>
      </c>
      <c r="E503">
        <v>165.65388037703886</v>
      </c>
      <c r="F503">
        <v>53.903420664856213</v>
      </c>
      <c r="G503">
        <v>70.900795151802242</v>
      </c>
      <c r="H503">
        <v>66.288685966209968</v>
      </c>
      <c r="J503">
        <v>62.376632230840883</v>
      </c>
      <c r="L503">
        <v>4.2072602356774009</v>
      </c>
      <c r="M503">
        <v>13.471632345694116</v>
      </c>
      <c r="N503">
        <v>2.3684641644323712</v>
      </c>
      <c r="O503">
        <v>17.688893141692503</v>
      </c>
      <c r="P503">
        <v>9.6058041649160444</v>
      </c>
      <c r="R503">
        <v>12.512052726865258</v>
      </c>
      <c r="S503">
        <v>39.443957342844556</v>
      </c>
      <c r="U503">
        <v>1.1563976304587118</v>
      </c>
      <c r="V503">
        <v>46.763270031499651</v>
      </c>
      <c r="W503">
        <v>22.588842442276714</v>
      </c>
      <c r="X503">
        <v>43.854740054033797</v>
      </c>
      <c r="Y503">
        <v>5.9870694695062818</v>
      </c>
      <c r="Z503">
        <v>26.390873080536494</v>
      </c>
      <c r="AA503">
        <v>3.1277753255569989</v>
      </c>
      <c r="AB503">
        <v>34.454737098729005</v>
      </c>
      <c r="AD503">
        <v>5.1309634916261615</v>
      </c>
      <c r="AE503">
        <v>10.981649555028882</v>
      </c>
      <c r="AF503">
        <v>13.106335655931151</v>
      </c>
      <c r="AG503">
        <v>19.8990436450704</v>
      </c>
      <c r="AH503">
        <v>3.7604359801028244</v>
      </c>
      <c r="AI503">
        <v>2.3078114164685832</v>
      </c>
      <c r="AK503">
        <v>53.115752555666489</v>
      </c>
    </row>
    <row r="504" spans="1:37" x14ac:dyDescent="0.25">
      <c r="A504">
        <v>503</v>
      </c>
      <c r="B504">
        <v>752</v>
      </c>
      <c r="C504">
        <v>216</v>
      </c>
      <c r="D504">
        <v>0.36221089596644501</v>
      </c>
      <c r="E504">
        <v>165.42059740694054</v>
      </c>
      <c r="F504">
        <v>52.750664928033949</v>
      </c>
      <c r="G504">
        <v>70.703818434276613</v>
      </c>
      <c r="H504">
        <v>66.089343196985311</v>
      </c>
      <c r="J504">
        <v>62.077427685238071</v>
      </c>
      <c r="L504">
        <v>3.8905614487245876</v>
      </c>
      <c r="M504">
        <v>13.490389516166179</v>
      </c>
      <c r="N504">
        <v>2.37043277321232</v>
      </c>
      <c r="O504">
        <v>16.433647503608714</v>
      </c>
      <c r="P504">
        <v>9.2353163909346332</v>
      </c>
      <c r="R504">
        <v>12.076624642514481</v>
      </c>
      <c r="S504">
        <v>38.958143252842277</v>
      </c>
      <c r="U504">
        <v>1.1381614622169951</v>
      </c>
      <c r="V504">
        <v>46.768514952111076</v>
      </c>
      <c r="W504">
        <v>22.363128217666876</v>
      </c>
      <c r="X504">
        <v>43.84122098173804</v>
      </c>
      <c r="Y504">
        <v>5.6362670103640236</v>
      </c>
      <c r="Z504">
        <v>25.752182153201296</v>
      </c>
      <c r="AA504">
        <v>2.8024954247247371</v>
      </c>
      <c r="AB504">
        <v>34.306667667964938</v>
      </c>
      <c r="AD504">
        <v>4.7447957702022414</v>
      </c>
      <c r="AE504">
        <v>10.738387888980215</v>
      </c>
      <c r="AF504">
        <v>13.123962662346662</v>
      </c>
      <c r="AG504">
        <v>19.736065419343067</v>
      </c>
      <c r="AH504">
        <v>3.2359711553066397</v>
      </c>
      <c r="AI504">
        <v>2.3094922473991755</v>
      </c>
      <c r="AK504">
        <v>52.907424254942683</v>
      </c>
    </row>
    <row r="505" spans="1:37" x14ac:dyDescent="0.25">
      <c r="A505">
        <v>504</v>
      </c>
      <c r="B505">
        <v>751</v>
      </c>
      <c r="C505">
        <v>216</v>
      </c>
      <c r="D505">
        <v>0.361519796904751</v>
      </c>
      <c r="E505">
        <v>165.18117366128112</v>
      </c>
      <c r="F505">
        <v>51.543047012622701</v>
      </c>
      <c r="G505">
        <v>70.497350892134946</v>
      </c>
      <c r="H505">
        <v>65.880522723352541</v>
      </c>
      <c r="J505">
        <v>61.743544390819267</v>
      </c>
      <c r="L505">
        <v>3.5550230152252844</v>
      </c>
      <c r="M505">
        <v>13.51123292443622</v>
      </c>
      <c r="N505">
        <v>2.372400258804555</v>
      </c>
      <c r="O505">
        <v>15.11549150679482</v>
      </c>
      <c r="P505">
        <v>8.8458536767424079</v>
      </c>
      <c r="R505">
        <v>11.611098366463604</v>
      </c>
      <c r="S505">
        <v>38.404311696608197</v>
      </c>
      <c r="U505">
        <v>1.1242284554343682</v>
      </c>
      <c r="V505">
        <v>46.757727406709634</v>
      </c>
      <c r="W505">
        <v>22.140946718401974</v>
      </c>
      <c r="X505">
        <v>43.840441088030062</v>
      </c>
      <c r="Y505">
        <v>5.2666544742627384</v>
      </c>
      <c r="Z505">
        <v>25.076964801273242</v>
      </c>
      <c r="AA505">
        <v>2.4590776405769867</v>
      </c>
      <c r="AB505">
        <v>34.125361453843539</v>
      </c>
      <c r="AD505">
        <v>4.3359665997766639</v>
      </c>
      <c r="AE505">
        <v>10.481013321452775</v>
      </c>
      <c r="AF505">
        <v>13.143675116860541</v>
      </c>
      <c r="AG505">
        <v>19.539851832258748</v>
      </c>
      <c r="AH505">
        <v>2.682416710411728</v>
      </c>
      <c r="AI505">
        <v>2.3111711168827025</v>
      </c>
      <c r="AK505">
        <v>52.682315619134343</v>
      </c>
    </row>
    <row r="506" spans="1:37" x14ac:dyDescent="0.25">
      <c r="A506">
        <v>505</v>
      </c>
      <c r="B506">
        <v>750</v>
      </c>
      <c r="C506">
        <v>216</v>
      </c>
      <c r="D506">
        <v>0.360827346918831</v>
      </c>
      <c r="E506">
        <v>164.93262654251791</v>
      </c>
      <c r="F506">
        <v>50.25611256333697</v>
      </c>
      <c r="G506">
        <v>70.277676649490843</v>
      </c>
      <c r="H506">
        <v>65.658508690427524</v>
      </c>
      <c r="J506">
        <v>61.361067755005756</v>
      </c>
      <c r="L506">
        <v>3.1933836341758908</v>
      </c>
      <c r="M506">
        <v>13.53407689973386</v>
      </c>
      <c r="N506">
        <v>2.3743663459853268</v>
      </c>
      <c r="O506">
        <v>13.708678202485842</v>
      </c>
      <c r="P506">
        <v>8.4299840183185886</v>
      </c>
      <c r="R506">
        <v>11.104211267086878</v>
      </c>
      <c r="S506">
        <v>37.758101884472119</v>
      </c>
      <c r="U506">
        <v>1.1152871761752978</v>
      </c>
      <c r="V506">
        <v>46.726066316820727</v>
      </c>
      <c r="W506">
        <v>21.922708109009719</v>
      </c>
      <c r="X506">
        <v>43.854399474936343</v>
      </c>
      <c r="Y506">
        <v>4.8707671435457174</v>
      </c>
      <c r="Z506">
        <v>24.347770271468953</v>
      </c>
      <c r="AA506">
        <v>2.0904195688147449</v>
      </c>
      <c r="AB506">
        <v>33.898367163646036</v>
      </c>
      <c r="AD506">
        <v>3.8942096717070815</v>
      </c>
      <c r="AE506">
        <v>10.202184838586604</v>
      </c>
      <c r="AF506">
        <v>13.165387079137844</v>
      </c>
      <c r="AG506">
        <v>19.29795132188266</v>
      </c>
      <c r="AH506">
        <v>2.0881599533782245</v>
      </c>
      <c r="AI506">
        <v>2.3128477478550047</v>
      </c>
      <c r="AK506">
        <v>52.432853836702186</v>
      </c>
    </row>
    <row r="507" spans="1:37" x14ac:dyDescent="0.25">
      <c r="A507">
        <v>506</v>
      </c>
      <c r="B507">
        <v>749</v>
      </c>
      <c r="C507">
        <v>216</v>
      </c>
      <c r="D507">
        <v>0.36013354204373299</v>
      </c>
      <c r="E507">
        <v>164.50974489530617</v>
      </c>
      <c r="F507">
        <v>47.640661926908649</v>
      </c>
      <c r="G507">
        <v>69.869731211861591</v>
      </c>
      <c r="H507">
        <v>65.248236624770797</v>
      </c>
      <c r="J507">
        <v>60.348160030871455</v>
      </c>
      <c r="L507">
        <v>2.46263503141647</v>
      </c>
      <c r="M507">
        <v>13.535497381513938</v>
      </c>
      <c r="N507">
        <v>2.3763229175235612</v>
      </c>
      <c r="O507">
        <v>10.969031527865011</v>
      </c>
      <c r="P507">
        <v>7.6375703325080684</v>
      </c>
      <c r="R507">
        <v>10.039706348575082</v>
      </c>
      <c r="S507">
        <v>36.240664465888358</v>
      </c>
      <c r="U507">
        <v>1.1097424352237175</v>
      </c>
      <c r="V507">
        <v>46.599351492886036</v>
      </c>
      <c r="W507">
        <v>21.726367166843151</v>
      </c>
      <c r="X507">
        <v>43.87752729312443</v>
      </c>
      <c r="Y507">
        <v>4.0937940609618835</v>
      </c>
      <c r="Z507">
        <v>22.659412876362691</v>
      </c>
      <c r="AA507">
        <v>1.349758229088402</v>
      </c>
      <c r="AB507">
        <v>33.210440681805601</v>
      </c>
      <c r="AD507">
        <v>2.8974669434217355</v>
      </c>
      <c r="AE507">
        <v>9.5083347838387127</v>
      </c>
      <c r="AF507">
        <v>13.165666377078974</v>
      </c>
      <c r="AG507">
        <v>18.595111661443951</v>
      </c>
      <c r="AH507">
        <v>0.89813591265806669</v>
      </c>
      <c r="AI507">
        <v>2.3145140212456461</v>
      </c>
      <c r="AK507">
        <v>51.778375333787871</v>
      </c>
    </row>
    <row r="508" spans="1:37" x14ac:dyDescent="0.25">
      <c r="A508">
        <v>507</v>
      </c>
      <c r="B508">
        <v>748</v>
      </c>
      <c r="C508">
        <v>216</v>
      </c>
      <c r="D508">
        <v>0.35943837829897801</v>
      </c>
      <c r="E508">
        <v>164.82117388567619</v>
      </c>
      <c r="F508">
        <v>46.342611602270509</v>
      </c>
      <c r="G508">
        <v>70.079081276934588</v>
      </c>
      <c r="H508">
        <v>65.455273245152085</v>
      </c>
      <c r="J508">
        <v>48.479620119013184</v>
      </c>
      <c r="L508">
        <v>1.5924812848569745</v>
      </c>
      <c r="M508">
        <v>13.307605491911062</v>
      </c>
      <c r="N508">
        <v>2.3783274850918676</v>
      </c>
      <c r="O508">
        <v>6.0260225828253722</v>
      </c>
      <c r="P508">
        <v>8.0798035494559439</v>
      </c>
      <c r="R508">
        <v>9.1532462553723324</v>
      </c>
      <c r="S508">
        <v>33.612221095310986</v>
      </c>
      <c r="U508">
        <v>1.107183469211781</v>
      </c>
      <c r="V508">
        <v>46.684981007852009</v>
      </c>
      <c r="W508">
        <v>21.408024103677715</v>
      </c>
      <c r="X508">
        <v>43.906501334513869</v>
      </c>
      <c r="Y508">
        <v>3.5041019953502741</v>
      </c>
      <c r="Z508">
        <v>18.117425701404287</v>
      </c>
      <c r="AB508">
        <v>30.574181823108113</v>
      </c>
      <c r="AD508">
        <v>0.61078257618677911</v>
      </c>
      <c r="AE508">
        <v>6.8112741757062034</v>
      </c>
      <c r="AF508">
        <v>12.936681650177809</v>
      </c>
      <c r="AG508">
        <v>15.943990183449351</v>
      </c>
      <c r="AI508">
        <v>2.316227446887293</v>
      </c>
      <c r="AK508">
        <v>43.868464006721972</v>
      </c>
    </row>
    <row r="509" spans="1:37" x14ac:dyDescent="0.25">
      <c r="A509">
        <v>508</v>
      </c>
      <c r="B509">
        <v>747</v>
      </c>
      <c r="C509">
        <v>216</v>
      </c>
      <c r="D509">
        <v>0.358741851688478</v>
      </c>
      <c r="E509">
        <v>165.00288239433326</v>
      </c>
      <c r="F509">
        <v>46.617795615057929</v>
      </c>
      <c r="G509">
        <v>70.094029493425978</v>
      </c>
      <c r="H509">
        <v>65.467921221413192</v>
      </c>
      <c r="J509">
        <v>40.246071836721676</v>
      </c>
      <c r="L509">
        <v>1.6099519654643737</v>
      </c>
      <c r="M509">
        <v>12.926348717224085</v>
      </c>
      <c r="N509">
        <v>2.3803184669334443</v>
      </c>
      <c r="O509">
        <v>5.9432013461000439</v>
      </c>
      <c r="P509">
        <v>8.1332274080067872</v>
      </c>
      <c r="R509">
        <v>8.877119016633845</v>
      </c>
      <c r="S509">
        <v>33.830070808222892</v>
      </c>
      <c r="U509">
        <v>1.0926614083635937</v>
      </c>
      <c r="V509">
        <v>47.14820858834991</v>
      </c>
      <c r="W509">
        <v>20.944101270253654</v>
      </c>
      <c r="X509">
        <v>43.901344149842728</v>
      </c>
      <c r="Y509">
        <v>3.2586445341035803</v>
      </c>
      <c r="Z509">
        <v>17.655566605677315</v>
      </c>
      <c r="AB509">
        <v>30.597711882906502</v>
      </c>
      <c r="AE509">
        <v>6.5301144636758837</v>
      </c>
      <c r="AF509">
        <v>12.554318808675511</v>
      </c>
      <c r="AG509">
        <v>15.95264660755964</v>
      </c>
      <c r="AI509">
        <v>2.3179264411827316</v>
      </c>
      <c r="AK509">
        <v>38.300553044039759</v>
      </c>
    </row>
    <row r="510" spans="1:37" x14ac:dyDescent="0.25">
      <c r="A510">
        <v>509</v>
      </c>
      <c r="B510">
        <v>746</v>
      </c>
      <c r="C510">
        <v>216</v>
      </c>
      <c r="D510">
        <v>0.35804395820046497</v>
      </c>
      <c r="E510">
        <v>165.13466850369039</v>
      </c>
      <c r="F510">
        <v>47.05947518417635</v>
      </c>
      <c r="G510">
        <v>70.069348149463067</v>
      </c>
      <c r="H510">
        <v>65.440952862849002</v>
      </c>
      <c r="J510">
        <v>35.625193255070656</v>
      </c>
      <c r="L510">
        <v>1.6225864322152665</v>
      </c>
      <c r="M510">
        <v>12.55589315539971</v>
      </c>
      <c r="N510">
        <v>2.3823065652203512</v>
      </c>
      <c r="O510">
        <v>5.9208765599089368</v>
      </c>
      <c r="P510">
        <v>8.107397209820105</v>
      </c>
      <c r="R510">
        <v>8.5746837563276763</v>
      </c>
      <c r="S510">
        <v>34.131140812016248</v>
      </c>
      <c r="U510">
        <v>1.0732189433213966</v>
      </c>
      <c r="V510">
        <v>47.616023615732928</v>
      </c>
      <c r="W510">
        <v>20.494087453401065</v>
      </c>
      <c r="X510">
        <v>43.882259245901182</v>
      </c>
      <c r="Y510">
        <v>3.0067010411894852</v>
      </c>
      <c r="Z510">
        <v>17.847763697225041</v>
      </c>
      <c r="AB510">
        <v>31.031760983583752</v>
      </c>
      <c r="AE510">
        <v>6.6341824009022679</v>
      </c>
      <c r="AF510">
        <v>12.182754658407067</v>
      </c>
      <c r="AG510">
        <v>16.371821764414666</v>
      </c>
      <c r="AI510">
        <v>2.3196217044639633</v>
      </c>
      <c r="AK510">
        <v>35.132623200959529</v>
      </c>
    </row>
    <row r="511" spans="1:37" x14ac:dyDescent="0.25">
      <c r="A511">
        <v>510</v>
      </c>
      <c r="B511">
        <v>767</v>
      </c>
      <c r="C511">
        <v>213</v>
      </c>
      <c r="D511">
        <v>0.375590539825989</v>
      </c>
      <c r="E511">
        <v>166.02772539861732</v>
      </c>
      <c r="F511">
        <v>63.048936111145188</v>
      </c>
      <c r="G511">
        <v>72.473890420872252</v>
      </c>
      <c r="H511">
        <v>67.896146527859386</v>
      </c>
      <c r="J511">
        <v>63.919745405361873</v>
      </c>
      <c r="L511">
        <v>6.6227788097034903</v>
      </c>
      <c r="M511">
        <v>13.352065717195627</v>
      </c>
      <c r="N511">
        <v>2.4862361177124548</v>
      </c>
      <c r="O511">
        <v>28.22852793537005</v>
      </c>
      <c r="P511">
        <v>12.552686983588618</v>
      </c>
      <c r="Q511">
        <v>4.4790959398713429E-2</v>
      </c>
      <c r="R511">
        <v>15.869815397163817</v>
      </c>
      <c r="S511">
        <v>42.362338374259238</v>
      </c>
      <c r="U511">
        <v>1.5065106025048562</v>
      </c>
      <c r="V511">
        <v>46.264895918014936</v>
      </c>
      <c r="W511">
        <v>24.929847102195492</v>
      </c>
      <c r="X511">
        <v>44.027571075667787</v>
      </c>
      <c r="Y511">
        <v>8.6363534131720225</v>
      </c>
      <c r="Z511">
        <v>31.385961257753987</v>
      </c>
      <c r="AA511">
        <v>5.6641496423672866</v>
      </c>
      <c r="AB511">
        <v>35.137462104409238</v>
      </c>
      <c r="AC511">
        <v>0.15618871748854871</v>
      </c>
      <c r="AD511">
        <v>8.0467266409930964</v>
      </c>
      <c r="AE511">
        <v>13.000735980647965</v>
      </c>
      <c r="AF511">
        <v>13.157211316970409</v>
      </c>
      <c r="AG511">
        <v>20.949008394692793</v>
      </c>
      <c r="AH511">
        <v>7.5412904411235981</v>
      </c>
      <c r="AI511">
        <v>2.4291526506638621</v>
      </c>
      <c r="AK511">
        <v>54.24851021672599</v>
      </c>
    </row>
    <row r="512" spans="1:37" x14ac:dyDescent="0.25">
      <c r="A512">
        <v>511</v>
      </c>
      <c r="B512">
        <v>766</v>
      </c>
      <c r="C512">
        <v>213</v>
      </c>
      <c r="D512">
        <v>0.37492229225809798</v>
      </c>
      <c r="E512">
        <v>165.9249581218327</v>
      </c>
      <c r="F512">
        <v>62.718072668470441</v>
      </c>
      <c r="G512">
        <v>72.417349944029468</v>
      </c>
      <c r="H512">
        <v>67.837057276159058</v>
      </c>
      <c r="J512">
        <v>63.868857973570819</v>
      </c>
      <c r="L512">
        <v>6.544429544426519</v>
      </c>
      <c r="M512">
        <v>13.31703485427145</v>
      </c>
      <c r="N512">
        <v>2.4773006366755581</v>
      </c>
      <c r="O512">
        <v>27.844822372085233</v>
      </c>
      <c r="P512">
        <v>12.452059166659602</v>
      </c>
      <c r="R512">
        <v>15.702229646555789</v>
      </c>
      <c r="S512">
        <v>42.07780943886182</v>
      </c>
      <c r="U512">
        <v>1.4534228316098647</v>
      </c>
      <c r="V512">
        <v>46.21271661890335</v>
      </c>
      <c r="W512">
        <v>24.774378045299091</v>
      </c>
      <c r="X512">
        <v>43.91507043397322</v>
      </c>
      <c r="Y512">
        <v>8.554806597353263</v>
      </c>
      <c r="Z512">
        <v>31.205212812190076</v>
      </c>
      <c r="AA512">
        <v>5.5819228298149461</v>
      </c>
      <c r="AB512">
        <v>35.04350622434891</v>
      </c>
      <c r="AC512">
        <v>0.14527268892119172</v>
      </c>
      <c r="AD512">
        <v>7.9472176128894043</v>
      </c>
      <c r="AE512">
        <v>12.918939762681722</v>
      </c>
      <c r="AF512">
        <v>13.110141690651188</v>
      </c>
      <c r="AG512">
        <v>20.829208563449793</v>
      </c>
      <c r="AH512">
        <v>7.4267694348697839</v>
      </c>
      <c r="AI512">
        <v>2.4199410697107671</v>
      </c>
      <c r="AK512">
        <v>54.242074108886534</v>
      </c>
    </row>
    <row r="513" spans="1:37" x14ac:dyDescent="0.25">
      <c r="A513">
        <v>512</v>
      </c>
      <c r="B513">
        <v>765</v>
      </c>
      <c r="C513">
        <v>213</v>
      </c>
      <c r="D513">
        <v>0.37425275730867402</v>
      </c>
      <c r="E513">
        <v>165.81048557574303</v>
      </c>
      <c r="F513">
        <v>62.257884975998429</v>
      </c>
      <c r="G513">
        <v>72.338228473870089</v>
      </c>
      <c r="H513">
        <v>67.755399861856361</v>
      </c>
      <c r="J513">
        <v>63.829903181156205</v>
      </c>
      <c r="L513">
        <v>6.4241090906261267</v>
      </c>
      <c r="M513">
        <v>13.335278049417074</v>
      </c>
      <c r="N513">
        <v>2.4595130353004206</v>
      </c>
      <c r="O513">
        <v>27.273380648184027</v>
      </c>
      <c r="P513">
        <v>12.297424759546761</v>
      </c>
      <c r="R513">
        <v>15.548338421462564</v>
      </c>
      <c r="S513">
        <v>42.010787175228401</v>
      </c>
      <c r="U513">
        <v>1.437539193700418</v>
      </c>
      <c r="V513">
        <v>46.269733200496944</v>
      </c>
      <c r="W513">
        <v>24.663853607527795</v>
      </c>
      <c r="X513">
        <v>43.927002980426543</v>
      </c>
      <c r="Y513">
        <v>8.424565328491763</v>
      </c>
      <c r="Z513">
        <v>30.960480002545232</v>
      </c>
      <c r="AA513">
        <v>5.4528470005015919</v>
      </c>
      <c r="AB513">
        <v>35.044574708404717</v>
      </c>
      <c r="AC513">
        <v>0.12550468711997381</v>
      </c>
      <c r="AD513">
        <v>7.8103308075190885</v>
      </c>
      <c r="AE513">
        <v>12.816670492354664</v>
      </c>
      <c r="AF513">
        <v>13.10749425833812</v>
      </c>
      <c r="AG513">
        <v>20.795583439034644</v>
      </c>
      <c r="AH513">
        <v>7.2519982775877914</v>
      </c>
      <c r="AI513">
        <v>2.4018765558880988</v>
      </c>
      <c r="AK513">
        <v>54.20505714008678</v>
      </c>
    </row>
    <row r="514" spans="1:37" x14ac:dyDescent="0.25">
      <c r="A514">
        <v>513</v>
      </c>
      <c r="B514">
        <v>764</v>
      </c>
      <c r="C514">
        <v>213</v>
      </c>
      <c r="D514">
        <v>0.37358193125391898</v>
      </c>
      <c r="E514">
        <v>165.69642801577237</v>
      </c>
      <c r="F514">
        <v>61.798352683835894</v>
      </c>
      <c r="G514">
        <v>72.259000483808578</v>
      </c>
      <c r="H514">
        <v>67.673648778804576</v>
      </c>
      <c r="J514">
        <v>63.79014581864633</v>
      </c>
      <c r="L514">
        <v>6.3031226628488728</v>
      </c>
      <c r="M514">
        <v>13.353904901407892</v>
      </c>
      <c r="N514">
        <v>2.4416743318738883</v>
      </c>
      <c r="O514">
        <v>26.701364915955818</v>
      </c>
      <c r="P514">
        <v>12.14253374946653</v>
      </c>
      <c r="R514">
        <v>15.39304674653595</v>
      </c>
      <c r="S514">
        <v>41.940888626167421</v>
      </c>
      <c r="U514">
        <v>1.4222952854992332</v>
      </c>
      <c r="V514">
        <v>46.325399955640691</v>
      </c>
      <c r="W514">
        <v>24.554185002236917</v>
      </c>
      <c r="X514">
        <v>43.941014324774756</v>
      </c>
      <c r="Y514">
        <v>8.2940357702566168</v>
      </c>
      <c r="Z514">
        <v>30.716009046499078</v>
      </c>
      <c r="AA514">
        <v>5.3234750950932721</v>
      </c>
      <c r="AB514">
        <v>35.044104679692069</v>
      </c>
      <c r="AC514">
        <v>0.10568572993122508</v>
      </c>
      <c r="AD514">
        <v>7.6733380000863756</v>
      </c>
      <c r="AE514">
        <v>12.714641821833327</v>
      </c>
      <c r="AF514">
        <v>13.10517964257556</v>
      </c>
      <c r="AG514">
        <v>20.760371168596205</v>
      </c>
      <c r="AH514">
        <v>7.0767931922962326</v>
      </c>
      <c r="AI514">
        <v>2.383760125647532</v>
      </c>
      <c r="AK514">
        <v>54.168061155823061</v>
      </c>
    </row>
    <row r="515" spans="1:37" x14ac:dyDescent="0.25">
      <c r="A515">
        <v>514</v>
      </c>
      <c r="B515">
        <v>763</v>
      </c>
      <c r="C515">
        <v>213</v>
      </c>
      <c r="D515">
        <v>0.37290981035564702</v>
      </c>
      <c r="E515">
        <v>165.58279388560425</v>
      </c>
      <c r="F515">
        <v>61.339532634386558</v>
      </c>
      <c r="G515">
        <v>72.179677861231852</v>
      </c>
      <c r="H515">
        <v>67.591815934869459</v>
      </c>
      <c r="J515">
        <v>63.749571363015129</v>
      </c>
      <c r="L515">
        <v>6.1816030505222441</v>
      </c>
      <c r="M515">
        <v>13.372904846520862</v>
      </c>
      <c r="N515">
        <v>2.4237862069717377</v>
      </c>
      <c r="O515">
        <v>26.128847624304044</v>
      </c>
      <c r="P515">
        <v>11.987411613932577</v>
      </c>
      <c r="R515">
        <v>15.236391112397135</v>
      </c>
      <c r="S515">
        <v>41.867998933395675</v>
      </c>
      <c r="U515">
        <v>1.4076825922061427</v>
      </c>
      <c r="V515">
        <v>46.379676767845041</v>
      </c>
      <c r="W515">
        <v>24.445373988865235</v>
      </c>
      <c r="X515">
        <v>43.957078624365565</v>
      </c>
      <c r="Y515">
        <v>8.1632396646261345</v>
      </c>
      <c r="Z515">
        <v>30.471817242620052</v>
      </c>
      <c r="AA515">
        <v>5.1937430299013796</v>
      </c>
      <c r="AB515">
        <v>35.042029622826263</v>
      </c>
      <c r="AC515">
        <v>8.5817497489158998E-2</v>
      </c>
      <c r="AD515">
        <v>7.5362538207616758</v>
      </c>
      <c r="AE515">
        <v>12.612854652452748</v>
      </c>
      <c r="AF515">
        <v>13.103188965717099</v>
      </c>
      <c r="AG515">
        <v>20.723506923090202</v>
      </c>
      <c r="AH515">
        <v>6.9011874280832037</v>
      </c>
      <c r="AI515">
        <v>2.365593457728508</v>
      </c>
      <c r="AK515">
        <v>54.131099012545313</v>
      </c>
    </row>
    <row r="516" spans="1:37" x14ac:dyDescent="0.25">
      <c r="A516">
        <v>515</v>
      </c>
      <c r="B516">
        <v>762</v>
      </c>
      <c r="C516">
        <v>213</v>
      </c>
      <c r="D516">
        <v>0.372236390861232</v>
      </c>
      <c r="E516">
        <v>165.4695913037242</v>
      </c>
      <c r="F516">
        <v>60.881482253699332</v>
      </c>
      <c r="G516">
        <v>72.10027284856281</v>
      </c>
      <c r="H516">
        <v>67.509913592991879</v>
      </c>
      <c r="J516">
        <v>63.708168102383702</v>
      </c>
      <c r="L516">
        <v>6.0594784814215163</v>
      </c>
      <c r="M516">
        <v>13.392266532959649</v>
      </c>
      <c r="N516">
        <v>2.4058504917226964</v>
      </c>
      <c r="O516">
        <v>25.55590377024949</v>
      </c>
      <c r="P516">
        <v>11.832084691142198</v>
      </c>
      <c r="R516">
        <v>15.078410235732287</v>
      </c>
      <c r="S516">
        <v>41.792011578549726</v>
      </c>
      <c r="U516">
        <v>1.393691523922534</v>
      </c>
      <c r="V516">
        <v>46.432526826285951</v>
      </c>
      <c r="W516">
        <v>24.337421046223898</v>
      </c>
      <c r="X516">
        <v>43.975166718705836</v>
      </c>
      <c r="Y516">
        <v>8.0321995391872409</v>
      </c>
      <c r="Z516">
        <v>30.227922077305177</v>
      </c>
      <c r="AA516">
        <v>5.0639305831421737</v>
      </c>
      <c r="AB516">
        <v>35.03828725891281</v>
      </c>
      <c r="AC516">
        <v>6.5901820481289175E-2</v>
      </c>
      <c r="AD516">
        <v>7.3990931550978578</v>
      </c>
      <c r="AE516">
        <v>12.511309753279784</v>
      </c>
      <c r="AF516">
        <v>13.101512712603203</v>
      </c>
      <c r="AG516">
        <v>20.684930260533701</v>
      </c>
      <c r="AH516">
        <v>6.7252151839584045</v>
      </c>
      <c r="AI516">
        <v>2.34737838142307</v>
      </c>
      <c r="AK516">
        <v>54.09418398439977</v>
      </c>
    </row>
    <row r="517" spans="1:37" x14ac:dyDescent="0.25">
      <c r="A517">
        <v>516</v>
      </c>
      <c r="B517">
        <v>761</v>
      </c>
      <c r="C517">
        <v>213</v>
      </c>
      <c r="D517">
        <v>0.37156166900353299</v>
      </c>
      <c r="E517">
        <v>165.35682802932408</v>
      </c>
      <c r="F517">
        <v>60.424259282269517</v>
      </c>
      <c r="G517">
        <v>72.020797986063641</v>
      </c>
      <c r="H517">
        <v>67.427954313992529</v>
      </c>
      <c r="J517">
        <v>63.665927167477783</v>
      </c>
      <c r="L517">
        <v>5.9368837761126851</v>
      </c>
      <c r="M517">
        <v>13.411977876052493</v>
      </c>
      <c r="N517">
        <v>2.3878691579989391</v>
      </c>
      <c r="O517">
        <v>24.98261053400045</v>
      </c>
      <c r="P517">
        <v>11.67658005577745</v>
      </c>
      <c r="R517">
        <v>14.919144866990273</v>
      </c>
      <c r="S517">
        <v>41.712828806343353</v>
      </c>
      <c r="U517">
        <v>1.3803114657798476</v>
      </c>
      <c r="V517">
        <v>46.483916743050123</v>
      </c>
      <c r="W517">
        <v>24.230325381751406</v>
      </c>
      <c r="X517">
        <v>43.995246284622112</v>
      </c>
      <c r="Y517">
        <v>7.9009385997606136</v>
      </c>
      <c r="Z517">
        <v>29.984341134742984</v>
      </c>
      <c r="AA517">
        <v>4.9338031950104053</v>
      </c>
      <c r="AB517">
        <v>35.032819795474879</v>
      </c>
      <c r="AC517">
        <v>4.5940670338459312E-2</v>
      </c>
      <c r="AD517">
        <v>7.2618710802043962</v>
      </c>
      <c r="AE517">
        <v>12.410007751300348</v>
      </c>
      <c r="AF517">
        <v>13.100140775959705</v>
      </c>
      <c r="AG517">
        <v>20.644585366125686</v>
      </c>
      <c r="AH517">
        <v>6.5489114615701443</v>
      </c>
      <c r="AI517">
        <v>2.3291168667676394</v>
      </c>
      <c r="AK517">
        <v>54.057329697643404</v>
      </c>
    </row>
    <row r="518" spans="1:37" x14ac:dyDescent="0.25">
      <c r="A518">
        <v>517</v>
      </c>
      <c r="B518">
        <v>760</v>
      </c>
      <c r="C518">
        <v>213</v>
      </c>
      <c r="D518">
        <v>0.37088564100082499</v>
      </c>
      <c r="E518">
        <v>165.24451143108391</v>
      </c>
      <c r="F518">
        <v>59.96792150491639</v>
      </c>
      <c r="G518">
        <v>71.941266052791377</v>
      </c>
      <c r="H518">
        <v>67.345950897525995</v>
      </c>
      <c r="J518">
        <v>63.622842537136513</v>
      </c>
      <c r="L518">
        <v>5.8137389402447512</v>
      </c>
      <c r="M518">
        <v>13.432026118248235</v>
      </c>
      <c r="N518">
        <v>2.3698443075561664</v>
      </c>
      <c r="O518">
        <v>24.409046899887958</v>
      </c>
      <c r="P518">
        <v>11.520925390054938</v>
      </c>
      <c r="R518">
        <v>14.75863758400947</v>
      </c>
      <c r="S518">
        <v>41.630361962123956</v>
      </c>
      <c r="U518">
        <v>1.3675308352963296</v>
      </c>
      <c r="V518">
        <v>46.533816638388508</v>
      </c>
      <c r="W518">
        <v>24.124084950512508</v>
      </c>
      <c r="X518">
        <v>44.017282016031274</v>
      </c>
      <c r="Y518">
        <v>7.7694806186737022</v>
      </c>
      <c r="Z518">
        <v>29.741092006418135</v>
      </c>
      <c r="AA518">
        <v>4.8034699788044311</v>
      </c>
      <c r="AB518">
        <v>35.025574132685314</v>
      </c>
      <c r="AC518">
        <v>2.5936148374108597E-2</v>
      </c>
      <c r="AD518">
        <v>7.124602799493613</v>
      </c>
      <c r="AE518">
        <v>12.308949122601771</v>
      </c>
      <c r="AF518">
        <v>13.099062505525071</v>
      </c>
      <c r="AG518">
        <v>20.602421247615013</v>
      </c>
      <c r="AH518">
        <v>6.3723119124098648</v>
      </c>
      <c r="AI518">
        <v>2.3108110136796021</v>
      </c>
      <c r="AK518">
        <v>54.020550062606112</v>
      </c>
    </row>
    <row r="519" spans="1:37" x14ac:dyDescent="0.25">
      <c r="A519">
        <v>518</v>
      </c>
      <c r="B519">
        <v>759</v>
      </c>
      <c r="C519">
        <v>213</v>
      </c>
      <c r="D519">
        <v>0.37020830305672803</v>
      </c>
      <c r="E519">
        <v>165.13264845930388</v>
      </c>
      <c r="F519">
        <v>59.512526481754612</v>
      </c>
      <c r="G519">
        <v>71.861690006152728</v>
      </c>
      <c r="H519">
        <v>67.26391632163525</v>
      </c>
      <c r="J519">
        <v>63.57891101899417</v>
      </c>
      <c r="L519">
        <v>5.6901356365775611</v>
      </c>
      <c r="M519">
        <v>13.45239789421414</v>
      </c>
      <c r="N519">
        <v>2.3517781601585446</v>
      </c>
      <c r="O519">
        <v>23.835293265185694</v>
      </c>
      <c r="P519">
        <v>11.365148850960891</v>
      </c>
      <c r="R519">
        <v>14.596932575160228</v>
      </c>
      <c r="S519">
        <v>41.544531746075833</v>
      </c>
      <c r="U519">
        <v>1.3553371469349862</v>
      </c>
      <c r="V519">
        <v>46.582200196061422</v>
      </c>
      <c r="W519">
        <v>24.018696484411834</v>
      </c>
      <c r="X519">
        <v>44.041235824079244</v>
      </c>
      <c r="Y519">
        <v>7.6378498194589799</v>
      </c>
      <c r="Z519">
        <v>29.49819220003117</v>
      </c>
      <c r="AA519">
        <v>4.6729545721368559</v>
      </c>
      <c r="AB519">
        <v>35.01650202587247</v>
      </c>
      <c r="AC519">
        <v>5.8904739101417365E-3</v>
      </c>
      <c r="AD519">
        <v>6.9873035761587321</v>
      </c>
      <c r="AE519">
        <v>12.208134184139897</v>
      </c>
      <c r="AF519">
        <v>13.098266761279898</v>
      </c>
      <c r="AG519">
        <v>20.55839188593044</v>
      </c>
      <c r="AH519">
        <v>6.1954526806607397</v>
      </c>
      <c r="AI519">
        <v>2.2924630400866737</v>
      </c>
      <c r="AK519">
        <v>53.983859203922563</v>
      </c>
    </row>
    <row r="520" spans="1:37" x14ac:dyDescent="0.25">
      <c r="A520">
        <v>519</v>
      </c>
      <c r="B520">
        <v>758</v>
      </c>
      <c r="C520">
        <v>213</v>
      </c>
      <c r="D520">
        <v>0.36952965136013199</v>
      </c>
      <c r="E520">
        <v>164.94630640442239</v>
      </c>
      <c r="F520">
        <v>58.66782717123418</v>
      </c>
      <c r="G520">
        <v>71.718939263052775</v>
      </c>
      <c r="H520">
        <v>67.118720023904459</v>
      </c>
      <c r="J520">
        <v>63.421418994534932</v>
      </c>
      <c r="L520">
        <v>5.4695009620263626</v>
      </c>
      <c r="M520">
        <v>13.464600409677718</v>
      </c>
      <c r="N520">
        <v>2.347617036632728</v>
      </c>
      <c r="O520">
        <v>22.905161354939892</v>
      </c>
      <c r="P520">
        <v>11.096935615603114</v>
      </c>
      <c r="R520">
        <v>14.306203608955169</v>
      </c>
      <c r="S520">
        <v>41.313112145490827</v>
      </c>
      <c r="U520">
        <v>1.3271805739613094</v>
      </c>
      <c r="V520">
        <v>46.634841447491972</v>
      </c>
      <c r="W520">
        <v>23.819586711268059</v>
      </c>
      <c r="X520">
        <v>44.004362944770357</v>
      </c>
      <c r="Y520">
        <v>7.3899264984582169</v>
      </c>
      <c r="Z520">
        <v>29.03906005468243</v>
      </c>
      <c r="AA520">
        <v>4.4412439013241451</v>
      </c>
      <c r="AB520">
        <v>34.973006087695715</v>
      </c>
      <c r="AD520">
        <v>6.7158074526505933</v>
      </c>
      <c r="AE520">
        <v>12.028680390220485</v>
      </c>
      <c r="AF520">
        <v>13.103207075338345</v>
      </c>
      <c r="AG520">
        <v>20.493846220418579</v>
      </c>
      <c r="AH520">
        <v>5.8327111149424553</v>
      </c>
      <c r="AI520">
        <v>2.2880192649777746</v>
      </c>
      <c r="AK520">
        <v>53.856688076555727</v>
      </c>
    </row>
    <row r="521" spans="1:37" x14ac:dyDescent="0.25">
      <c r="A521">
        <v>520</v>
      </c>
      <c r="B521">
        <v>757</v>
      </c>
      <c r="C521">
        <v>213</v>
      </c>
      <c r="D521">
        <v>0.36884968208513402</v>
      </c>
      <c r="E521">
        <v>164.72586760504299</v>
      </c>
      <c r="F521">
        <v>57.63799461006024</v>
      </c>
      <c r="G521">
        <v>71.545427766300278</v>
      </c>
      <c r="H521">
        <v>66.942775967859191</v>
      </c>
      <c r="J521">
        <v>63.204378736243207</v>
      </c>
      <c r="L521">
        <v>5.2000415316118014</v>
      </c>
      <c r="M521">
        <v>13.47468182834168</v>
      </c>
      <c r="N521">
        <v>2.3495894302933009</v>
      </c>
      <c r="O521">
        <v>21.800021180157682</v>
      </c>
      <c r="P521">
        <v>10.773342085447627</v>
      </c>
      <c r="R521">
        <v>13.948349760310977</v>
      </c>
      <c r="S521">
        <v>40.997099657293226</v>
      </c>
      <c r="U521">
        <v>1.2943239824156387</v>
      </c>
      <c r="V521">
        <v>46.68368303445056</v>
      </c>
      <c r="W521">
        <v>23.581133898463975</v>
      </c>
      <c r="X521">
        <v>43.947571852573937</v>
      </c>
      <c r="Y521">
        <v>7.0851266886378363</v>
      </c>
      <c r="Z521">
        <v>28.476949334938503</v>
      </c>
      <c r="AA521">
        <v>4.1596435126549913</v>
      </c>
      <c r="AB521">
        <v>34.905123232231709</v>
      </c>
      <c r="AD521">
        <v>6.3797672877117133</v>
      </c>
      <c r="AE521">
        <v>11.812295254270547</v>
      </c>
      <c r="AF521">
        <v>13.112160110290395</v>
      </c>
      <c r="AG521">
        <v>20.411049664344173</v>
      </c>
      <c r="AH521">
        <v>5.3793445076701039</v>
      </c>
      <c r="AI521">
        <v>2.2897081798292929</v>
      </c>
      <c r="AK521">
        <v>53.685600980626418</v>
      </c>
    </row>
    <row r="522" spans="1:37" x14ac:dyDescent="0.25">
      <c r="A522">
        <v>521</v>
      </c>
      <c r="B522">
        <v>756</v>
      </c>
      <c r="C522">
        <v>213</v>
      </c>
      <c r="D522">
        <v>0.36816839139095497</v>
      </c>
      <c r="E522">
        <v>164.5037112026742</v>
      </c>
      <c r="F522">
        <v>56.58955186023563</v>
      </c>
      <c r="G522">
        <v>71.368000133046877</v>
      </c>
      <c r="H522">
        <v>66.762928791408896</v>
      </c>
      <c r="J522">
        <v>62.974001141144164</v>
      </c>
      <c r="L522">
        <v>4.9225251643105619</v>
      </c>
      <c r="M522">
        <v>13.486662014584523</v>
      </c>
      <c r="N522">
        <v>2.3515611750601093</v>
      </c>
      <c r="O522">
        <v>20.670514075410551</v>
      </c>
      <c r="P522">
        <v>10.441923351310427</v>
      </c>
      <c r="R522">
        <v>13.576739910882678</v>
      </c>
      <c r="S522">
        <v>40.652121962422257</v>
      </c>
      <c r="U522">
        <v>1.2645301845317654</v>
      </c>
      <c r="V522">
        <v>46.724498899513868</v>
      </c>
      <c r="W522">
        <v>23.345352751996543</v>
      </c>
      <c r="X522">
        <v>43.899876868490736</v>
      </c>
      <c r="Y522">
        <v>6.7727155734355113</v>
      </c>
      <c r="Z522">
        <v>27.903879646484569</v>
      </c>
      <c r="AA522">
        <v>3.8709329649345237</v>
      </c>
      <c r="AB522">
        <v>34.823878636916398</v>
      </c>
      <c r="AD522">
        <v>6.0361503762932731</v>
      </c>
      <c r="AE522">
        <v>11.592478004875128</v>
      </c>
      <c r="AF522">
        <v>13.123011570021744</v>
      </c>
      <c r="AG522">
        <v>20.314893234958639</v>
      </c>
      <c r="AH522">
        <v>4.9142131847353996</v>
      </c>
      <c r="AI522">
        <v>2.2913956167226424</v>
      </c>
      <c r="AK522">
        <v>53.508895892462697</v>
      </c>
    </row>
    <row r="523" spans="1:37" x14ac:dyDescent="0.25">
      <c r="A523">
        <v>522</v>
      </c>
      <c r="B523">
        <v>755</v>
      </c>
      <c r="C523">
        <v>213</v>
      </c>
      <c r="D523">
        <v>0.367485775421872</v>
      </c>
      <c r="E523">
        <v>164.27935013525467</v>
      </c>
      <c r="F523">
        <v>55.518498891689113</v>
      </c>
      <c r="G523">
        <v>71.186036446361342</v>
      </c>
      <c r="H523">
        <v>66.578558598420116</v>
      </c>
      <c r="J523">
        <v>62.727783057551221</v>
      </c>
      <c r="L523">
        <v>4.6357698646068677</v>
      </c>
      <c r="M523">
        <v>13.500593974751421</v>
      </c>
      <c r="N523">
        <v>2.3535322098996256</v>
      </c>
      <c r="O523">
        <v>19.512348822373706</v>
      </c>
      <c r="P523">
        <v>10.101439540954539</v>
      </c>
      <c r="R523">
        <v>13.189627377467742</v>
      </c>
      <c r="S523">
        <v>40.273268417987822</v>
      </c>
      <c r="U523">
        <v>1.2379577824328794</v>
      </c>
      <c r="V523">
        <v>46.756228198265617</v>
      </c>
      <c r="W523">
        <v>23.112382260457554</v>
      </c>
      <c r="X523">
        <v>43.861748792031108</v>
      </c>
      <c r="Y523">
        <v>6.4514453745263882</v>
      </c>
      <c r="Z523">
        <v>27.317051643798198</v>
      </c>
      <c r="AA523">
        <v>3.5737410772232687</v>
      </c>
      <c r="AB523">
        <v>34.726776113202796</v>
      </c>
      <c r="AD523">
        <v>5.6833032094330793</v>
      </c>
      <c r="AE523">
        <v>11.368062577708042</v>
      </c>
      <c r="AF523">
        <v>13.135814405440819</v>
      </c>
      <c r="AG523">
        <v>20.202880688593023</v>
      </c>
      <c r="AH523">
        <v>4.4353989433153389</v>
      </c>
      <c r="AI523">
        <v>2.2930815127855166</v>
      </c>
      <c r="AK523">
        <v>53.325347505045123</v>
      </c>
    </row>
    <row r="524" spans="1:37" x14ac:dyDescent="0.25">
      <c r="A524">
        <v>523</v>
      </c>
      <c r="B524">
        <v>754</v>
      </c>
      <c r="C524">
        <v>213</v>
      </c>
      <c r="D524">
        <v>0.36680183030716002</v>
      </c>
      <c r="E524">
        <v>164.05211379474343</v>
      </c>
      <c r="F524">
        <v>54.419322633788688</v>
      </c>
      <c r="G524">
        <v>70.998686722337268</v>
      </c>
      <c r="H524">
        <v>66.388815425825769</v>
      </c>
      <c r="J524">
        <v>62.462379772432875</v>
      </c>
      <c r="L524">
        <v>4.3381422219195409</v>
      </c>
      <c r="M524">
        <v>13.516525737048127</v>
      </c>
      <c r="N524">
        <v>2.35550245685759</v>
      </c>
      <c r="O524">
        <v>18.319639779924824</v>
      </c>
      <c r="P524">
        <v>9.750190631333739</v>
      </c>
      <c r="R524">
        <v>12.784569704509984</v>
      </c>
      <c r="S524">
        <v>39.854202317194385</v>
      </c>
      <c r="U524">
        <v>1.214809256428472</v>
      </c>
      <c r="V524">
        <v>46.777540953256711</v>
      </c>
      <c r="W524">
        <v>22.882382588318375</v>
      </c>
      <c r="X524">
        <v>43.833785860620246</v>
      </c>
      <c r="Y524">
        <v>6.1196062148130279</v>
      </c>
      <c r="Z524">
        <v>26.712583622109054</v>
      </c>
      <c r="AA524">
        <v>3.2665656498264362</v>
      </c>
      <c r="AB524">
        <v>34.610587652897692</v>
      </c>
      <c r="AD524">
        <v>5.3189352196778064</v>
      </c>
      <c r="AE524">
        <v>11.13742719452444</v>
      </c>
      <c r="AF524">
        <v>13.150616572410566</v>
      </c>
      <c r="AG524">
        <v>20.071783945033793</v>
      </c>
      <c r="AH524">
        <v>3.9402641460260637</v>
      </c>
      <c r="AI524">
        <v>2.2947657882255736</v>
      </c>
      <c r="AK524">
        <v>53.133261511255057</v>
      </c>
    </row>
    <row r="525" spans="1:37" x14ac:dyDescent="0.25">
      <c r="A525">
        <v>524</v>
      </c>
      <c r="B525">
        <v>753</v>
      </c>
      <c r="C525">
        <v>213</v>
      </c>
      <c r="D525">
        <v>0.36611655216099198</v>
      </c>
      <c r="E525">
        <v>163.82103729086077</v>
      </c>
      <c r="F525">
        <v>53.284089782054998</v>
      </c>
      <c r="G525">
        <v>70.804732992042318</v>
      </c>
      <c r="H525">
        <v>66.192481325572359</v>
      </c>
      <c r="J525">
        <v>62.17309900763442</v>
      </c>
      <c r="L525">
        <v>4.0272863190688293</v>
      </c>
      <c r="M525">
        <v>13.534495255673072</v>
      </c>
      <c r="N525">
        <v>2.3574718116474105</v>
      </c>
      <c r="O525">
        <v>17.083953313726152</v>
      </c>
      <c r="P525">
        <v>9.3857406030823469</v>
      </c>
      <c r="R525">
        <v>12.358003641509749</v>
      </c>
      <c r="S525">
        <v>39.386296875842639</v>
      </c>
      <c r="U525">
        <v>1.1953555328110816</v>
      </c>
      <c r="V525">
        <v>46.786667864715575</v>
      </c>
      <c r="W525">
        <v>22.655546211202338</v>
      </c>
      <c r="X525">
        <v>43.816784637401199</v>
      </c>
      <c r="Y525">
        <v>5.7747494568180135</v>
      </c>
      <c r="Z525">
        <v>26.084864770296022</v>
      </c>
      <c r="AA525">
        <v>2.946873438229217</v>
      </c>
      <c r="AB525">
        <v>34.470912674292457</v>
      </c>
      <c r="AD525">
        <v>4.9397382096000646</v>
      </c>
      <c r="AE525">
        <v>10.898222415336408</v>
      </c>
      <c r="AF525">
        <v>13.16745592646557</v>
      </c>
      <c r="AG525">
        <v>19.917202324236044</v>
      </c>
      <c r="AH525">
        <v>3.4250210046268625</v>
      </c>
      <c r="AI525">
        <v>2.2964483369160442</v>
      </c>
      <c r="AK525">
        <v>52.930193539754491</v>
      </c>
    </row>
    <row r="526" spans="1:37" x14ac:dyDescent="0.25">
      <c r="A526">
        <v>525</v>
      </c>
      <c r="B526">
        <v>752</v>
      </c>
      <c r="C526">
        <v>213</v>
      </c>
      <c r="D526">
        <v>0.36542993708237798</v>
      </c>
      <c r="E526">
        <v>163.58465648079397</v>
      </c>
      <c r="F526">
        <v>52.100768572185189</v>
      </c>
      <c r="G526">
        <v>70.602335533366542</v>
      </c>
      <c r="H526">
        <v>65.987716596470676</v>
      </c>
      <c r="J526">
        <v>61.852962132327029</v>
      </c>
      <c r="L526">
        <v>3.6996253859018688</v>
      </c>
      <c r="M526">
        <v>13.554516674641519</v>
      </c>
      <c r="N526">
        <v>2.3594401267570211</v>
      </c>
      <c r="O526">
        <v>15.792549734440698</v>
      </c>
      <c r="P526">
        <v>9.0044098873154734</v>
      </c>
      <c r="R526">
        <v>11.904459055365969</v>
      </c>
      <c r="S526">
        <v>38.857029393978841</v>
      </c>
      <c r="U526">
        <v>1.1799778474388947</v>
      </c>
      <c r="V526">
        <v>46.781083395524156</v>
      </c>
      <c r="W526">
        <v>22.432119292759104</v>
      </c>
      <c r="X526">
        <v>43.811860330185972</v>
      </c>
      <c r="Y526">
        <v>5.4131781994055839</v>
      </c>
      <c r="Z526">
        <v>25.425353428394732</v>
      </c>
      <c r="AA526">
        <v>2.6112205785725235</v>
      </c>
      <c r="AB526">
        <v>34.301357222710969</v>
      </c>
      <c r="AD526">
        <v>4.5406801357074027</v>
      </c>
      <c r="AE526">
        <v>10.646864191269618</v>
      </c>
      <c r="AF526">
        <v>13.186346469746903</v>
      </c>
      <c r="AG526">
        <v>19.732741729981498</v>
      </c>
      <c r="AH526">
        <v>2.8839370625768663</v>
      </c>
      <c r="AI526">
        <v>2.2981290095064324</v>
      </c>
      <c r="AK526">
        <v>52.712427919728682</v>
      </c>
    </row>
    <row r="527" spans="1:37" x14ac:dyDescent="0.25">
      <c r="A527">
        <v>526</v>
      </c>
      <c r="B527">
        <v>751</v>
      </c>
      <c r="C527">
        <v>213</v>
      </c>
      <c r="D527">
        <v>0.36474198115510598</v>
      </c>
      <c r="E527">
        <v>163.34059217757533</v>
      </c>
      <c r="F527">
        <v>50.849826536581389</v>
      </c>
      <c r="G527">
        <v>70.388521574677441</v>
      </c>
      <c r="H527">
        <v>65.771548487847198</v>
      </c>
      <c r="J527">
        <v>61.49079887732092</v>
      </c>
      <c r="L527">
        <v>3.3493563889252873</v>
      </c>
      <c r="M527">
        <v>13.576542586033465</v>
      </c>
      <c r="N527">
        <v>2.3614071782801767</v>
      </c>
      <c r="O527">
        <v>14.424833077967865</v>
      </c>
      <c r="P527">
        <v>8.6002527397703386</v>
      </c>
      <c r="R527">
        <v>11.414965700695239</v>
      </c>
      <c r="S527">
        <v>38.246725335117794</v>
      </c>
      <c r="U527">
        <v>1.1692443712724576</v>
      </c>
      <c r="V527">
        <v>46.756863349173919</v>
      </c>
      <c r="W527">
        <v>22.212445772165143</v>
      </c>
      <c r="X527">
        <v>43.820665849273475</v>
      </c>
      <c r="Y527">
        <v>5.0289197195907107</v>
      </c>
      <c r="Z527">
        <v>24.720128394165776</v>
      </c>
      <c r="AA527">
        <v>2.2537334347973812</v>
      </c>
      <c r="AB527">
        <v>34.091865698735461</v>
      </c>
      <c r="AD527">
        <v>4.1135683882167138</v>
      </c>
      <c r="AE527">
        <v>10.377497159727616</v>
      </c>
      <c r="AF527">
        <v>13.207240576077252</v>
      </c>
      <c r="AG527">
        <v>19.508346344934775</v>
      </c>
      <c r="AH527">
        <v>2.3077302044249453</v>
      </c>
      <c r="AI527">
        <v>2.2998075802508975</v>
      </c>
      <c r="AK527">
        <v>52.473918023834933</v>
      </c>
    </row>
    <row r="528" spans="1:37" x14ac:dyDescent="0.25">
      <c r="A528">
        <v>527</v>
      </c>
      <c r="B528">
        <v>750</v>
      </c>
      <c r="C528">
        <v>213</v>
      </c>
      <c r="D528">
        <v>0.364052680447638</v>
      </c>
      <c r="E528">
        <v>163.08459520623867</v>
      </c>
      <c r="F528">
        <v>49.49642134412192</v>
      </c>
      <c r="G528">
        <v>70.15801996431081</v>
      </c>
      <c r="H528">
        <v>65.538705869039987</v>
      </c>
      <c r="J528">
        <v>61.066874664678444</v>
      </c>
      <c r="L528">
        <v>2.9661540677326155</v>
      </c>
      <c r="M528">
        <v>13.600351637131302</v>
      </c>
      <c r="N528">
        <v>2.3633725924385947</v>
      </c>
      <c r="O528">
        <v>12.944238578663349</v>
      </c>
      <c r="P528">
        <v>8.1627265063158703</v>
      </c>
      <c r="R528">
        <v>10.873396935934517</v>
      </c>
      <c r="S528">
        <v>37.521108775898597</v>
      </c>
      <c r="U528">
        <v>1.1640647052692921</v>
      </c>
      <c r="V528">
        <v>46.707217345862965</v>
      </c>
      <c r="W528">
        <v>21.997069326556929</v>
      </c>
      <c r="X528">
        <v>43.845830122101404</v>
      </c>
      <c r="Y528">
        <v>4.6113809128278538</v>
      </c>
      <c r="Z528">
        <v>23.944235493461012</v>
      </c>
      <c r="AA528">
        <v>1.8640231486643752</v>
      </c>
      <c r="AB528">
        <v>33.824892656515352</v>
      </c>
      <c r="AD528">
        <v>3.6437387777026879</v>
      </c>
      <c r="AE528">
        <v>10.079591510296682</v>
      </c>
      <c r="AF528">
        <v>13.229916524620261</v>
      </c>
      <c r="AG528">
        <v>19.226470355474856</v>
      </c>
      <c r="AH528">
        <v>1.6798993030735745</v>
      </c>
      <c r="AI528">
        <v>2.3014836735308637</v>
      </c>
      <c r="AK528">
        <v>52.203846201580021</v>
      </c>
    </row>
    <row r="529" spans="1:37" x14ac:dyDescent="0.25">
      <c r="A529">
        <v>528</v>
      </c>
      <c r="B529">
        <v>749</v>
      </c>
      <c r="C529">
        <v>213</v>
      </c>
      <c r="D529">
        <v>0.36336203101306402</v>
      </c>
      <c r="E529">
        <v>162.91218928209517</v>
      </c>
      <c r="F529">
        <v>47.272464275412496</v>
      </c>
      <c r="G529">
        <v>69.955370074216276</v>
      </c>
      <c r="H529">
        <v>65.333728133042811</v>
      </c>
      <c r="J529">
        <v>55.281368301348934</v>
      </c>
      <c r="L529">
        <v>1.2825059224196411</v>
      </c>
      <c r="M529">
        <v>13.516561562812189</v>
      </c>
      <c r="N529">
        <v>2.3653488745056093</v>
      </c>
      <c r="O529">
        <v>5.0199952026899881</v>
      </c>
      <c r="P529">
        <v>7.7809224591657982</v>
      </c>
      <c r="R529">
        <v>8.9420473508153009</v>
      </c>
      <c r="S529">
        <v>33.122661507148955</v>
      </c>
      <c r="U529">
        <v>1.1615173194272772</v>
      </c>
      <c r="V529">
        <v>46.471925976722872</v>
      </c>
      <c r="W529">
        <v>21.795411256610532</v>
      </c>
      <c r="X529">
        <v>43.875706395116303</v>
      </c>
      <c r="Y529">
        <v>3.3100099896413191</v>
      </c>
      <c r="Z529">
        <v>21.210187215450766</v>
      </c>
      <c r="AA529">
        <v>1.9042353448166978E-3</v>
      </c>
      <c r="AB529">
        <v>32.36089491098025</v>
      </c>
      <c r="AD529">
        <v>2.0814162692692584</v>
      </c>
      <c r="AE529">
        <v>8.6603679346957936</v>
      </c>
      <c r="AF529">
        <v>13.145004561203066</v>
      </c>
      <c r="AG529">
        <v>17.74758308783127</v>
      </c>
      <c r="AI529">
        <v>2.3031697927805364</v>
      </c>
      <c r="AK529">
        <v>48.384582179709341</v>
      </c>
    </row>
    <row r="530" spans="1:37" x14ac:dyDescent="0.25">
      <c r="A530">
        <v>529</v>
      </c>
      <c r="B530">
        <v>748</v>
      </c>
      <c r="C530">
        <v>213</v>
      </c>
      <c r="D530">
        <v>0.36267002888899902</v>
      </c>
      <c r="E530">
        <v>163.25991360997455</v>
      </c>
      <c r="F530">
        <v>46.482998219199942</v>
      </c>
      <c r="G530">
        <v>70.13906248392351</v>
      </c>
      <c r="H530">
        <v>65.515105880467218</v>
      </c>
      <c r="J530">
        <v>43.331097559010757</v>
      </c>
      <c r="L530">
        <v>1.6003808938131696</v>
      </c>
      <c r="M530">
        <v>13.158318456133129</v>
      </c>
      <c r="N530">
        <v>2.3673511399640703</v>
      </c>
      <c r="O530">
        <v>6.0085988688948726</v>
      </c>
      <c r="P530">
        <v>8.1718368959620129</v>
      </c>
      <c r="R530">
        <v>9.1187503663966041</v>
      </c>
      <c r="S530">
        <v>33.809671020776392</v>
      </c>
      <c r="U530">
        <v>1.1556883067983106</v>
      </c>
      <c r="V530">
        <v>46.917501240809031</v>
      </c>
      <c r="W530">
        <v>21.348642045138927</v>
      </c>
      <c r="X530">
        <v>43.895540070996489</v>
      </c>
      <c r="Y530">
        <v>3.3786516175345809</v>
      </c>
      <c r="Z530">
        <v>17.541109025396377</v>
      </c>
      <c r="AB530">
        <v>30.392799454778199</v>
      </c>
      <c r="AE530">
        <v>6.4762889104847563</v>
      </c>
      <c r="AF530">
        <v>12.785665900052292</v>
      </c>
      <c r="AG530">
        <v>15.764626656182344</v>
      </c>
      <c r="AI530">
        <v>2.3048810516423548</v>
      </c>
      <c r="AK530">
        <v>40.368511327270419</v>
      </c>
    </row>
    <row r="531" spans="1:37" x14ac:dyDescent="0.25">
      <c r="A531">
        <v>530</v>
      </c>
      <c r="B531">
        <v>747</v>
      </c>
      <c r="C531">
        <v>213</v>
      </c>
      <c r="D531">
        <v>0.36197667009753598</v>
      </c>
      <c r="E531">
        <v>163.39868194639823</v>
      </c>
      <c r="F531">
        <v>46.947041177453706</v>
      </c>
      <c r="G531">
        <v>70.113648263378067</v>
      </c>
      <c r="H531">
        <v>65.48739020238537</v>
      </c>
      <c r="J531">
        <v>37.446082979448171</v>
      </c>
      <c r="L531">
        <v>1.6132703982650929</v>
      </c>
      <c r="M531">
        <v>12.776515184736345</v>
      </c>
      <c r="N531">
        <v>2.3693396025457187</v>
      </c>
      <c r="O531">
        <v>5.9886665349360246</v>
      </c>
      <c r="P531">
        <v>8.1445321934977546</v>
      </c>
      <c r="R531">
        <v>8.8049196751382866</v>
      </c>
      <c r="S531">
        <v>34.095141353656281</v>
      </c>
      <c r="U531">
        <v>1.1382630628002266</v>
      </c>
      <c r="V531">
        <v>47.391011363334371</v>
      </c>
      <c r="W531">
        <v>20.885793071608351</v>
      </c>
      <c r="X531">
        <v>43.882295201744142</v>
      </c>
      <c r="Y531">
        <v>3.1120316600584328</v>
      </c>
      <c r="Z531">
        <v>17.751893486757186</v>
      </c>
      <c r="AB531">
        <v>30.833673253676622</v>
      </c>
      <c r="AE531">
        <v>6.5909712571887065</v>
      </c>
      <c r="AF531">
        <v>12.402753628240665</v>
      </c>
      <c r="AG531">
        <v>16.1906282460941</v>
      </c>
      <c r="AI531">
        <v>2.3065776620079994</v>
      </c>
      <c r="AK531">
        <v>36.35917728352733</v>
      </c>
    </row>
    <row r="532" spans="1:37" x14ac:dyDescent="0.25">
      <c r="A532">
        <v>531</v>
      </c>
      <c r="B532">
        <v>746</v>
      </c>
      <c r="C532">
        <v>213</v>
      </c>
      <c r="D532">
        <v>0.36128195064514601</v>
      </c>
      <c r="E532">
        <v>163.52394250593335</v>
      </c>
      <c r="F532">
        <v>47.367986749090718</v>
      </c>
      <c r="G532">
        <v>70.089623132078913</v>
      </c>
      <c r="H532">
        <v>65.461076839461455</v>
      </c>
      <c r="J532">
        <v>33.809913529972782</v>
      </c>
      <c r="L532">
        <v>1.625395524766478</v>
      </c>
      <c r="M532">
        <v>12.419045152409002</v>
      </c>
      <c r="N532">
        <v>2.3713277454334309</v>
      </c>
      <c r="O532">
        <v>5.9630332167501958</v>
      </c>
      <c r="P532">
        <v>8.120013297184137</v>
      </c>
      <c r="R532">
        <v>8.5128299997378374</v>
      </c>
      <c r="S532">
        <v>34.390629894019938</v>
      </c>
      <c r="U532">
        <v>1.1180593520830562</v>
      </c>
      <c r="V532">
        <v>47.843947838543016</v>
      </c>
      <c r="W532">
        <v>20.449010408588919</v>
      </c>
      <c r="X532">
        <v>43.861272338432656</v>
      </c>
      <c r="Y532">
        <v>2.8741827627313317</v>
      </c>
      <c r="Z532">
        <v>17.927174144190694</v>
      </c>
      <c r="AB532">
        <v>31.250006471602713</v>
      </c>
      <c r="AE532">
        <v>6.685397987530683</v>
      </c>
      <c r="AF532">
        <v>12.044174638453871</v>
      </c>
      <c r="AG532">
        <v>16.5920915107599</v>
      </c>
      <c r="AI532">
        <v>2.3082731052200542</v>
      </c>
      <c r="AK532">
        <v>33.850465879684315</v>
      </c>
    </row>
    <row r="533" spans="1:37" x14ac:dyDescent="0.25">
      <c r="A533">
        <v>532</v>
      </c>
      <c r="B533">
        <v>768</v>
      </c>
      <c r="C533">
        <v>210</v>
      </c>
      <c r="D533">
        <v>0.37942707582961399</v>
      </c>
      <c r="E533">
        <v>164.37361121322621</v>
      </c>
      <c r="F533">
        <v>63.286606874129035</v>
      </c>
      <c r="G533">
        <v>72.526123608173336</v>
      </c>
      <c r="H533">
        <v>67.950817286877424</v>
      </c>
      <c r="J533">
        <v>63.913644445648707</v>
      </c>
      <c r="L533">
        <v>6.6803679261456814</v>
      </c>
      <c r="M533">
        <v>13.391936802329262</v>
      </c>
      <c r="N533">
        <v>2.481949773357599</v>
      </c>
      <c r="O533">
        <v>28.602163550628784</v>
      </c>
      <c r="P533">
        <v>12.614556414644001</v>
      </c>
      <c r="Q533">
        <v>4.1064688502154584E-2</v>
      </c>
      <c r="R533">
        <v>16.03909589242928</v>
      </c>
      <c r="S533">
        <v>42.633874206491072</v>
      </c>
      <c r="U533">
        <v>1.5563715620946754</v>
      </c>
      <c r="V533">
        <v>46.266880759145117</v>
      </c>
      <c r="W533">
        <v>25.169325301453355</v>
      </c>
      <c r="X533">
        <v>43.968848830056679</v>
      </c>
      <c r="Y533">
        <v>8.6840119954424146</v>
      </c>
      <c r="Z533">
        <v>31.554870347293676</v>
      </c>
      <c r="AA533">
        <v>5.728014153686658</v>
      </c>
      <c r="AB533">
        <v>35.252147277089769</v>
      </c>
      <c r="AC533">
        <v>0.16487455281964503</v>
      </c>
      <c r="AD533">
        <v>8.1371274484211309</v>
      </c>
      <c r="AE533">
        <v>13.102343720401521</v>
      </c>
      <c r="AF533">
        <v>13.205155811029254</v>
      </c>
      <c r="AG533">
        <v>21.089234107234283</v>
      </c>
      <c r="AH533">
        <v>7.58547948827177</v>
      </c>
      <c r="AI533">
        <v>2.4247696999367325</v>
      </c>
      <c r="AK533">
        <v>54.1987665659748</v>
      </c>
    </row>
    <row r="534" spans="1:37" x14ac:dyDescent="0.25">
      <c r="A534">
        <v>533</v>
      </c>
      <c r="B534">
        <v>767</v>
      </c>
      <c r="C534">
        <v>210</v>
      </c>
      <c r="D534">
        <v>0.37876315915973802</v>
      </c>
      <c r="E534">
        <v>164.26991709148487</v>
      </c>
      <c r="F534">
        <v>62.945097977912987</v>
      </c>
      <c r="G534">
        <v>72.467713448886755</v>
      </c>
      <c r="H534">
        <v>67.889844319430182</v>
      </c>
      <c r="J534">
        <v>63.863488495188442</v>
      </c>
      <c r="L534">
        <v>6.5986137136132053</v>
      </c>
      <c r="M534">
        <v>13.361288941797335</v>
      </c>
      <c r="N534">
        <v>2.4723133806402329</v>
      </c>
      <c r="O534">
        <v>28.202856484445199</v>
      </c>
      <c r="P534">
        <v>12.509479667002568</v>
      </c>
      <c r="R534">
        <v>15.872761146818851</v>
      </c>
      <c r="S534">
        <v>42.367299169173435</v>
      </c>
      <c r="U534">
        <v>1.5063978651283556</v>
      </c>
      <c r="V534">
        <v>46.223844985274347</v>
      </c>
      <c r="W534">
        <v>25.017408283606695</v>
      </c>
      <c r="X534">
        <v>43.866740166243758</v>
      </c>
      <c r="Y534">
        <v>8.5984793512942428</v>
      </c>
      <c r="Z534">
        <v>31.368761337857126</v>
      </c>
      <c r="AA534">
        <v>5.6419647307828997</v>
      </c>
      <c r="AB534">
        <v>35.166000846852313</v>
      </c>
      <c r="AC534">
        <v>0.15325720384716987</v>
      </c>
      <c r="AD534">
        <v>8.034607013554</v>
      </c>
      <c r="AE534">
        <v>13.018783580820193</v>
      </c>
      <c r="AF534">
        <v>13.161767595801969</v>
      </c>
      <c r="AG534">
        <v>20.976544302776222</v>
      </c>
      <c r="AH534">
        <v>7.4660095592036431</v>
      </c>
      <c r="AI534">
        <v>2.4148581533295799</v>
      </c>
      <c r="AK534">
        <v>54.189719829514623</v>
      </c>
    </row>
    <row r="535" spans="1:37" x14ac:dyDescent="0.25">
      <c r="A535">
        <v>534</v>
      </c>
      <c r="B535">
        <v>766</v>
      </c>
      <c r="C535">
        <v>210</v>
      </c>
      <c r="D535">
        <v>0.37809796468267698</v>
      </c>
      <c r="E535">
        <v>164.1556563868979</v>
      </c>
      <c r="F535">
        <v>62.485658128786369</v>
      </c>
      <c r="G535">
        <v>72.388693733447695</v>
      </c>
      <c r="H535">
        <v>67.808274606428569</v>
      </c>
      <c r="J535">
        <v>63.824421119674604</v>
      </c>
      <c r="L535">
        <v>6.4785051300221568</v>
      </c>
      <c r="M535">
        <v>13.379398176359246</v>
      </c>
      <c r="N535">
        <v>2.4545709370854309</v>
      </c>
      <c r="O535">
        <v>27.63200358806365</v>
      </c>
      <c r="P535">
        <v>12.355085250586271</v>
      </c>
      <c r="R535">
        <v>15.718900650227187</v>
      </c>
      <c r="S535">
        <v>42.299459076204201</v>
      </c>
      <c r="U535">
        <v>1.4905536543279312</v>
      </c>
      <c r="V535">
        <v>46.280552434214648</v>
      </c>
      <c r="W535">
        <v>24.90665937583783</v>
      </c>
      <c r="X535">
        <v>43.878778644220411</v>
      </c>
      <c r="Y535">
        <v>8.4684819080718956</v>
      </c>
      <c r="Z535">
        <v>31.124113624195502</v>
      </c>
      <c r="AA535">
        <v>5.513122642012517</v>
      </c>
      <c r="AB535">
        <v>35.166503189866667</v>
      </c>
      <c r="AC535">
        <v>0.13353395158273634</v>
      </c>
      <c r="AD535">
        <v>7.8979190890247102</v>
      </c>
      <c r="AE535">
        <v>12.916459891502745</v>
      </c>
      <c r="AF535">
        <v>13.159030676353257</v>
      </c>
      <c r="AG535">
        <v>20.942399678051704</v>
      </c>
      <c r="AH535">
        <v>7.2915587833417224</v>
      </c>
      <c r="AI535">
        <v>2.3968397451884811</v>
      </c>
      <c r="AK535">
        <v>54.152891110938043</v>
      </c>
    </row>
    <row r="536" spans="1:37" x14ac:dyDescent="0.25">
      <c r="A536">
        <v>535</v>
      </c>
      <c r="B536">
        <v>765</v>
      </c>
      <c r="C536">
        <v>210</v>
      </c>
      <c r="D536">
        <v>0.37743148870587301</v>
      </c>
      <c r="E536">
        <v>164.04181007591706</v>
      </c>
      <c r="F536">
        <v>62.026883385668512</v>
      </c>
      <c r="G536">
        <v>72.309570875892888</v>
      </c>
      <c r="H536">
        <v>67.72661458230904</v>
      </c>
      <c r="J536">
        <v>63.784564298975106</v>
      </c>
      <c r="L536">
        <v>6.3577437277868301</v>
      </c>
      <c r="M536">
        <v>13.397885992744937</v>
      </c>
      <c r="N536">
        <v>2.4367783425333909</v>
      </c>
      <c r="O536">
        <v>27.060599091551829</v>
      </c>
      <c r="P536">
        <v>12.200441915348172</v>
      </c>
      <c r="R536">
        <v>15.563656405525112</v>
      </c>
      <c r="S536">
        <v>42.228761680689182</v>
      </c>
      <c r="U536">
        <v>1.4753423432125419</v>
      </c>
      <c r="V536">
        <v>46.335919208283819</v>
      </c>
      <c r="W536">
        <v>24.79675795007439</v>
      </c>
      <c r="X536">
        <v>43.892876030318</v>
      </c>
      <c r="Y536">
        <v>8.3382033775581696</v>
      </c>
      <c r="Z536">
        <v>30.879729180545773</v>
      </c>
      <c r="AA536">
        <v>5.3839048712849253</v>
      </c>
      <c r="AB536">
        <v>35.165474295680177</v>
      </c>
      <c r="AC536">
        <v>0.11376069542567711</v>
      </c>
      <c r="AD536">
        <v>7.7611266269329393</v>
      </c>
      <c r="AE536">
        <v>12.814375686500105</v>
      </c>
      <c r="AF536">
        <v>13.156622444729553</v>
      </c>
      <c r="AG536">
        <v>20.906676128177672</v>
      </c>
      <c r="AH536">
        <v>7.1166820708249343</v>
      </c>
      <c r="AI536">
        <v>2.3787703735192771</v>
      </c>
      <c r="AK536">
        <v>54.116089241181498</v>
      </c>
    </row>
    <row r="537" spans="1:37" x14ac:dyDescent="0.25">
      <c r="A537">
        <v>536</v>
      </c>
      <c r="B537">
        <v>764</v>
      </c>
      <c r="C537">
        <v>210</v>
      </c>
      <c r="D537">
        <v>0.37676372752254</v>
      </c>
      <c r="E537">
        <v>163.9283863694975</v>
      </c>
      <c r="F537">
        <v>61.568829635536297</v>
      </c>
      <c r="G537">
        <v>72.230356598689681</v>
      </c>
      <c r="H537">
        <v>67.644875989978672</v>
      </c>
      <c r="J537">
        <v>63.743903842768368</v>
      </c>
      <c r="L537">
        <v>6.2364543377253359</v>
      </c>
      <c r="M537">
        <v>13.416741918849759</v>
      </c>
      <c r="N537">
        <v>2.4189372748775639</v>
      </c>
      <c r="O537">
        <v>26.488714546202701</v>
      </c>
      <c r="P537">
        <v>12.045574806217802</v>
      </c>
      <c r="R537">
        <v>15.407064679613988</v>
      </c>
      <c r="S537">
        <v>42.155094465474207</v>
      </c>
      <c r="U537">
        <v>1.4607553948736498</v>
      </c>
      <c r="V537">
        <v>46.389906065461197</v>
      </c>
      <c r="W537">
        <v>24.68770560343162</v>
      </c>
      <c r="X537">
        <v>43.909006411901757</v>
      </c>
      <c r="Y537">
        <v>8.2076652120816327</v>
      </c>
      <c r="Z537">
        <v>30.635625139243412</v>
      </c>
      <c r="AA537">
        <v>5.2545051984166271</v>
      </c>
      <c r="AB537">
        <v>35.162849040555301</v>
      </c>
      <c r="AC537">
        <v>9.3939112828462387E-2</v>
      </c>
      <c r="AD537">
        <v>7.6242441200215421</v>
      </c>
      <c r="AE537">
        <v>12.712531877412111</v>
      </c>
      <c r="AF537">
        <v>13.154534112202004</v>
      </c>
      <c r="AG537">
        <v>20.869310213058721</v>
      </c>
      <c r="AH537">
        <v>6.9414122633889486</v>
      </c>
      <c r="AI537">
        <v>2.3606517143794337</v>
      </c>
      <c r="AK537">
        <v>54.07932683779579</v>
      </c>
    </row>
    <row r="538" spans="1:37" x14ac:dyDescent="0.25">
      <c r="A538">
        <v>537</v>
      </c>
      <c r="B538">
        <v>763</v>
      </c>
      <c r="C538">
        <v>210</v>
      </c>
      <c r="D538">
        <v>0.37609467741157498</v>
      </c>
      <c r="E538">
        <v>163.81539315361437</v>
      </c>
      <c r="F538">
        <v>61.111553301892009</v>
      </c>
      <c r="G538">
        <v>72.151062965110413</v>
      </c>
      <c r="H538">
        <v>67.563070913187687</v>
      </c>
      <c r="J538">
        <v>63.702428315874918</v>
      </c>
      <c r="L538">
        <v>6.1145712886975527</v>
      </c>
      <c r="M538">
        <v>13.435954716215376</v>
      </c>
      <c r="N538">
        <v>2.4010495586007599</v>
      </c>
      <c r="O538">
        <v>25.916423956658903</v>
      </c>
      <c r="P538">
        <v>11.890509896387114</v>
      </c>
      <c r="R538">
        <v>15.249163900156262</v>
      </c>
      <c r="S538">
        <v>42.078353137251483</v>
      </c>
      <c r="U538">
        <v>1.4467832226252826</v>
      </c>
      <c r="V538">
        <v>46.442477018207661</v>
      </c>
      <c r="W538">
        <v>24.579502679144788</v>
      </c>
      <c r="X538">
        <v>43.927140636662891</v>
      </c>
      <c r="Y538">
        <v>8.0768896203498528</v>
      </c>
      <c r="Z538">
        <v>30.391818809182194</v>
      </c>
      <c r="AA538">
        <v>5.1248601545621861</v>
      </c>
      <c r="AB538">
        <v>35.158566486037337</v>
      </c>
      <c r="AC538">
        <v>7.4071027832571412E-2</v>
      </c>
      <c r="AD538">
        <v>7.48728630477334</v>
      </c>
      <c r="AE538">
        <v>12.610929246615852</v>
      </c>
      <c r="AF538">
        <v>13.152756270295708</v>
      </c>
      <c r="AG538">
        <v>20.830242824486458</v>
      </c>
      <c r="AH538">
        <v>6.7657831152155126</v>
      </c>
      <c r="AI538">
        <v>2.342485590415774</v>
      </c>
      <c r="AK538">
        <v>54.042616916747761</v>
      </c>
    </row>
    <row r="539" spans="1:37" x14ac:dyDescent="0.25">
      <c r="A539">
        <v>538</v>
      </c>
      <c r="B539">
        <v>762</v>
      </c>
      <c r="C539">
        <v>210</v>
      </c>
      <c r="D539">
        <v>0.37542433463749703</v>
      </c>
      <c r="E539">
        <v>163.70283795678617</v>
      </c>
      <c r="F539">
        <v>60.655111083595081</v>
      </c>
      <c r="G539">
        <v>72.071702323494009</v>
      </c>
      <c r="H539">
        <v>67.481211720793979</v>
      </c>
      <c r="J539">
        <v>63.660129067304716</v>
      </c>
      <c r="L539">
        <v>5.9922241104136154</v>
      </c>
      <c r="M539">
        <v>13.455512434205041</v>
      </c>
      <c r="N539">
        <v>2.3831171551080188</v>
      </c>
      <c r="O539">
        <v>25.343803424660351</v>
      </c>
      <c r="P539">
        <v>11.735273866161005</v>
      </c>
      <c r="R539">
        <v>15.089994466483413</v>
      </c>
      <c r="S539">
        <v>41.998442030967013</v>
      </c>
      <c r="U539">
        <v>1.4334152396936679</v>
      </c>
      <c r="V539">
        <v>46.49359944454568</v>
      </c>
      <c r="W539">
        <v>24.47214827640925</v>
      </c>
      <c r="X539">
        <v>43.947246467444955</v>
      </c>
      <c r="Y539">
        <v>7.9458994627325836</v>
      </c>
      <c r="Z539">
        <v>30.148327587813395</v>
      </c>
      <c r="AA539">
        <v>4.9950773661157655</v>
      </c>
      <c r="AB539">
        <v>35.152570117982101</v>
      </c>
      <c r="AC539">
        <v>5.4158401402062739E-2</v>
      </c>
      <c r="AD539">
        <v>7.3502680990738858</v>
      </c>
      <c r="AE539">
        <v>12.509568437629845</v>
      </c>
      <c r="AF539">
        <v>13.151278935287847</v>
      </c>
      <c r="AG539">
        <v>20.789419415505602</v>
      </c>
      <c r="AH539">
        <v>6.5898291493439878</v>
      </c>
      <c r="AI539">
        <v>2.3242739611968863</v>
      </c>
      <c r="AK539">
        <v>54.005972828947009</v>
      </c>
    </row>
    <row r="540" spans="1:37" x14ac:dyDescent="0.25">
      <c r="A540">
        <v>539</v>
      </c>
      <c r="B540">
        <v>761</v>
      </c>
      <c r="C540">
        <v>210</v>
      </c>
      <c r="D540">
        <v>0.37475269545037099</v>
      </c>
      <c r="E540">
        <v>163.59072792027263</v>
      </c>
      <c r="F540">
        <v>60.199559692340436</v>
      </c>
      <c r="G540">
        <v>71.992287249651739</v>
      </c>
      <c r="H540">
        <v>67.399311009166766</v>
      </c>
      <c r="J540">
        <v>63.617000234002134</v>
      </c>
      <c r="L540">
        <v>5.8693367349503349</v>
      </c>
      <c r="M540">
        <v>13.475402468967252</v>
      </c>
      <c r="N540">
        <v>2.3651421520060394</v>
      </c>
      <c r="O540">
        <v>24.770930778594945</v>
      </c>
      <c r="P540">
        <v>11.579893977057189</v>
      </c>
      <c r="R540">
        <v>14.929598547064524</v>
      </c>
      <c r="S540">
        <v>41.915274431628916</v>
      </c>
      <c r="U540">
        <v>1.4206399160236911</v>
      </c>
      <c r="V540">
        <v>46.543244168410133</v>
      </c>
      <c r="W540">
        <v>24.365640269858297</v>
      </c>
      <c r="X540">
        <v>43.969288759002644</v>
      </c>
      <c r="Y540">
        <v>7.8147181421864396</v>
      </c>
      <c r="Z540">
        <v>29.90516887252663</v>
      </c>
      <c r="AA540">
        <v>4.8650081909179352</v>
      </c>
      <c r="AB540">
        <v>35.144808043394008</v>
      </c>
      <c r="AC540">
        <v>3.4203320701839401E-2</v>
      </c>
      <c r="AD540">
        <v>7.2132045383833141</v>
      </c>
      <c r="AE540">
        <v>12.408449946378823</v>
      </c>
      <c r="AF540">
        <v>13.150091596457875</v>
      </c>
      <c r="AG540">
        <v>20.746790186529978</v>
      </c>
      <c r="AH540">
        <v>6.4135855085909608</v>
      </c>
      <c r="AI540">
        <v>2.3060189124932511</v>
      </c>
      <c r="AK540">
        <v>53.969408194201065</v>
      </c>
    </row>
    <row r="541" spans="1:37" x14ac:dyDescent="0.25">
      <c r="A541">
        <v>540</v>
      </c>
      <c r="B541">
        <v>760</v>
      </c>
      <c r="C541">
        <v>210</v>
      </c>
      <c r="D541">
        <v>0.374079756085759</v>
      </c>
      <c r="E541">
        <v>163.47906977145885</v>
      </c>
      <c r="F541">
        <v>59.744955591456502</v>
      </c>
      <c r="G541">
        <v>71.912830488035922</v>
      </c>
      <c r="H541">
        <v>67.317381543355523</v>
      </c>
      <c r="J541">
        <v>63.5730387203836</v>
      </c>
      <c r="L541">
        <v>5.7459980218143576</v>
      </c>
      <c r="M541">
        <v>13.495611627059523</v>
      </c>
      <c r="N541">
        <v>2.3471267514124046</v>
      </c>
      <c r="O541">
        <v>24.197885192068199</v>
      </c>
      <c r="P541">
        <v>11.424397942443845</v>
      </c>
      <c r="R541">
        <v>14.768019866856564</v>
      </c>
      <c r="S541">
        <v>41.828772814205287</v>
      </c>
      <c r="U541">
        <v>1.40844484183912</v>
      </c>
      <c r="V541">
        <v>46.591385510585489</v>
      </c>
      <c r="W541">
        <v>24.259975338796036</v>
      </c>
      <c r="X541">
        <v>43.993229655798089</v>
      </c>
      <c r="Y541">
        <v>7.683369491923056</v>
      </c>
      <c r="Z541">
        <v>29.662359971790526</v>
      </c>
      <c r="AA541">
        <v>4.7347619206857852</v>
      </c>
      <c r="AB541">
        <v>35.135233144487025</v>
      </c>
      <c r="AC541">
        <v>1.4207987407455221E-2</v>
      </c>
      <c r="AD541">
        <v>7.0761107108643939</v>
      </c>
      <c r="AE541">
        <v>12.307574113142909</v>
      </c>
      <c r="AF541">
        <v>13.149183268015738</v>
      </c>
      <c r="AG541">
        <v>20.702310227712385</v>
      </c>
      <c r="AH541">
        <v>6.2370878025217982</v>
      </c>
      <c r="AI541">
        <v>2.2877226445843699</v>
      </c>
      <c r="AK541">
        <v>53.932936833531599</v>
      </c>
    </row>
    <row r="542" spans="1:37" x14ac:dyDescent="0.25">
      <c r="A542">
        <v>541</v>
      </c>
      <c r="B542">
        <v>759</v>
      </c>
      <c r="C542">
        <v>210</v>
      </c>
      <c r="D542">
        <v>0.37340551276461997</v>
      </c>
      <c r="E542">
        <v>163.33786343528982</v>
      </c>
      <c r="F542">
        <v>59.135251788961703</v>
      </c>
      <c r="G542">
        <v>71.808110612256456</v>
      </c>
      <c r="H542">
        <v>67.210201917607804</v>
      </c>
      <c r="J542">
        <v>63.483299185852637</v>
      </c>
      <c r="L542">
        <v>5.5836324576555274</v>
      </c>
      <c r="M542">
        <v>13.512708848854759</v>
      </c>
      <c r="N542">
        <v>2.3346519546827769</v>
      </c>
      <c r="O542">
        <v>23.482353067259464</v>
      </c>
      <c r="P542">
        <v>11.223923933306477</v>
      </c>
      <c r="R542">
        <v>14.554284728034471</v>
      </c>
      <c r="S542">
        <v>41.682377373027187</v>
      </c>
      <c r="U542">
        <v>1.39013321544624</v>
      </c>
      <c r="V542">
        <v>46.640442826925032</v>
      </c>
      <c r="W542">
        <v>24.117186730161777</v>
      </c>
      <c r="X542">
        <v>43.993754507808767</v>
      </c>
      <c r="Y542">
        <v>7.5054577983634436</v>
      </c>
      <c r="Z542">
        <v>29.333340094940311</v>
      </c>
      <c r="AA542">
        <v>4.5639885934557896</v>
      </c>
      <c r="AB542">
        <v>35.110989078717303</v>
      </c>
      <c r="AD542">
        <v>6.8853888959971927</v>
      </c>
      <c r="AE542">
        <v>12.175396341701504</v>
      </c>
      <c r="AF542">
        <v>13.150703897238708</v>
      </c>
      <c r="AG542">
        <v>20.64870420369995</v>
      </c>
      <c r="AH542">
        <v>5.9862007642163659</v>
      </c>
      <c r="AI542">
        <v>2.2749661569894526</v>
      </c>
      <c r="AK542">
        <v>53.860366504257541</v>
      </c>
    </row>
    <row r="543" spans="1:37" x14ac:dyDescent="0.25">
      <c r="A543">
        <v>542</v>
      </c>
      <c r="B543">
        <v>758</v>
      </c>
      <c r="C543">
        <v>210</v>
      </c>
      <c r="D543">
        <v>0.37272996169325601</v>
      </c>
      <c r="E543">
        <v>163.11821790887544</v>
      </c>
      <c r="F543">
        <v>58.111595016675771</v>
      </c>
      <c r="G543">
        <v>71.635818522693128</v>
      </c>
      <c r="H543">
        <v>67.035463052981072</v>
      </c>
      <c r="J543">
        <v>63.269627766156333</v>
      </c>
      <c r="L543">
        <v>5.316601451993785</v>
      </c>
      <c r="M543">
        <v>13.522216576716863</v>
      </c>
      <c r="N543">
        <v>2.3366249311401042</v>
      </c>
      <c r="O543">
        <v>22.384521064093544</v>
      </c>
      <c r="P543">
        <v>10.902760942197173</v>
      </c>
      <c r="R543">
        <v>14.200075078780356</v>
      </c>
      <c r="S543">
        <v>41.372556170053443</v>
      </c>
      <c r="U543">
        <v>1.3565538546723304</v>
      </c>
      <c r="V543">
        <v>46.690755422561125</v>
      </c>
      <c r="W543">
        <v>23.877913536101811</v>
      </c>
      <c r="X543">
        <v>43.934936149311127</v>
      </c>
      <c r="Y543">
        <v>7.2030085005665576</v>
      </c>
      <c r="Z543">
        <v>28.774529704413801</v>
      </c>
      <c r="AA543">
        <v>4.2845929431486001</v>
      </c>
      <c r="AB543">
        <v>35.045695730170237</v>
      </c>
      <c r="AD543">
        <v>6.5517415670218266</v>
      </c>
      <c r="AE543">
        <v>11.959958298966987</v>
      </c>
      <c r="AF543">
        <v>13.159083101374097</v>
      </c>
      <c r="AG543">
        <v>20.568499173761577</v>
      </c>
      <c r="AH543">
        <v>5.5365297587825051</v>
      </c>
      <c r="AI543">
        <v>2.2766566171939484</v>
      </c>
      <c r="AK543">
        <v>53.691069786747917</v>
      </c>
    </row>
    <row r="544" spans="1:37" x14ac:dyDescent="0.25">
      <c r="A544">
        <v>543</v>
      </c>
      <c r="B544">
        <v>757</v>
      </c>
      <c r="C544">
        <v>210</v>
      </c>
      <c r="D544">
        <v>0.37205309906324402</v>
      </c>
      <c r="E544">
        <v>162.89702465928497</v>
      </c>
      <c r="F544">
        <v>57.070662221380275</v>
      </c>
      <c r="G544">
        <v>71.459826103725007</v>
      </c>
      <c r="H544">
        <v>66.857036854572129</v>
      </c>
      <c r="J544">
        <v>63.043407029334254</v>
      </c>
      <c r="L544">
        <v>5.0418689824219003</v>
      </c>
      <c r="M544">
        <v>13.533582671062556</v>
      </c>
      <c r="N544">
        <v>2.3385972799940502</v>
      </c>
      <c r="O544">
        <v>21.263775566817639</v>
      </c>
      <c r="P544">
        <v>10.574204359617084</v>
      </c>
      <c r="R544">
        <v>13.832709747444158</v>
      </c>
      <c r="S544">
        <v>41.035217420046529</v>
      </c>
      <c r="U544">
        <v>1.3259712516873332</v>
      </c>
      <c r="V544">
        <v>46.733350234517268</v>
      </c>
      <c r="W544">
        <v>23.641268870318132</v>
      </c>
      <c r="X544">
        <v>43.885019336931244</v>
      </c>
      <c r="Y544">
        <v>6.8933769641206633</v>
      </c>
      <c r="Z544">
        <v>28.205630844049477</v>
      </c>
      <c r="AA544">
        <v>3.9984992586291699</v>
      </c>
      <c r="AB544">
        <v>34.967746545220493</v>
      </c>
      <c r="AD544">
        <v>6.2110397797921806</v>
      </c>
      <c r="AE544">
        <v>11.741435115016182</v>
      </c>
      <c r="AF544">
        <v>13.169320345620159</v>
      </c>
      <c r="AG544">
        <v>20.475640189355939</v>
      </c>
      <c r="AH544">
        <v>5.0757466474386286</v>
      </c>
      <c r="AI544">
        <v>2.2783456225688568</v>
      </c>
      <c r="AK544">
        <v>53.516560681688603</v>
      </c>
    </row>
    <row r="545" spans="1:37" x14ac:dyDescent="0.25">
      <c r="A545">
        <v>544</v>
      </c>
      <c r="B545">
        <v>756</v>
      </c>
      <c r="C545">
        <v>210</v>
      </c>
      <c r="D545">
        <v>0.371374921051355</v>
      </c>
      <c r="E545">
        <v>162.67385044002381</v>
      </c>
      <c r="F545">
        <v>56.008894103100289</v>
      </c>
      <c r="G545">
        <v>71.279581477147531</v>
      </c>
      <c r="H545">
        <v>66.674371464932804</v>
      </c>
      <c r="J545">
        <v>62.80238075321229</v>
      </c>
      <c r="L545">
        <v>4.7584390400113223</v>
      </c>
      <c r="M545">
        <v>13.546858029194409</v>
      </c>
      <c r="N545">
        <v>2.3405689457615373</v>
      </c>
      <c r="O545">
        <v>20.116294073258629</v>
      </c>
      <c r="P545">
        <v>10.23715039626928</v>
      </c>
      <c r="R545">
        <v>13.450644792125541</v>
      </c>
      <c r="S545">
        <v>40.665877322396526</v>
      </c>
      <c r="U545">
        <v>1.2985288032993034</v>
      </c>
      <c r="V545">
        <v>46.7672487254016</v>
      </c>
      <c r="W545">
        <v>23.407384108408412</v>
      </c>
      <c r="X545">
        <v>43.84443044032146</v>
      </c>
      <c r="Y545">
        <v>6.5754517304535192</v>
      </c>
      <c r="Z545">
        <v>27.624155276235804</v>
      </c>
      <c r="AA545">
        <v>3.7044642979865312</v>
      </c>
      <c r="AB545">
        <v>34.874862111434808</v>
      </c>
      <c r="AD545">
        <v>5.8618141072147942</v>
      </c>
      <c r="AE545">
        <v>11.518789697331027</v>
      </c>
      <c r="AF545">
        <v>13.181466477384557</v>
      </c>
      <c r="AG545">
        <v>20.367847788460786</v>
      </c>
      <c r="AH545">
        <v>4.6021452060724775</v>
      </c>
      <c r="AI545">
        <v>2.2800331157930196</v>
      </c>
      <c r="AK545">
        <v>53.335749231520111</v>
      </c>
    </row>
    <row r="546" spans="1:37" x14ac:dyDescent="0.25">
      <c r="A546">
        <v>545</v>
      </c>
      <c r="B546">
        <v>755</v>
      </c>
      <c r="C546">
        <v>210</v>
      </c>
      <c r="D546">
        <v>0.37069542381948001</v>
      </c>
      <c r="E546">
        <v>162.44810775152348</v>
      </c>
      <c r="F546">
        <v>54.921457505381198</v>
      </c>
      <c r="G546">
        <v>71.094339231526476</v>
      </c>
      <c r="H546">
        <v>66.486721493429044</v>
      </c>
      <c r="J546">
        <v>62.543584007527066</v>
      </c>
      <c r="L546">
        <v>4.4648826407512168</v>
      </c>
      <c r="M546">
        <v>13.562089057353326</v>
      </c>
      <c r="N546">
        <v>2.3425398586003574</v>
      </c>
      <c r="O546">
        <v>18.936911838816229</v>
      </c>
      <c r="P546">
        <v>9.8901081821050028</v>
      </c>
      <c r="R546">
        <v>13.051751785867312</v>
      </c>
      <c r="S546">
        <v>40.258852872530817</v>
      </c>
      <c r="U546">
        <v>1.2744068126289714</v>
      </c>
      <c r="V546">
        <v>46.79124746546632</v>
      </c>
      <c r="W546">
        <v>23.176408709027747</v>
      </c>
      <c r="X546">
        <v>43.81370305345029</v>
      </c>
      <c r="Y546">
        <v>6.2477324587602503</v>
      </c>
      <c r="Z546">
        <v>27.026702298675264</v>
      </c>
      <c r="AA546">
        <v>3.4011939464582537</v>
      </c>
      <c r="AB546">
        <v>34.764146666617833</v>
      </c>
      <c r="AD546">
        <v>5.5020581803109954</v>
      </c>
      <c r="AE546">
        <v>11.290600231340971</v>
      </c>
      <c r="AF546">
        <v>13.195567838661839</v>
      </c>
      <c r="AG546">
        <v>20.242226144952699</v>
      </c>
      <c r="AH546">
        <v>4.1134138011569679</v>
      </c>
      <c r="AI546">
        <v>2.2817190251853319</v>
      </c>
      <c r="AK546">
        <v>53.14715022048447</v>
      </c>
    </row>
    <row r="547" spans="1:37" x14ac:dyDescent="0.25">
      <c r="A547">
        <v>546</v>
      </c>
      <c r="B547">
        <v>754</v>
      </c>
      <c r="C547">
        <v>210</v>
      </c>
      <c r="D547">
        <v>0.37001460351457899</v>
      </c>
      <c r="E547">
        <v>162.21896660666866</v>
      </c>
      <c r="F547">
        <v>53.801521793620431</v>
      </c>
      <c r="G547">
        <v>70.903050246200522</v>
      </c>
      <c r="H547">
        <v>66.293037840237375</v>
      </c>
      <c r="J547">
        <v>62.262939705874594</v>
      </c>
      <c r="L547">
        <v>4.1591741922808065</v>
      </c>
      <c r="M547">
        <v>13.579313992124749</v>
      </c>
      <c r="N547">
        <v>2.3445099269570782</v>
      </c>
      <c r="O547">
        <v>17.718360494545969</v>
      </c>
      <c r="P547">
        <v>9.530979406965896</v>
      </c>
      <c r="R547">
        <v>12.632978482933861</v>
      </c>
      <c r="S547">
        <v>39.806573441072189</v>
      </c>
      <c r="U547">
        <v>1.2538425317358575</v>
      </c>
      <c r="V547">
        <v>46.803782496725972</v>
      </c>
      <c r="W547">
        <v>22.948518921083188</v>
      </c>
      <c r="X547">
        <v>43.793535875309225</v>
      </c>
      <c r="Y547">
        <v>5.9081089513322986</v>
      </c>
      <c r="Z547">
        <v>26.40844346742773</v>
      </c>
      <c r="AA547">
        <v>3.0864776229271085</v>
      </c>
      <c r="AB547">
        <v>34.631737030424645</v>
      </c>
      <c r="AD547">
        <v>5.1289253792144622</v>
      </c>
      <c r="AE547">
        <v>11.054843570448691</v>
      </c>
      <c r="AF547">
        <v>13.211662580096862</v>
      </c>
      <c r="AG547">
        <v>20.094911992864915</v>
      </c>
      <c r="AH547">
        <v>3.6062915846009349</v>
      </c>
      <c r="AI547">
        <v>2.2834032573541627</v>
      </c>
      <c r="AK547">
        <v>52.94865903125703</v>
      </c>
    </row>
    <row r="548" spans="1:37" x14ac:dyDescent="0.25">
      <c r="A548">
        <v>547</v>
      </c>
      <c r="B548">
        <v>753</v>
      </c>
      <c r="C548">
        <v>210</v>
      </c>
      <c r="D548">
        <v>0.36933245626858002</v>
      </c>
      <c r="E548">
        <v>161.98519638084747</v>
      </c>
      <c r="F548">
        <v>52.638962607743451</v>
      </c>
      <c r="G548">
        <v>70.704165335015389</v>
      </c>
      <c r="H548">
        <v>66.091771340082403</v>
      </c>
      <c r="J548">
        <v>61.954533254983488</v>
      </c>
      <c r="L548">
        <v>3.8383059162130229</v>
      </c>
      <c r="M548">
        <v>13.598553138197399</v>
      </c>
      <c r="N548">
        <v>2.3464790244183971</v>
      </c>
      <c r="O548">
        <v>16.449908529605189</v>
      </c>
      <c r="P548">
        <v>9.1566655949165572</v>
      </c>
      <c r="R548">
        <v>12.189741117649143</v>
      </c>
      <c r="S548">
        <v>39.29833959775214</v>
      </c>
      <c r="U548">
        <v>1.2371634228521247</v>
      </c>
      <c r="V548">
        <v>46.802684136190969</v>
      </c>
      <c r="W548">
        <v>22.723934138837272</v>
      </c>
      <c r="X548">
        <v>43.784888415824952</v>
      </c>
      <c r="Y548">
        <v>5.5534669955675602</v>
      </c>
      <c r="Z548">
        <v>25.76219568320321</v>
      </c>
      <c r="AA548">
        <v>2.7574436218485645</v>
      </c>
      <c r="AB548">
        <v>34.472168505620907</v>
      </c>
      <c r="AD548">
        <v>4.7381838843046795</v>
      </c>
      <c r="AE548">
        <v>10.808504383651773</v>
      </c>
      <c r="AF548">
        <v>13.229770885586738</v>
      </c>
      <c r="AG548">
        <v>19.920440514501184</v>
      </c>
      <c r="AH548">
        <v>3.0759543029359047</v>
      </c>
      <c r="AI548">
        <v>2.2850856840462659</v>
      </c>
      <c r="AK548">
        <v>52.737149164240805</v>
      </c>
    </row>
    <row r="549" spans="1:37" x14ac:dyDescent="0.25">
      <c r="A549">
        <v>548</v>
      </c>
      <c r="B549">
        <v>752</v>
      </c>
      <c r="C549">
        <v>210</v>
      </c>
      <c r="D549">
        <v>0.36864897819831499</v>
      </c>
      <c r="E549">
        <v>161.74485834556504</v>
      </c>
      <c r="F549">
        <v>51.417843420538588</v>
      </c>
      <c r="G549">
        <v>70.495255997867787</v>
      </c>
      <c r="H549">
        <v>65.880493513781119</v>
      </c>
      <c r="J549">
        <v>61.609201053020605</v>
      </c>
      <c r="L549">
        <v>3.497542354136316</v>
      </c>
      <c r="M549">
        <v>13.619782888163346</v>
      </c>
      <c r="N549">
        <v>2.3484469649532111</v>
      </c>
      <c r="O549">
        <v>15.114729767262761</v>
      </c>
      <c r="P549">
        <v>8.7623095825656776</v>
      </c>
      <c r="R549">
        <v>11.714744133807436</v>
      </c>
      <c r="S549">
        <v>38.71790842137937</v>
      </c>
      <c r="U549">
        <v>1.2248459167925239</v>
      </c>
      <c r="V549">
        <v>46.784699856704691</v>
      </c>
      <c r="W549">
        <v>22.50294942207297</v>
      </c>
      <c r="X549">
        <v>43.789149256588203</v>
      </c>
      <c r="Y549">
        <v>5.1789263566821884</v>
      </c>
      <c r="Z549">
        <v>25.07661158960849</v>
      </c>
      <c r="AA549">
        <v>2.4092013495424327</v>
      </c>
      <c r="AB549">
        <v>34.27713844110491</v>
      </c>
      <c r="AD549">
        <v>4.3231543687861578</v>
      </c>
      <c r="AE549">
        <v>10.546809441552615</v>
      </c>
      <c r="AF549">
        <v>13.249868967330316</v>
      </c>
      <c r="AG549">
        <v>19.710508878698572</v>
      </c>
      <c r="AH549">
        <v>2.5148250373118981</v>
      </c>
      <c r="AI549">
        <v>2.2867661173919913</v>
      </c>
      <c r="AK549">
        <v>52.507688152318821</v>
      </c>
    </row>
    <row r="550" spans="1:37" x14ac:dyDescent="0.25">
      <c r="A550">
        <v>549</v>
      </c>
      <c r="B550">
        <v>751</v>
      </c>
      <c r="C550">
        <v>210</v>
      </c>
      <c r="D550">
        <v>0.36796416540546001</v>
      </c>
      <c r="E550">
        <v>161.49463977053574</v>
      </c>
      <c r="F550">
        <v>50.110964843640801</v>
      </c>
      <c r="G550">
        <v>70.272199083562015</v>
      </c>
      <c r="H550">
        <v>65.655081231097228</v>
      </c>
      <c r="J550">
        <v>61.211475011328297</v>
      </c>
      <c r="L550">
        <v>3.1288147647496989</v>
      </c>
      <c r="M550">
        <v>13.642862413343741</v>
      </c>
      <c r="N550">
        <v>2.3504134514966282</v>
      </c>
      <c r="O550">
        <v>13.68423205202371</v>
      </c>
      <c r="P550">
        <v>8.3396647933681969</v>
      </c>
      <c r="R550">
        <v>11.195426424966705</v>
      </c>
      <c r="S550">
        <v>38.038279508085274</v>
      </c>
      <c r="U550">
        <v>1.2176283419124827</v>
      </c>
      <c r="V550">
        <v>46.744465421065634</v>
      </c>
      <c r="W550">
        <v>22.286006573020831</v>
      </c>
      <c r="X550">
        <v>43.808457270252234</v>
      </c>
      <c r="Y550">
        <v>4.7762008421648821</v>
      </c>
      <c r="Z550">
        <v>24.332241441315638</v>
      </c>
      <c r="AA550">
        <v>2.033832869110658</v>
      </c>
      <c r="AB550">
        <v>34.032829163140384</v>
      </c>
      <c r="AD550">
        <v>3.8724021295864821</v>
      </c>
      <c r="AE550">
        <v>10.261554832423688</v>
      </c>
      <c r="AF550">
        <v>13.271815705233253</v>
      </c>
      <c r="AG550">
        <v>19.451299120643643</v>
      </c>
      <c r="AH550">
        <v>1.9100100127482005</v>
      </c>
      <c r="AI550">
        <v>2.2884442584867357</v>
      </c>
      <c r="AK550">
        <v>52.251835354207081</v>
      </c>
    </row>
    <row r="551" spans="1:37" x14ac:dyDescent="0.25">
      <c r="A551">
        <v>550</v>
      </c>
      <c r="B551">
        <v>750</v>
      </c>
      <c r="C551">
        <v>210</v>
      </c>
      <c r="D551">
        <v>0.36727801397644499</v>
      </c>
      <c r="E551">
        <v>161.01625091622361</v>
      </c>
      <c r="F551">
        <v>47.066064535646234</v>
      </c>
      <c r="G551">
        <v>69.803610698858279</v>
      </c>
      <c r="H551">
        <v>65.184150619794607</v>
      </c>
      <c r="J551">
        <v>59.990376523875135</v>
      </c>
      <c r="L551">
        <v>2.2783487227809602</v>
      </c>
      <c r="M551">
        <v>13.635776115143672</v>
      </c>
      <c r="N551">
        <v>2.3523680570281575</v>
      </c>
      <c r="O551">
        <v>10.513600493295087</v>
      </c>
      <c r="P551">
        <v>7.4259530368004922</v>
      </c>
      <c r="R551">
        <v>9.9474922928638048</v>
      </c>
      <c r="S551">
        <v>36.228316731889535</v>
      </c>
      <c r="U551">
        <v>1.2129635653930015</v>
      </c>
      <c r="V551">
        <v>46.583728518495029</v>
      </c>
      <c r="W551">
        <v>22.097028303737925</v>
      </c>
      <c r="X551">
        <v>43.834084825672321</v>
      </c>
      <c r="Y551">
        <v>3.8762022660052828</v>
      </c>
      <c r="Z551">
        <v>22.331209580413198</v>
      </c>
      <c r="AA551">
        <v>1.1728148795505986</v>
      </c>
      <c r="AB551">
        <v>33.18907111697132</v>
      </c>
      <c r="AD551">
        <v>2.6949554849025907</v>
      </c>
      <c r="AE551">
        <v>9.4312301959246394</v>
      </c>
      <c r="AF551">
        <v>13.263585079339332</v>
      </c>
      <c r="AG551">
        <v>18.592631264568773</v>
      </c>
      <c r="AH551">
        <v>0.52752368216300571</v>
      </c>
      <c r="AI551">
        <v>2.2901096784699475</v>
      </c>
      <c r="AK551">
        <v>51.465161637671294</v>
      </c>
    </row>
    <row r="552" spans="1:37" x14ac:dyDescent="0.25">
      <c r="A552">
        <v>551</v>
      </c>
      <c r="B552">
        <v>749</v>
      </c>
      <c r="C552">
        <v>210</v>
      </c>
      <c r="D552">
        <v>0.36659051998239101</v>
      </c>
      <c r="E552">
        <v>161.49004759056714</v>
      </c>
      <c r="F552">
        <v>46.490690896525976</v>
      </c>
      <c r="G552">
        <v>70.155220933822918</v>
      </c>
      <c r="H552">
        <v>65.533431790980984</v>
      </c>
      <c r="J552">
        <v>47.318231787894646</v>
      </c>
      <c r="L552">
        <v>1.5880705255049761</v>
      </c>
      <c r="M552">
        <v>13.381183521317784</v>
      </c>
      <c r="N552">
        <v>2.3543814630124253</v>
      </c>
      <c r="O552">
        <v>6.121948647842606</v>
      </c>
      <c r="P552">
        <v>8.1527051974993672</v>
      </c>
      <c r="R552">
        <v>9.3283195391691418</v>
      </c>
      <c r="S552">
        <v>33.857107251023677</v>
      </c>
      <c r="U552">
        <v>1.217011531094593</v>
      </c>
      <c r="V552">
        <v>46.709333394016895</v>
      </c>
      <c r="W552">
        <v>21.747137565129727</v>
      </c>
      <c r="X552">
        <v>43.882314266555134</v>
      </c>
      <c r="Y552">
        <v>3.4767349252991466</v>
      </c>
      <c r="Z552">
        <v>17.907672764982131</v>
      </c>
      <c r="AB552">
        <v>30.49931528466055</v>
      </c>
      <c r="AD552">
        <v>0.51258013284930481</v>
      </c>
      <c r="AE552">
        <v>6.7053406511504434</v>
      </c>
      <c r="AF552">
        <v>13.007907304544467</v>
      </c>
      <c r="AG552">
        <v>15.888026980027323</v>
      </c>
      <c r="AI552">
        <v>2.2918330569668908</v>
      </c>
      <c r="AK552">
        <v>43.027879017204981</v>
      </c>
    </row>
    <row r="553" spans="1:37" x14ac:dyDescent="0.25">
      <c r="A553">
        <v>552</v>
      </c>
      <c r="B553">
        <v>748</v>
      </c>
      <c r="C553">
        <v>210</v>
      </c>
      <c r="D553">
        <v>0.36590167947901903</v>
      </c>
      <c r="E553">
        <v>161.66109746222523</v>
      </c>
      <c r="F553">
        <v>46.828751885448817</v>
      </c>
      <c r="G553">
        <v>70.158259320153391</v>
      </c>
      <c r="H553">
        <v>65.534154297437993</v>
      </c>
      <c r="J553">
        <v>39.654460291307565</v>
      </c>
      <c r="L553">
        <v>1.6039306149081312</v>
      </c>
      <c r="M553">
        <v>12.999503678624052</v>
      </c>
      <c r="N553">
        <v>2.3563720379566075</v>
      </c>
      <c r="O553">
        <v>6.0578326754617411</v>
      </c>
      <c r="P553">
        <v>8.1822987304674459</v>
      </c>
      <c r="R553">
        <v>9.0379918219222564</v>
      </c>
      <c r="S553">
        <v>34.068694923949515</v>
      </c>
      <c r="U553">
        <v>1.2034335510032383</v>
      </c>
      <c r="V553">
        <v>47.166340849173324</v>
      </c>
      <c r="W553">
        <v>21.281722936998644</v>
      </c>
      <c r="X553">
        <v>43.880166922275258</v>
      </c>
      <c r="Y553">
        <v>3.2220447462133377</v>
      </c>
      <c r="Z553">
        <v>17.649748047152038</v>
      </c>
      <c r="AB553">
        <v>30.635345955818657</v>
      </c>
      <c r="AE553">
        <v>6.5441334558738165</v>
      </c>
      <c r="AF553">
        <v>12.625119801801397</v>
      </c>
      <c r="AG553">
        <v>16.009188931186216</v>
      </c>
      <c r="AI553">
        <v>2.2935327606445646</v>
      </c>
      <c r="AK553">
        <v>37.842448749079367</v>
      </c>
    </row>
    <row r="554" spans="1:37" x14ac:dyDescent="0.25">
      <c r="A554">
        <v>553</v>
      </c>
      <c r="B554">
        <v>747</v>
      </c>
      <c r="C554">
        <v>210</v>
      </c>
      <c r="D554">
        <v>0.36521148850659502</v>
      </c>
      <c r="E554">
        <v>161.79206703122543</v>
      </c>
      <c r="F554">
        <v>47.267781944460005</v>
      </c>
      <c r="G554">
        <v>70.133618518704083</v>
      </c>
      <c r="H554">
        <v>65.507210821145222</v>
      </c>
      <c r="J554">
        <v>35.252997544306012</v>
      </c>
      <c r="L554">
        <v>1.6163336742628598</v>
      </c>
      <c r="M554">
        <v>12.631648828205186</v>
      </c>
      <c r="N554">
        <v>2.3583606152820868</v>
      </c>
      <c r="O554">
        <v>6.0337253142171354</v>
      </c>
      <c r="P554">
        <v>8.1565398140053738</v>
      </c>
      <c r="R554">
        <v>8.7365250782072863</v>
      </c>
      <c r="S554">
        <v>34.359536232350081</v>
      </c>
      <c r="U554">
        <v>1.1843462080862113</v>
      </c>
      <c r="V554">
        <v>47.628311975877828</v>
      </c>
      <c r="W554">
        <v>20.833632718353591</v>
      </c>
      <c r="X554">
        <v>43.862396489422871</v>
      </c>
      <c r="Y554">
        <v>2.9713266914669947</v>
      </c>
      <c r="Z554">
        <v>17.839924086031512</v>
      </c>
      <c r="AB554">
        <v>31.062103966318535</v>
      </c>
      <c r="AE554">
        <v>6.6470903705789244</v>
      </c>
      <c r="AF554">
        <v>12.25615565137146</v>
      </c>
      <c r="AG554">
        <v>16.42107879340346</v>
      </c>
      <c r="AI554">
        <v>2.2952296210841743</v>
      </c>
      <c r="AK554">
        <v>34.823001267992893</v>
      </c>
    </row>
    <row r="555" spans="1:37" x14ac:dyDescent="0.25">
      <c r="A555">
        <v>554</v>
      </c>
      <c r="B555">
        <v>769</v>
      </c>
      <c r="C555">
        <v>207</v>
      </c>
      <c r="D555">
        <v>0.383256249100423</v>
      </c>
      <c r="E555">
        <v>162.71905267525361</v>
      </c>
      <c r="F555">
        <v>63.523112821044869</v>
      </c>
      <c r="G555">
        <v>72.578302111500875</v>
      </c>
      <c r="H555">
        <v>68.005448750883801</v>
      </c>
      <c r="J555">
        <v>63.907820998608102</v>
      </c>
      <c r="L555">
        <v>6.7376248954753937</v>
      </c>
      <c r="M555">
        <v>13.431637814504327</v>
      </c>
      <c r="N555">
        <v>2.477532871479518</v>
      </c>
      <c r="O555">
        <v>28.976122842954361</v>
      </c>
      <c r="P555">
        <v>12.676195681923302</v>
      </c>
      <c r="Q555">
        <v>3.6722717353704068E-2</v>
      </c>
      <c r="R555">
        <v>16.207685262871035</v>
      </c>
      <c r="S555">
        <v>42.905437024518726</v>
      </c>
      <c r="U555">
        <v>1.6066595673153967</v>
      </c>
      <c r="V555">
        <v>46.268252687600466</v>
      </c>
      <c r="W555">
        <v>25.409717974960046</v>
      </c>
      <c r="X555">
        <v>43.908732544462957</v>
      </c>
      <c r="Y555">
        <v>8.7314505143644823</v>
      </c>
      <c r="Z555">
        <v>31.723701688747763</v>
      </c>
      <c r="AA555">
        <v>5.7915574230446438</v>
      </c>
      <c r="AB555">
        <v>35.366879121409731</v>
      </c>
      <c r="AC555">
        <v>0.17343051227286924</v>
      </c>
      <c r="AD555">
        <v>8.227341386021795</v>
      </c>
      <c r="AE555">
        <v>13.20406552255759</v>
      </c>
      <c r="AF555">
        <v>13.252800930390135</v>
      </c>
      <c r="AG555">
        <v>21.229370184173575</v>
      </c>
      <c r="AH555">
        <v>7.6294618959442264</v>
      </c>
      <c r="AI555">
        <v>2.4202559735553804</v>
      </c>
      <c r="AK555">
        <v>54.148711768728681</v>
      </c>
    </row>
    <row r="556" spans="1:37" x14ac:dyDescent="0.25">
      <c r="A556">
        <v>555</v>
      </c>
      <c r="B556">
        <v>768</v>
      </c>
      <c r="C556">
        <v>207</v>
      </c>
      <c r="D556">
        <v>0.38259664793737902</v>
      </c>
      <c r="E556">
        <v>162.61429008840409</v>
      </c>
      <c r="F556">
        <v>63.169223801007725</v>
      </c>
      <c r="G556">
        <v>72.517720247769731</v>
      </c>
      <c r="H556">
        <v>67.942290065480861</v>
      </c>
      <c r="J556">
        <v>63.858613986403917</v>
      </c>
      <c r="L556">
        <v>6.6519040059640684</v>
      </c>
      <c r="M556">
        <v>13.406111094745341</v>
      </c>
      <c r="N556">
        <v>2.467072102547041</v>
      </c>
      <c r="O556">
        <v>28.558652399874358</v>
      </c>
      <c r="P556">
        <v>12.565942518533673</v>
      </c>
      <c r="R556">
        <v>16.042814324372703</v>
      </c>
      <c r="S556">
        <v>42.659856189986691</v>
      </c>
      <c r="U556">
        <v>1.5603247477494733</v>
      </c>
      <c r="V556">
        <v>46.235880471207835</v>
      </c>
      <c r="W556">
        <v>25.261968516820343</v>
      </c>
      <c r="X556">
        <v>43.81877125751511</v>
      </c>
      <c r="Y556">
        <v>8.6412779056904654</v>
      </c>
      <c r="Z556">
        <v>31.53133364326705</v>
      </c>
      <c r="AA556">
        <v>5.7010541489374882</v>
      </c>
      <c r="AB556">
        <v>35.289839821648783</v>
      </c>
      <c r="AC556">
        <v>0.16098837792035192</v>
      </c>
      <c r="AD556">
        <v>8.1212988888801014</v>
      </c>
      <c r="AE556">
        <v>13.118442998427083</v>
      </c>
      <c r="AF556">
        <v>13.21370880411216</v>
      </c>
      <c r="AG556">
        <v>21.124964628329501</v>
      </c>
      <c r="AH556">
        <v>7.5042436355871134</v>
      </c>
      <c r="AI556">
        <v>2.4095209949245908</v>
      </c>
      <c r="AK556">
        <v>54.136668555459941</v>
      </c>
    </row>
    <row r="557" spans="1:37" x14ac:dyDescent="0.25">
      <c r="A557">
        <v>556</v>
      </c>
      <c r="B557">
        <v>767</v>
      </c>
      <c r="C557">
        <v>207</v>
      </c>
      <c r="D557">
        <v>0.38193577849348798</v>
      </c>
      <c r="E557">
        <v>162.5002464031343</v>
      </c>
      <c r="F557">
        <v>62.710540516904786</v>
      </c>
      <c r="G557">
        <v>72.438800747025752</v>
      </c>
      <c r="H557">
        <v>67.860806533586228</v>
      </c>
      <c r="J557">
        <v>63.819417708332594</v>
      </c>
      <c r="L557">
        <v>6.532000770004994</v>
      </c>
      <c r="M557">
        <v>13.424090327306651</v>
      </c>
      <c r="N557">
        <v>2.4493747964492067</v>
      </c>
      <c r="O557">
        <v>27.988380555563918</v>
      </c>
      <c r="P557">
        <v>12.411785015957429</v>
      </c>
      <c r="R557">
        <v>15.88896797226727</v>
      </c>
      <c r="S557">
        <v>42.591156397890941</v>
      </c>
      <c r="U557">
        <v>1.5445278502745299</v>
      </c>
      <c r="V557">
        <v>46.292260843091654</v>
      </c>
      <c r="W557">
        <v>25.151002233971958</v>
      </c>
      <c r="X557">
        <v>43.830940382617271</v>
      </c>
      <c r="Y557">
        <v>8.5115211936800712</v>
      </c>
      <c r="Z557">
        <v>31.286775045362582</v>
      </c>
      <c r="AA557">
        <v>5.572356835769293</v>
      </c>
      <c r="AB557">
        <v>35.289755329472946</v>
      </c>
      <c r="AC557">
        <v>0.14130985438835342</v>
      </c>
      <c r="AD557">
        <v>7.9848109053157437</v>
      </c>
      <c r="AE557">
        <v>13.016067888846271</v>
      </c>
      <c r="AF557">
        <v>13.210886339775985</v>
      </c>
      <c r="AG557">
        <v>21.090279794512782</v>
      </c>
      <c r="AH557">
        <v>7.3301087488994368</v>
      </c>
      <c r="AI557">
        <v>2.3915486702672206</v>
      </c>
      <c r="AK557">
        <v>54.100026331097816</v>
      </c>
    </row>
    <row r="558" spans="1:37" x14ac:dyDescent="0.25">
      <c r="A558">
        <v>557</v>
      </c>
      <c r="B558">
        <v>766</v>
      </c>
      <c r="C558">
        <v>207</v>
      </c>
      <c r="D558">
        <v>0.38127363710725598</v>
      </c>
      <c r="E558">
        <v>162.38661657201311</v>
      </c>
      <c r="F558">
        <v>62.252532516202656</v>
      </c>
      <c r="G558">
        <v>72.359781585683109</v>
      </c>
      <c r="H558">
        <v>67.779236151975581</v>
      </c>
      <c r="J558">
        <v>63.77944480107972</v>
      </c>
      <c r="L558">
        <v>6.411457933839869</v>
      </c>
      <c r="M558">
        <v>13.442442957828753</v>
      </c>
      <c r="N558">
        <v>2.4316283074190141</v>
      </c>
      <c r="O558">
        <v>27.417580174171043</v>
      </c>
      <c r="P558">
        <v>12.25738650323567</v>
      </c>
      <c r="R558">
        <v>15.733754919782355</v>
      </c>
      <c r="S558">
        <v>42.519616902736061</v>
      </c>
      <c r="U558">
        <v>1.529356908984068</v>
      </c>
      <c r="V558">
        <v>46.34730922235736</v>
      </c>
      <c r="W558">
        <v>25.040875136934744</v>
      </c>
      <c r="X558">
        <v>43.845148221240791</v>
      </c>
      <c r="Y558">
        <v>8.3814907857002776</v>
      </c>
      <c r="Z558">
        <v>31.042481321879794</v>
      </c>
      <c r="AA558">
        <v>5.4434624849451287</v>
      </c>
      <c r="AB558">
        <v>35.288146140458764</v>
      </c>
      <c r="AC558">
        <v>0.12158229546947405</v>
      </c>
      <c r="AD558">
        <v>7.8482199905660792</v>
      </c>
      <c r="AE558">
        <v>12.913931168358889</v>
      </c>
      <c r="AF558">
        <v>13.208388342713471</v>
      </c>
      <c r="AG558">
        <v>21.054023538245588</v>
      </c>
      <c r="AH558">
        <v>7.1555562065105187</v>
      </c>
      <c r="AI558">
        <v>2.3735263519808649</v>
      </c>
      <c r="AK558">
        <v>54.063416867108081</v>
      </c>
    </row>
    <row r="559" spans="1:37" x14ac:dyDescent="0.25">
      <c r="A559">
        <v>558</v>
      </c>
      <c r="B559">
        <v>765</v>
      </c>
      <c r="C559">
        <v>207</v>
      </c>
      <c r="D559">
        <v>0.380610220103068</v>
      </c>
      <c r="E559">
        <v>162.27340857281536</v>
      </c>
      <c r="F559">
        <v>61.795254745153713</v>
      </c>
      <c r="G559">
        <v>72.280674326524135</v>
      </c>
      <c r="H559">
        <v>67.69759050383</v>
      </c>
      <c r="J559">
        <v>63.738681436209561</v>
      </c>
      <c r="L559">
        <v>6.2903929085487649</v>
      </c>
      <c r="M559">
        <v>13.461158597019734</v>
      </c>
      <c r="N559">
        <v>2.4138343119008931</v>
      </c>
      <c r="O559">
        <v>26.846321941561552</v>
      </c>
      <c r="P559">
        <v>12.102771804418881</v>
      </c>
      <c r="R559">
        <v>15.577211232821934</v>
      </c>
      <c r="S559">
        <v>42.445127600200308</v>
      </c>
      <c r="U559">
        <v>1.5148033548240538</v>
      </c>
      <c r="V559">
        <v>46.400987269687889</v>
      </c>
      <c r="W559">
        <v>24.931588649462849</v>
      </c>
      <c r="X559">
        <v>43.861368760271731</v>
      </c>
      <c r="Y559">
        <v>8.2512078549612475</v>
      </c>
      <c r="Z559">
        <v>30.798469440139424</v>
      </c>
      <c r="AA559">
        <v>5.3143072824165651</v>
      </c>
      <c r="AB559">
        <v>35.284948555986396</v>
      </c>
      <c r="AC559">
        <v>0.10180737716716248</v>
      </c>
      <c r="AD559">
        <v>7.7115405030194975</v>
      </c>
      <c r="AE559">
        <v>12.812033756251214</v>
      </c>
      <c r="AF559">
        <v>13.206206105555175</v>
      </c>
      <c r="AG559">
        <v>21.016133843080141</v>
      </c>
      <c r="AH559">
        <v>6.9806184564458293</v>
      </c>
      <c r="AI559">
        <v>2.3554557146755979</v>
      </c>
      <c r="AK559">
        <v>54.02685254954919</v>
      </c>
    </row>
    <row r="560" spans="1:37" x14ac:dyDescent="0.25">
      <c r="A560">
        <v>559</v>
      </c>
      <c r="B560">
        <v>764</v>
      </c>
      <c r="C560">
        <v>207</v>
      </c>
      <c r="D560">
        <v>0.37994552379115998</v>
      </c>
      <c r="E560">
        <v>162.16063005855702</v>
      </c>
      <c r="F560">
        <v>61.338762638491112</v>
      </c>
      <c r="G560">
        <v>72.201490858700595</v>
      </c>
      <c r="H560">
        <v>67.615881498742382</v>
      </c>
      <c r="J560">
        <v>63.697116485919224</v>
      </c>
      <c r="L560">
        <v>6.1687457294013113</v>
      </c>
      <c r="M560">
        <v>13.480226111163619</v>
      </c>
      <c r="N560">
        <v>2.3959946289448997</v>
      </c>
      <c r="O560">
        <v>26.27467890071814</v>
      </c>
      <c r="P560">
        <v>11.947966538964305</v>
      </c>
      <c r="R560">
        <v>15.41937507197397</v>
      </c>
      <c r="S560">
        <v>42.367586499046297</v>
      </c>
      <c r="U560">
        <v>1.5008575944885183</v>
      </c>
      <c r="V560">
        <v>46.453259850695218</v>
      </c>
      <c r="W560">
        <v>24.823142967827618</v>
      </c>
      <c r="X560">
        <v>43.879572825322668</v>
      </c>
      <c r="Y560">
        <v>8.1206943014809063</v>
      </c>
      <c r="Z560">
        <v>30.55475653198928</v>
      </c>
      <c r="AA560">
        <v>5.184913004317437</v>
      </c>
      <c r="AB560">
        <v>35.280103014063322</v>
      </c>
      <c r="AC560">
        <v>8.1986918090726252E-2</v>
      </c>
      <c r="AD560">
        <v>7.5747870327461184</v>
      </c>
      <c r="AE560">
        <v>12.710376445394591</v>
      </c>
      <c r="AF560">
        <v>13.204330319117057</v>
      </c>
      <c r="AG560">
        <v>20.976552971823608</v>
      </c>
      <c r="AH560">
        <v>6.8053288211436733</v>
      </c>
      <c r="AI560">
        <v>2.3373385755657217</v>
      </c>
      <c r="AK560">
        <v>53.990346143716948</v>
      </c>
    </row>
    <row r="561" spans="1:37" x14ac:dyDescent="0.25">
      <c r="A561">
        <v>560</v>
      </c>
      <c r="B561">
        <v>763</v>
      </c>
      <c r="C561">
        <v>207</v>
      </c>
      <c r="D561">
        <v>0.379279544467504</v>
      </c>
      <c r="E561">
        <v>162.04828832646402</v>
      </c>
      <c r="F561">
        <v>60.883111866030376</v>
      </c>
      <c r="G561">
        <v>72.122243343410076</v>
      </c>
      <c r="H561">
        <v>67.534121318387335</v>
      </c>
      <c r="J561">
        <v>63.654741549142145</v>
      </c>
      <c r="L561">
        <v>6.046640833647416</v>
      </c>
      <c r="M561">
        <v>13.499633675112388</v>
      </c>
      <c r="N561">
        <v>2.3781112106769577</v>
      </c>
      <c r="O561">
        <v>25.70272610415892</v>
      </c>
      <c r="P561">
        <v>11.792997003557394</v>
      </c>
      <c r="R561">
        <v>15.260286506151138</v>
      </c>
      <c r="S561">
        <v>42.286900105394935</v>
      </c>
      <c r="U561">
        <v>1.4875090595957807</v>
      </c>
      <c r="V561">
        <v>46.504095140173092</v>
      </c>
      <c r="W561">
        <v>24.715537071205851</v>
      </c>
      <c r="X561">
        <v>43.899728235012688</v>
      </c>
      <c r="Y561">
        <v>7.9899726499536845</v>
      </c>
      <c r="Z561">
        <v>30.311359808032982</v>
      </c>
      <c r="AA561">
        <v>5.0553018937137599</v>
      </c>
      <c r="AB561">
        <v>35.273554317046425</v>
      </c>
      <c r="AC561">
        <v>6.2122869924642145E-2</v>
      </c>
      <c r="AD561">
        <v>7.4379743407013956</v>
      </c>
      <c r="AE561">
        <v>12.60895989291137</v>
      </c>
      <c r="AF561">
        <v>13.202751115876948</v>
      </c>
      <c r="AG561">
        <v>20.935227684722516</v>
      </c>
      <c r="AH561">
        <v>6.629721357473116</v>
      </c>
      <c r="AI561">
        <v>2.319176884940942</v>
      </c>
      <c r="AK561">
        <v>53.953910732568239</v>
      </c>
    </row>
    <row r="562" spans="1:37" x14ac:dyDescent="0.25">
      <c r="A562">
        <v>561</v>
      </c>
      <c r="B562">
        <v>762</v>
      </c>
      <c r="C562">
        <v>207</v>
      </c>
      <c r="D562">
        <v>0.378612278413758</v>
      </c>
      <c r="E562">
        <v>161.93639028936951</v>
      </c>
      <c r="F562">
        <v>60.428358075659723</v>
      </c>
      <c r="G562">
        <v>72.04294415741181</v>
      </c>
      <c r="H562">
        <v>67.452322360042942</v>
      </c>
      <c r="J562">
        <v>63.61155095332861</v>
      </c>
      <c r="L562">
        <v>5.9240059580816267</v>
      </c>
      <c r="M562">
        <v>13.519368830937193</v>
      </c>
      <c r="N562">
        <v>2.3601861315729331</v>
      </c>
      <c r="O562">
        <v>25.130540249303561</v>
      </c>
      <c r="P562">
        <v>11.637890048415866</v>
      </c>
      <c r="R562">
        <v>15.099987313760526</v>
      </c>
      <c r="S562">
        <v>42.202983730765034</v>
      </c>
      <c r="U562">
        <v>1.4747462634797648</v>
      </c>
      <c r="V562">
        <v>46.553464698619422</v>
      </c>
      <c r="W562">
        <v>24.6087687423334</v>
      </c>
      <c r="X562">
        <v>43.921799977480028</v>
      </c>
      <c r="Y562">
        <v>7.8590659425733342</v>
      </c>
      <c r="Z562">
        <v>30.068296470084658</v>
      </c>
      <c r="AA562">
        <v>4.9255806302970671</v>
      </c>
      <c r="AB562">
        <v>35.265251820028297</v>
      </c>
      <c r="AC562">
        <v>4.2217306703678334E-2</v>
      </c>
      <c r="AD562">
        <v>7.3011172958241408</v>
      </c>
      <c r="AE562">
        <v>12.507784611317328</v>
      </c>
      <c r="AF562">
        <v>13.201458117891802</v>
      </c>
      <c r="AG562">
        <v>20.892109417128378</v>
      </c>
      <c r="AH562">
        <v>6.4538307104308297</v>
      </c>
      <c r="AI562">
        <v>2.3009727154409045</v>
      </c>
      <c r="AK562">
        <v>53.917559652119877</v>
      </c>
    </row>
    <row r="563" spans="1:37" x14ac:dyDescent="0.25">
      <c r="A563">
        <v>562</v>
      </c>
      <c r="B563">
        <v>761</v>
      </c>
      <c r="C563">
        <v>207</v>
      </c>
      <c r="D563">
        <v>0.37794372189721398</v>
      </c>
      <c r="E563">
        <v>161.82494245086482</v>
      </c>
      <c r="F563">
        <v>59.974556642678564</v>
      </c>
      <c r="G563">
        <v>71.963605836161875</v>
      </c>
      <c r="H563">
        <v>67.370497179722875</v>
      </c>
      <c r="J563">
        <v>63.56754173305162</v>
      </c>
      <c r="L563">
        <v>5.8009272208744296</v>
      </c>
      <c r="M563">
        <v>13.53941854955419</v>
      </c>
      <c r="N563">
        <v>2.3422215771249029</v>
      </c>
      <c r="O563">
        <v>24.558199309684465</v>
      </c>
      <c r="P563">
        <v>11.482672952230088</v>
      </c>
      <c r="R563">
        <v>14.938520774568438</v>
      </c>
      <c r="S563">
        <v>42.115761715072978</v>
      </c>
      <c r="U563">
        <v>1.4625568633651913</v>
      </c>
      <c r="V563">
        <v>46.601343517550632</v>
      </c>
      <c r="W563">
        <v>24.502834596168423</v>
      </c>
      <c r="X563">
        <v>43.945750403557497</v>
      </c>
      <c r="Y563">
        <v>7.7279976304794777</v>
      </c>
      <c r="Z563">
        <v>29.825583625232028</v>
      </c>
      <c r="AA563">
        <v>4.7956020619275952</v>
      </c>
      <c r="AB563">
        <v>35.255149574882118</v>
      </c>
      <c r="AC563">
        <v>2.2272413478349337E-2</v>
      </c>
      <c r="AD563">
        <v>7.1642308122739022</v>
      </c>
      <c r="AE563">
        <v>12.406850960778538</v>
      </c>
      <c r="AF563">
        <v>13.20044048709306</v>
      </c>
      <c r="AG563">
        <v>20.847154412209523</v>
      </c>
      <c r="AH563">
        <v>6.2776919651965946</v>
      </c>
      <c r="AI563">
        <v>2.2827282507212368</v>
      </c>
      <c r="AK563">
        <v>53.881306426659229</v>
      </c>
    </row>
    <row r="564" spans="1:37" x14ac:dyDescent="0.25">
      <c r="A564">
        <v>563</v>
      </c>
      <c r="B564">
        <v>760</v>
      </c>
      <c r="C564">
        <v>207</v>
      </c>
      <c r="D564">
        <v>0.377273871170693</v>
      </c>
      <c r="E564">
        <v>161.71395088322228</v>
      </c>
      <c r="F564">
        <v>59.521762422179101</v>
      </c>
      <c r="G564">
        <v>71.884241016378624</v>
      </c>
      <c r="H564">
        <v>67.288658434743525</v>
      </c>
      <c r="J564">
        <v>63.522713585528223</v>
      </c>
      <c r="L564">
        <v>5.6774339766972375</v>
      </c>
      <c r="M564">
        <v>13.559769295810256</v>
      </c>
      <c r="N564">
        <v>2.3242198316672584</v>
      </c>
      <c r="O564">
        <v>23.985782160014516</v>
      </c>
      <c r="P564">
        <v>11.327373295118333</v>
      </c>
      <c r="R564">
        <v>14.775931454284896</v>
      </c>
      <c r="S564">
        <v>42.025167569329319</v>
      </c>
      <c r="U564">
        <v>1.4509277280050377</v>
      </c>
      <c r="V564">
        <v>46.647710036398863</v>
      </c>
      <c r="W564">
        <v>24.397730117406756</v>
      </c>
      <c r="X564">
        <v>43.971539436933796</v>
      </c>
      <c r="Y564">
        <v>7.5967914632514439</v>
      </c>
      <c r="Z564">
        <v>29.583238200990031</v>
      </c>
      <c r="AA564">
        <v>4.665474881412039</v>
      </c>
      <c r="AB564">
        <v>35.243206432604232</v>
      </c>
      <c r="AC564">
        <v>2.2904741409001872E-3</v>
      </c>
      <c r="AD564">
        <v>7.0273297865173916</v>
      </c>
      <c r="AE564">
        <v>12.306159142331452</v>
      </c>
      <c r="AF564">
        <v>13.199686978197191</v>
      </c>
      <c r="AG564">
        <v>20.800323811117561</v>
      </c>
      <c r="AH564">
        <v>6.101340497067361</v>
      </c>
      <c r="AI564">
        <v>2.2644457732785961</v>
      </c>
      <c r="AK564">
        <v>53.845164702644574</v>
      </c>
    </row>
    <row r="565" spans="1:37" x14ac:dyDescent="0.25">
      <c r="A565">
        <v>564</v>
      </c>
      <c r="B565">
        <v>759</v>
      </c>
      <c r="C565">
        <v>207</v>
      </c>
      <c r="D565">
        <v>0.37660272247251197</v>
      </c>
      <c r="E565">
        <v>161.50867919090263</v>
      </c>
      <c r="F565">
        <v>58.574641794361405</v>
      </c>
      <c r="G565">
        <v>71.724522150025237</v>
      </c>
      <c r="H565">
        <v>67.126478597705713</v>
      </c>
      <c r="J565">
        <v>63.332425488611158</v>
      </c>
      <c r="L565">
        <v>5.4301014290676726</v>
      </c>
      <c r="M565">
        <v>13.57029989536805</v>
      </c>
      <c r="N565">
        <v>2.3236596005460015</v>
      </c>
      <c r="O565">
        <v>22.959255504624092</v>
      </c>
      <c r="P565">
        <v>11.028814708762569</v>
      </c>
      <c r="R565">
        <v>14.448184758705786</v>
      </c>
      <c r="S565">
        <v>41.746394382274275</v>
      </c>
      <c r="U565">
        <v>1.4197423836909668</v>
      </c>
      <c r="V565">
        <v>46.698177936397137</v>
      </c>
      <c r="W565">
        <v>24.174975818109814</v>
      </c>
      <c r="X565">
        <v>43.922409006796585</v>
      </c>
      <c r="Y565">
        <v>7.3175699058415757</v>
      </c>
      <c r="Z565">
        <v>29.066698090713814</v>
      </c>
      <c r="AA565">
        <v>4.4064242433595213</v>
      </c>
      <c r="AB565">
        <v>35.185933140523268</v>
      </c>
      <c r="AD565">
        <v>6.7201943522594521</v>
      </c>
      <c r="AE565">
        <v>12.105873529863194</v>
      </c>
      <c r="AF565">
        <v>13.206555127762257</v>
      </c>
      <c r="AG565">
        <v>20.725607072363839</v>
      </c>
      <c r="AH565">
        <v>5.6887229975547022</v>
      </c>
      <c r="AI565">
        <v>2.2636039866221838</v>
      </c>
      <c r="AK565">
        <v>53.693927220452579</v>
      </c>
    </row>
    <row r="566" spans="1:37" x14ac:dyDescent="0.25">
      <c r="A566">
        <v>565</v>
      </c>
      <c r="B566">
        <v>758</v>
      </c>
      <c r="C566">
        <v>207</v>
      </c>
      <c r="D566">
        <v>0.37593027202638002</v>
      </c>
      <c r="E566">
        <v>161.28836801265308</v>
      </c>
      <c r="F566">
        <v>57.540524930886924</v>
      </c>
      <c r="G566">
        <v>71.549842235079964</v>
      </c>
      <c r="H566">
        <v>66.94935068726447</v>
      </c>
      <c r="J566">
        <v>63.109928922218565</v>
      </c>
      <c r="L566">
        <v>5.1579147304784456</v>
      </c>
      <c r="M566">
        <v>13.581088519801851</v>
      </c>
      <c r="N566">
        <v>2.3256325399661435</v>
      </c>
      <c r="O566">
        <v>21.846468371902525</v>
      </c>
      <c r="P566">
        <v>10.702874867796432</v>
      </c>
      <c r="R566">
        <v>14.084692426225164</v>
      </c>
      <c r="S566">
        <v>41.415885184973355</v>
      </c>
      <c r="U566">
        <v>1.3884294673829063</v>
      </c>
      <c r="V566">
        <v>46.74236354703045</v>
      </c>
      <c r="W566">
        <v>23.937511974253574</v>
      </c>
      <c r="X566">
        <v>43.870444821518255</v>
      </c>
      <c r="Y566">
        <v>7.0104769873805477</v>
      </c>
      <c r="Z566">
        <v>28.501533112470128</v>
      </c>
      <c r="AA566">
        <v>4.1227187220626584</v>
      </c>
      <c r="AB566">
        <v>35.110895102788461</v>
      </c>
      <c r="AD566">
        <v>6.3821365670033829</v>
      </c>
      <c r="AE566">
        <v>11.888480680293055</v>
      </c>
      <c r="AF566">
        <v>13.216214769127081</v>
      </c>
      <c r="AG566">
        <v>20.635661262161097</v>
      </c>
      <c r="AH566">
        <v>5.2319203035485931</v>
      </c>
      <c r="AI566">
        <v>2.2652945451195121</v>
      </c>
      <c r="AK566">
        <v>53.521400393320249</v>
      </c>
    </row>
    <row r="567" spans="1:37" x14ac:dyDescent="0.25">
      <c r="A567">
        <v>566</v>
      </c>
      <c r="B567">
        <v>757</v>
      </c>
      <c r="C567">
        <v>207</v>
      </c>
      <c r="D567">
        <v>0.37525651604135302</v>
      </c>
      <c r="E567">
        <v>161.06627122062514</v>
      </c>
      <c r="F567">
        <v>56.487119035803012</v>
      </c>
      <c r="G567">
        <v>71.371158468106302</v>
      </c>
      <c r="H567">
        <v>66.768231920700984</v>
      </c>
      <c r="J567">
        <v>62.873532321299308</v>
      </c>
      <c r="L567">
        <v>4.8775033587889771</v>
      </c>
      <c r="M567">
        <v>13.593746105769648</v>
      </c>
      <c r="N567">
        <v>2.3276048200473887</v>
      </c>
      <c r="O567">
        <v>20.708623805673806</v>
      </c>
      <c r="P567">
        <v>10.36893435799959</v>
      </c>
      <c r="R567">
        <v>13.707200011374114</v>
      </c>
      <c r="S567">
        <v>41.055021708876218</v>
      </c>
      <c r="U567">
        <v>1.3601836662595943</v>
      </c>
      <c r="V567">
        <v>46.778198389442821</v>
      </c>
      <c r="W567">
        <v>23.702761798440946</v>
      </c>
      <c r="X567">
        <v>43.827593669855624</v>
      </c>
      <c r="Y567">
        <v>6.6955847589282493</v>
      </c>
      <c r="Z567">
        <v>27.924813863115851</v>
      </c>
      <c r="AA567">
        <v>3.831543487879935</v>
      </c>
      <c r="AB567">
        <v>35.021729942385342</v>
      </c>
      <c r="AD567">
        <v>6.0361668791071645</v>
      </c>
      <c r="AE567">
        <v>11.667376092426712</v>
      </c>
      <c r="AF567">
        <v>13.227743014641339</v>
      </c>
      <c r="AG567">
        <v>20.531590179490159</v>
      </c>
      <c r="AH567">
        <v>4.7630537499831336</v>
      </c>
      <c r="AI567">
        <v>2.2669836170517375</v>
      </c>
      <c r="AK567">
        <v>53.343042249503547</v>
      </c>
    </row>
    <row r="568" spans="1:37" x14ac:dyDescent="0.25">
      <c r="A568">
        <v>567</v>
      </c>
      <c r="B568">
        <v>756</v>
      </c>
      <c r="C568">
        <v>207</v>
      </c>
      <c r="D568">
        <v>0.37458145071175503</v>
      </c>
      <c r="E568">
        <v>160.84186944204779</v>
      </c>
      <c r="F568">
        <v>55.410149004172069</v>
      </c>
      <c r="G568">
        <v>71.187811378810096</v>
      </c>
      <c r="H568">
        <v>66.582462848479864</v>
      </c>
      <c r="J568">
        <v>62.620583084552287</v>
      </c>
      <c r="L568">
        <v>4.5876063524229469</v>
      </c>
      <c r="M568">
        <v>13.608317350264173</v>
      </c>
      <c r="N568">
        <v>2.3295763777431566</v>
      </c>
      <c r="O568">
        <v>19.54114942705699</v>
      </c>
      <c r="P568">
        <v>10.025674198335269</v>
      </c>
      <c r="R568">
        <v>13.313836711549715</v>
      </c>
      <c r="S568">
        <v>40.658659777328545</v>
      </c>
      <c r="U568">
        <v>1.3351666988087678</v>
      </c>
      <c r="V568">
        <v>46.804583394084752</v>
      </c>
      <c r="W568">
        <v>23.470865687853831</v>
      </c>
      <c r="X568">
        <v>43.794334932459442</v>
      </c>
      <c r="Y568">
        <v>6.3715650911113313</v>
      </c>
      <c r="Z568">
        <v>27.333534235113166</v>
      </c>
      <c r="AA568">
        <v>3.5317760315271953</v>
      </c>
      <c r="AB568">
        <v>34.915815750689475</v>
      </c>
      <c r="AD568">
        <v>5.6805121754292784</v>
      </c>
      <c r="AE568">
        <v>11.441301912729861</v>
      </c>
      <c r="AF568">
        <v>13.241184503840282</v>
      </c>
      <c r="AG568">
        <v>20.410771858574591</v>
      </c>
      <c r="AH568">
        <v>4.2800795511420358</v>
      </c>
      <c r="AI568">
        <v>2.2686711375341981</v>
      </c>
      <c r="AK568">
        <v>53.157539159172217</v>
      </c>
    </row>
    <row r="569" spans="1:37" x14ac:dyDescent="0.25">
      <c r="A569">
        <v>568</v>
      </c>
      <c r="B569">
        <v>755</v>
      </c>
      <c r="C569">
        <v>207</v>
      </c>
      <c r="D569">
        <v>0.37390507221708802</v>
      </c>
      <c r="E569">
        <v>160.61444084760953</v>
      </c>
      <c r="F569">
        <v>54.303669290580551</v>
      </c>
      <c r="G569">
        <v>70.998887584613641</v>
      </c>
      <c r="H569">
        <v>66.391130108820747</v>
      </c>
      <c r="J569">
        <v>62.347498616350521</v>
      </c>
      <c r="L569">
        <v>4.2864636674370811</v>
      </c>
      <c r="M569">
        <v>13.624840041531483</v>
      </c>
      <c r="N569">
        <v>2.3315471317948542</v>
      </c>
      <c r="O569">
        <v>18.337713354623393</v>
      </c>
      <c r="P569">
        <v>9.6712675650462039</v>
      </c>
      <c r="R569">
        <v>12.9019603118765</v>
      </c>
      <c r="S569">
        <v>40.220079158810506</v>
      </c>
      <c r="U569">
        <v>1.3135881248187382</v>
      </c>
      <c r="V569">
        <v>46.820119969900389</v>
      </c>
      <c r="W569">
        <v>23.241986562258681</v>
      </c>
      <c r="X569">
        <v>43.771286750576579</v>
      </c>
      <c r="Y569">
        <v>6.0365798500643999</v>
      </c>
      <c r="Z569">
        <v>26.72349327465977</v>
      </c>
      <c r="AA569">
        <v>3.2214643104143326</v>
      </c>
      <c r="AB569">
        <v>34.789721981035775</v>
      </c>
      <c r="AD569">
        <v>5.312696225230944</v>
      </c>
      <c r="AE569">
        <v>11.208496533428551</v>
      </c>
      <c r="AF569">
        <v>13.256576949306531</v>
      </c>
      <c r="AG569">
        <v>20.269775677402968</v>
      </c>
      <c r="AH569">
        <v>3.7801602678093951</v>
      </c>
      <c r="AI569">
        <v>2.2703570234695216</v>
      </c>
      <c r="AK569">
        <v>52.963059130155479</v>
      </c>
    </row>
    <row r="570" spans="1:37" x14ac:dyDescent="0.25">
      <c r="A570">
        <v>569</v>
      </c>
      <c r="B570">
        <v>754</v>
      </c>
      <c r="C570">
        <v>207</v>
      </c>
      <c r="D570">
        <v>0.37322737672199902</v>
      </c>
      <c r="E570">
        <v>160.38293668803178</v>
      </c>
      <c r="F570">
        <v>53.159042680215322</v>
      </c>
      <c r="G570">
        <v>70.803064840157049</v>
      </c>
      <c r="H570">
        <v>66.192911477202543</v>
      </c>
      <c r="J570">
        <v>62.04919478502017</v>
      </c>
      <c r="L570">
        <v>3.9715118896094284</v>
      </c>
      <c r="M570">
        <v>13.643337969146669</v>
      </c>
      <c r="N570">
        <v>2.333516972327605</v>
      </c>
      <c r="O570">
        <v>17.08915195357114</v>
      </c>
      <c r="P570">
        <v>9.3030698802592227</v>
      </c>
      <c r="R570">
        <v>12.467677971152979</v>
      </c>
      <c r="S570">
        <v>39.730005504613651</v>
      </c>
      <c r="U570">
        <v>1.2957322273624108</v>
      </c>
      <c r="V570">
        <v>46.822916616811995</v>
      </c>
      <c r="W570">
        <v>23.016322591917067</v>
      </c>
      <c r="X570">
        <v>43.759283455499876</v>
      </c>
      <c r="Y570">
        <v>5.6879699110953394</v>
      </c>
      <c r="Z570">
        <v>26.088565867877243</v>
      </c>
      <c r="AA570">
        <v>2.8981844376960217</v>
      </c>
      <c r="AB570">
        <v>34.638709979945325</v>
      </c>
      <c r="AD570">
        <v>4.9291107375188989</v>
      </c>
      <c r="AE570">
        <v>10.966387162775616</v>
      </c>
      <c r="AF570">
        <v>13.273944036351983</v>
      </c>
      <c r="AG570">
        <v>20.103862878554732</v>
      </c>
      <c r="AH570">
        <v>3.2591805765520658</v>
      </c>
      <c r="AI570">
        <v>2.2720411631444004</v>
      </c>
      <c r="AK570">
        <v>52.756934796576388</v>
      </c>
    </row>
    <row r="571" spans="1:37" x14ac:dyDescent="0.25">
      <c r="A571">
        <v>570</v>
      </c>
      <c r="B571">
        <v>753</v>
      </c>
      <c r="C571">
        <v>207</v>
      </c>
      <c r="D571">
        <v>0.37254836037616401</v>
      </c>
      <c r="E571">
        <v>160.14574805911536</v>
      </c>
      <c r="F571">
        <v>51.963027886963218</v>
      </c>
      <c r="G571">
        <v>70.598323509640522</v>
      </c>
      <c r="H571">
        <v>65.985787338704341</v>
      </c>
      <c r="J571">
        <v>61.718013341623795</v>
      </c>
      <c r="L571">
        <v>3.6388172342016949</v>
      </c>
      <c r="M571">
        <v>13.663802535273833</v>
      </c>
      <c r="N571">
        <v>2.3354857421590713</v>
      </c>
      <c r="O571">
        <v>15.781469065294143</v>
      </c>
      <c r="P571">
        <v>8.9170417379792788</v>
      </c>
      <c r="R571">
        <v>12.004949230416047</v>
      </c>
      <c r="S571">
        <v>39.1747738734297</v>
      </c>
      <c r="U571">
        <v>1.2820040658816423</v>
      </c>
      <c r="V571">
        <v>46.810225569874191</v>
      </c>
      <c r="W571">
        <v>22.794131766605364</v>
      </c>
      <c r="X571">
        <v>43.759507634806162</v>
      </c>
      <c r="Y571">
        <v>5.3216755512813263</v>
      </c>
      <c r="Z571">
        <v>25.419330678982021</v>
      </c>
      <c r="AA571">
        <v>2.5578366701604245</v>
      </c>
      <c r="AB571">
        <v>34.455793156680649</v>
      </c>
      <c r="AD571">
        <v>4.5242095231554673</v>
      </c>
      <c r="AE571">
        <v>10.711009513375698</v>
      </c>
      <c r="AF571">
        <v>13.293277015582426</v>
      </c>
      <c r="AG571">
        <v>19.906046720061219</v>
      </c>
      <c r="AH571">
        <v>2.7108433546642674</v>
      </c>
      <c r="AI571">
        <v>2.2737233975369016</v>
      </c>
      <c r="AK571">
        <v>52.535068210612053</v>
      </c>
    </row>
    <row r="572" spans="1:37" x14ac:dyDescent="0.25">
      <c r="A572">
        <v>571</v>
      </c>
      <c r="B572">
        <v>752</v>
      </c>
      <c r="C572">
        <v>207</v>
      </c>
      <c r="D572">
        <v>0.37186801931424801</v>
      </c>
      <c r="E572">
        <v>159.90022525095998</v>
      </c>
      <c r="F572">
        <v>50.693841294745219</v>
      </c>
      <c r="G572">
        <v>70.381356184996662</v>
      </c>
      <c r="H572">
        <v>65.766450306178996</v>
      </c>
      <c r="J572">
        <v>61.341511966637135</v>
      </c>
      <c r="L572">
        <v>3.2819134295166479</v>
      </c>
      <c r="M572">
        <v>13.686143086520257</v>
      </c>
      <c r="N572">
        <v>2.337453199230251</v>
      </c>
      <c r="O572">
        <v>14.391732479986437</v>
      </c>
      <c r="P572">
        <v>8.5065681028601254</v>
      </c>
      <c r="R572">
        <v>11.503739532601147</v>
      </c>
      <c r="S572">
        <v>38.532552161735914</v>
      </c>
      <c r="U572">
        <v>1.2730144327731681</v>
      </c>
      <c r="V572">
        <v>46.777696375219037</v>
      </c>
      <c r="W572">
        <v>22.575783169257281</v>
      </c>
      <c r="X572">
        <v>43.773732302264122</v>
      </c>
      <c r="Y572">
        <v>4.9310492716077627</v>
      </c>
      <c r="Z572">
        <v>24.700229859155634</v>
      </c>
      <c r="AA572">
        <v>2.1941053484862785</v>
      </c>
      <c r="AB572">
        <v>34.229799385245194</v>
      </c>
      <c r="AD572">
        <v>4.088843058774736</v>
      </c>
      <c r="AE572">
        <v>10.43580206572765</v>
      </c>
      <c r="AF572">
        <v>13.314484997182852</v>
      </c>
      <c r="AG572">
        <v>19.665154839835829</v>
      </c>
      <c r="AH572">
        <v>2.1248150126228764</v>
      </c>
      <c r="AI572">
        <v>2.2754034827490104</v>
      </c>
      <c r="AK572">
        <v>52.29070150653925</v>
      </c>
    </row>
    <row r="573" spans="1:37" x14ac:dyDescent="0.25">
      <c r="A573">
        <v>572</v>
      </c>
      <c r="B573">
        <v>751</v>
      </c>
      <c r="C573">
        <v>207</v>
      </c>
      <c r="D573">
        <v>0.37118634965581498</v>
      </c>
      <c r="E573">
        <v>159.64155087766517</v>
      </c>
      <c r="F573">
        <v>49.31193023653352</v>
      </c>
      <c r="G573">
        <v>70.146194603991688</v>
      </c>
      <c r="H573">
        <v>65.528932138353596</v>
      </c>
      <c r="J573">
        <v>60.897289642190472</v>
      </c>
      <c r="L573">
        <v>2.8890933808080046</v>
      </c>
      <c r="M573">
        <v>13.710039113768376</v>
      </c>
      <c r="N573">
        <v>2.3394189325445334</v>
      </c>
      <c r="O573">
        <v>12.878504630552559</v>
      </c>
      <c r="P573">
        <v>8.0597120623467493</v>
      </c>
      <c r="R573">
        <v>10.945695541372313</v>
      </c>
      <c r="S573">
        <v>37.764532899416295</v>
      </c>
      <c r="U573">
        <v>1.2697527063039753</v>
      </c>
      <c r="V573">
        <v>46.717638975420627</v>
      </c>
      <c r="W573">
        <v>22.361877864151786</v>
      </c>
      <c r="X573">
        <v>43.804809313134562</v>
      </c>
      <c r="Y573">
        <v>4.5040915644139181</v>
      </c>
      <c r="Z573">
        <v>23.902874535818015</v>
      </c>
      <c r="AA573">
        <v>1.7951619956703071</v>
      </c>
      <c r="AB573">
        <v>33.940838088853987</v>
      </c>
      <c r="AD573">
        <v>3.6063403624492589</v>
      </c>
      <c r="AE573">
        <v>10.128752501649201</v>
      </c>
      <c r="AF573">
        <v>13.33724706668756</v>
      </c>
      <c r="AG573">
        <v>19.361296256086323</v>
      </c>
      <c r="AH573">
        <v>1.4823981259526151</v>
      </c>
      <c r="AI573">
        <v>2.2770810059447539</v>
      </c>
      <c r="AK573">
        <v>52.011526959974319</v>
      </c>
    </row>
    <row r="574" spans="1:37" x14ac:dyDescent="0.25">
      <c r="A574">
        <v>573</v>
      </c>
      <c r="B574">
        <v>750</v>
      </c>
      <c r="C574">
        <v>207</v>
      </c>
      <c r="D574">
        <v>0.37050334750525499</v>
      </c>
      <c r="E574">
        <v>159.64413241838511</v>
      </c>
      <c r="F574">
        <v>47.02962375748367</v>
      </c>
      <c r="G574">
        <v>70.082248422846192</v>
      </c>
      <c r="H574">
        <v>65.462642512450003</v>
      </c>
      <c r="J574">
        <v>52.131159813351054</v>
      </c>
      <c r="L574">
        <v>1.5667463729424125</v>
      </c>
      <c r="M574">
        <v>13.570026616945396</v>
      </c>
      <c r="N574">
        <v>2.3414054789548975</v>
      </c>
      <c r="O574">
        <v>6.3817802448218899</v>
      </c>
      <c r="P574">
        <v>7.9553154887123965</v>
      </c>
      <c r="R574">
        <v>9.4294007922167378</v>
      </c>
      <c r="S574">
        <v>34.06047085440585</v>
      </c>
      <c r="U574">
        <v>1.2753198222537139</v>
      </c>
      <c r="V574">
        <v>46.558555177529229</v>
      </c>
      <c r="W574">
        <v>22.115652783182334</v>
      </c>
      <c r="X574">
        <v>43.85782628617887</v>
      </c>
      <c r="Y574">
        <v>3.4930367788780288</v>
      </c>
      <c r="Z574">
        <v>19.880278461342588</v>
      </c>
      <c r="AB574">
        <v>31.620488191460957</v>
      </c>
      <c r="AD574">
        <v>1.479837938690463</v>
      </c>
      <c r="AE574">
        <v>7.8851008338470709</v>
      </c>
      <c r="AF574">
        <v>13.196121766537894</v>
      </c>
      <c r="AG574">
        <v>17.026072435627459</v>
      </c>
      <c r="AI574">
        <v>2.2787785021369347</v>
      </c>
      <c r="AK574">
        <v>46.215966449134051</v>
      </c>
    </row>
    <row r="575" spans="1:37" x14ac:dyDescent="0.25">
      <c r="A575">
        <v>574</v>
      </c>
      <c r="B575">
        <v>749</v>
      </c>
      <c r="C575">
        <v>207</v>
      </c>
      <c r="D575">
        <v>0.36981900895172198</v>
      </c>
      <c r="E575">
        <v>159.92151022727066</v>
      </c>
      <c r="F575">
        <v>46.703320647251324</v>
      </c>
      <c r="G575">
        <v>70.203184983672102</v>
      </c>
      <c r="H575">
        <v>65.581248791622457</v>
      </c>
      <c r="J575">
        <v>42.429121095316546</v>
      </c>
      <c r="L575">
        <v>1.5946206552921285</v>
      </c>
      <c r="M575">
        <v>13.224433116659522</v>
      </c>
      <c r="N575">
        <v>2.3434039296139964</v>
      </c>
      <c r="O575">
        <v>6.128049054591556</v>
      </c>
      <c r="P575">
        <v>8.2207041803717154</v>
      </c>
      <c r="R575">
        <v>9.2744418288231572</v>
      </c>
      <c r="S575">
        <v>34.060498509081341</v>
      </c>
      <c r="U575">
        <v>1.268146312367501</v>
      </c>
      <c r="V575">
        <v>46.945833836343162</v>
      </c>
      <c r="W575">
        <v>21.681895110239623</v>
      </c>
      <c r="X575">
        <v>43.874107422985333</v>
      </c>
      <c r="Y575">
        <v>3.3367630986844321</v>
      </c>
      <c r="Z575">
        <v>17.540431106696193</v>
      </c>
      <c r="AB575">
        <v>30.441243385266279</v>
      </c>
      <c r="AE575">
        <v>6.4931809031707237</v>
      </c>
      <c r="AF575">
        <v>12.84942771417019</v>
      </c>
      <c r="AG575">
        <v>15.831968167837942</v>
      </c>
      <c r="AI575">
        <v>2.2804870606388432</v>
      </c>
      <c r="AK575">
        <v>39.699968800777569</v>
      </c>
    </row>
    <row r="576" spans="1:37" x14ac:dyDescent="0.25">
      <c r="A576">
        <v>575</v>
      </c>
      <c r="B576">
        <v>748</v>
      </c>
      <c r="C576">
        <v>207</v>
      </c>
      <c r="D576">
        <v>0.36913333006903998</v>
      </c>
      <c r="E576">
        <v>160.05913875383965</v>
      </c>
      <c r="F576">
        <v>47.163508983818346</v>
      </c>
      <c r="G576">
        <v>70.177874387346208</v>
      </c>
      <c r="H576">
        <v>65.553621097832448</v>
      </c>
      <c r="J576">
        <v>36.934968640684907</v>
      </c>
      <c r="L576">
        <v>1.6072480717831277</v>
      </c>
      <c r="M576">
        <v>12.846046924933558</v>
      </c>
      <c r="N576">
        <v>2.3453928603510139</v>
      </c>
      <c r="O576">
        <v>6.1061554960091895</v>
      </c>
      <c r="P576">
        <v>8.1935969380096072</v>
      </c>
      <c r="R576">
        <v>8.9621822768271659</v>
      </c>
      <c r="S576">
        <v>34.334590051578978</v>
      </c>
      <c r="U576">
        <v>1.251095122890566</v>
      </c>
      <c r="V576">
        <v>47.412230088983726</v>
      </c>
      <c r="W576">
        <v>21.221754254958942</v>
      </c>
      <c r="X576">
        <v>43.862237339065707</v>
      </c>
      <c r="Y576">
        <v>3.0722870401970375</v>
      </c>
      <c r="Z576">
        <v>17.747896667114894</v>
      </c>
      <c r="AB576">
        <v>30.873128859805409</v>
      </c>
      <c r="AE576">
        <v>6.6060044022965014</v>
      </c>
      <c r="AF576">
        <v>12.469931803123327</v>
      </c>
      <c r="AG576">
        <v>16.248987224131358</v>
      </c>
      <c r="AI576">
        <v>2.2821852554393698</v>
      </c>
      <c r="AK576">
        <v>35.953733489592558</v>
      </c>
    </row>
    <row r="577" spans="1:37" x14ac:dyDescent="0.25">
      <c r="A577">
        <v>576</v>
      </c>
      <c r="B577">
        <v>747</v>
      </c>
      <c r="C577">
        <v>207</v>
      </c>
      <c r="D577">
        <v>0.36844630691565</v>
      </c>
      <c r="E577">
        <v>160.18339139304427</v>
      </c>
      <c r="F577">
        <v>47.58140966630797</v>
      </c>
      <c r="G577">
        <v>70.15386985607212</v>
      </c>
      <c r="H577">
        <v>65.527312674407838</v>
      </c>
      <c r="J577">
        <v>33.460570207708955</v>
      </c>
      <c r="L577">
        <v>1.6191534765406541</v>
      </c>
      <c r="M577">
        <v>12.491172192946776</v>
      </c>
      <c r="N577">
        <v>2.347381497312337</v>
      </c>
      <c r="O577">
        <v>6.078697396444352</v>
      </c>
      <c r="P577">
        <v>8.1691094553489236</v>
      </c>
      <c r="R577">
        <v>8.6712899995161195</v>
      </c>
      <c r="S577">
        <v>34.622163148295513</v>
      </c>
      <c r="U577">
        <v>1.2310715614461185</v>
      </c>
      <c r="V577">
        <v>47.86021489773929</v>
      </c>
      <c r="W577">
        <v>20.786994872671727</v>
      </c>
      <c r="X577">
        <v>43.842033741582995</v>
      </c>
      <c r="Y577">
        <v>2.8357423310638215</v>
      </c>
      <c r="Z577">
        <v>17.921220999131936</v>
      </c>
      <c r="AB577">
        <v>31.2834858087413</v>
      </c>
      <c r="AE577">
        <v>6.6993672894446643</v>
      </c>
      <c r="AF577">
        <v>12.113947416422191</v>
      </c>
      <c r="AG577">
        <v>16.644480030381818</v>
      </c>
      <c r="AI577">
        <v>2.2838823108448416</v>
      </c>
      <c r="AK577">
        <v>33.554654264520856</v>
      </c>
    </row>
    <row r="578" spans="1:37" x14ac:dyDescent="0.25">
      <c r="A578">
        <v>577</v>
      </c>
      <c r="B578">
        <v>770</v>
      </c>
      <c r="C578">
        <v>204</v>
      </c>
      <c r="D578">
        <v>0.387078080812923</v>
      </c>
      <c r="E578">
        <v>161.06402178005106</v>
      </c>
      <c r="F578">
        <v>63.758378474231812</v>
      </c>
      <c r="G578">
        <v>72.630419668348509</v>
      </c>
      <c r="H578">
        <v>68.060034637948036</v>
      </c>
      <c r="J578">
        <v>63.902248310041642</v>
      </c>
      <c r="L578">
        <v>6.7945315053106281</v>
      </c>
      <c r="M578">
        <v>13.471155886871973</v>
      </c>
      <c r="N578">
        <v>2.4729807694611372</v>
      </c>
      <c r="O578">
        <v>29.350395125667823</v>
      </c>
      <c r="P578">
        <v>12.73758759276825</v>
      </c>
      <c r="Q578">
        <v>3.1733856942100541E-2</v>
      </c>
      <c r="R578">
        <v>16.375541391880962</v>
      </c>
      <c r="S578">
        <v>43.176986634204219</v>
      </c>
      <c r="U578">
        <v>1.6573789236530891</v>
      </c>
      <c r="V578">
        <v>46.268976452095735</v>
      </c>
      <c r="W578">
        <v>25.651047511969054</v>
      </c>
      <c r="X578">
        <v>43.847142481930653</v>
      </c>
      <c r="Y578">
        <v>8.7786543491525197</v>
      </c>
      <c r="Z578">
        <v>31.892459175489968</v>
      </c>
      <c r="AA578">
        <v>5.8547619678910854</v>
      </c>
      <c r="AB578">
        <v>35.481658022727352</v>
      </c>
      <c r="AC578">
        <v>0.18185195439599919</v>
      </c>
      <c r="AD578">
        <v>8.3173646362698186</v>
      </c>
      <c r="AE578">
        <v>13.305910016562091</v>
      </c>
      <c r="AF578">
        <v>13.30012916317745</v>
      </c>
      <c r="AG578">
        <v>21.369412363374373</v>
      </c>
      <c r="AH578">
        <v>7.6732215466600318</v>
      </c>
      <c r="AI578">
        <v>2.4156068310007686</v>
      </c>
      <c r="AK578">
        <v>54.098313978661785</v>
      </c>
    </row>
    <row r="579" spans="1:37" x14ac:dyDescent="0.25">
      <c r="A579">
        <v>578</v>
      </c>
      <c r="B579">
        <v>769</v>
      </c>
      <c r="C579">
        <v>204</v>
      </c>
      <c r="D579">
        <v>0.38642277983016199</v>
      </c>
      <c r="E579">
        <v>160.95804644947069</v>
      </c>
      <c r="F579">
        <v>63.390299518180313</v>
      </c>
      <c r="G579">
        <v>72.567350612051783</v>
      </c>
      <c r="H579">
        <v>67.99437476622127</v>
      </c>
      <c r="J579">
        <v>63.85422424096582</v>
      </c>
      <c r="L579">
        <v>6.7042559589558985</v>
      </c>
      <c r="M579">
        <v>13.451525731316535</v>
      </c>
      <c r="N579">
        <v>2.4615657179724657</v>
      </c>
      <c r="O579">
        <v>28.912077829809185</v>
      </c>
      <c r="P579">
        <v>12.621397154487669</v>
      </c>
      <c r="R579">
        <v>16.212356701602577</v>
      </c>
      <c r="S579">
        <v>42.955585334658551</v>
      </c>
      <c r="U579">
        <v>1.6152368890793058</v>
      </c>
      <c r="V579">
        <v>46.248859249769822</v>
      </c>
      <c r="W579">
        <v>25.508112885266602</v>
      </c>
      <c r="X579">
        <v>43.771180831306417</v>
      </c>
      <c r="Y579">
        <v>8.6831579114875979</v>
      </c>
      <c r="Z579">
        <v>31.692887998981035</v>
      </c>
      <c r="AA579">
        <v>5.7591444780256493</v>
      </c>
      <c r="AB579">
        <v>35.415079473931108</v>
      </c>
      <c r="AC579">
        <v>0.16845512788265476</v>
      </c>
      <c r="AD579">
        <v>8.2072650296460576</v>
      </c>
      <c r="AE579">
        <v>13.217910102065071</v>
      </c>
      <c r="AF579">
        <v>13.265978646939853</v>
      </c>
      <c r="AG579">
        <v>21.274514775983757</v>
      </c>
      <c r="AH579">
        <v>7.541420889122417</v>
      </c>
      <c r="AI579">
        <v>2.4039185121713671</v>
      </c>
      <c r="AK579">
        <v>54.082875346074815</v>
      </c>
    </row>
    <row r="580" spans="1:37" x14ac:dyDescent="0.25">
      <c r="A580">
        <v>579</v>
      </c>
      <c r="B580">
        <v>768</v>
      </c>
      <c r="C580">
        <v>204</v>
      </c>
      <c r="D580">
        <v>0.38576622004514499</v>
      </c>
      <c r="E580">
        <v>160.84422523586358</v>
      </c>
      <c r="F580">
        <v>62.932382301740347</v>
      </c>
      <c r="G580">
        <v>72.488529830963344</v>
      </c>
      <c r="H580">
        <v>67.912975940187465</v>
      </c>
      <c r="J580">
        <v>63.814882406712506</v>
      </c>
      <c r="L580">
        <v>6.5845515211951717</v>
      </c>
      <c r="M580">
        <v>13.469378976798151</v>
      </c>
      <c r="N580">
        <v>2.4439135341190266</v>
      </c>
      <c r="O580">
        <v>28.342379538611958</v>
      </c>
      <c r="P580">
        <v>12.467473583959043</v>
      </c>
      <c r="R580">
        <v>16.058507539233073</v>
      </c>
      <c r="S580">
        <v>42.885982349390552</v>
      </c>
      <c r="U580">
        <v>1.5994954445949352</v>
      </c>
      <c r="V580">
        <v>46.304893936611073</v>
      </c>
      <c r="W580">
        <v>25.396936479810858</v>
      </c>
      <c r="X580">
        <v>43.783506034802606</v>
      </c>
      <c r="Y580">
        <v>8.5536389110784565</v>
      </c>
      <c r="Z580">
        <v>31.448422717535269</v>
      </c>
      <c r="AA580">
        <v>5.6306747729399866</v>
      </c>
      <c r="AB580">
        <v>35.414386521245817</v>
      </c>
      <c r="AC580">
        <v>0.14882131743011995</v>
      </c>
      <c r="AD580">
        <v>8.070978120575159</v>
      </c>
      <c r="AE580">
        <v>13.115486657688743</v>
      </c>
      <c r="AF580">
        <v>13.263074641434942</v>
      </c>
      <c r="AG580">
        <v>21.239268098254687</v>
      </c>
      <c r="AH580">
        <v>7.3675974512121751</v>
      </c>
      <c r="AI580">
        <v>2.3859922539498659</v>
      </c>
      <c r="AK580">
        <v>54.046418010975238</v>
      </c>
    </row>
    <row r="581" spans="1:37" x14ac:dyDescent="0.25">
      <c r="A581">
        <v>580</v>
      </c>
      <c r="B581">
        <v>767</v>
      </c>
      <c r="C581">
        <v>204</v>
      </c>
      <c r="D581">
        <v>0.38510839782723799</v>
      </c>
      <c r="E581">
        <v>160.73081738886296</v>
      </c>
      <c r="F581">
        <v>62.475151030988897</v>
      </c>
      <c r="G581">
        <v>72.409612978418821</v>
      </c>
      <c r="H581">
        <v>67.831493833502748</v>
      </c>
      <c r="J581">
        <v>63.774776458797454</v>
      </c>
      <c r="L581">
        <v>6.4642696820159111</v>
      </c>
      <c r="M581">
        <v>13.487600321612089</v>
      </c>
      <c r="N581">
        <v>2.4262131539203691</v>
      </c>
      <c r="O581">
        <v>27.772176456746028</v>
      </c>
      <c r="P581">
        <v>12.313317145793466</v>
      </c>
      <c r="R581">
        <v>15.903309091522967</v>
      </c>
      <c r="S581">
        <v>42.813555889147395</v>
      </c>
      <c r="U581">
        <v>1.5843728908863854</v>
      </c>
      <c r="V581">
        <v>46.359604850400409</v>
      </c>
      <c r="W581">
        <v>25.28659101059765</v>
      </c>
      <c r="X581">
        <v>43.797849428529943</v>
      </c>
      <c r="Y581">
        <v>8.4238538032686154</v>
      </c>
      <c r="Z581">
        <v>31.204224110466512</v>
      </c>
      <c r="AA581">
        <v>5.502015841902983</v>
      </c>
      <c r="AB581">
        <v>35.412174682737557</v>
      </c>
      <c r="AC581">
        <v>0.12913945861824322</v>
      </c>
      <c r="AD581">
        <v>7.9345900346280178</v>
      </c>
      <c r="AE581">
        <v>13.013300528224907</v>
      </c>
      <c r="AF581">
        <v>13.260490786428564</v>
      </c>
      <c r="AG581">
        <v>21.20245678996644</v>
      </c>
      <c r="AH581">
        <v>7.1933649393344172</v>
      </c>
      <c r="AI581">
        <v>2.3680169905216899</v>
      </c>
      <c r="AK581">
        <v>54.009999399106022</v>
      </c>
    </row>
    <row r="582" spans="1:37" x14ac:dyDescent="0.25">
      <c r="A582">
        <v>581</v>
      </c>
      <c r="B582">
        <v>766</v>
      </c>
      <c r="C582">
        <v>204</v>
      </c>
      <c r="D582">
        <v>0.38444930953183098</v>
      </c>
      <c r="E582">
        <v>160.61783065244043</v>
      </c>
      <c r="F582">
        <v>62.018659725148694</v>
      </c>
      <c r="G582">
        <v>72.330611462522299</v>
      </c>
      <c r="H582">
        <v>67.74993987463229</v>
      </c>
      <c r="J582">
        <v>63.733892960102473</v>
      </c>
      <c r="L582">
        <v>6.3433742333057639</v>
      </c>
      <c r="M582">
        <v>13.506179450686789</v>
      </c>
      <c r="N582">
        <v>2.40846625360928</v>
      </c>
      <c r="O582">
        <v>27.201538435480334</v>
      </c>
      <c r="P582">
        <v>12.158952354417183</v>
      </c>
      <c r="R582">
        <v>15.746797245509798</v>
      </c>
      <c r="S582">
        <v>42.738198336475627</v>
      </c>
      <c r="U582">
        <v>1.5698606167997593</v>
      </c>
      <c r="V582">
        <v>46.412954583472789</v>
      </c>
      <c r="W582">
        <v>25.177077716833562</v>
      </c>
      <c r="X582">
        <v>43.814184867627503</v>
      </c>
      <c r="Y582">
        <v>8.293823492276827</v>
      </c>
      <c r="Z582">
        <v>30.960308981086971</v>
      </c>
      <c r="AA582">
        <v>5.3731028485361527</v>
      </c>
      <c r="AB582">
        <v>35.408381719794122</v>
      </c>
      <c r="AC582">
        <v>0.10941122723929585</v>
      </c>
      <c r="AD582">
        <v>7.7981149987284937</v>
      </c>
      <c r="AE582">
        <v>12.911352638099808</v>
      </c>
      <c r="AF582">
        <v>13.258218448539964</v>
      </c>
      <c r="AG582">
        <v>21.164020294449291</v>
      </c>
      <c r="AH582">
        <v>7.0187554208880103</v>
      </c>
      <c r="AI582">
        <v>2.349994396284572</v>
      </c>
      <c r="AK582">
        <v>53.973631672170946</v>
      </c>
    </row>
    <row r="583" spans="1:37" x14ac:dyDescent="0.25">
      <c r="A583">
        <v>582</v>
      </c>
      <c r="B583">
        <v>765</v>
      </c>
      <c r="C583">
        <v>204</v>
      </c>
      <c r="D583">
        <v>0.38378895150026698</v>
      </c>
      <c r="E583">
        <v>160.50527244591959</v>
      </c>
      <c r="F583">
        <v>61.562962842999262</v>
      </c>
      <c r="G583">
        <v>72.251537003126458</v>
      </c>
      <c r="H583">
        <v>67.668325803828893</v>
      </c>
      <c r="J583">
        <v>63.692221120731354</v>
      </c>
      <c r="L583">
        <v>6.221957255808527</v>
      </c>
      <c r="M583">
        <v>13.525105326421325</v>
      </c>
      <c r="N583">
        <v>2.3906746480256551</v>
      </c>
      <c r="O583">
        <v>26.630537585920909</v>
      </c>
      <c r="P583">
        <v>12.00440448641521</v>
      </c>
      <c r="R583">
        <v>15.589009915704796</v>
      </c>
      <c r="S583">
        <v>42.659810080124664</v>
      </c>
      <c r="U583">
        <v>1.5559490125181983</v>
      </c>
      <c r="V583">
        <v>46.464908884482476</v>
      </c>
      <c r="W583">
        <v>25.068396636207645</v>
      </c>
      <c r="X583">
        <v>43.832483126021813</v>
      </c>
      <c r="Y583">
        <v>8.1635695792620204</v>
      </c>
      <c r="Z583">
        <v>30.716694284718798</v>
      </c>
      <c r="AA583">
        <v>5.2439572964743784</v>
      </c>
      <c r="AB583">
        <v>35.402949483851437</v>
      </c>
      <c r="AC583">
        <v>8.9638437692425216E-2</v>
      </c>
      <c r="AD583">
        <v>7.6615674591218008</v>
      </c>
      <c r="AE583">
        <v>12.809643788025831</v>
      </c>
      <c r="AF583">
        <v>13.256248410485686</v>
      </c>
      <c r="AG583">
        <v>21.123902283709263</v>
      </c>
      <c r="AH583">
        <v>6.8438017991602775</v>
      </c>
      <c r="AI583">
        <v>2.3319262842438184</v>
      </c>
      <c r="AK583">
        <v>53.937327351939864</v>
      </c>
    </row>
    <row r="584" spans="1:37" x14ac:dyDescent="0.25">
      <c r="A584">
        <v>583</v>
      </c>
      <c r="B584">
        <v>764</v>
      </c>
      <c r="C584">
        <v>204</v>
      </c>
      <c r="D584">
        <v>0.38312732005978101</v>
      </c>
      <c r="E584">
        <v>160.39314983415323</v>
      </c>
      <c r="F584">
        <v>61.108115034605376</v>
      </c>
      <c r="G584">
        <v>72.172401578465482</v>
      </c>
      <c r="H584">
        <v>67.586663619766014</v>
      </c>
      <c r="J584">
        <v>63.649752821082544</v>
      </c>
      <c r="L584">
        <v>6.1000893943772461</v>
      </c>
      <c r="M584">
        <v>13.544366241527255</v>
      </c>
      <c r="N584">
        <v>2.3728402810456464</v>
      </c>
      <c r="O584">
        <v>26.059247936373037</v>
      </c>
      <c r="P584">
        <v>11.849699464234524</v>
      </c>
      <c r="R584">
        <v>15.429986860476742</v>
      </c>
      <c r="S584">
        <v>42.578299882392315</v>
      </c>
      <c r="U584">
        <v>1.5426275189809804</v>
      </c>
      <c r="V584">
        <v>46.515436757502854</v>
      </c>
      <c r="W584">
        <v>24.960546616728301</v>
      </c>
      <c r="X584">
        <v>43.85271205006395</v>
      </c>
      <c r="Y584">
        <v>8.0331142617990619</v>
      </c>
      <c r="Z584">
        <v>30.473397043973357</v>
      </c>
      <c r="AA584">
        <v>5.1146011318701277</v>
      </c>
      <c r="AB584">
        <v>35.395824134227588</v>
      </c>
      <c r="AC584">
        <v>6.9823033412802035E-2</v>
      </c>
      <c r="AD584">
        <v>7.5249620214210111</v>
      </c>
      <c r="AE584">
        <v>12.708174645633321</v>
      </c>
      <c r="AF584">
        <v>13.254570914336014</v>
      </c>
      <c r="AG584">
        <v>21.082050866689301</v>
      </c>
      <c r="AH584">
        <v>6.6685376757285546</v>
      </c>
      <c r="AI584">
        <v>2.3138145964400612</v>
      </c>
      <c r="AK584">
        <v>53.901099259905514</v>
      </c>
    </row>
    <row r="585" spans="1:37" x14ac:dyDescent="0.25">
      <c r="A585">
        <v>584</v>
      </c>
      <c r="B585">
        <v>763</v>
      </c>
      <c r="C585">
        <v>204</v>
      </c>
      <c r="D585">
        <v>0.38246441152343202</v>
      </c>
      <c r="E585">
        <v>160.28146950062353</v>
      </c>
      <c r="F585">
        <v>60.654170894037698</v>
      </c>
      <c r="G585">
        <v>72.093217370449565</v>
      </c>
      <c r="H585">
        <v>67.504965524833182</v>
      </c>
      <c r="J585">
        <v>63.606482611502813</v>
      </c>
      <c r="L585">
        <v>5.9777020555319362</v>
      </c>
      <c r="M585">
        <v>13.563949875948717</v>
      </c>
      <c r="N585">
        <v>2.3549652151317568</v>
      </c>
      <c r="O585">
        <v>25.487745078941554</v>
      </c>
      <c r="P585">
        <v>11.694863736322615</v>
      </c>
      <c r="R585">
        <v>15.269769486783035</v>
      </c>
      <c r="S585">
        <v>42.493585167389398</v>
      </c>
      <c r="U585">
        <v>1.5298846836523701</v>
      </c>
      <c r="V585">
        <v>46.564510531800643</v>
      </c>
      <c r="W585">
        <v>24.85352533728059</v>
      </c>
      <c r="X585">
        <v>43.874836732450852</v>
      </c>
      <c r="Y585">
        <v>7.9024802300511556</v>
      </c>
      <c r="Z585">
        <v>30.230434264007389</v>
      </c>
      <c r="AA585">
        <v>4.9851411011071471</v>
      </c>
      <c r="AB585">
        <v>35.386956315211023</v>
      </c>
      <c r="AC585">
        <v>4.9967076421715322E-2</v>
      </c>
      <c r="AD585">
        <v>7.3883133896513398</v>
      </c>
      <c r="AE585">
        <v>12.606945736980997</v>
      </c>
      <c r="AF585">
        <v>13.253175707997288</v>
      </c>
      <c r="AG585">
        <v>21.038418755903141</v>
      </c>
      <c r="AH585">
        <v>6.4929972087160994</v>
      </c>
      <c r="AI585">
        <v>2.2956613934994676</v>
      </c>
      <c r="AK585">
        <v>53.864960455190392</v>
      </c>
    </row>
    <row r="586" spans="1:37" x14ac:dyDescent="0.25">
      <c r="A586">
        <v>585</v>
      </c>
      <c r="B586">
        <v>762</v>
      </c>
      <c r="C586">
        <v>204</v>
      </c>
      <c r="D586">
        <v>0.38180022219002202</v>
      </c>
      <c r="E586">
        <v>160.17023772368987</v>
      </c>
      <c r="F586">
        <v>60.201184714913602</v>
      </c>
      <c r="G586">
        <v>72.013996709094386</v>
      </c>
      <c r="H586">
        <v>67.423243869562171</v>
      </c>
      <c r="J586">
        <v>63.562407689370886</v>
      </c>
      <c r="L586">
        <v>5.8548786864620563</v>
      </c>
      <c r="M586">
        <v>13.583843357650098</v>
      </c>
      <c r="N586">
        <v>2.3370516200772253</v>
      </c>
      <c r="O586">
        <v>24.916105808244076</v>
      </c>
      <c r="P586">
        <v>11.539924154729118</v>
      </c>
      <c r="R586">
        <v>15.10840064606958</v>
      </c>
      <c r="S586">
        <v>42.405592230723968</v>
      </c>
      <c r="U586">
        <v>1.5177082221859979</v>
      </c>
      <c r="V586">
        <v>46.612105903323311</v>
      </c>
      <c r="W586">
        <v>24.747329336901835</v>
      </c>
      <c r="X586">
        <v>43.898819704323095</v>
      </c>
      <c r="Y586">
        <v>7.7716905605356956</v>
      </c>
      <c r="Z586">
        <v>29.987822848177561</v>
      </c>
      <c r="AA586">
        <v>4.8554288926741576</v>
      </c>
      <c r="AB586">
        <v>35.376301292103719</v>
      </c>
      <c r="AC586">
        <v>3.0072736071073448E-2</v>
      </c>
      <c r="AD586">
        <v>7.2516363047265884</v>
      </c>
      <c r="AE586">
        <v>12.505957438851707</v>
      </c>
      <c r="AF586">
        <v>13.252052094736136</v>
      </c>
      <c r="AG586">
        <v>20.99296339222952</v>
      </c>
      <c r="AH586">
        <v>6.3172149681428067</v>
      </c>
      <c r="AI586">
        <v>2.2774688433789416</v>
      </c>
      <c r="AK586">
        <v>53.828924171385353</v>
      </c>
    </row>
    <row r="587" spans="1:37" x14ac:dyDescent="0.25">
      <c r="A587">
        <v>586</v>
      </c>
      <c r="B587">
        <v>761</v>
      </c>
      <c r="C587">
        <v>204</v>
      </c>
      <c r="D587">
        <v>0.38113474834405198</v>
      </c>
      <c r="E587">
        <v>160.05946035588184</v>
      </c>
      <c r="F587">
        <v>59.7492102506489</v>
      </c>
      <c r="G587">
        <v>71.934752016663552</v>
      </c>
      <c r="H587">
        <v>67.341511096776927</v>
      </c>
      <c r="J587">
        <v>63.51752785416943</v>
      </c>
      <c r="L587">
        <v>5.7316483915076351</v>
      </c>
      <c r="M587">
        <v>13.604033326523611</v>
      </c>
      <c r="N587">
        <v>2.3191017610256095</v>
      </c>
      <c r="O587">
        <v>24.344407755837</v>
      </c>
      <c r="P587">
        <v>11.384907851410563</v>
      </c>
      <c r="R587">
        <v>14.945924423749586</v>
      </c>
      <c r="S587">
        <v>42.314256370675984</v>
      </c>
      <c r="U587">
        <v>1.5060850851951857</v>
      </c>
      <c r="V587">
        <v>46.658201948465553</v>
      </c>
      <c r="W587">
        <v>24.64195405239251</v>
      </c>
      <c r="X587">
        <v>43.924621141797346</v>
      </c>
      <c r="Y587">
        <v>7.6407686085343389</v>
      </c>
      <c r="Z587">
        <v>29.745579515001289</v>
      </c>
      <c r="AA587">
        <v>4.7255732872076548</v>
      </c>
      <c r="AB587">
        <v>35.363819046148564</v>
      </c>
      <c r="AC587">
        <v>1.0142277063103392E-2</v>
      </c>
      <c r="AD587">
        <v>7.1149454829933871</v>
      </c>
      <c r="AE587">
        <v>12.40520997192699</v>
      </c>
      <c r="AF587">
        <v>13.251188985113288</v>
      </c>
      <c r="AG587">
        <v>20.945647027859696</v>
      </c>
      <c r="AH587">
        <v>6.1412257898896137</v>
      </c>
      <c r="AI587">
        <v>2.2592392093858216</v>
      </c>
      <c r="AK587">
        <v>53.793003752632998</v>
      </c>
    </row>
    <row r="588" spans="1:37" x14ac:dyDescent="0.25">
      <c r="A588">
        <v>587</v>
      </c>
      <c r="B588">
        <v>760</v>
      </c>
      <c r="C588">
        <v>204</v>
      </c>
      <c r="D588">
        <v>0.380467986255627</v>
      </c>
      <c r="E588">
        <v>159.8971899709598</v>
      </c>
      <c r="F588">
        <v>59.026934133828853</v>
      </c>
      <c r="G588">
        <v>71.811517185994887</v>
      </c>
      <c r="H588">
        <v>67.215801119911944</v>
      </c>
      <c r="J588">
        <v>63.392831943791506</v>
      </c>
      <c r="L588">
        <v>5.5405133741944486</v>
      </c>
      <c r="M588">
        <v>13.618931664295495</v>
      </c>
      <c r="N588">
        <v>2.3106934400892349</v>
      </c>
      <c r="O588">
        <v>23.524116880333672</v>
      </c>
      <c r="P588">
        <v>11.151460436503402</v>
      </c>
      <c r="R588">
        <v>14.692692207470166</v>
      </c>
      <c r="S588">
        <v>42.118905063037303</v>
      </c>
      <c r="U588">
        <v>1.4838813558594255</v>
      </c>
      <c r="V588">
        <v>46.706061145854562</v>
      </c>
      <c r="W588">
        <v>24.472269988521525</v>
      </c>
      <c r="X588">
        <v>43.909874567399491</v>
      </c>
      <c r="Y588">
        <v>7.4287676060037633</v>
      </c>
      <c r="Z588">
        <v>29.35340212454371</v>
      </c>
      <c r="AA588">
        <v>4.5250989606634686</v>
      </c>
      <c r="AB588">
        <v>35.326007424482846</v>
      </c>
      <c r="AD588">
        <v>6.8850941834438562</v>
      </c>
      <c r="AE588">
        <v>12.250027507847758</v>
      </c>
      <c r="AF588">
        <v>13.254576068501454</v>
      </c>
      <c r="AG588">
        <v>20.88254531786195</v>
      </c>
      <c r="AH588">
        <v>5.8358715940739092</v>
      </c>
      <c r="AI588">
        <v>2.2505502917943523</v>
      </c>
      <c r="AK588">
        <v>53.694135099276899</v>
      </c>
    </row>
    <row r="589" spans="1:37" x14ac:dyDescent="0.25">
      <c r="A589">
        <v>588</v>
      </c>
      <c r="B589">
        <v>759</v>
      </c>
      <c r="C589">
        <v>204</v>
      </c>
      <c r="D589">
        <v>0.37979993218040398</v>
      </c>
      <c r="E589">
        <v>159.6776904915173</v>
      </c>
      <c r="F589">
        <v>57.999019589745906</v>
      </c>
      <c r="G589">
        <v>71.638039235256613</v>
      </c>
      <c r="H589">
        <v>67.039860977772619</v>
      </c>
      <c r="J589">
        <v>63.173670034188895</v>
      </c>
      <c r="L589">
        <v>5.2706572219512857</v>
      </c>
      <c r="M589">
        <v>13.629178599762264</v>
      </c>
      <c r="N589">
        <v>2.3126669575711714</v>
      </c>
      <c r="O589">
        <v>22.418568464593633</v>
      </c>
      <c r="P589">
        <v>10.827916269058827</v>
      </c>
      <c r="R589">
        <v>14.332733970792924</v>
      </c>
      <c r="S589">
        <v>41.794487622506637</v>
      </c>
      <c r="U589">
        <v>1.4518947267228863</v>
      </c>
      <c r="V589">
        <v>46.751662106893129</v>
      </c>
      <c r="W589">
        <v>24.234030772648751</v>
      </c>
      <c r="X589">
        <v>43.856031861419154</v>
      </c>
      <c r="Y589">
        <v>7.1239966787360585</v>
      </c>
      <c r="Z589">
        <v>28.791588635085137</v>
      </c>
      <c r="AA589">
        <v>4.2434939627002457</v>
      </c>
      <c r="AB589">
        <v>35.253531965168193</v>
      </c>
      <c r="AD589">
        <v>6.5494414078567935</v>
      </c>
      <c r="AE589">
        <v>12.033623740794138</v>
      </c>
      <c r="AF589">
        <v>13.263693879549391</v>
      </c>
      <c r="AG589">
        <v>20.795164106438168</v>
      </c>
      <c r="AH589">
        <v>5.3827189899013357</v>
      </c>
      <c r="AI589">
        <v>2.2522423890713834</v>
      </c>
      <c r="AK589">
        <v>53.523401258058847</v>
      </c>
    </row>
    <row r="590" spans="1:37" x14ac:dyDescent="0.25">
      <c r="A590">
        <v>589</v>
      </c>
      <c r="B590">
        <v>758</v>
      </c>
      <c r="C590">
        <v>204</v>
      </c>
      <c r="D590">
        <v>0.37913058235950398</v>
      </c>
      <c r="E590">
        <v>159.45657708962273</v>
      </c>
      <c r="F590">
        <v>56.953171492926074</v>
      </c>
      <c r="G590">
        <v>71.460776126160283</v>
      </c>
      <c r="H590">
        <v>66.860148652747739</v>
      </c>
      <c r="J590">
        <v>62.941404828162021</v>
      </c>
      <c r="L590">
        <v>4.992991900552453</v>
      </c>
      <c r="M590">
        <v>13.641256247577024</v>
      </c>
      <c r="N590">
        <v>2.3146398368574448</v>
      </c>
      <c r="O590">
        <v>21.289437630247289</v>
      </c>
      <c r="P590">
        <v>10.496808818353108</v>
      </c>
      <c r="R590">
        <v>13.959389120603207</v>
      </c>
      <c r="S590">
        <v>41.441170361312466</v>
      </c>
      <c r="U590">
        <v>1.4229091493134449</v>
      </c>
      <c r="V590">
        <v>46.789219764247314</v>
      </c>
      <c r="W590">
        <v>23.998462986254076</v>
      </c>
      <c r="X590">
        <v>43.811107847689222</v>
      </c>
      <c r="Y590">
        <v>6.8118614827931419</v>
      </c>
      <c r="Z590">
        <v>28.219110693246989</v>
      </c>
      <c r="AA590">
        <v>3.9549982870852984</v>
      </c>
      <c r="AB590">
        <v>35.167640544355613</v>
      </c>
      <c r="AD590">
        <v>6.2064100284650898</v>
      </c>
      <c r="AE590">
        <v>11.813864238354494</v>
      </c>
      <c r="AF590">
        <v>13.274642061855877</v>
      </c>
      <c r="AG590">
        <v>20.694368798985145</v>
      </c>
      <c r="AH590">
        <v>4.9181650313615988</v>
      </c>
      <c r="AI590">
        <v>2.2539330227647443</v>
      </c>
      <c r="AK590">
        <v>53.34724877726287</v>
      </c>
    </row>
    <row r="591" spans="1:37" x14ac:dyDescent="0.25">
      <c r="A591">
        <v>590</v>
      </c>
      <c r="B591">
        <v>757</v>
      </c>
      <c r="C591">
        <v>204</v>
      </c>
      <c r="D591">
        <v>0.37845993301946301</v>
      </c>
      <c r="E591">
        <v>159.23338677185819</v>
      </c>
      <c r="F591">
        <v>55.885577147339937</v>
      </c>
      <c r="G591">
        <v>71.279139690633869</v>
      </c>
      <c r="H591">
        <v>66.676075997483451</v>
      </c>
      <c r="J591">
        <v>62.69364310713415</v>
      </c>
      <c r="L591">
        <v>4.7063958688477872</v>
      </c>
      <c r="M591">
        <v>13.655207581372466</v>
      </c>
      <c r="N591">
        <v>2.3166120205865011</v>
      </c>
      <c r="O591">
        <v>20.13264339789162</v>
      </c>
      <c r="P591">
        <v>10.156961713419761</v>
      </c>
      <c r="R591">
        <v>13.571000235315264</v>
      </c>
      <c r="S591">
        <v>41.05425777037118</v>
      </c>
      <c r="U591">
        <v>1.3970706307614127</v>
      </c>
      <c r="V591">
        <v>46.817722026763164</v>
      </c>
      <c r="W591">
        <v>23.765699264885626</v>
      </c>
      <c r="X591">
        <v>43.775536041345916</v>
      </c>
      <c r="Y591">
        <v>6.4911767746482676</v>
      </c>
      <c r="Z591">
        <v>27.63328901446744</v>
      </c>
      <c r="AA591">
        <v>3.6583852592798793</v>
      </c>
      <c r="AB591">
        <v>35.065939277506203</v>
      </c>
      <c r="AD591">
        <v>5.854420219885732</v>
      </c>
      <c r="AE591">
        <v>11.589626879256334</v>
      </c>
      <c r="AF591">
        <v>13.287463537265547</v>
      </c>
      <c r="AG591">
        <v>20.577765459476737</v>
      </c>
      <c r="AH591">
        <v>4.4403881119335917</v>
      </c>
      <c r="AI591">
        <v>2.2556221336751476</v>
      </c>
      <c r="AK591">
        <v>53.164506182753478</v>
      </c>
    </row>
    <row r="592" spans="1:37" x14ac:dyDescent="0.25">
      <c r="A592">
        <v>591</v>
      </c>
      <c r="B592">
        <v>756</v>
      </c>
      <c r="C592">
        <v>204</v>
      </c>
      <c r="D592">
        <v>0.377787980372154</v>
      </c>
      <c r="E592">
        <v>159.00748547589964</v>
      </c>
      <c r="F592">
        <v>54.791010081669313</v>
      </c>
      <c r="G592">
        <v>71.092326982108872</v>
      </c>
      <c r="H592">
        <v>66.486840086169082</v>
      </c>
      <c r="J592">
        <v>62.427204657087742</v>
      </c>
      <c r="L592">
        <v>4.4093251407909815</v>
      </c>
      <c r="M592">
        <v>13.671069504981627</v>
      </c>
      <c r="N592">
        <v>2.3185834359430011</v>
      </c>
      <c r="O592">
        <v>18.942615622382291</v>
      </c>
      <c r="P592">
        <v>9.8067690109014514</v>
      </c>
      <c r="R592">
        <v>13.165258109352777</v>
      </c>
      <c r="S592">
        <v>40.627722965263672</v>
      </c>
      <c r="U592">
        <v>1.3745657169336893</v>
      </c>
      <c r="V592">
        <v>46.835905188227002</v>
      </c>
      <c r="W592">
        <v>23.535891420193131</v>
      </c>
      <c r="X592">
        <v>43.749867576372608</v>
      </c>
      <c r="Y592">
        <v>6.1603257681178034</v>
      </c>
      <c r="Z592">
        <v>27.030432093159078</v>
      </c>
      <c r="AA592">
        <v>3.3519948212118909</v>
      </c>
      <c r="AB592">
        <v>34.945350309233184</v>
      </c>
      <c r="AD592">
        <v>5.4912966098174563</v>
      </c>
      <c r="AE592">
        <v>11.359362271055929</v>
      </c>
      <c r="AF592">
        <v>13.302195142382756</v>
      </c>
      <c r="AG592">
        <v>20.442276165605524</v>
      </c>
      <c r="AH592">
        <v>3.9468951242139334</v>
      </c>
      <c r="AI592">
        <v>2.257309647148475</v>
      </c>
      <c r="AK592">
        <v>52.97356290829461</v>
      </c>
    </row>
    <row r="593" spans="1:37" x14ac:dyDescent="0.25">
      <c r="A593">
        <v>592</v>
      </c>
      <c r="B593">
        <v>755</v>
      </c>
      <c r="C593">
        <v>204</v>
      </c>
      <c r="D593">
        <v>0.37711472061469498</v>
      </c>
      <c r="E593">
        <v>158.77796835960692</v>
      </c>
      <c r="F593">
        <v>53.66201104176254</v>
      </c>
      <c r="G593">
        <v>70.89919581897604</v>
      </c>
      <c r="H593">
        <v>66.291298757993616</v>
      </c>
      <c r="J593">
        <v>62.13766392015232</v>
      </c>
      <c r="L593">
        <v>4.0995688356756803</v>
      </c>
      <c r="M593">
        <v>13.688867598657264</v>
      </c>
      <c r="N593">
        <v>2.3205539863574085</v>
      </c>
      <c r="O593">
        <v>17.711434191734753</v>
      </c>
      <c r="P593">
        <v>9.4439462736682032</v>
      </c>
      <c r="R593">
        <v>12.738817055289118</v>
      </c>
      <c r="S593">
        <v>40.153423483908476</v>
      </c>
      <c r="U593">
        <v>1.3556435552646113</v>
      </c>
      <c r="V593">
        <v>46.842098757917285</v>
      </c>
      <c r="W593">
        <v>23.309220492363849</v>
      </c>
      <c r="X593">
        <v>43.734834809958507</v>
      </c>
      <c r="Y593">
        <v>5.817010390415108</v>
      </c>
      <c r="Z593">
        <v>26.405251999299274</v>
      </c>
      <c r="AA593">
        <v>3.0337592159094422</v>
      </c>
      <c r="AB593">
        <v>34.801711485599398</v>
      </c>
      <c r="AD593">
        <v>5.1139245660361476</v>
      </c>
      <c r="AE593">
        <v>11.12084755061788</v>
      </c>
      <c r="AF593">
        <v>13.318862366487039</v>
      </c>
      <c r="AG593">
        <v>20.28373867277708</v>
      </c>
      <c r="AH593">
        <v>3.4341329183640492</v>
      </c>
      <c r="AI593">
        <v>2.2589954647765262</v>
      </c>
      <c r="AK593">
        <v>52.77211510887183</v>
      </c>
    </row>
    <row r="594" spans="1:37" x14ac:dyDescent="0.25">
      <c r="A594">
        <v>593</v>
      </c>
      <c r="B594">
        <v>754</v>
      </c>
      <c r="C594">
        <v>204</v>
      </c>
      <c r="D594">
        <v>0.37644014992941499</v>
      </c>
      <c r="E594">
        <v>158.54347885748149</v>
      </c>
      <c r="F594">
        <v>52.487402794321532</v>
      </c>
      <c r="G594">
        <v>70.698040320465338</v>
      </c>
      <c r="H594">
        <v>66.08774615302589</v>
      </c>
      <c r="J594">
        <v>61.818516542211114</v>
      </c>
      <c r="L594">
        <v>3.7738081732788196</v>
      </c>
      <c r="M594">
        <v>13.708602775052423</v>
      </c>
      <c r="N594">
        <v>2.3225235368795691</v>
      </c>
      <c r="O594">
        <v>16.427273399836018</v>
      </c>
      <c r="P594">
        <v>9.0650816279528659</v>
      </c>
      <c r="R594">
        <v>12.286597674655548</v>
      </c>
      <c r="S594">
        <v>39.619673318498151</v>
      </c>
      <c r="U594">
        <v>1.3406526942615093</v>
      </c>
      <c r="V594">
        <v>46.833942575184551</v>
      </c>
      <c r="W594">
        <v>23.085915700409213</v>
      </c>
      <c r="X594">
        <v>43.731456981906206</v>
      </c>
      <c r="Y594">
        <v>5.4578004518815595</v>
      </c>
      <c r="Z594">
        <v>25.749800296834167</v>
      </c>
      <c r="AA594">
        <v>2.7001840374681487</v>
      </c>
      <c r="AB594">
        <v>34.629045942092546</v>
      </c>
      <c r="AD594">
        <v>4.7176249740970579</v>
      </c>
      <c r="AE594">
        <v>10.870736496521859</v>
      </c>
      <c r="AF594">
        <v>13.33746599289379</v>
      </c>
      <c r="AG594">
        <v>20.096175987463443</v>
      </c>
      <c r="AH594">
        <v>2.896785677481188</v>
      </c>
      <c r="AI594">
        <v>2.260679449770949</v>
      </c>
      <c r="AK594">
        <v>52.556703538678583</v>
      </c>
    </row>
    <row r="595" spans="1:37" x14ac:dyDescent="0.25">
      <c r="A595">
        <v>594</v>
      </c>
      <c r="B595">
        <v>753</v>
      </c>
      <c r="C595">
        <v>204</v>
      </c>
      <c r="D595">
        <v>0.375764264483752</v>
      </c>
      <c r="E595">
        <v>158.30185132972406</v>
      </c>
      <c r="F595">
        <v>51.249359169171889</v>
      </c>
      <c r="G595">
        <v>70.486150656070564</v>
      </c>
      <c r="H595">
        <v>65.873472461638045</v>
      </c>
      <c r="J595">
        <v>61.459533095180205</v>
      </c>
      <c r="L595">
        <v>3.4267501959951225</v>
      </c>
      <c r="M595">
        <v>13.730216506763361</v>
      </c>
      <c r="N595">
        <v>2.3244918861659243</v>
      </c>
      <c r="O595">
        <v>15.071343972822474</v>
      </c>
      <c r="P595">
        <v>8.6647552341842093</v>
      </c>
      <c r="R595">
        <v>11.800411605936677</v>
      </c>
      <c r="S595">
        <v>39.008426082992273</v>
      </c>
      <c r="U595">
        <v>1.3301066099818424</v>
      </c>
      <c r="V595">
        <v>46.807829215414813</v>
      </c>
      <c r="W595">
        <v>22.866292514040659</v>
      </c>
      <c r="X595">
        <v>43.741227333935711</v>
      </c>
      <c r="Y595">
        <v>5.0772485535715308</v>
      </c>
      <c r="Z595">
        <v>25.051357653988408</v>
      </c>
      <c r="AA595">
        <v>2.3461281650916646</v>
      </c>
      <c r="AB595">
        <v>34.418117836096791</v>
      </c>
      <c r="AD595">
        <v>4.2949161612336715</v>
      </c>
      <c r="AE595">
        <v>10.603664080961957</v>
      </c>
      <c r="AF595">
        <v>13.357947298478335</v>
      </c>
      <c r="AG595">
        <v>19.870352071653819</v>
      </c>
      <c r="AH595">
        <v>2.3263933016183551</v>
      </c>
      <c r="AI595">
        <v>2.2623613989482401</v>
      </c>
      <c r="AK595">
        <v>52.321798981864006</v>
      </c>
    </row>
    <row r="596" spans="1:37" x14ac:dyDescent="0.25">
      <c r="A596">
        <v>595</v>
      </c>
      <c r="B596">
        <v>752</v>
      </c>
      <c r="C596">
        <v>204</v>
      </c>
      <c r="D596">
        <v>0.37508706043018197</v>
      </c>
      <c r="E596">
        <v>158.0493212603574</v>
      </c>
      <c r="F596">
        <v>49.916932094177461</v>
      </c>
      <c r="G596">
        <v>70.25884749199497</v>
      </c>
      <c r="H596">
        <v>65.643798370953178</v>
      </c>
      <c r="J596">
        <v>61.043124485473818</v>
      </c>
      <c r="L596">
        <v>3.0492241991510673</v>
      </c>
      <c r="M596">
        <v>13.753493089922237</v>
      </c>
      <c r="N596">
        <v>2.3264587071660205</v>
      </c>
      <c r="O596">
        <v>13.611169415393405</v>
      </c>
      <c r="P596">
        <v>8.2336081205685616</v>
      </c>
      <c r="R596">
        <v>11.265925513901514</v>
      </c>
      <c r="S596">
        <v>38.289077373185442</v>
      </c>
      <c r="U596">
        <v>1.324810890412238</v>
      </c>
      <c r="V596">
        <v>46.757679687949789</v>
      </c>
      <c r="W596">
        <v>22.650837363539438</v>
      </c>
      <c r="X596">
        <v>43.766473511258361</v>
      </c>
      <c r="Y596">
        <v>4.6659468118737761</v>
      </c>
      <c r="Z596">
        <v>24.287746668701885</v>
      </c>
      <c r="AA596">
        <v>1.9622814288238732</v>
      </c>
      <c r="AB596">
        <v>34.153245651956183</v>
      </c>
      <c r="AD596">
        <v>3.8327689643224003</v>
      </c>
      <c r="AE596">
        <v>10.310249887702172</v>
      </c>
      <c r="AF596">
        <v>13.380090257959672</v>
      </c>
      <c r="AG596">
        <v>19.590585088613675</v>
      </c>
      <c r="AH596">
        <v>1.7083120777071834</v>
      </c>
      <c r="AI596">
        <v>2.2640409834195161</v>
      </c>
      <c r="AK596">
        <v>52.057775915550998</v>
      </c>
    </row>
    <row r="597" spans="1:37" x14ac:dyDescent="0.25">
      <c r="A597">
        <v>596</v>
      </c>
      <c r="B597">
        <v>751</v>
      </c>
      <c r="C597">
        <v>204</v>
      </c>
      <c r="D597">
        <v>0.37440853390616902</v>
      </c>
      <c r="E597">
        <v>157.50169651957987</v>
      </c>
      <c r="F597">
        <v>46.336293004273436</v>
      </c>
      <c r="G597">
        <v>69.714802915367301</v>
      </c>
      <c r="H597">
        <v>65.097395989061326</v>
      </c>
      <c r="J597">
        <v>59.562474371422695</v>
      </c>
      <c r="L597">
        <v>2.049668355290116</v>
      </c>
      <c r="M597">
        <v>13.735093178728828</v>
      </c>
      <c r="N597">
        <v>2.3284108589820098</v>
      </c>
      <c r="O597">
        <v>9.9039595326048726</v>
      </c>
      <c r="P597">
        <v>7.1689713433745785</v>
      </c>
      <c r="R597">
        <v>9.7892477868615764</v>
      </c>
      <c r="S597">
        <v>36.117312874097593</v>
      </c>
      <c r="U597">
        <v>1.3207374966774312</v>
      </c>
      <c r="V597">
        <v>46.555700938410197</v>
      </c>
      <c r="W597">
        <v>22.471080896380883</v>
      </c>
      <c r="X597">
        <v>43.793633781890662</v>
      </c>
      <c r="Y597">
        <v>3.6127888603493914</v>
      </c>
      <c r="Z597">
        <v>21.895970498652943</v>
      </c>
      <c r="AA597">
        <v>0.9513585101947829</v>
      </c>
      <c r="AB597">
        <v>33.116323859930972</v>
      </c>
      <c r="AD597">
        <v>2.4294731379961978</v>
      </c>
      <c r="AE597">
        <v>9.3090596000368233</v>
      </c>
      <c r="AF597">
        <v>13.360542390288552</v>
      </c>
      <c r="AG597">
        <v>18.538756373693236</v>
      </c>
      <c r="AH597">
        <v>8.5920527169012884E-2</v>
      </c>
      <c r="AI597">
        <v>2.2657050604468676</v>
      </c>
      <c r="AK597">
        <v>51.105651627156881</v>
      </c>
    </row>
    <row r="598" spans="1:37" x14ac:dyDescent="0.25">
      <c r="A598">
        <v>597</v>
      </c>
      <c r="B598">
        <v>750</v>
      </c>
      <c r="C598">
        <v>204</v>
      </c>
      <c r="D598">
        <v>0.37372868103406198</v>
      </c>
      <c r="E598">
        <v>158.16842745169089</v>
      </c>
      <c r="F598">
        <v>46.637936941099589</v>
      </c>
      <c r="G598">
        <v>70.23501797395852</v>
      </c>
      <c r="H598">
        <v>65.615266384735236</v>
      </c>
      <c r="J598">
        <v>45.990069474388697</v>
      </c>
      <c r="L598">
        <v>1.5841837042922706</v>
      </c>
      <c r="M598">
        <v>13.445142737429823</v>
      </c>
      <c r="N598">
        <v>2.3304345239048123</v>
      </c>
      <c r="O598">
        <v>6.2203754587649174</v>
      </c>
      <c r="P598">
        <v>8.2329332034124523</v>
      </c>
      <c r="R598">
        <v>9.4980930504491372</v>
      </c>
      <c r="S598">
        <v>34.102603634281962</v>
      </c>
      <c r="U598">
        <v>1.3312797423358851</v>
      </c>
      <c r="V598">
        <v>46.742643532753775</v>
      </c>
      <c r="W598">
        <v>22.080959782886726</v>
      </c>
      <c r="X598">
        <v>43.860803139757103</v>
      </c>
      <c r="Y598">
        <v>3.4434126181290412</v>
      </c>
      <c r="Z598">
        <v>17.645752115771</v>
      </c>
      <c r="AB598">
        <v>30.396552055413835</v>
      </c>
      <c r="AD598">
        <v>0.38684084231072585</v>
      </c>
      <c r="AE598">
        <v>6.56851203134784</v>
      </c>
      <c r="AF598">
        <v>13.069515847663395</v>
      </c>
      <c r="AG598">
        <v>15.804151710582897</v>
      </c>
      <c r="AI598">
        <v>2.2674398104817373</v>
      </c>
      <c r="AK598">
        <v>42.073461673232728</v>
      </c>
    </row>
    <row r="599" spans="1:37" x14ac:dyDescent="0.25">
      <c r="A599">
        <v>598</v>
      </c>
      <c r="B599">
        <v>749</v>
      </c>
      <c r="C599">
        <v>204</v>
      </c>
      <c r="D599">
        <v>0.37304749792104902</v>
      </c>
      <c r="E599">
        <v>158.32502707259567</v>
      </c>
      <c r="F599">
        <v>47.054648281681352</v>
      </c>
      <c r="G599">
        <v>70.222404513838697</v>
      </c>
      <c r="H599">
        <v>65.600321425087287</v>
      </c>
      <c r="J599">
        <v>38.935381636658221</v>
      </c>
      <c r="L599">
        <v>1.5981630330504994</v>
      </c>
      <c r="M599">
        <v>13.06198715876136</v>
      </c>
      <c r="N599">
        <v>2.3324245094720975</v>
      </c>
      <c r="O599">
        <v>6.1802042661193504</v>
      </c>
      <c r="P599">
        <v>8.2312122234019913</v>
      </c>
      <c r="R599">
        <v>9.1899836986474774</v>
      </c>
      <c r="S599">
        <v>34.319641466357815</v>
      </c>
      <c r="U599">
        <v>1.318070439651194</v>
      </c>
      <c r="V599">
        <v>47.197450598224535</v>
      </c>
      <c r="W599">
        <v>21.613344972445397</v>
      </c>
      <c r="X599">
        <v>43.860025710104104</v>
      </c>
      <c r="Y599">
        <v>3.1770770403661235</v>
      </c>
      <c r="Z599">
        <v>17.650554591761601</v>
      </c>
      <c r="AB599">
        <v>30.684989407326096</v>
      </c>
      <c r="AE599">
        <v>6.5618403416909281</v>
      </c>
      <c r="AF599">
        <v>12.685250836032909</v>
      </c>
      <c r="AG599">
        <v>16.077725081769518</v>
      </c>
      <c r="AI599">
        <v>2.2691400392217327</v>
      </c>
      <c r="AK599">
        <v>37.294947073507124</v>
      </c>
    </row>
    <row r="600" spans="1:37" x14ac:dyDescent="0.25">
      <c r="A600">
        <v>599</v>
      </c>
      <c r="B600">
        <v>748</v>
      </c>
      <c r="C600">
        <v>204</v>
      </c>
      <c r="D600">
        <v>0.37236498065906398</v>
      </c>
      <c r="E600">
        <v>158.45467859904585</v>
      </c>
      <c r="F600">
        <v>47.489548797853523</v>
      </c>
      <c r="G600">
        <v>70.19783261261135</v>
      </c>
      <c r="H600">
        <v>65.573431208804251</v>
      </c>
      <c r="J600">
        <v>34.792903842864092</v>
      </c>
      <c r="L600">
        <v>1.6103180315460777</v>
      </c>
      <c r="M600">
        <v>12.69745887051546</v>
      </c>
      <c r="N600">
        <v>2.3344135719301411</v>
      </c>
      <c r="O600">
        <v>6.1541171880008276</v>
      </c>
      <c r="P600">
        <v>8.205581337897339</v>
      </c>
      <c r="R600">
        <v>8.8902589657714977</v>
      </c>
      <c r="S600">
        <v>34.601699629510506</v>
      </c>
      <c r="U600">
        <v>1.2991679014166368</v>
      </c>
      <c r="V600">
        <v>47.653401925880509</v>
      </c>
      <c r="W600">
        <v>21.167991436173441</v>
      </c>
      <c r="X600">
        <v>43.84309402624956</v>
      </c>
      <c r="Y600">
        <v>2.9284729623298293</v>
      </c>
      <c r="Z600">
        <v>17.837713653412081</v>
      </c>
      <c r="AB600">
        <v>31.104399019623408</v>
      </c>
      <c r="AE600">
        <v>6.6631240921203281</v>
      </c>
      <c r="AF600">
        <v>12.319612545124022</v>
      </c>
      <c r="AG600">
        <v>16.482272353503156</v>
      </c>
      <c r="AI600">
        <v>2.2708385010735364</v>
      </c>
      <c r="AK600">
        <v>34.450197781320661</v>
      </c>
    </row>
    <row r="601" spans="1:37" x14ac:dyDescent="0.25">
      <c r="A601">
        <v>600</v>
      </c>
      <c r="B601">
        <v>771</v>
      </c>
      <c r="C601">
        <v>201</v>
      </c>
      <c r="D601">
        <v>0.39089259206052701</v>
      </c>
      <c r="E601">
        <v>159.40848964285547</v>
      </c>
      <c r="F601">
        <v>63.992325822354061</v>
      </c>
      <c r="G601">
        <v>72.682469864736305</v>
      </c>
      <c r="H601">
        <v>68.114568514706107</v>
      </c>
      <c r="J601">
        <v>63.896899535136562</v>
      </c>
      <c r="L601">
        <v>6.8510689101741882</v>
      </c>
      <c r="M601">
        <v>13.510477743285941</v>
      </c>
      <c r="N601">
        <v>2.4682886114857392</v>
      </c>
      <c r="O601">
        <v>29.724970056080942</v>
      </c>
      <c r="P601">
        <v>12.798714438431197</v>
      </c>
      <c r="Q601">
        <v>2.6065806700058147E-2</v>
      </c>
      <c r="R601">
        <v>16.542620763721985</v>
      </c>
      <c r="S601">
        <v>43.448482526770299</v>
      </c>
      <c r="U601">
        <v>1.70853461842121</v>
      </c>
      <c r="V601">
        <v>46.269015676417446</v>
      </c>
      <c r="W601">
        <v>25.893337831757322</v>
      </c>
      <c r="X601">
        <v>43.783996324514391</v>
      </c>
      <c r="Y601">
        <v>8.8256084331943878</v>
      </c>
      <c r="Z601">
        <v>32.06114650318645</v>
      </c>
      <c r="AA601">
        <v>5.9176096831563338</v>
      </c>
      <c r="AB601">
        <v>35.596484274232758</v>
      </c>
      <c r="AC601">
        <v>0.19013402453786693</v>
      </c>
      <c r="AD601">
        <v>8.4071930656686078</v>
      </c>
      <c r="AE601">
        <v>13.407885939152562</v>
      </c>
      <c r="AF601">
        <v>13.347122375033797</v>
      </c>
      <c r="AG601">
        <v>21.509356077350212</v>
      </c>
      <c r="AH601">
        <v>7.7167418569334059</v>
      </c>
      <c r="AI601">
        <v>2.4108174185539828</v>
      </c>
      <c r="AK601">
        <v>54.047540488207716</v>
      </c>
    </row>
    <row r="602" spans="1:37" x14ac:dyDescent="0.25">
      <c r="A602">
        <v>601</v>
      </c>
      <c r="B602">
        <v>770</v>
      </c>
      <c r="C602">
        <v>201</v>
      </c>
      <c r="D602">
        <v>0.39024157599578402</v>
      </c>
      <c r="E602">
        <v>159.30115487235702</v>
      </c>
      <c r="F602">
        <v>63.608169812498382</v>
      </c>
      <c r="G602">
        <v>72.616584154368383</v>
      </c>
      <c r="H602">
        <v>68.046078014864591</v>
      </c>
      <c r="J602">
        <v>63.850309143687625</v>
      </c>
      <c r="L602">
        <v>6.7556707112748295</v>
      </c>
      <c r="M602">
        <v>13.497558410426835</v>
      </c>
      <c r="N602">
        <v>2.4557826591813936</v>
      </c>
      <c r="O602">
        <v>29.262996211698802</v>
      </c>
      <c r="P602">
        <v>12.675791207370349</v>
      </c>
      <c r="R602">
        <v>16.381353988898152</v>
      </c>
      <c r="S602">
        <v>43.254594542587832</v>
      </c>
      <c r="U602">
        <v>1.6711698789385956</v>
      </c>
      <c r="V602">
        <v>46.262818056748962</v>
      </c>
      <c r="W602">
        <v>25.755898629782546</v>
      </c>
      <c r="X602">
        <v>43.723988289789595</v>
      </c>
      <c r="Y602">
        <v>8.7240734457356695</v>
      </c>
      <c r="Z602">
        <v>31.853380860654649</v>
      </c>
      <c r="AA602">
        <v>5.8161007629076993</v>
      </c>
      <c r="AB602">
        <v>35.541776893325384</v>
      </c>
      <c r="AC602">
        <v>0.17564588716404977</v>
      </c>
      <c r="AD602">
        <v>8.2924760292232573</v>
      </c>
      <c r="AE602">
        <v>13.317176502082729</v>
      </c>
      <c r="AF602">
        <v>13.318591113056057</v>
      </c>
      <c r="AG602">
        <v>21.425240262753331</v>
      </c>
      <c r="AH602">
        <v>7.5774888224852317</v>
      </c>
      <c r="AI602">
        <v>2.3980391394327163</v>
      </c>
      <c r="AK602">
        <v>54.028294041614977</v>
      </c>
    </row>
    <row r="603" spans="1:37" x14ac:dyDescent="0.25">
      <c r="A603">
        <v>602</v>
      </c>
      <c r="B603">
        <v>769</v>
      </c>
      <c r="C603">
        <v>201</v>
      </c>
      <c r="D603">
        <v>0.38958931055990498</v>
      </c>
      <c r="E603">
        <v>159.18756186330401</v>
      </c>
      <c r="F603">
        <v>63.15102898068703</v>
      </c>
      <c r="G603">
        <v>72.537860648233902</v>
      </c>
      <c r="H603">
        <v>67.964762469742908</v>
      </c>
      <c r="J603">
        <v>63.810804742151639</v>
      </c>
      <c r="L603">
        <v>6.6361110814247626</v>
      </c>
      <c r="M603">
        <v>13.515289736147039</v>
      </c>
      <c r="N603">
        <v>2.4381755883051084</v>
      </c>
      <c r="O603">
        <v>28.693864285384173</v>
      </c>
      <c r="P603">
        <v>12.522098693660926</v>
      </c>
      <c r="R603">
        <v>16.227484701780806</v>
      </c>
      <c r="S603">
        <v>43.184043153077774</v>
      </c>
      <c r="U603">
        <v>1.6554922816847675</v>
      </c>
      <c r="V603">
        <v>46.31848775685053</v>
      </c>
      <c r="W603">
        <v>25.644519515321822</v>
      </c>
      <c r="X603">
        <v>43.736495713681428</v>
      </c>
      <c r="Y603">
        <v>8.5947892219766597</v>
      </c>
      <c r="Z603">
        <v>31.609013289269107</v>
      </c>
      <c r="AA603">
        <v>5.6879426284762591</v>
      </c>
      <c r="AB603">
        <v>35.540452874869572</v>
      </c>
      <c r="AC603">
        <v>0.15605678008391988</v>
      </c>
      <c r="AD603">
        <v>8.1563914087526488</v>
      </c>
      <c r="AE603">
        <v>13.214707898815744</v>
      </c>
      <c r="AF603">
        <v>13.315609628435457</v>
      </c>
      <c r="AG603">
        <v>21.389409132276661</v>
      </c>
      <c r="AH603">
        <v>7.4039724562965938</v>
      </c>
      <c r="AI603">
        <v>2.3801589365457185</v>
      </c>
      <c r="AK603">
        <v>53.99202014482394</v>
      </c>
    </row>
    <row r="604" spans="1:37" x14ac:dyDescent="0.25">
      <c r="A604">
        <v>603</v>
      </c>
      <c r="B604">
        <v>768</v>
      </c>
      <c r="C604">
        <v>201</v>
      </c>
      <c r="D604">
        <v>0.38893579215291002</v>
      </c>
      <c r="E604">
        <v>159.07438178398681</v>
      </c>
      <c r="F604">
        <v>62.694585255689219</v>
      </c>
      <c r="G604">
        <v>72.459044771540917</v>
      </c>
      <c r="H604">
        <v>67.883367324830033</v>
      </c>
      <c r="J604">
        <v>63.770548451788201</v>
      </c>
      <c r="L604">
        <v>6.5160314656562184</v>
      </c>
      <c r="M604">
        <v>13.533383741367608</v>
      </c>
      <c r="N604">
        <v>2.4205213278328301</v>
      </c>
      <c r="O604">
        <v>28.124252028407781</v>
      </c>
      <c r="P604">
        <v>12.368181698557223</v>
      </c>
      <c r="R604">
        <v>16.072283934084393</v>
      </c>
      <c r="S604">
        <v>43.110683161349051</v>
      </c>
      <c r="U604">
        <v>1.6404263787513218</v>
      </c>
      <c r="V604">
        <v>46.372841448976409</v>
      </c>
      <c r="W604">
        <v>25.533963125711423</v>
      </c>
      <c r="X604">
        <v>43.751000449528696</v>
      </c>
      <c r="Y604">
        <v>8.4652466851500048</v>
      </c>
      <c r="Z604">
        <v>31.364914395639719</v>
      </c>
      <c r="AA604">
        <v>5.5595167088706807</v>
      </c>
      <c r="AB604">
        <v>35.537615060263313</v>
      </c>
      <c r="AC604">
        <v>0.1364206318334909</v>
      </c>
      <c r="AD604">
        <v>8.0202075200231349</v>
      </c>
      <c r="AE604">
        <v>13.112475558078964</v>
      </c>
      <c r="AF604">
        <v>13.312943876504898</v>
      </c>
      <c r="AG604">
        <v>21.352019461968681</v>
      </c>
      <c r="AH604">
        <v>7.2300559104965521</v>
      </c>
      <c r="AI604">
        <v>2.362230737035512</v>
      </c>
      <c r="AK604">
        <v>53.955790989707225</v>
      </c>
    </row>
    <row r="605" spans="1:37" x14ac:dyDescent="0.25">
      <c r="A605">
        <v>604</v>
      </c>
      <c r="B605">
        <v>767</v>
      </c>
      <c r="C605">
        <v>201</v>
      </c>
      <c r="D605">
        <v>0.38828101716098801</v>
      </c>
      <c r="E605">
        <v>158.96162214354052</v>
      </c>
      <c r="F605">
        <v>62.23889174148929</v>
      </c>
      <c r="G605">
        <v>72.380147782352282</v>
      </c>
      <c r="H605">
        <v>67.801903858511707</v>
      </c>
      <c r="J605">
        <v>63.729527256220784</v>
      </c>
      <c r="L605">
        <v>6.3953519940090446</v>
      </c>
      <c r="M605">
        <v>13.551830176899442</v>
      </c>
      <c r="N605">
        <v>2.4028215549805898</v>
      </c>
      <c r="O605">
        <v>27.554228486179323</v>
      </c>
      <c r="P605">
        <v>12.214064437322785</v>
      </c>
      <c r="R605">
        <v>15.915787415151858</v>
      </c>
      <c r="S605">
        <v>43.034409513336286</v>
      </c>
      <c r="U605">
        <v>1.6259635070752902</v>
      </c>
      <c r="V605">
        <v>46.425842686767879</v>
      </c>
      <c r="W605">
        <v>25.424230504373263</v>
      </c>
      <c r="X605">
        <v>43.767476190588177</v>
      </c>
      <c r="Y605">
        <v>8.3354664799219531</v>
      </c>
      <c r="Z605">
        <v>31.121100819822995</v>
      </c>
      <c r="AA605">
        <v>5.4308437386524453</v>
      </c>
      <c r="AB605">
        <v>35.533202707537917</v>
      </c>
      <c r="AC605">
        <v>0.11673911918886005</v>
      </c>
      <c r="AD605">
        <v>7.8839384611132566</v>
      </c>
      <c r="AE605">
        <v>13.010480406994931</v>
      </c>
      <c r="AF605">
        <v>13.310585290740709</v>
      </c>
      <c r="AG605">
        <v>21.313012192770373</v>
      </c>
      <c r="AH605">
        <v>7.0557708840301849</v>
      </c>
      <c r="AI605">
        <v>2.344256216283771</v>
      </c>
      <c r="AK605">
        <v>53.91961852017883</v>
      </c>
    </row>
    <row r="606" spans="1:37" x14ac:dyDescent="0.25">
      <c r="A606">
        <v>605</v>
      </c>
      <c r="B606">
        <v>766</v>
      </c>
      <c r="C606">
        <v>201</v>
      </c>
      <c r="D606">
        <v>0.38762498195640999</v>
      </c>
      <c r="E606">
        <v>158.84929012646481</v>
      </c>
      <c r="F606">
        <v>61.784001930957196</v>
      </c>
      <c r="G606">
        <v>72.301181235522961</v>
      </c>
      <c r="H606">
        <v>67.720383646002972</v>
      </c>
      <c r="J606">
        <v>63.687730733954787</v>
      </c>
      <c r="L606">
        <v>6.2741595446082101</v>
      </c>
      <c r="M606">
        <v>13.570618093332275</v>
      </c>
      <c r="N606">
        <v>2.3850780814838362</v>
      </c>
      <c r="O606">
        <v>26.983864864180369</v>
      </c>
      <c r="P606">
        <v>12.059771853383397</v>
      </c>
      <c r="R606">
        <v>15.75803283349668</v>
      </c>
      <c r="S606">
        <v>42.955125059214758</v>
      </c>
      <c r="U606">
        <v>1.6120940309132712</v>
      </c>
      <c r="V606">
        <v>46.477458133149412</v>
      </c>
      <c r="W606">
        <v>25.31532151920878</v>
      </c>
      <c r="X606">
        <v>43.785893629630344</v>
      </c>
      <c r="Y606">
        <v>8.2054699174013201</v>
      </c>
      <c r="Z606">
        <v>30.877589340261331</v>
      </c>
      <c r="AA606">
        <v>5.3019449553977172</v>
      </c>
      <c r="AB606">
        <v>35.527159120566907</v>
      </c>
      <c r="AC606">
        <v>9.7014053445309403E-2</v>
      </c>
      <c r="AD606">
        <v>7.7475985364340305</v>
      </c>
      <c r="AE606">
        <v>12.908723251328105</v>
      </c>
      <c r="AF606">
        <v>13.308524738926906</v>
      </c>
      <c r="AG606">
        <v>21.272332446001005</v>
      </c>
      <c r="AH606">
        <v>6.8811498722943041</v>
      </c>
      <c r="AI606">
        <v>2.3262371841911227</v>
      </c>
      <c r="AK606">
        <v>53.883515020869673</v>
      </c>
    </row>
    <row r="607" spans="1:37" x14ac:dyDescent="0.25">
      <c r="A607">
        <v>606</v>
      </c>
      <c r="B607">
        <v>765</v>
      </c>
      <c r="C607">
        <v>201</v>
      </c>
      <c r="D607">
        <v>0.38696768289746297</v>
      </c>
      <c r="E607">
        <v>158.73739256408416</v>
      </c>
      <c r="F607">
        <v>61.329969464014752</v>
      </c>
      <c r="G607">
        <v>72.222156930481077</v>
      </c>
      <c r="H607">
        <v>67.638818507132115</v>
      </c>
      <c r="J607">
        <v>63.645151078234633</v>
      </c>
      <c r="L607">
        <v>6.1525234780860627</v>
      </c>
      <c r="M607">
        <v>13.589735893236007</v>
      </c>
      <c r="N607">
        <v>2.3672928440830439</v>
      </c>
      <c r="O607">
        <v>26.41323419200781</v>
      </c>
      <c r="P607">
        <v>11.905329504380235</v>
      </c>
      <c r="R607">
        <v>15.599059655805357</v>
      </c>
      <c r="S607">
        <v>42.872740901601816</v>
      </c>
      <c r="U607">
        <v>1.5988073911790355</v>
      </c>
      <c r="V607">
        <v>46.527657653163658</v>
      </c>
      <c r="W607">
        <v>25.207234875350434</v>
      </c>
      <c r="X607">
        <v>43.806220612228856</v>
      </c>
      <c r="Y607">
        <v>8.075278876648019</v>
      </c>
      <c r="Z607">
        <v>30.634396790936432</v>
      </c>
      <c r="AA607">
        <v>5.1728420146474967</v>
      </c>
      <c r="AB607">
        <v>35.519431856119304</v>
      </c>
      <c r="AC607">
        <v>7.7247370902099641E-2</v>
      </c>
      <c r="AD607">
        <v>7.6112021980435047</v>
      </c>
      <c r="AE607">
        <v>12.807204766401789</v>
      </c>
      <c r="AF607">
        <v>13.306752565850736</v>
      </c>
      <c r="AG607">
        <v>21.229929720900255</v>
      </c>
      <c r="AH607">
        <v>6.7062260324647154</v>
      </c>
      <c r="AI607">
        <v>2.3081755756633355</v>
      </c>
      <c r="AK607">
        <v>53.847493058284748</v>
      </c>
    </row>
    <row r="608" spans="1:37" x14ac:dyDescent="0.25">
      <c r="A608">
        <v>607</v>
      </c>
      <c r="B608">
        <v>764</v>
      </c>
      <c r="C608">
        <v>201</v>
      </c>
      <c r="D608">
        <v>0.38630911632840098</v>
      </c>
      <c r="E608">
        <v>158.62593590917879</v>
      </c>
      <c r="F608">
        <v>60.876847887846644</v>
      </c>
      <c r="G608">
        <v>72.143086857915861</v>
      </c>
      <c r="H608">
        <v>67.557220453028108</v>
      </c>
      <c r="J608">
        <v>63.601783094450134</v>
      </c>
      <c r="L608">
        <v>6.0303787226326309</v>
      </c>
      <c r="M608">
        <v>13.609171387211187</v>
      </c>
      <c r="N608">
        <v>2.3494678941973253</v>
      </c>
      <c r="O608">
        <v>25.842410978147793</v>
      </c>
      <c r="P608">
        <v>11.750763445213204</v>
      </c>
      <c r="R608">
        <v>15.438908935203592</v>
      </c>
      <c r="S608">
        <v>42.787176666512742</v>
      </c>
      <c r="U608">
        <v>1.58609216081175</v>
      </c>
      <c r="V608">
        <v>46.576414378307099</v>
      </c>
      <c r="W608">
        <v>25.09996813645563</v>
      </c>
      <c r="X608">
        <v>43.828422309472607</v>
      </c>
      <c r="Y608">
        <v>7.9449157033721987</v>
      </c>
      <c r="Z608">
        <v>30.391539978357478</v>
      </c>
      <c r="AA608">
        <v>5.0436417113301726</v>
      </c>
      <c r="AB608">
        <v>35.509972890709996</v>
      </c>
      <c r="AC608">
        <v>5.7441122537711636E-2</v>
      </c>
      <c r="AD608">
        <v>7.4747639860213724</v>
      </c>
      <c r="AE608">
        <v>12.705925488657085</v>
      </c>
      <c r="AF608">
        <v>13.305258639014559</v>
      </c>
      <c r="AG608">
        <v>21.185758051149314</v>
      </c>
      <c r="AH608">
        <v>6.5310330452606173</v>
      </c>
      <c r="AI608">
        <v>2.2900734402838863</v>
      </c>
      <c r="AK608">
        <v>53.811565420691856</v>
      </c>
    </row>
    <row r="609" spans="1:37" x14ac:dyDescent="0.25">
      <c r="A609">
        <v>608</v>
      </c>
      <c r="B609">
        <v>763</v>
      </c>
      <c r="C609">
        <v>201</v>
      </c>
      <c r="D609">
        <v>0.38564927857936099</v>
      </c>
      <c r="E609">
        <v>158.51492621334037</v>
      </c>
      <c r="F609">
        <v>60.424690419335384</v>
      </c>
      <c r="G609">
        <v>72.063983145607637</v>
      </c>
      <c r="H609">
        <v>67.475601631949189</v>
      </c>
      <c r="J609">
        <v>63.557624175267556</v>
      </c>
      <c r="L609">
        <v>5.9078061325968552</v>
      </c>
      <c r="M609">
        <v>13.628911853505066</v>
      </c>
      <c r="N609">
        <v>2.3316053867888402</v>
      </c>
      <c r="O609">
        <v>25.27147085707854</v>
      </c>
      <c r="P609">
        <v>11.596100108569022</v>
      </c>
      <c r="R609">
        <v>15.27762311087173</v>
      </c>
      <c r="S609">
        <v>42.698360697555813</v>
      </c>
      <c r="U609">
        <v>1.5739361057470211</v>
      </c>
      <c r="V609">
        <v>46.623704743223385</v>
      </c>
      <c r="W609">
        <v>24.993517754361324</v>
      </c>
      <c r="X609">
        <v>43.852461407235921</v>
      </c>
      <c r="Y609">
        <v>7.8144031062396691</v>
      </c>
      <c r="Z609">
        <v>30.149035599235908</v>
      </c>
      <c r="AA609">
        <v>4.9141946228388624</v>
      </c>
      <c r="AB609">
        <v>35.498738747703143</v>
      </c>
      <c r="AC609">
        <v>3.7597462872858159E-2</v>
      </c>
      <c r="AD609">
        <v>7.3382984683901791</v>
      </c>
      <c r="AE609">
        <v>12.604885808138876</v>
      </c>
      <c r="AF609">
        <v>13.30403239712771</v>
      </c>
      <c r="AG609">
        <v>21.139776120839176</v>
      </c>
      <c r="AH609">
        <v>6.3556049738762361</v>
      </c>
      <c r="AI609">
        <v>2.2719329311788314</v>
      </c>
      <c r="AK609">
        <v>53.775745056626384</v>
      </c>
    </row>
    <row r="610" spans="1:37" x14ac:dyDescent="0.25">
      <c r="A610">
        <v>609</v>
      </c>
      <c r="B610">
        <v>762</v>
      </c>
      <c r="C610">
        <v>201</v>
      </c>
      <c r="D610">
        <v>0.38498816596628699</v>
      </c>
      <c r="E610">
        <v>158.40436910786084</v>
      </c>
      <c r="F610">
        <v>59.973549714838157</v>
      </c>
      <c r="G610">
        <v>71.984858004418669</v>
      </c>
      <c r="H610">
        <v>67.393974275276534</v>
      </c>
      <c r="J610">
        <v>63.512674255301533</v>
      </c>
      <c r="L610">
        <v>5.7848345509488386</v>
      </c>
      <c r="M610">
        <v>13.648944100196008</v>
      </c>
      <c r="N610">
        <v>2.3137075687005417</v>
      </c>
      <c r="O610">
        <v>24.700490235384418</v>
      </c>
      <c r="P610">
        <v>11.441366185242311</v>
      </c>
      <c r="R610">
        <v>15.115245802499883</v>
      </c>
      <c r="S610">
        <v>42.60623017330753</v>
      </c>
      <c r="U610">
        <v>1.5623262503755975</v>
      </c>
      <c r="V610">
        <v>46.669508495224051</v>
      </c>
      <c r="W610">
        <v>24.887879106259788</v>
      </c>
      <c r="X610">
        <v>43.878298309852049</v>
      </c>
      <c r="Y610">
        <v>7.6837640528098063</v>
      </c>
      <c r="Z610">
        <v>29.906900160014736</v>
      </c>
      <c r="AA610">
        <v>4.7846096031638954</v>
      </c>
      <c r="AB610">
        <v>35.48569058375945</v>
      </c>
      <c r="AC610">
        <v>1.7718638309394009E-2</v>
      </c>
      <c r="AD610">
        <v>7.2018201815745293</v>
      </c>
      <c r="AE610">
        <v>12.504085961865261</v>
      </c>
      <c r="AF610">
        <v>13.303062900621445</v>
      </c>
      <c r="AG610">
        <v>21.091947339256993</v>
      </c>
      <c r="AH610">
        <v>6.1799761227063232</v>
      </c>
      <c r="AI610">
        <v>2.2537562933545559</v>
      </c>
      <c r="AK610">
        <v>53.740045013683847</v>
      </c>
    </row>
    <row r="611" spans="1:37" x14ac:dyDescent="0.25">
      <c r="A611">
        <v>610</v>
      </c>
      <c r="B611">
        <v>761</v>
      </c>
      <c r="C611">
        <v>201</v>
      </c>
      <c r="D611">
        <v>0.38432577479089097</v>
      </c>
      <c r="E611">
        <v>158.28368090561557</v>
      </c>
      <c r="F611">
        <v>59.468219893927454</v>
      </c>
      <c r="G611">
        <v>71.896774234984065</v>
      </c>
      <c r="H611">
        <v>67.303401204202331</v>
      </c>
      <c r="J611">
        <v>63.450886157153434</v>
      </c>
      <c r="L611">
        <v>5.6477945751724326</v>
      </c>
      <c r="M611">
        <v>13.668113307838794</v>
      </c>
      <c r="N611">
        <v>2.2977264507110231</v>
      </c>
      <c r="O611">
        <v>24.078946275821615</v>
      </c>
      <c r="P611">
        <v>11.270639309566002</v>
      </c>
      <c r="R611">
        <v>14.933591431629093</v>
      </c>
      <c r="S611">
        <v>42.490349512169722</v>
      </c>
      <c r="U611">
        <v>1.5489649693993575</v>
      </c>
      <c r="V611">
        <v>46.714511607180931</v>
      </c>
      <c r="W611">
        <v>24.769744743454094</v>
      </c>
      <c r="X611">
        <v>43.897219508456487</v>
      </c>
      <c r="Y611">
        <v>7.5365425396567129</v>
      </c>
      <c r="Z611">
        <v>29.63455894430772</v>
      </c>
      <c r="AA611">
        <v>4.640563728223511</v>
      </c>
      <c r="AB611">
        <v>35.466076976234326</v>
      </c>
      <c r="AD611">
        <v>7.0463912852329615</v>
      </c>
      <c r="AE611">
        <v>12.392394989597728</v>
      </c>
      <c r="AF611">
        <v>13.303147346352461</v>
      </c>
      <c r="AG611">
        <v>21.039472300339956</v>
      </c>
      <c r="AH611">
        <v>5.9778994735337347</v>
      </c>
      <c r="AI611">
        <v>2.2374955357536672</v>
      </c>
      <c r="AK611">
        <v>53.691640961837955</v>
      </c>
    </row>
    <row r="612" spans="1:37" x14ac:dyDescent="0.25">
      <c r="A612">
        <v>611</v>
      </c>
      <c r="B612">
        <v>760</v>
      </c>
      <c r="C612">
        <v>201</v>
      </c>
      <c r="D612">
        <v>0.383662101340561</v>
      </c>
      <c r="E612">
        <v>158.06493188530195</v>
      </c>
      <c r="F612">
        <v>58.445961707838578</v>
      </c>
      <c r="G612">
        <v>71.724397880135101</v>
      </c>
      <c r="H612">
        <v>67.128548482155892</v>
      </c>
      <c r="J612">
        <v>63.234705512289977</v>
      </c>
      <c r="L612">
        <v>5.3800727561646742</v>
      </c>
      <c r="M612">
        <v>13.677853633180959</v>
      </c>
      <c r="N612">
        <v>2.2997005346366204</v>
      </c>
      <c r="O612">
        <v>22.97998687150411</v>
      </c>
      <c r="P612">
        <v>10.949290091367438</v>
      </c>
      <c r="R612">
        <v>14.576855070827749</v>
      </c>
      <c r="S612">
        <v>42.171345600322894</v>
      </c>
      <c r="U612">
        <v>1.5163598273707783</v>
      </c>
      <c r="V612">
        <v>46.761362864344605</v>
      </c>
      <c r="W612">
        <v>24.530773670525697</v>
      </c>
      <c r="X612">
        <v>43.84166296142827</v>
      </c>
      <c r="Y612">
        <v>7.2338973232868353</v>
      </c>
      <c r="Z612">
        <v>29.075760228029186</v>
      </c>
      <c r="AA612">
        <v>4.3609540393830173</v>
      </c>
      <c r="AB612">
        <v>35.395845196086682</v>
      </c>
      <c r="AD612">
        <v>6.7129313750258577</v>
      </c>
      <c r="AE612">
        <v>12.176857922367287</v>
      </c>
      <c r="AF612">
        <v>13.311758398419713</v>
      </c>
      <c r="AG612">
        <v>20.954336782683384</v>
      </c>
      <c r="AH612">
        <v>5.5280978855722127</v>
      </c>
      <c r="AI612">
        <v>2.239189158354304</v>
      </c>
      <c r="AK612">
        <v>53.522531332015063</v>
      </c>
    </row>
    <row r="613" spans="1:37" x14ac:dyDescent="0.25">
      <c r="A613">
        <v>612</v>
      </c>
      <c r="B613">
        <v>759</v>
      </c>
      <c r="C613">
        <v>201</v>
      </c>
      <c r="D613">
        <v>0.38299714188829598</v>
      </c>
      <c r="E613">
        <v>157.84472067753913</v>
      </c>
      <c r="F613">
        <v>57.4069646306911</v>
      </c>
      <c r="G613">
        <v>71.548430032903795</v>
      </c>
      <c r="H613">
        <v>66.950117222806909</v>
      </c>
      <c r="J613">
        <v>63.006125934098904</v>
      </c>
      <c r="L613">
        <v>5.1049090143215103</v>
      </c>
      <c r="M613">
        <v>13.689388328583446</v>
      </c>
      <c r="N613">
        <v>2.3016739992416695</v>
      </c>
      <c r="O613">
        <v>21.858748334260817</v>
      </c>
      <c r="P613">
        <v>10.620764917889144</v>
      </c>
      <c r="R613">
        <v>14.207273346638097</v>
      </c>
      <c r="S613">
        <v>41.824731271129032</v>
      </c>
      <c r="U613">
        <v>1.4866956546431849</v>
      </c>
      <c r="V613">
        <v>46.800445401445224</v>
      </c>
      <c r="W613">
        <v>24.294435372453066</v>
      </c>
      <c r="X613">
        <v>43.794848408175802</v>
      </c>
      <c r="Y613">
        <v>6.9242727975410414</v>
      </c>
      <c r="Z613">
        <v>28.5070753110558</v>
      </c>
      <c r="AA613">
        <v>4.0748234068421585</v>
      </c>
      <c r="AB613">
        <v>35.312825559986059</v>
      </c>
      <c r="AD613">
        <v>6.372559933527878</v>
      </c>
      <c r="AE613">
        <v>11.958275305611547</v>
      </c>
      <c r="AF613">
        <v>13.322163493497531</v>
      </c>
      <c r="AG613">
        <v>20.856415287558221</v>
      </c>
      <c r="AH613">
        <v>5.0674799267902451</v>
      </c>
      <c r="AI613">
        <v>2.2408813380845825</v>
      </c>
      <c r="AK613">
        <v>53.348366571588443</v>
      </c>
    </row>
    <row r="614" spans="1:37" x14ac:dyDescent="0.25">
      <c r="A614">
        <v>613</v>
      </c>
      <c r="B614">
        <v>758</v>
      </c>
      <c r="C614">
        <v>201</v>
      </c>
      <c r="D614">
        <v>0.38233089269262499</v>
      </c>
      <c r="E614">
        <v>157.62263133989939</v>
      </c>
      <c r="F614">
        <v>56.347802355632417</v>
      </c>
      <c r="G614">
        <v>71.368342181587593</v>
      </c>
      <c r="H614">
        <v>66.767578935130032</v>
      </c>
      <c r="J614">
        <v>62.762971501427444</v>
      </c>
      <c r="L614">
        <v>4.8212984748983727</v>
      </c>
      <c r="M614">
        <v>13.702758669533068</v>
      </c>
      <c r="N614">
        <v>2.3036467920000434</v>
      </c>
      <c r="O614">
        <v>20.711560771323409</v>
      </c>
      <c r="P614">
        <v>10.284006735668751</v>
      </c>
      <c r="R614">
        <v>13.823367078807372</v>
      </c>
      <c r="S614">
        <v>41.446188037247808</v>
      </c>
      <c r="U614">
        <v>1.4601050678263598</v>
      </c>
      <c r="V614">
        <v>46.830820326350519</v>
      </c>
      <c r="W614">
        <v>24.060855764001783</v>
      </c>
      <c r="X614">
        <v>43.757170245898877</v>
      </c>
      <c r="Y614">
        <v>6.606603274896214</v>
      </c>
      <c r="Z614">
        <v>27.926097888507574</v>
      </c>
      <c r="AA614">
        <v>3.7809767496553759</v>
      </c>
      <c r="AB614">
        <v>35.214815784041768</v>
      </c>
      <c r="AD614">
        <v>6.0238586614781466</v>
      </c>
      <c r="AE614">
        <v>11.735638326599844</v>
      </c>
      <c r="AF614">
        <v>13.334403860105899</v>
      </c>
      <c r="AG614">
        <v>20.743505484405905</v>
      </c>
      <c r="AH614">
        <v>4.5944098017204169</v>
      </c>
      <c r="AI614">
        <v>2.2425720205801771</v>
      </c>
      <c r="AK614">
        <v>53.168093972055239</v>
      </c>
    </row>
    <row r="615" spans="1:37" x14ac:dyDescent="0.25">
      <c r="A615">
        <v>614</v>
      </c>
      <c r="B615">
        <v>757</v>
      </c>
      <c r="C615">
        <v>201</v>
      </c>
      <c r="D615">
        <v>0.38166334999757301</v>
      </c>
      <c r="E615">
        <v>157.3981017873223</v>
      </c>
      <c r="F615">
        <v>55.263838819773632</v>
      </c>
      <c r="G615">
        <v>71.183422179803259</v>
      </c>
      <c r="H615">
        <v>66.580221493460243</v>
      </c>
      <c r="J615">
        <v>62.502392986985505</v>
      </c>
      <c r="L615">
        <v>4.5278748067113668</v>
      </c>
      <c r="M615">
        <v>13.718000420295866</v>
      </c>
      <c r="N615">
        <v>2.3056188470911003</v>
      </c>
      <c r="O615">
        <v>19.533480202422211</v>
      </c>
      <c r="P615">
        <v>9.9375912086558529</v>
      </c>
      <c r="R615">
        <v>13.423100399391556</v>
      </c>
      <c r="S615">
        <v>41.030260623969319</v>
      </c>
      <c r="U615">
        <v>1.4367553046021087</v>
      </c>
      <c r="V615">
        <v>46.851335221233249</v>
      </c>
      <c r="W615">
        <v>23.830177278818564</v>
      </c>
      <c r="X615">
        <v>43.729123344648968</v>
      </c>
      <c r="Y615">
        <v>6.2794539618948244</v>
      </c>
      <c r="Z615">
        <v>27.329554497997798</v>
      </c>
      <c r="AA615">
        <v>3.4781762577579358</v>
      </c>
      <c r="AB615">
        <v>35.099028747182338</v>
      </c>
      <c r="AD615">
        <v>5.6648991846244874</v>
      </c>
      <c r="AE615">
        <v>11.50757163233764</v>
      </c>
      <c r="AF615">
        <v>13.348515202263602</v>
      </c>
      <c r="AG615">
        <v>20.612820192210375</v>
      </c>
      <c r="AH615">
        <v>4.1066774494503733</v>
      </c>
      <c r="AI615">
        <v>2.2442611381824826</v>
      </c>
      <c r="AK615">
        <v>52.980284724100493</v>
      </c>
    </row>
    <row r="616" spans="1:37" x14ac:dyDescent="0.25">
      <c r="A616">
        <v>615</v>
      </c>
      <c r="B616">
        <v>756</v>
      </c>
      <c r="C616">
        <v>201</v>
      </c>
      <c r="D616">
        <v>0.38099451003255402</v>
      </c>
      <c r="E616">
        <v>157.17034260605777</v>
      </c>
      <c r="F616">
        <v>54.148560655072096</v>
      </c>
      <c r="G616">
        <v>70.992672662887728</v>
      </c>
      <c r="H616">
        <v>66.387047553891321</v>
      </c>
      <c r="J616">
        <v>62.220494361213085</v>
      </c>
      <c r="L616">
        <v>4.2227106350469041</v>
      </c>
      <c r="M616">
        <v>13.735139866776532</v>
      </c>
      <c r="N616">
        <v>2.3075900787283898</v>
      </c>
      <c r="O616">
        <v>18.317586286733242</v>
      </c>
      <c r="P616">
        <v>9.579523544331547</v>
      </c>
      <c r="R616">
        <v>13.003566878105893</v>
      </c>
      <c r="S616">
        <v>40.569718251892702</v>
      </c>
      <c r="U616">
        <v>1.4168665867021328</v>
      </c>
      <c r="V616">
        <v>46.860497688911323</v>
      </c>
      <c r="W616">
        <v>23.60256691084901</v>
      </c>
      <c r="X616">
        <v>43.711356025428792</v>
      </c>
      <c r="Y616">
        <v>5.9408171446709348</v>
      </c>
      <c r="Z616">
        <v>26.712828877229249</v>
      </c>
      <c r="AA616">
        <v>3.1643158470603958</v>
      </c>
      <c r="AB616">
        <v>34.961766531281405</v>
      </c>
      <c r="AD616">
        <v>5.2929631301532192</v>
      </c>
      <c r="AE616">
        <v>11.272132916738977</v>
      </c>
      <c r="AF616">
        <v>13.364523725676351</v>
      </c>
      <c r="AG616">
        <v>20.4606614129527</v>
      </c>
      <c r="AH616">
        <v>3.6011816097596427</v>
      </c>
      <c r="AI616">
        <v>2.2459486032667337</v>
      </c>
      <c r="AK616">
        <v>52.782926771368828</v>
      </c>
    </row>
    <row r="617" spans="1:37" x14ac:dyDescent="0.25">
      <c r="A617">
        <v>616</v>
      </c>
      <c r="B617">
        <v>755</v>
      </c>
      <c r="C617">
        <v>201</v>
      </c>
      <c r="D617">
        <v>0.38032436901230299</v>
      </c>
      <c r="E617">
        <v>156.93819384067621</v>
      </c>
      <c r="F617">
        <v>52.992400437683798</v>
      </c>
      <c r="G617">
        <v>70.794632914076558</v>
      </c>
      <c r="H617">
        <v>66.18659642045759</v>
      </c>
      <c r="J617">
        <v>61.911672141443702</v>
      </c>
      <c r="L617">
        <v>3.90296762247281</v>
      </c>
      <c r="M617">
        <v>13.754183909944025</v>
      </c>
      <c r="N617">
        <v>2.3095603694930906</v>
      </c>
      <c r="O617">
        <v>17.053748439287112</v>
      </c>
      <c r="P617">
        <v>9.2068822144118609</v>
      </c>
      <c r="R617">
        <v>12.560436575969961</v>
      </c>
      <c r="S617">
        <v>40.054422229250385</v>
      </c>
      <c r="U617">
        <v>1.4007420374281288</v>
      </c>
      <c r="V617">
        <v>46.856250755931065</v>
      </c>
      <c r="W617">
        <v>23.378231097929412</v>
      </c>
      <c r="X617">
        <v>43.704756050620283</v>
      </c>
      <c r="Y617">
        <v>5.5877544719919694</v>
      </c>
      <c r="Z617">
        <v>26.069119945031176</v>
      </c>
      <c r="AA617">
        <v>2.8366861920061202</v>
      </c>
      <c r="AB617">
        <v>34.797841437290657</v>
      </c>
      <c r="AD617">
        <v>4.9040471938077062</v>
      </c>
      <c r="AE617">
        <v>11.026457020709989</v>
      </c>
      <c r="AF617">
        <v>13.382436219490598</v>
      </c>
      <c r="AG617">
        <v>20.281841336078941</v>
      </c>
      <c r="AH617">
        <v>3.0733727123303702</v>
      </c>
      <c r="AI617">
        <v>2.2476342965750957</v>
      </c>
      <c r="AK617">
        <v>52.573058741845188</v>
      </c>
    </row>
    <row r="618" spans="1:37" x14ac:dyDescent="0.25">
      <c r="A618">
        <v>617</v>
      </c>
      <c r="B618">
        <v>754</v>
      </c>
      <c r="C618">
        <v>201</v>
      </c>
      <c r="D618">
        <v>0.37965292313683402</v>
      </c>
      <c r="E618">
        <v>156.69985237811412</v>
      </c>
      <c r="F618">
        <v>51.780498427953574</v>
      </c>
      <c r="G618">
        <v>70.587042049295732</v>
      </c>
      <c r="H618">
        <v>65.97660722992336</v>
      </c>
      <c r="J618">
        <v>61.567357107665771</v>
      </c>
      <c r="L618">
        <v>3.5642339312573057</v>
      </c>
      <c r="M618">
        <v>13.7750950086487</v>
      </c>
      <c r="N618">
        <v>2.3115295489717975</v>
      </c>
      <c r="O618">
        <v>15.726287740756513</v>
      </c>
      <c r="P618">
        <v>8.815145303052617</v>
      </c>
      <c r="R618">
        <v>12.086904966546044</v>
      </c>
      <c r="S618">
        <v>39.469170678515368</v>
      </c>
      <c r="U618">
        <v>1.3888193407701128</v>
      </c>
      <c r="V618">
        <v>46.835545605485628</v>
      </c>
      <c r="W618">
        <v>23.157444699692597</v>
      </c>
      <c r="X618">
        <v>43.710598368122064</v>
      </c>
      <c r="Y618">
        <v>5.2157199426728234</v>
      </c>
      <c r="Z618">
        <v>25.387832564924146</v>
      </c>
      <c r="AA618">
        <v>2.4907989607659258</v>
      </c>
      <c r="AB618">
        <v>34.599471537568839</v>
      </c>
      <c r="AD618">
        <v>4.4919186400086613</v>
      </c>
      <c r="AE618">
        <v>10.766073392456747</v>
      </c>
      <c r="AF618">
        <v>13.402214977754978</v>
      </c>
      <c r="AG618">
        <v>20.068577869466971</v>
      </c>
      <c r="AH618">
        <v>2.5161968592938821</v>
      </c>
      <c r="AI618">
        <v>2.2493180458561981</v>
      </c>
      <c r="AK618">
        <v>52.346071734778583</v>
      </c>
    </row>
    <row r="619" spans="1:37" x14ac:dyDescent="0.25">
      <c r="A619">
        <v>618</v>
      </c>
      <c r="B619">
        <v>753</v>
      </c>
      <c r="C619">
        <v>201</v>
      </c>
      <c r="D619">
        <v>0.37898016859133998</v>
      </c>
      <c r="E619">
        <v>156.45229876287979</v>
      </c>
      <c r="F619">
        <v>50.488000345385167</v>
      </c>
      <c r="G619">
        <v>70.366136112301604</v>
      </c>
      <c r="H619">
        <v>65.753316046924326</v>
      </c>
      <c r="J619">
        <v>61.173370992398731</v>
      </c>
      <c r="L619">
        <v>3.1991390419738601</v>
      </c>
      <c r="M619">
        <v>13.797723980127834</v>
      </c>
      <c r="N619">
        <v>2.3134973502679497</v>
      </c>
      <c r="O619">
        <v>14.309085780262553</v>
      </c>
      <c r="P619">
        <v>8.3967846536615394</v>
      </c>
      <c r="R619">
        <v>11.571485891141222</v>
      </c>
      <c r="S619">
        <v>38.78918416319771</v>
      </c>
      <c r="U619">
        <v>1.3817670282468277</v>
      </c>
      <c r="V619">
        <v>46.793448289204242</v>
      </c>
      <c r="W619">
        <v>22.94061246820219</v>
      </c>
      <c r="X619">
        <v>43.730818595485097</v>
      </c>
      <c r="Y619">
        <v>4.817145572842108</v>
      </c>
      <c r="Z619">
        <v>24.651178615400745</v>
      </c>
      <c r="AA619">
        <v>2.1192059401037548</v>
      </c>
      <c r="AB619">
        <v>34.353961193698694</v>
      </c>
      <c r="AD619">
        <v>4.0461237342718741</v>
      </c>
      <c r="AE619">
        <v>10.483459033539635</v>
      </c>
      <c r="AF619">
        <v>13.423710556432605</v>
      </c>
      <c r="AG619">
        <v>19.808175113754348</v>
      </c>
      <c r="AH619">
        <v>1.9178856653806722</v>
      </c>
      <c r="AI619">
        <v>2.2509995823734208</v>
      </c>
      <c r="AK619">
        <v>52.094237937805239</v>
      </c>
    </row>
    <row r="620" spans="1:37" x14ac:dyDescent="0.25">
      <c r="A620">
        <v>619</v>
      </c>
      <c r="B620">
        <v>752</v>
      </c>
      <c r="C620">
        <v>201</v>
      </c>
      <c r="D620">
        <v>0.37830610154611499</v>
      </c>
      <c r="E620">
        <v>156.13960106471308</v>
      </c>
      <c r="F620">
        <v>48.689018135367895</v>
      </c>
      <c r="G620">
        <v>70.071772333859002</v>
      </c>
      <c r="H620">
        <v>65.45658012314513</v>
      </c>
      <c r="J620">
        <v>60.526637912035426</v>
      </c>
      <c r="L620">
        <v>2.6897924514356708</v>
      </c>
      <c r="M620">
        <v>13.814351316680899</v>
      </c>
      <c r="N620">
        <v>2.3154609863944353</v>
      </c>
      <c r="O620">
        <v>12.375970268058053</v>
      </c>
      <c r="P620">
        <v>7.8315119636275341</v>
      </c>
      <c r="R620">
        <v>10.835525828034362</v>
      </c>
      <c r="S620">
        <v>37.732764482774044</v>
      </c>
      <c r="U620">
        <v>1.3800214426681687</v>
      </c>
      <c r="V620">
        <v>46.698592673500194</v>
      </c>
      <c r="W620">
        <v>22.733733108641289</v>
      </c>
      <c r="X620">
        <v>43.76632849507893</v>
      </c>
      <c r="Y620">
        <v>4.2702385555590583</v>
      </c>
      <c r="Z620">
        <v>23.551960017782527</v>
      </c>
      <c r="AA620">
        <v>1.6031358046283275</v>
      </c>
      <c r="AB620">
        <v>33.912232251801996</v>
      </c>
      <c r="AD620">
        <v>3.3891848652736849</v>
      </c>
      <c r="AE620">
        <v>10.045023600008921</v>
      </c>
      <c r="AF620">
        <v>13.439200666474179</v>
      </c>
      <c r="AG620">
        <v>19.351552134045168</v>
      </c>
      <c r="AH620">
        <v>1.0884648179666385</v>
      </c>
      <c r="AI620">
        <v>2.25267611730122</v>
      </c>
      <c r="AK620">
        <v>51.687337024382316</v>
      </c>
    </row>
    <row r="621" spans="1:37" x14ac:dyDescent="0.25">
      <c r="A621">
        <v>620</v>
      </c>
      <c r="B621">
        <v>751</v>
      </c>
      <c r="C621">
        <v>201</v>
      </c>
      <c r="D621">
        <v>0.37763071815652399</v>
      </c>
      <c r="E621">
        <v>156.34337850197974</v>
      </c>
      <c r="F621">
        <v>47.056049391477138</v>
      </c>
      <c r="G621">
        <v>70.180731702855326</v>
      </c>
      <c r="H621">
        <v>65.563180468434467</v>
      </c>
      <c r="J621">
        <v>50.031351805827754</v>
      </c>
      <c r="L621">
        <v>1.5654705894285399</v>
      </c>
      <c r="M621">
        <v>13.631607640377945</v>
      </c>
      <c r="N621">
        <v>2.317459075625171</v>
      </c>
      <c r="O621">
        <v>6.4530577158313944</v>
      </c>
      <c r="P621">
        <v>8.0729278519111691</v>
      </c>
      <c r="R621">
        <v>9.6151586183200433</v>
      </c>
      <c r="S621">
        <v>34.286672065177463</v>
      </c>
      <c r="U621">
        <v>1.3924135190601874</v>
      </c>
      <c r="V621">
        <v>46.592641929991451</v>
      </c>
      <c r="W621">
        <v>22.449320728651831</v>
      </c>
      <c r="X621">
        <v>43.838970311562818</v>
      </c>
      <c r="Y621">
        <v>3.4712592700748952</v>
      </c>
      <c r="Z621">
        <v>19.25171722650936</v>
      </c>
      <c r="AB621">
        <v>31.294656407108064</v>
      </c>
      <c r="AD621">
        <v>1.1814888046475356</v>
      </c>
      <c r="AE621">
        <v>7.5296060138447212</v>
      </c>
      <c r="AF621">
        <v>13.255354553872486</v>
      </c>
      <c r="AG621">
        <v>16.719119249831419</v>
      </c>
      <c r="AI621">
        <v>2.2543862670734525</v>
      </c>
      <c r="AK621">
        <v>44.74764122025482</v>
      </c>
    </row>
    <row r="622" spans="1:37" x14ac:dyDescent="0.25">
      <c r="A622">
        <v>621</v>
      </c>
      <c r="B622">
        <v>750</v>
      </c>
      <c r="C622">
        <v>201</v>
      </c>
      <c r="D622">
        <v>0.37695401456286898</v>
      </c>
      <c r="E622">
        <v>156.58946131696541</v>
      </c>
      <c r="F622">
        <v>46.940323418845885</v>
      </c>
      <c r="G622">
        <v>70.267207553409975</v>
      </c>
      <c r="H622">
        <v>65.647310437912125</v>
      </c>
      <c r="J622">
        <v>41.380399390054521</v>
      </c>
      <c r="L622">
        <v>1.5891255251806979</v>
      </c>
      <c r="M622">
        <v>13.278994553979485</v>
      </c>
      <c r="N622">
        <v>2.3194556121884378</v>
      </c>
      <c r="O622">
        <v>6.2556352205577328</v>
      </c>
      <c r="P622">
        <v>8.2693830039543101</v>
      </c>
      <c r="R622">
        <v>9.4202680725520107</v>
      </c>
      <c r="S622">
        <v>34.321922782933171</v>
      </c>
      <c r="U622">
        <v>1.384804573235938</v>
      </c>
      <c r="V622">
        <v>46.987275654622351</v>
      </c>
      <c r="W622">
        <v>22.008308397443034</v>
      </c>
      <c r="X622">
        <v>43.854320668903249</v>
      </c>
      <c r="Y622">
        <v>3.2855917759777182</v>
      </c>
      <c r="Z622">
        <v>17.547283983138243</v>
      </c>
      <c r="AB622">
        <v>30.501516185442917</v>
      </c>
      <c r="AE622">
        <v>6.514267073028372</v>
      </c>
      <c r="AF622">
        <v>12.901637821276207</v>
      </c>
      <c r="AG622">
        <v>15.911122987174195</v>
      </c>
      <c r="AI622">
        <v>2.2560940240788039</v>
      </c>
      <c r="AK622">
        <v>38.92934649225883</v>
      </c>
    </row>
    <row r="623" spans="1:37" x14ac:dyDescent="0.25">
      <c r="A623">
        <v>622</v>
      </c>
      <c r="B623">
        <v>749</v>
      </c>
      <c r="C623">
        <v>201</v>
      </c>
      <c r="D623">
        <v>0.37627598689038</v>
      </c>
      <c r="E623">
        <v>156.72530307631251</v>
      </c>
      <c r="F623">
        <v>47.394778536441038</v>
      </c>
      <c r="G623">
        <v>70.242025885342159</v>
      </c>
      <c r="H623">
        <v>65.619796052441004</v>
      </c>
      <c r="J623">
        <v>36.320385395977702</v>
      </c>
      <c r="L623">
        <v>1.601482473010754</v>
      </c>
      <c r="M623">
        <v>12.904757448006421</v>
      </c>
      <c r="N623">
        <v>2.321445028276532</v>
      </c>
      <c r="O623">
        <v>6.2314993957637546</v>
      </c>
      <c r="P623">
        <v>8.2425238746334806</v>
      </c>
      <c r="R623">
        <v>9.110547733481102</v>
      </c>
      <c r="S623">
        <v>34.587926411873781</v>
      </c>
      <c r="U623">
        <v>1.3678191922205714</v>
      </c>
      <c r="V623">
        <v>47.447096360483712</v>
      </c>
      <c r="W623">
        <v>21.551783204806853</v>
      </c>
      <c r="X623">
        <v>43.842953256293015</v>
      </c>
      <c r="Y623">
        <v>3.0242328618150549</v>
      </c>
      <c r="Z623">
        <v>17.750250281119641</v>
      </c>
      <c r="AB623">
        <v>30.925271371618145</v>
      </c>
      <c r="AE623">
        <v>6.624571067525423</v>
      </c>
      <c r="AF623">
        <v>12.526290297074011</v>
      </c>
      <c r="AG623">
        <v>16.320017569106305</v>
      </c>
      <c r="AI623">
        <v>2.257793818669743</v>
      </c>
      <c r="AK623">
        <v>35.47455941527523</v>
      </c>
    </row>
    <row r="624" spans="1:37" x14ac:dyDescent="0.25">
      <c r="A624">
        <v>623</v>
      </c>
      <c r="B624">
        <v>772</v>
      </c>
      <c r="C624">
        <v>198</v>
      </c>
      <c r="D624">
        <v>0.39469980385590298</v>
      </c>
      <c r="E624">
        <v>157.75242645313557</v>
      </c>
      <c r="F624">
        <v>64.224874191682559</v>
      </c>
      <c r="G624">
        <v>72.734446126603984</v>
      </c>
      <c r="H624">
        <v>68.169043787751349</v>
      </c>
      <c r="J624">
        <v>63.891747746443173</v>
      </c>
      <c r="L624">
        <v>6.907217597717616</v>
      </c>
      <c r="M624">
        <v>13.549589677225333</v>
      </c>
      <c r="N624">
        <v>2.4634513185983522</v>
      </c>
      <c r="O624">
        <v>30.099837690633148</v>
      </c>
      <c r="P624">
        <v>12.859557966917288</v>
      </c>
      <c r="Q624">
        <v>1.9685098776919801E-2</v>
      </c>
      <c r="R624">
        <v>16.708878391533577</v>
      </c>
      <c r="S624">
        <v>43.71988389530042</v>
      </c>
      <c r="U624">
        <v>1.7601323684021217</v>
      </c>
      <c r="V624">
        <v>46.268332801400859</v>
      </c>
      <c r="W624">
        <v>26.136614498940123</v>
      </c>
      <c r="X624">
        <v>43.719209040940861</v>
      </c>
      <c r="Y624">
        <v>8.8722972299247989</v>
      </c>
      <c r="Z624">
        <v>32.229767165370589</v>
      </c>
      <c r="AA624">
        <v>5.9799954392909278</v>
      </c>
      <c r="AB624">
        <v>35.711358073866229</v>
      </c>
      <c r="AC624">
        <v>0.19827164490893484</v>
      </c>
      <c r="AD624">
        <v>8.4968222075156383</v>
      </c>
      <c r="AE624">
        <v>13.510002142608165</v>
      </c>
      <c r="AF624">
        <v>13.393761778096902</v>
      </c>
      <c r="AG624">
        <v>21.649196440245724</v>
      </c>
      <c r="AH624">
        <v>7.7600057533620008</v>
      </c>
      <c r="AI624">
        <v>2.4058826593578559</v>
      </c>
      <c r="AK624">
        <v>53.996357681821102</v>
      </c>
    </row>
    <row r="625" spans="1:37" x14ac:dyDescent="0.25">
      <c r="A625">
        <v>624</v>
      </c>
      <c r="B625">
        <v>771</v>
      </c>
      <c r="C625">
        <v>198</v>
      </c>
      <c r="D625">
        <v>0.39405305751089498</v>
      </c>
      <c r="E625">
        <v>157.64358340747737</v>
      </c>
      <c r="F625">
        <v>63.822674476677555</v>
      </c>
      <c r="G625">
        <v>72.665399792306587</v>
      </c>
      <c r="H625">
        <v>68.097378709613352</v>
      </c>
      <c r="J625">
        <v>63.846858638331064</v>
      </c>
      <c r="L625">
        <v>6.8060002567526139</v>
      </c>
      <c r="M625">
        <v>13.544235905142735</v>
      </c>
      <c r="N625">
        <v>2.4497108491205144</v>
      </c>
      <c r="O625">
        <v>29.611266517554995</v>
      </c>
      <c r="P625">
        <v>12.729070410327054</v>
      </c>
      <c r="R625">
        <v>16.549769933157783</v>
      </c>
      <c r="S625">
        <v>43.556994877803447</v>
      </c>
      <c r="U625">
        <v>1.7281616456930255</v>
      </c>
      <c r="V625">
        <v>46.27779414180727</v>
      </c>
      <c r="W625">
        <v>26.005386323643151</v>
      </c>
      <c r="X625">
        <v>43.677215529459289</v>
      </c>
      <c r="Y625">
        <v>8.7639769251105264</v>
      </c>
      <c r="Z625">
        <v>32.01276678961203</v>
      </c>
      <c r="AA625">
        <v>5.8720451925939487</v>
      </c>
      <c r="AB625">
        <v>35.66998987209471</v>
      </c>
      <c r="AC625">
        <v>0.18254857987666037</v>
      </c>
      <c r="AD625">
        <v>8.3769012178873314</v>
      </c>
      <c r="AE625">
        <v>13.416233316683909</v>
      </c>
      <c r="AF625">
        <v>13.37156089607929</v>
      </c>
      <c r="AG625">
        <v>21.577186798989306</v>
      </c>
      <c r="AH625">
        <v>7.6123931212701823</v>
      </c>
      <c r="AI625">
        <v>2.3918708017528987</v>
      </c>
      <c r="AK625">
        <v>53.972877201174384</v>
      </c>
    </row>
    <row r="626" spans="1:37" x14ac:dyDescent="0.25">
      <c r="A626">
        <v>625</v>
      </c>
      <c r="B626">
        <v>770</v>
      </c>
      <c r="C626">
        <v>198</v>
      </c>
      <c r="D626">
        <v>0.39340507117864099</v>
      </c>
      <c r="E626">
        <v>157.5302246229779</v>
      </c>
      <c r="F626">
        <v>63.366321198648777</v>
      </c>
      <c r="G626">
        <v>72.586772173045205</v>
      </c>
      <c r="H626">
        <v>68.016145077037166</v>
      </c>
      <c r="J626">
        <v>63.807174276943172</v>
      </c>
      <c r="L626">
        <v>6.686631226366833</v>
      </c>
      <c r="M626">
        <v>13.561849425872788</v>
      </c>
      <c r="N626">
        <v>2.4321488888910974</v>
      </c>
      <c r="O626">
        <v>29.042694118825612</v>
      </c>
      <c r="P626">
        <v>12.57560619833041</v>
      </c>
      <c r="R626">
        <v>16.395862860860532</v>
      </c>
      <c r="S626">
        <v>43.485448056754464</v>
      </c>
      <c r="U626">
        <v>1.7125565449275209</v>
      </c>
      <c r="V626">
        <v>46.333078827683174</v>
      </c>
      <c r="W626">
        <v>25.893812078094516</v>
      </c>
      <c r="X626">
        <v>43.689932019630191</v>
      </c>
      <c r="Y626">
        <v>8.6349246393149031</v>
      </c>
      <c r="Z626">
        <v>31.768501528258188</v>
      </c>
      <c r="AA626">
        <v>5.7441102632976913</v>
      </c>
      <c r="AB626">
        <v>35.668011150207136</v>
      </c>
      <c r="AC626">
        <v>0.16300417339859996</v>
      </c>
      <c r="AD626">
        <v>8.2410201890320245</v>
      </c>
      <c r="AE626">
        <v>13.313722824753146</v>
      </c>
      <c r="AF626">
        <v>13.368506048770854</v>
      </c>
      <c r="AG626">
        <v>21.540747581448638</v>
      </c>
      <c r="AH626">
        <v>7.4391795268755159</v>
      </c>
      <c r="AI626">
        <v>2.3740366500365782</v>
      </c>
      <c r="AK626">
        <v>53.936785449584015</v>
      </c>
    </row>
    <row r="627" spans="1:37" x14ac:dyDescent="0.25">
      <c r="A627">
        <v>626</v>
      </c>
      <c r="B627">
        <v>769</v>
      </c>
      <c r="C627">
        <v>198</v>
      </c>
      <c r="D627">
        <v>0.39275584128964502</v>
      </c>
      <c r="E627">
        <v>157.41727838016405</v>
      </c>
      <c r="F627">
        <v>62.910676699890523</v>
      </c>
      <c r="G627">
        <v>72.508055999911861</v>
      </c>
      <c r="H627">
        <v>67.934835641358518</v>
      </c>
      <c r="J627">
        <v>63.766749971782843</v>
      </c>
      <c r="L627">
        <v>6.5667476071732747</v>
      </c>
      <c r="M627">
        <v>13.579820078423246</v>
      </c>
      <c r="N627">
        <v>2.4145407676346369</v>
      </c>
      <c r="O627">
        <v>28.473666592904017</v>
      </c>
      <c r="P627">
        <v>12.421926144636702</v>
      </c>
      <c r="R627">
        <v>16.240642525666988</v>
      </c>
      <c r="S627">
        <v>43.411106172698936</v>
      </c>
      <c r="U627">
        <v>1.697555801363462</v>
      </c>
      <c r="V627">
        <v>46.387054826609628</v>
      </c>
      <c r="W627">
        <v>25.783052375197293</v>
      </c>
      <c r="X627">
        <v>43.704624560025174</v>
      </c>
      <c r="Y627">
        <v>8.505622048907</v>
      </c>
      <c r="Z627">
        <v>31.524507159352275</v>
      </c>
      <c r="AA627">
        <v>5.6159150241760507</v>
      </c>
      <c r="AB627">
        <v>35.664523011864858</v>
      </c>
      <c r="AC627">
        <v>0.14341375475923995</v>
      </c>
      <c r="AD627">
        <v>8.1050419612710787</v>
      </c>
      <c r="AE627">
        <v>13.21144756556861</v>
      </c>
      <c r="AF627">
        <v>13.365762410330586</v>
      </c>
      <c r="AG627">
        <v>21.502755226665411</v>
      </c>
      <c r="AH627">
        <v>7.2655749715247149</v>
      </c>
      <c r="AI627">
        <v>2.3561555320995393</v>
      </c>
      <c r="AK627">
        <v>53.900744517552667</v>
      </c>
    </row>
    <row r="628" spans="1:37" x14ac:dyDescent="0.25">
      <c r="A628">
        <v>627</v>
      </c>
      <c r="B628">
        <v>768</v>
      </c>
      <c r="C628">
        <v>198</v>
      </c>
      <c r="D628">
        <v>0.39210536426067499</v>
      </c>
      <c r="E628">
        <v>157.30475195221871</v>
      </c>
      <c r="F628">
        <v>62.455793180083624</v>
      </c>
      <c r="G628">
        <v>72.429262385348792</v>
      </c>
      <c r="H628">
        <v>67.853461535301989</v>
      </c>
      <c r="J628">
        <v>63.725573156843865</v>
      </c>
      <c r="L628">
        <v>6.4462779773985277</v>
      </c>
      <c r="M628">
        <v>13.598137671309523</v>
      </c>
      <c r="N628">
        <v>2.3968881647478555</v>
      </c>
      <c r="O628">
        <v>27.904252206828492</v>
      </c>
      <c r="P628">
        <v>12.268054175388068</v>
      </c>
      <c r="R628">
        <v>16.084144519516538</v>
      </c>
      <c r="S628">
        <v>43.333866813429587</v>
      </c>
      <c r="U628">
        <v>1.6831506902923639</v>
      </c>
      <c r="V628">
        <v>46.439686683663531</v>
      </c>
      <c r="W628">
        <v>25.673108051291376</v>
      </c>
      <c r="X628">
        <v>43.721266652772869</v>
      </c>
      <c r="Y628">
        <v>8.3760895480625184</v>
      </c>
      <c r="Z628">
        <v>31.280800160101489</v>
      </c>
      <c r="AA628">
        <v>5.4874799768870872</v>
      </c>
      <c r="AB628">
        <v>35.659466249525551</v>
      </c>
      <c r="AC628">
        <v>0.12377900291525293</v>
      </c>
      <c r="AD628">
        <v>7.9689805062080872</v>
      </c>
      <c r="AE628">
        <v>13.109408466444933</v>
      </c>
      <c r="AF628">
        <v>13.363321474104653</v>
      </c>
      <c r="AG628">
        <v>21.463152212171117</v>
      </c>
      <c r="AH628">
        <v>7.0916107973357105</v>
      </c>
      <c r="AI628">
        <v>2.3382291255048475</v>
      </c>
      <c r="AK628">
        <v>53.864766137561759</v>
      </c>
    </row>
    <row r="629" spans="1:37" x14ac:dyDescent="0.25">
      <c r="A629">
        <v>628</v>
      </c>
      <c r="B629">
        <v>767</v>
      </c>
      <c r="C629">
        <v>198</v>
      </c>
      <c r="D629">
        <v>0.39145363649473802</v>
      </c>
      <c r="E629">
        <v>157.19265228734375</v>
      </c>
      <c r="F629">
        <v>62.001723174334039</v>
      </c>
      <c r="G629">
        <v>72.350402723114001</v>
      </c>
      <c r="H629">
        <v>67.772034172947514</v>
      </c>
      <c r="J629">
        <v>63.683633809569294</v>
      </c>
      <c r="L629">
        <v>6.3253549998095586</v>
      </c>
      <c r="M629">
        <v>13.616791335798101</v>
      </c>
      <c r="N629">
        <v>2.3791928899139165</v>
      </c>
      <c r="O629">
        <v>27.334521284238281</v>
      </c>
      <c r="P629">
        <v>12.114014909706311</v>
      </c>
      <c r="R629">
        <v>15.926406324044565</v>
      </c>
      <c r="S629">
        <v>43.253635374738892</v>
      </c>
      <c r="U629">
        <v>1.6693315409124967</v>
      </c>
      <c r="V629">
        <v>46.490942008116697</v>
      </c>
      <c r="W629">
        <v>25.563978793324203</v>
      </c>
      <c r="X629">
        <v>43.739828881159653</v>
      </c>
      <c r="Y629">
        <v>8.2463481658960465</v>
      </c>
      <c r="Z629">
        <v>31.037397131360301</v>
      </c>
      <c r="AA629">
        <v>5.3588260986910896</v>
      </c>
      <c r="AB629">
        <v>35.652785660278283</v>
      </c>
      <c r="AC629">
        <v>0.10410172710986808</v>
      </c>
      <c r="AD629">
        <v>7.8328499880832201</v>
      </c>
      <c r="AE629">
        <v>13.007606335473364</v>
      </c>
      <c r="AF629">
        <v>13.361174186493736</v>
      </c>
      <c r="AG629">
        <v>21.421885150429794</v>
      </c>
      <c r="AH629">
        <v>6.9173191020963714</v>
      </c>
      <c r="AI629">
        <v>2.3202592381016585</v>
      </c>
      <c r="AK629">
        <v>53.828862362934274</v>
      </c>
    </row>
    <row r="630" spans="1:37" x14ac:dyDescent="0.25">
      <c r="A630">
        <v>629</v>
      </c>
      <c r="B630">
        <v>766</v>
      </c>
      <c r="C630">
        <v>198</v>
      </c>
      <c r="D630">
        <v>0.39080065438098799</v>
      </c>
      <c r="E630">
        <v>157.08098598196159</v>
      </c>
      <c r="F630">
        <v>61.548519320169234</v>
      </c>
      <c r="G630">
        <v>72.271488637590309</v>
      </c>
      <c r="H630">
        <v>67.690565199038943</v>
      </c>
      <c r="J630">
        <v>63.640924467368983</v>
      </c>
      <c r="L630">
        <v>6.2038949033100144</v>
      </c>
      <c r="M630">
        <v>13.635769576821243</v>
      </c>
      <c r="N630">
        <v>2.3614568737867523</v>
      </c>
      <c r="O630">
        <v>26.764545878974271</v>
      </c>
      <c r="P630">
        <v>11.959833548994968</v>
      </c>
      <c r="R630">
        <v>15.767467132117932</v>
      </c>
      <c r="S630">
        <v>43.170325385900291</v>
      </c>
      <c r="U630">
        <v>1.6560877851233553</v>
      </c>
      <c r="V630">
        <v>46.54079155837146</v>
      </c>
      <c r="W630">
        <v>25.455663152071882</v>
      </c>
      <c r="X630">
        <v>43.760279062689399</v>
      </c>
      <c r="Y630">
        <v>8.1164194707978421</v>
      </c>
      <c r="Z630">
        <v>30.794314717253652</v>
      </c>
      <c r="AA630">
        <v>5.2299747601697311</v>
      </c>
      <c r="AB630">
        <v>35.644430240181272</v>
      </c>
      <c r="AC630">
        <v>8.4383857556618744E-2</v>
      </c>
      <c r="AD630">
        <v>7.696664706763487</v>
      </c>
      <c r="AE630">
        <v>12.90604185280297</v>
      </c>
      <c r="AF630">
        <v>13.359310988541692</v>
      </c>
      <c r="AG630">
        <v>21.378904973865254</v>
      </c>
      <c r="AH630">
        <v>6.7427326084502477</v>
      </c>
      <c r="AI630">
        <v>2.3022477987085002</v>
      </c>
      <c r="AK630">
        <v>53.793045511187984</v>
      </c>
    </row>
    <row r="631" spans="1:37" x14ac:dyDescent="0.25">
      <c r="A631">
        <v>630</v>
      </c>
      <c r="B631">
        <v>765</v>
      </c>
      <c r="C631">
        <v>198</v>
      </c>
      <c r="D631">
        <v>0.39014641429466201</v>
      </c>
      <c r="E631">
        <v>156.96975925641402</v>
      </c>
      <c r="F631">
        <v>61.096234122951984</v>
      </c>
      <c r="G631">
        <v>72.192531931501819</v>
      </c>
      <c r="H631">
        <v>67.609066436700516</v>
      </c>
      <c r="J631">
        <v>63.597440222261184</v>
      </c>
      <c r="L631">
        <v>6.0819878018650559</v>
      </c>
      <c r="M631">
        <v>13.655060328647959</v>
      </c>
      <c r="N631">
        <v>2.3436821576443037</v>
      </c>
      <c r="O631">
        <v>26.194399435374706</v>
      </c>
      <c r="P631">
        <v>11.805535762021318</v>
      </c>
      <c r="R631">
        <v>15.607367659238589</v>
      </c>
      <c r="S631">
        <v>43.083858764692039</v>
      </c>
      <c r="U631">
        <v>1.6434080129062838</v>
      </c>
      <c r="V631">
        <v>46.589209301550966</v>
      </c>
      <c r="W631">
        <v>25.348158564680837</v>
      </c>
      <c r="X631">
        <v>43.782582420642051</v>
      </c>
      <c r="Y631">
        <v>7.986325470886082</v>
      </c>
      <c r="Z631">
        <v>30.551569523413043</v>
      </c>
      <c r="AA631">
        <v>5.1010327832047553</v>
      </c>
      <c r="AB631">
        <v>35.634353341803418</v>
      </c>
      <c r="AC631">
        <v>6.4627435092697846E-2</v>
      </c>
      <c r="AD631">
        <v>7.5604390390656562</v>
      </c>
      <c r="AE631">
        <v>12.804715562206344</v>
      </c>
      <c r="AF631">
        <v>13.357721861273051</v>
      </c>
      <c r="AG631">
        <v>21.334167082052911</v>
      </c>
      <c r="AH631">
        <v>6.5678845282549307</v>
      </c>
      <c r="AI631">
        <v>2.2841968467691913</v>
      </c>
      <c r="AK631">
        <v>53.757328105117196</v>
      </c>
    </row>
    <row r="632" spans="1:37" x14ac:dyDescent="0.25">
      <c r="A632">
        <v>631</v>
      </c>
      <c r="B632">
        <v>764</v>
      </c>
      <c r="C632">
        <v>198</v>
      </c>
      <c r="D632">
        <v>0.38949091259702201</v>
      </c>
      <c r="E632">
        <v>156.85897793391172</v>
      </c>
      <c r="F632">
        <v>60.644919727190164</v>
      </c>
      <c r="G632">
        <v>72.113544533414299</v>
      </c>
      <c r="H632">
        <v>67.527549834936394</v>
      </c>
      <c r="J632">
        <v>63.553178694474305</v>
      </c>
      <c r="L632">
        <v>5.9596614345535306</v>
      </c>
      <c r="M632">
        <v>13.674651013113792</v>
      </c>
      <c r="N632">
        <v>2.3258708824968197</v>
      </c>
      <c r="O632">
        <v>25.624156445709101</v>
      </c>
      <c r="P632">
        <v>11.651147569030524</v>
      </c>
      <c r="R632">
        <v>15.446149947378158</v>
      </c>
      <c r="S632">
        <v>42.994165994995051</v>
      </c>
      <c r="U632">
        <v>1.6312800323918855</v>
      </c>
      <c r="V632">
        <v>46.636172444928896</v>
      </c>
      <c r="W632">
        <v>25.241461384384717</v>
      </c>
      <c r="X632">
        <v>43.806701771220986</v>
      </c>
      <c r="Y632">
        <v>7.8560885134424696</v>
      </c>
      <c r="Z632">
        <v>30.309178037008881</v>
      </c>
      <c r="AA632">
        <v>4.9718496876966096</v>
      </c>
      <c r="AB632">
        <v>35.622512791501123</v>
      </c>
      <c r="AC632">
        <v>4.483460028748959E-2</v>
      </c>
      <c r="AD632">
        <v>7.4241873804048906</v>
      </c>
      <c r="AE632">
        <v>12.703627863772679</v>
      </c>
      <c r="AF632">
        <v>13.356396373016061</v>
      </c>
      <c r="AG632">
        <v>21.287631448108236</v>
      </c>
      <c r="AH632">
        <v>6.3928084257745663</v>
      </c>
      <c r="AI632">
        <v>2.2661085214581109</v>
      </c>
      <c r="AK632">
        <v>53.721722813684494</v>
      </c>
    </row>
    <row r="633" spans="1:37" x14ac:dyDescent="0.25">
      <c r="A633">
        <v>632</v>
      </c>
      <c r="B633">
        <v>763</v>
      </c>
      <c r="C633">
        <v>198</v>
      </c>
      <c r="D633">
        <v>0.38883414563528901</v>
      </c>
      <c r="E633">
        <v>156.74864742262824</v>
      </c>
      <c r="F633">
        <v>60.194627693847288</v>
      </c>
      <c r="G633">
        <v>72.034538445257581</v>
      </c>
      <c r="H633">
        <v>67.446027416156141</v>
      </c>
      <c r="J633">
        <v>63.50813998600826</v>
      </c>
      <c r="L633">
        <v>5.8369964475812264</v>
      </c>
      <c r="M633">
        <v>13.694528600492514</v>
      </c>
      <c r="N633">
        <v>2.3080252776098207</v>
      </c>
      <c r="O633">
        <v>25.053892105630698</v>
      </c>
      <c r="P633">
        <v>11.496695225313307</v>
      </c>
      <c r="R633">
        <v>15.283857163857183</v>
      </c>
      <c r="S633">
        <v>42.901186230740919</v>
      </c>
      <c r="U633">
        <v>1.6196909343876331</v>
      </c>
      <c r="V633">
        <v>46.681661441499266</v>
      </c>
      <c r="W633">
        <v>25.135566917770483</v>
      </c>
      <c r="X633">
        <v>43.832597723772352</v>
      </c>
      <c r="Y633">
        <v>7.72573118368196</v>
      </c>
      <c r="Z633">
        <v>30.067156548371621</v>
      </c>
      <c r="AA633">
        <v>4.8425343826725804</v>
      </c>
      <c r="AB633">
        <v>35.608870967801657</v>
      </c>
      <c r="AC633">
        <v>2.5007581965066493E-2</v>
      </c>
      <c r="AD633">
        <v>7.2879240867985802</v>
      </c>
      <c r="AE633">
        <v>12.602779007411213</v>
      </c>
      <c r="AF633">
        <v>13.35532372881053</v>
      </c>
      <c r="AG633">
        <v>21.239262685588329</v>
      </c>
      <c r="AH633">
        <v>6.2175380803370572</v>
      </c>
      <c r="AI633">
        <v>2.2479850502046754</v>
      </c>
      <c r="AK633">
        <v>53.686242392783981</v>
      </c>
    </row>
    <row r="634" spans="1:37" x14ac:dyDescent="0.25">
      <c r="A634">
        <v>633</v>
      </c>
      <c r="B634">
        <v>762</v>
      </c>
      <c r="C634">
        <v>198</v>
      </c>
      <c r="D634">
        <v>0.38817610974255201</v>
      </c>
      <c r="E634">
        <v>156.63877270086167</v>
      </c>
      <c r="F634">
        <v>59.745408785890554</v>
      </c>
      <c r="G634">
        <v>71.955525690492237</v>
      </c>
      <c r="H634">
        <v>67.364511224337861</v>
      </c>
      <c r="J634">
        <v>63.462326615167697</v>
      </c>
      <c r="L634">
        <v>5.7139127397417946</v>
      </c>
      <c r="M634">
        <v>13.714679672014434</v>
      </c>
      <c r="N634">
        <v>2.2901476485964376</v>
      </c>
      <c r="O634">
        <v>24.48368197192179</v>
      </c>
      <c r="P634">
        <v>11.342205105630681</v>
      </c>
      <c r="R634">
        <v>15.120533397502921</v>
      </c>
      <c r="S634">
        <v>42.804867326907065</v>
      </c>
      <c r="U634">
        <v>1.6086271603430935</v>
      </c>
      <c r="V634">
        <v>46.725659970216682</v>
      </c>
      <c r="W634">
        <v>25.03046946877992</v>
      </c>
      <c r="X634">
        <v>43.860228891952481</v>
      </c>
      <c r="Y634">
        <v>7.5952762040856161</v>
      </c>
      <c r="Z634">
        <v>29.825521075352857</v>
      </c>
      <c r="AA634">
        <v>4.7131090426961677</v>
      </c>
      <c r="AB634">
        <v>35.593394841314989</v>
      </c>
      <c r="AC634">
        <v>5.1486852973466743E-3</v>
      </c>
      <c r="AD634">
        <v>7.1516634180287442</v>
      </c>
      <c r="AE634">
        <v>12.502169087398332</v>
      </c>
      <c r="AF634">
        <v>13.354492821008433</v>
      </c>
      <c r="AG634">
        <v>21.189030076499328</v>
      </c>
      <c r="AH634">
        <v>6.0421073501025173</v>
      </c>
      <c r="AI634">
        <v>2.2298287367853336</v>
      </c>
      <c r="AK634">
        <v>53.650899626438509</v>
      </c>
    </row>
    <row r="635" spans="1:37" x14ac:dyDescent="0.25">
      <c r="A635">
        <v>634</v>
      </c>
      <c r="B635">
        <v>761</v>
      </c>
      <c r="C635">
        <v>198</v>
      </c>
      <c r="D635">
        <v>0.38751680123773302</v>
      </c>
      <c r="E635">
        <v>156.45002321209969</v>
      </c>
      <c r="F635">
        <v>58.881108199484181</v>
      </c>
      <c r="G635">
        <v>71.808889826791827</v>
      </c>
      <c r="H635">
        <v>67.215384837712634</v>
      </c>
      <c r="J635">
        <v>63.293085644193837</v>
      </c>
      <c r="L635">
        <v>5.4861206881207911</v>
      </c>
      <c r="M635">
        <v>13.727116063634865</v>
      </c>
      <c r="N635">
        <v>2.2867332722749563</v>
      </c>
      <c r="O635">
        <v>23.53057549814546</v>
      </c>
      <c r="P635">
        <v>11.066939624431775</v>
      </c>
      <c r="R635">
        <v>14.817053438589197</v>
      </c>
      <c r="S635">
        <v>42.546743876783907</v>
      </c>
      <c r="U635">
        <v>1.5818204367051798</v>
      </c>
      <c r="V635">
        <v>46.771577396137303</v>
      </c>
      <c r="W635">
        <v>24.827688747606299</v>
      </c>
      <c r="X635">
        <v>43.827224220479557</v>
      </c>
      <c r="Y635">
        <v>7.3401220885002534</v>
      </c>
      <c r="Z635">
        <v>29.35397540735368</v>
      </c>
      <c r="AA635">
        <v>4.474967593382404</v>
      </c>
      <c r="AB635">
        <v>35.538006021426057</v>
      </c>
      <c r="AD635">
        <v>6.8725623113943879</v>
      </c>
      <c r="AE635">
        <v>12.318163155673654</v>
      </c>
      <c r="AF635">
        <v>13.360410767907277</v>
      </c>
      <c r="AG635">
        <v>21.113350512847305</v>
      </c>
      <c r="AH635">
        <v>5.6679851287188088</v>
      </c>
      <c r="AI635">
        <v>2.2261348561826164</v>
      </c>
      <c r="AK635">
        <v>53.518742234550416</v>
      </c>
    </row>
    <row r="636" spans="1:37" x14ac:dyDescent="0.25">
      <c r="A636">
        <v>635</v>
      </c>
      <c r="B636">
        <v>760</v>
      </c>
      <c r="C636">
        <v>198</v>
      </c>
      <c r="D636">
        <v>0.386856216425496</v>
      </c>
      <c r="E636">
        <v>156.23064383252418</v>
      </c>
      <c r="F636">
        <v>57.848336717610948</v>
      </c>
      <c r="G636">
        <v>71.634104111868893</v>
      </c>
      <c r="H636">
        <v>67.038121534592477</v>
      </c>
      <c r="J636">
        <v>63.067789415861682</v>
      </c>
      <c r="L636">
        <v>5.2132371605642405</v>
      </c>
      <c r="M636">
        <v>13.73814408258791</v>
      </c>
      <c r="N636">
        <v>2.2887073093217332</v>
      </c>
      <c r="O636">
        <v>22.416492203357681</v>
      </c>
      <c r="P636">
        <v>10.740770480171777</v>
      </c>
      <c r="R636">
        <v>14.450883373516445</v>
      </c>
      <c r="S636">
        <v>42.20606089034284</v>
      </c>
      <c r="U636">
        <v>1.5515370498945162</v>
      </c>
      <c r="V636">
        <v>46.811999506459664</v>
      </c>
      <c r="W636">
        <v>24.590626628822822</v>
      </c>
      <c r="X636">
        <v>43.778696115096388</v>
      </c>
      <c r="Y636">
        <v>7.0327864111654002</v>
      </c>
      <c r="Z636">
        <v>28.788690582214507</v>
      </c>
      <c r="AA636">
        <v>4.1909914857779365</v>
      </c>
      <c r="AB636">
        <v>35.457492041610649</v>
      </c>
      <c r="AD636">
        <v>6.5346049845572765</v>
      </c>
      <c r="AE636">
        <v>12.100612117671757</v>
      </c>
      <c r="AF636">
        <v>13.370309042953421</v>
      </c>
      <c r="AG636">
        <v>21.017936694604344</v>
      </c>
      <c r="AH636">
        <v>5.2109643265489698</v>
      </c>
      <c r="AI636">
        <v>2.2278285672345666</v>
      </c>
      <c r="AK636">
        <v>53.346371971070766</v>
      </c>
    </row>
    <row r="637" spans="1:37" x14ac:dyDescent="0.25">
      <c r="A637">
        <v>636</v>
      </c>
      <c r="B637">
        <v>759</v>
      </c>
      <c r="C637">
        <v>198</v>
      </c>
      <c r="D637">
        <v>0.38619435159618398</v>
      </c>
      <c r="E637">
        <v>156.00956063120765</v>
      </c>
      <c r="F637">
        <v>56.796783196615984</v>
      </c>
      <c r="G637">
        <v>71.455421039741481</v>
      </c>
      <c r="H637">
        <v>66.856973829630761</v>
      </c>
      <c r="J637">
        <v>62.828726901056797</v>
      </c>
      <c r="L637">
        <v>4.9323314449525384</v>
      </c>
      <c r="M637">
        <v>13.75097152184439</v>
      </c>
      <c r="N637">
        <v>2.2906806955680952</v>
      </c>
      <c r="O637">
        <v>21.277963449953869</v>
      </c>
      <c r="P637">
        <v>10.406813619125634</v>
      </c>
      <c r="R637">
        <v>14.071018926341518</v>
      </c>
      <c r="S637">
        <v>41.834914799136833</v>
      </c>
      <c r="U637">
        <v>1.5242608329689591</v>
      </c>
      <c r="V637">
        <v>46.84402200742224</v>
      </c>
      <c r="W637">
        <v>24.3562819193927</v>
      </c>
      <c r="X637">
        <v>43.739109353690687</v>
      </c>
      <c r="Y637">
        <v>6.7178488377116707</v>
      </c>
      <c r="Z637">
        <v>28.212026490380325</v>
      </c>
      <c r="AA637">
        <v>3.8997218366538582</v>
      </c>
      <c r="AB637">
        <v>35.362706393076571</v>
      </c>
      <c r="AD637">
        <v>6.188864645849427</v>
      </c>
      <c r="AE637">
        <v>11.879373307072324</v>
      </c>
      <c r="AF637">
        <v>13.382006380497012</v>
      </c>
      <c r="AG637">
        <v>20.908253054647474</v>
      </c>
      <c r="AH637">
        <v>4.7421669923654051</v>
      </c>
      <c r="AI637">
        <v>2.2295208039361749</v>
      </c>
      <c r="AK637">
        <v>53.168315527500582</v>
      </c>
    </row>
    <row r="638" spans="1:37" x14ac:dyDescent="0.25">
      <c r="A638">
        <v>637</v>
      </c>
      <c r="B638">
        <v>758</v>
      </c>
      <c r="C638">
        <v>198</v>
      </c>
      <c r="D638">
        <v>0.385531203025749</v>
      </c>
      <c r="E638">
        <v>155.78627109860722</v>
      </c>
      <c r="F638">
        <v>55.722300836806653</v>
      </c>
      <c r="G638">
        <v>71.272203810979619</v>
      </c>
      <c r="H638">
        <v>66.671304944075644</v>
      </c>
      <c r="J638">
        <v>62.573323734957434</v>
      </c>
      <c r="L638">
        <v>4.6421846431016167</v>
      </c>
      <c r="M638">
        <v>13.765632862349506</v>
      </c>
      <c r="N638">
        <v>2.2926533710447838</v>
      </c>
      <c r="O638">
        <v>20.110564755147827</v>
      </c>
      <c r="P638">
        <v>10.063795404936187</v>
      </c>
      <c r="R638">
        <v>13.675650682720212</v>
      </c>
      <c r="S638">
        <v>41.428326258623358</v>
      </c>
      <c r="U638">
        <v>1.5001426845148842</v>
      </c>
      <c r="V638">
        <v>46.866585257841692</v>
      </c>
      <c r="W638">
        <v>24.124789041434532</v>
      </c>
      <c r="X638">
        <v>43.708911157207652</v>
      </c>
      <c r="Y638">
        <v>6.3940255969314999</v>
      </c>
      <c r="Z638">
        <v>27.62105590924639</v>
      </c>
      <c r="AA638">
        <v>3.6000714690212043</v>
      </c>
      <c r="AB638">
        <v>35.251103996027958</v>
      </c>
      <c r="AD638">
        <v>5.8336175959366727</v>
      </c>
      <c r="AE638">
        <v>11.653215430594749</v>
      </c>
      <c r="AF638">
        <v>13.395537207074696</v>
      </c>
      <c r="AG638">
        <v>20.781754459070974</v>
      </c>
      <c r="AH638">
        <v>4.2596178532303215</v>
      </c>
      <c r="AI638">
        <v>2.2312115044801031</v>
      </c>
      <c r="AK638">
        <v>52.983294673347842</v>
      </c>
    </row>
    <row r="639" spans="1:37" x14ac:dyDescent="0.25">
      <c r="A639">
        <v>638</v>
      </c>
      <c r="B639">
        <v>757</v>
      </c>
      <c r="C639">
        <v>198</v>
      </c>
      <c r="D639">
        <v>0.38486676697568301</v>
      </c>
      <c r="E639">
        <v>155.56007950956746</v>
      </c>
      <c r="F639">
        <v>54.61914485568856</v>
      </c>
      <c r="G639">
        <v>71.083572908646431</v>
      </c>
      <c r="H639">
        <v>66.480235381708951</v>
      </c>
      <c r="J639">
        <v>62.29811481242912</v>
      </c>
      <c r="L639">
        <v>4.3411000800760702</v>
      </c>
      <c r="M639">
        <v>13.782154393939999</v>
      </c>
      <c r="N639">
        <v>2.2946252588565694</v>
      </c>
      <c r="O639">
        <v>18.908189123468382</v>
      </c>
      <c r="P639">
        <v>9.7099567493733492</v>
      </c>
      <c r="R639">
        <v>13.262229055959359</v>
      </c>
      <c r="S639">
        <v>40.979807876169225</v>
      </c>
      <c r="U639">
        <v>1.4793787651774324</v>
      </c>
      <c r="V639">
        <v>46.878342182941815</v>
      </c>
      <c r="W639">
        <v>23.896303307133611</v>
      </c>
      <c r="X639">
        <v>43.68867987819322</v>
      </c>
      <c r="Y639">
        <v>6.0595452504531782</v>
      </c>
      <c r="Z639">
        <v>27.011707931619267</v>
      </c>
      <c r="AA639">
        <v>3.2901588167203446</v>
      </c>
      <c r="AB639">
        <v>35.119365394867721</v>
      </c>
      <c r="AD639">
        <v>5.4664673605429268</v>
      </c>
      <c r="AE639">
        <v>11.420423829640612</v>
      </c>
      <c r="AF639">
        <v>13.410927741199732</v>
      </c>
      <c r="AG639">
        <v>20.635121381255566</v>
      </c>
      <c r="AH639">
        <v>3.7605832246719393</v>
      </c>
      <c r="AI639">
        <v>2.232900590133271</v>
      </c>
      <c r="AK639">
        <v>52.789534360294233</v>
      </c>
    </row>
    <row r="640" spans="1:37" x14ac:dyDescent="0.25">
      <c r="A640">
        <v>639</v>
      </c>
      <c r="B640">
        <v>756</v>
      </c>
      <c r="C640">
        <v>198</v>
      </c>
      <c r="D640">
        <v>0.38420103969295299</v>
      </c>
      <c r="E640">
        <v>155.32998150471178</v>
      </c>
      <c r="F640">
        <v>53.479023114253536</v>
      </c>
      <c r="G640">
        <v>70.888262169835158</v>
      </c>
      <c r="H640">
        <v>66.282499000379815</v>
      </c>
      <c r="J640">
        <v>61.998211131127</v>
      </c>
      <c r="L640">
        <v>4.0266206111007738</v>
      </c>
      <c r="M640">
        <v>13.800546704555396</v>
      </c>
      <c r="N640">
        <v>2.2965962555768202</v>
      </c>
      <c r="O640">
        <v>17.662050583952166</v>
      </c>
      <c r="P640">
        <v>9.3427652457905932</v>
      </c>
      <c r="R640">
        <v>12.827017744470369</v>
      </c>
      <c r="S640">
        <v>40.480450125259942</v>
      </c>
      <c r="U640">
        <v>1.4622352038524309</v>
      </c>
      <c r="V640">
        <v>46.877476782716478</v>
      </c>
      <c r="W640">
        <v>23.671012796106339</v>
      </c>
      <c r="X640">
        <v>43.679196077037595</v>
      </c>
      <c r="Y640">
        <v>5.7118597091145835</v>
      </c>
      <c r="Z640">
        <v>26.378089447478274</v>
      </c>
      <c r="AA640">
        <v>2.9676588129145092</v>
      </c>
      <c r="AB640">
        <v>34.962929573634405</v>
      </c>
      <c r="AD640">
        <v>5.0839457283022869</v>
      </c>
      <c r="AE640">
        <v>11.178513748420286</v>
      </c>
      <c r="AF640">
        <v>13.428188472973648</v>
      </c>
      <c r="AG640">
        <v>20.463792707710294</v>
      </c>
      <c r="AH640">
        <v>3.241121233662668</v>
      </c>
      <c r="AI640">
        <v>2.2345879556306172</v>
      </c>
      <c r="AK640">
        <v>52.584467438234014</v>
      </c>
    </row>
    <row r="641" spans="1:37" x14ac:dyDescent="0.25">
      <c r="A641">
        <v>640</v>
      </c>
      <c r="B641">
        <v>755</v>
      </c>
      <c r="C641">
        <v>198</v>
      </c>
      <c r="D641">
        <v>0.38353401740991</v>
      </c>
      <c r="E641">
        <v>155.09445133100962</v>
      </c>
      <c r="F641">
        <v>52.289347487104124</v>
      </c>
      <c r="G641">
        <v>70.684355209113562</v>
      </c>
      <c r="H641">
        <v>66.0761794354557</v>
      </c>
      <c r="J641">
        <v>61.666316003782789</v>
      </c>
      <c r="L641">
        <v>3.6950102924811508</v>
      </c>
      <c r="M641">
        <v>13.820786149048713</v>
      </c>
      <c r="N641">
        <v>2.2985662147122201</v>
      </c>
      <c r="O641">
        <v>16.358855519629845</v>
      </c>
      <c r="P641">
        <v>8.9583879994894371</v>
      </c>
      <c r="R641">
        <v>12.36427187636067</v>
      </c>
      <c r="S641">
        <v>39.917234727818098</v>
      </c>
      <c r="U641">
        <v>1.4490896240102509</v>
      </c>
      <c r="V641">
        <v>46.861369299786055</v>
      </c>
      <c r="W641">
        <v>23.449160892861894</v>
      </c>
      <c r="X641">
        <v>43.681561440776463</v>
      </c>
      <c r="Y641">
        <v>5.3471145241082114</v>
      </c>
      <c r="Z641">
        <v>25.71122963784833</v>
      </c>
      <c r="AA641">
        <v>2.628676457273861</v>
      </c>
      <c r="AB641">
        <v>34.77513008790789</v>
      </c>
      <c r="AD641">
        <v>4.6807755643418227</v>
      </c>
      <c r="AE641">
        <v>10.923697985646431</v>
      </c>
      <c r="AF641">
        <v>13.447295616351767</v>
      </c>
      <c r="AG641">
        <v>20.261101853431899</v>
      </c>
      <c r="AH641">
        <v>2.695256150966157</v>
      </c>
      <c r="AI641">
        <v>2.2362734526398125</v>
      </c>
      <c r="AK641">
        <v>52.364189309033563</v>
      </c>
    </row>
    <row r="642" spans="1:37" x14ac:dyDescent="0.25">
      <c r="A642">
        <v>641</v>
      </c>
      <c r="B642">
        <v>754</v>
      </c>
      <c r="C642">
        <v>198</v>
      </c>
      <c r="D642">
        <v>0.38286569634425399</v>
      </c>
      <c r="E642">
        <v>154.85101321855211</v>
      </c>
      <c r="F642">
        <v>51.029714080481789</v>
      </c>
      <c r="G642">
        <v>70.468758259714576</v>
      </c>
      <c r="H642">
        <v>65.858182941007897</v>
      </c>
      <c r="J642">
        <v>61.290744334603893</v>
      </c>
      <c r="L642">
        <v>3.3402159101904871</v>
      </c>
      <c r="M642">
        <v>13.842767057669349</v>
      </c>
      <c r="N642">
        <v>2.3005349139038009</v>
      </c>
      <c r="O642">
        <v>14.977136804113758</v>
      </c>
      <c r="P642">
        <v>8.5506372773041956</v>
      </c>
      <c r="R642">
        <v>11.864584729074492</v>
      </c>
      <c r="S642">
        <v>39.269647175113008</v>
      </c>
      <c r="U642">
        <v>1.4405058729061706</v>
      </c>
      <c r="V642">
        <v>46.825924835851261</v>
      </c>
      <c r="W642">
        <v>23.231092238046926</v>
      </c>
      <c r="X642">
        <v>43.697411445657949</v>
      </c>
      <c r="Y642">
        <v>4.9590883946593696</v>
      </c>
      <c r="Z642">
        <v>24.996539803056603</v>
      </c>
      <c r="AA642">
        <v>2.2673007256336422</v>
      </c>
      <c r="AB642">
        <v>34.545455683868148</v>
      </c>
      <c r="AD642">
        <v>4.2483817127010379</v>
      </c>
      <c r="AE642">
        <v>10.649805901073851</v>
      </c>
      <c r="AF642">
        <v>13.468143284836318</v>
      </c>
      <c r="AG642">
        <v>20.016537348175888</v>
      </c>
      <c r="AH642">
        <v>2.1133224822080274</v>
      </c>
      <c r="AI642">
        <v>2.2379568569638066</v>
      </c>
      <c r="AK642">
        <v>52.12235691747442</v>
      </c>
    </row>
    <row r="643" spans="1:37" x14ac:dyDescent="0.25">
      <c r="A643">
        <v>642</v>
      </c>
      <c r="B643">
        <v>753</v>
      </c>
      <c r="C643">
        <v>198</v>
      </c>
      <c r="D643">
        <v>0.38219607269892403</v>
      </c>
      <c r="E643">
        <v>154.59526945745571</v>
      </c>
      <c r="F643">
        <v>49.663928663710131</v>
      </c>
      <c r="G643">
        <v>70.236014464553918</v>
      </c>
      <c r="H643">
        <v>65.623052680830938</v>
      </c>
      <c r="J643">
        <v>60.85093874331919</v>
      </c>
      <c r="L643">
        <v>2.9515264962147629</v>
      </c>
      <c r="M643">
        <v>13.86616661411454</v>
      </c>
      <c r="N643">
        <v>2.3025019842867041</v>
      </c>
      <c r="O643">
        <v>13.478986757204884</v>
      </c>
      <c r="P643">
        <v>8.1085990189828436</v>
      </c>
      <c r="R643">
        <v>11.311143889906393</v>
      </c>
      <c r="S643">
        <v>38.502042037231845</v>
      </c>
      <c r="U643">
        <v>1.4373808035815956</v>
      </c>
      <c r="V643">
        <v>46.764064429133334</v>
      </c>
      <c r="W643">
        <v>23.017357441777246</v>
      </c>
      <c r="X643">
        <v>43.729329263791811</v>
      </c>
      <c r="Y643">
        <v>4.5368051725223451</v>
      </c>
      <c r="Z643">
        <v>24.208024360425316</v>
      </c>
      <c r="AA643">
        <v>1.8727019973042915</v>
      </c>
      <c r="AB643">
        <v>34.255618400503415</v>
      </c>
      <c r="AD643">
        <v>3.7715035038154019</v>
      </c>
      <c r="AE643">
        <v>10.345809961336549</v>
      </c>
      <c r="AF643">
        <v>13.490408298881958</v>
      </c>
      <c r="AG643">
        <v>19.711810868016677</v>
      </c>
      <c r="AH643">
        <v>1.4782285959226051</v>
      </c>
      <c r="AI643">
        <v>2.2396377978979145</v>
      </c>
      <c r="AK643">
        <v>51.847685672125778</v>
      </c>
    </row>
    <row r="644" spans="1:37" x14ac:dyDescent="0.25">
      <c r="A644">
        <v>643</v>
      </c>
      <c r="B644">
        <v>752</v>
      </c>
      <c r="C644">
        <v>198</v>
      </c>
      <c r="D644">
        <v>0.38152514266205201</v>
      </c>
      <c r="E644">
        <v>154.47634051893513</v>
      </c>
      <c r="F644">
        <v>47.857466146024642</v>
      </c>
      <c r="G644">
        <v>70.085699371986095</v>
      </c>
      <c r="H644">
        <v>65.470364224199216</v>
      </c>
      <c r="J644">
        <v>55.647889753999451</v>
      </c>
      <c r="L644">
        <v>1.4920576447982929</v>
      </c>
      <c r="M644">
        <v>13.802004650232382</v>
      </c>
      <c r="N644">
        <v>2.3044809242088813</v>
      </c>
      <c r="O644">
        <v>6.5104526888470851</v>
      </c>
      <c r="P644">
        <v>7.8314378424349709</v>
      </c>
      <c r="R644">
        <v>9.6428467772593791</v>
      </c>
      <c r="S644">
        <v>34.513958136856083</v>
      </c>
      <c r="U644">
        <v>1.4453485808581035</v>
      </c>
      <c r="V644">
        <v>46.502625089912826</v>
      </c>
      <c r="W644">
        <v>22.809300859359386</v>
      </c>
      <c r="X644">
        <v>43.790664522294584</v>
      </c>
      <c r="Y644">
        <v>3.4279811683286368</v>
      </c>
      <c r="Z644">
        <v>21.824835638717207</v>
      </c>
      <c r="AA644">
        <v>0.24956739190727967</v>
      </c>
      <c r="AB644">
        <v>32.868690064968305</v>
      </c>
      <c r="AD644">
        <v>2.4199246415217965</v>
      </c>
      <c r="AE644">
        <v>9.0801904599341796</v>
      </c>
      <c r="AF644">
        <v>13.42512399432389</v>
      </c>
      <c r="AG644">
        <v>18.310007744425441</v>
      </c>
      <c r="AI644">
        <v>2.2413297719514231</v>
      </c>
      <c r="AK644">
        <v>48.442634308076464</v>
      </c>
    </row>
    <row r="645" spans="1:37" x14ac:dyDescent="0.25">
      <c r="A645">
        <v>644</v>
      </c>
      <c r="B645">
        <v>751</v>
      </c>
      <c r="C645">
        <v>198</v>
      </c>
      <c r="D645">
        <v>0.38085290240687503</v>
      </c>
      <c r="E645">
        <v>154.8560127912925</v>
      </c>
      <c r="F645">
        <v>46.79130724434485</v>
      </c>
      <c r="G645">
        <v>70.317575349579101</v>
      </c>
      <c r="H645">
        <v>65.699879959641024</v>
      </c>
      <c r="J645">
        <v>44.528381438367362</v>
      </c>
      <c r="L645">
        <v>1.5807330581945389</v>
      </c>
      <c r="M645">
        <v>13.498153771710349</v>
      </c>
      <c r="N645">
        <v>2.3064866140597733</v>
      </c>
      <c r="O645">
        <v>6.3233120158144756</v>
      </c>
      <c r="P645">
        <v>8.3186933860965073</v>
      </c>
      <c r="R645">
        <v>9.6606950602892017</v>
      </c>
      <c r="S645">
        <v>34.352046062636759</v>
      </c>
      <c r="U645">
        <v>1.4501682434764276</v>
      </c>
      <c r="V645">
        <v>46.786999828966934</v>
      </c>
      <c r="W645">
        <v>22.408543563424494</v>
      </c>
      <c r="X645">
        <v>43.841771580019504</v>
      </c>
      <c r="Y645">
        <v>3.4023800278718914</v>
      </c>
      <c r="Z645">
        <v>17.349028244700335</v>
      </c>
      <c r="AB645">
        <v>30.278000683002407</v>
      </c>
      <c r="AD645">
        <v>0.24133981041512553</v>
      </c>
      <c r="AE645">
        <v>6.4110384420478947</v>
      </c>
      <c r="AF645">
        <v>13.120177862887271</v>
      </c>
      <c r="AG645">
        <v>15.704472869520774</v>
      </c>
      <c r="AI645">
        <v>2.2430476576739458</v>
      </c>
      <c r="AK645">
        <v>41.026640989134087</v>
      </c>
    </row>
    <row r="646" spans="1:37" x14ac:dyDescent="0.25">
      <c r="A646">
        <v>645</v>
      </c>
      <c r="B646">
        <v>750</v>
      </c>
      <c r="C646">
        <v>198</v>
      </c>
      <c r="D646">
        <v>0.38017934809167903</v>
      </c>
      <c r="E646">
        <v>154.99521229160052</v>
      </c>
      <c r="F646">
        <v>47.296831431042868</v>
      </c>
      <c r="G646">
        <v>70.286457258275249</v>
      </c>
      <c r="H646">
        <v>65.666414769101422</v>
      </c>
      <c r="J646">
        <v>38.098455926153171</v>
      </c>
      <c r="L646">
        <v>1.592669807332608</v>
      </c>
      <c r="M646">
        <v>13.112748267045477</v>
      </c>
      <c r="N646">
        <v>2.3084758913498371</v>
      </c>
      <c r="O646">
        <v>6.3107752993825628</v>
      </c>
      <c r="P646">
        <v>8.2799522323417474</v>
      </c>
      <c r="R646">
        <v>9.3322139065509528</v>
      </c>
      <c r="S646">
        <v>34.584101664858814</v>
      </c>
      <c r="U646">
        <v>1.4368432134758216</v>
      </c>
      <c r="V646">
        <v>47.242882389302608</v>
      </c>
      <c r="W646">
        <v>21.938246834987194</v>
      </c>
      <c r="X646">
        <v>43.84098632053567</v>
      </c>
      <c r="Y646">
        <v>3.1229235360867427</v>
      </c>
      <c r="Z646">
        <v>17.658496585705215</v>
      </c>
      <c r="AB646">
        <v>30.74782301033428</v>
      </c>
      <c r="AE646">
        <v>6.583523056283477</v>
      </c>
      <c r="AF646">
        <v>12.733661036238773</v>
      </c>
      <c r="AG646">
        <v>16.159435842548262</v>
      </c>
      <c r="AI646">
        <v>2.2447482907361116</v>
      </c>
      <c r="AK646">
        <v>36.66404704959411</v>
      </c>
    </row>
    <row r="647" spans="1:37" x14ac:dyDescent="0.25">
      <c r="A647">
        <v>646</v>
      </c>
      <c r="B647">
        <v>749</v>
      </c>
      <c r="C647">
        <v>198</v>
      </c>
      <c r="D647">
        <v>0.37950447585970698</v>
      </c>
      <c r="E647">
        <v>155.12303307221481</v>
      </c>
      <c r="F647">
        <v>47.72610188911343</v>
      </c>
      <c r="G647">
        <v>70.261981866341088</v>
      </c>
      <c r="H647">
        <v>65.639605441889259</v>
      </c>
      <c r="J647">
        <v>34.245541258797395</v>
      </c>
      <c r="L647">
        <v>1.6045588972890619</v>
      </c>
      <c r="M647">
        <v>12.752293438897468</v>
      </c>
      <c r="N647">
        <v>2.3104654452705291</v>
      </c>
      <c r="O647">
        <v>6.2825165229608579</v>
      </c>
      <c r="P647">
        <v>8.254504629934905</v>
      </c>
      <c r="R647">
        <v>9.0350157784614265</v>
      </c>
      <c r="S647">
        <v>34.858789401497241</v>
      </c>
      <c r="U647">
        <v>1.4179551238524235</v>
      </c>
      <c r="V647">
        <v>47.69260644027797</v>
      </c>
      <c r="W647">
        <v>21.496465401083697</v>
      </c>
      <c r="X647">
        <v>43.824418239611866</v>
      </c>
      <c r="Y647">
        <v>2.8773455638968839</v>
      </c>
      <c r="Z647">
        <v>17.841649771633243</v>
      </c>
      <c r="AB647">
        <v>31.159803568492645</v>
      </c>
      <c r="AE647">
        <v>6.6825756658826725</v>
      </c>
      <c r="AF647">
        <v>12.372095511906547</v>
      </c>
      <c r="AG647">
        <v>16.556559880256653</v>
      </c>
      <c r="AI647">
        <v>2.2464483584897827</v>
      </c>
      <c r="AK647">
        <v>34.014227297361941</v>
      </c>
    </row>
    <row r="648" spans="1:37" x14ac:dyDescent="0.25">
      <c r="A648">
        <v>647</v>
      </c>
      <c r="B648">
        <v>773</v>
      </c>
      <c r="C648">
        <v>195</v>
      </c>
      <c r="D648">
        <v>0.39849973713138798</v>
      </c>
      <c r="E648">
        <v>156.09580142656947</v>
      </c>
      <c r="F648">
        <v>64.455940110337693</v>
      </c>
      <c r="G648">
        <v>72.786341710810547</v>
      </c>
      <c r="H648">
        <v>68.223453694637868</v>
      </c>
      <c r="J648">
        <v>63.886765944805347</v>
      </c>
      <c r="L648">
        <v>6.9629573533985276</v>
      </c>
      <c r="M648">
        <v>13.588477529602125</v>
      </c>
      <c r="N648">
        <v>2.4584635781504911</v>
      </c>
      <c r="O648">
        <v>30.474988546804603</v>
      </c>
      <c r="P648">
        <v>12.920099354433129</v>
      </c>
      <c r="Q648">
        <v>1.2557039215867689E-2</v>
      </c>
      <c r="R648">
        <v>16.874267741462937</v>
      </c>
      <c r="S648">
        <v>43.991149656378546</v>
      </c>
      <c r="U648">
        <v>1.8121786717396315</v>
      </c>
      <c r="V648">
        <v>46.266889023873027</v>
      </c>
      <c r="W648">
        <v>26.380904848984443</v>
      </c>
      <c r="X648">
        <v>43.652692746904073</v>
      </c>
      <c r="Y648">
        <v>8.9187047074206021</v>
      </c>
      <c r="Z648">
        <v>32.398324448355716</v>
      </c>
      <c r="AA648">
        <v>6.0420718427974283</v>
      </c>
      <c r="AB648">
        <v>35.826279520916984</v>
      </c>
      <c r="AC648">
        <v>0.20625950402463786</v>
      </c>
      <c r="AD648">
        <v>8.586247243100539</v>
      </c>
      <c r="AE648">
        <v>13.61226760318398</v>
      </c>
      <c r="AF648">
        <v>13.440027898259228</v>
      </c>
      <c r="AG648">
        <v>21.788928233877524</v>
      </c>
      <c r="AH648">
        <v>7.8029956475138462</v>
      </c>
      <c r="AI648">
        <v>2.400797242859495</v>
      </c>
      <c r="AK648">
        <v>53.944730986963961</v>
      </c>
    </row>
    <row r="649" spans="1:37" x14ac:dyDescent="0.25">
      <c r="A649">
        <v>648</v>
      </c>
      <c r="B649">
        <v>772</v>
      </c>
      <c r="C649">
        <v>195</v>
      </c>
      <c r="D649">
        <v>0.39785724537147599</v>
      </c>
      <c r="E649">
        <v>155.98529945296281</v>
      </c>
      <c r="F649">
        <v>64.033648220221281</v>
      </c>
      <c r="G649">
        <v>72.71377571135433</v>
      </c>
      <c r="H649">
        <v>68.148255016610491</v>
      </c>
      <c r="J649">
        <v>63.843862694302778</v>
      </c>
      <c r="L649">
        <v>6.8552472633652908</v>
      </c>
      <c r="M649">
        <v>13.591586280314019</v>
      </c>
      <c r="N649">
        <v>2.443337674085051</v>
      </c>
      <c r="O649">
        <v>29.956743063168727</v>
      </c>
      <c r="P649">
        <v>12.781178495710948</v>
      </c>
      <c r="R649">
        <v>16.717566157856368</v>
      </c>
      <c r="S649">
        <v>43.862900536735417</v>
      </c>
      <c r="U649">
        <v>1.7862526263472873</v>
      </c>
      <c r="V649">
        <v>46.29382521083631</v>
      </c>
      <c r="W649">
        <v>26.256640123074117</v>
      </c>
      <c r="X649">
        <v>43.630887176948555</v>
      </c>
      <c r="Y649">
        <v>8.8028190170119771</v>
      </c>
      <c r="Z649">
        <v>32.170998370160959</v>
      </c>
      <c r="AA649">
        <v>5.926839799214016</v>
      </c>
      <c r="AB649">
        <v>35.799776828736768</v>
      </c>
      <c r="AC649">
        <v>0.18915059348102659</v>
      </c>
      <c r="AD649">
        <v>8.4605085933729303</v>
      </c>
      <c r="AE649">
        <v>13.515071154907927</v>
      </c>
      <c r="AF649">
        <v>13.424903444768395</v>
      </c>
      <c r="AG649">
        <v>21.730400184642523</v>
      </c>
      <c r="AH649">
        <v>7.6460775570921902</v>
      </c>
      <c r="AI649">
        <v>2.3854008875249417</v>
      </c>
      <c r="AK649">
        <v>53.916576040200887</v>
      </c>
    </row>
    <row r="650" spans="1:37" x14ac:dyDescent="0.25">
      <c r="A650">
        <v>649</v>
      </c>
      <c r="B650">
        <v>771</v>
      </c>
      <c r="C650">
        <v>195</v>
      </c>
      <c r="D650">
        <v>0.397213522961259</v>
      </c>
      <c r="E650">
        <v>155.8721812065977</v>
      </c>
      <c r="F650">
        <v>63.578094557469711</v>
      </c>
      <c r="G650">
        <v>72.635242654419969</v>
      </c>
      <c r="H650">
        <v>68.067101991708853</v>
      </c>
      <c r="J650">
        <v>63.803980573593002</v>
      </c>
      <c r="L650">
        <v>6.7360616950701768</v>
      </c>
      <c r="M650">
        <v>13.609086152410368</v>
      </c>
      <c r="N650">
        <v>2.4258208301996347</v>
      </c>
      <c r="O650">
        <v>29.388723750225612</v>
      </c>
      <c r="P650">
        <v>12.627939965357537</v>
      </c>
      <c r="R650">
        <v>16.563603310115457</v>
      </c>
      <c r="S650">
        <v>43.790309334742091</v>
      </c>
      <c r="U650">
        <v>1.7707289262266352</v>
      </c>
      <c r="V650">
        <v>46.348704095087484</v>
      </c>
      <c r="W650">
        <v>26.144878491559414</v>
      </c>
      <c r="X650">
        <v>43.643840271474097</v>
      </c>
      <c r="Y650">
        <v>8.6739959395248185</v>
      </c>
      <c r="Z650">
        <v>31.926840240185772</v>
      </c>
      <c r="AA650">
        <v>5.799125600517633</v>
      </c>
      <c r="AB650">
        <v>35.797118677772815</v>
      </c>
      <c r="AC650">
        <v>0.16965089286211879</v>
      </c>
      <c r="AD650">
        <v>8.3248325574673441</v>
      </c>
      <c r="AE650">
        <v>13.412522143181297</v>
      </c>
      <c r="AF650">
        <v>13.421779400803848</v>
      </c>
      <c r="AG650">
        <v>21.693328165746994</v>
      </c>
      <c r="AH650">
        <v>7.4731625270398938</v>
      </c>
      <c r="AI650">
        <v>2.3676127908425406</v>
      </c>
      <c r="AK650">
        <v>53.88066530252248</v>
      </c>
    </row>
    <row r="651" spans="1:37" x14ac:dyDescent="0.25">
      <c r="A651">
        <v>650</v>
      </c>
      <c r="B651">
        <v>770</v>
      </c>
      <c r="C651">
        <v>195</v>
      </c>
      <c r="D651">
        <v>0.39656856636150101</v>
      </c>
      <c r="E651">
        <v>155.75947516080237</v>
      </c>
      <c r="F651">
        <v>63.123261871085269</v>
      </c>
      <c r="G651">
        <v>72.556624980365399</v>
      </c>
      <c r="H651">
        <v>67.985877080497332</v>
      </c>
      <c r="J651">
        <v>63.763370187173919</v>
      </c>
      <c r="L651">
        <v>6.6163678603855622</v>
      </c>
      <c r="M651">
        <v>13.62693747369689</v>
      </c>
      <c r="N651">
        <v>2.4082588774710896</v>
      </c>
      <c r="O651">
        <v>28.820275288587226</v>
      </c>
      <c r="P651">
        <v>12.474494496808154</v>
      </c>
      <c r="R651">
        <v>16.408345854681794</v>
      </c>
      <c r="S651">
        <v>43.714935302995677</v>
      </c>
      <c r="U651">
        <v>1.7558020951655042</v>
      </c>
      <c r="V651">
        <v>46.402281182073288</v>
      </c>
      <c r="W651">
        <v>26.033923239930939</v>
      </c>
      <c r="X651">
        <v>43.658747741978026</v>
      </c>
      <c r="Y651">
        <v>8.544930788897048</v>
      </c>
      <c r="Z651">
        <v>31.682955436643979</v>
      </c>
      <c r="AA651">
        <v>5.6711588006043678</v>
      </c>
      <c r="AB651">
        <v>35.792954794263004</v>
      </c>
      <c r="AC651">
        <v>0.15010623270587531</v>
      </c>
      <c r="AD651">
        <v>8.1890615594020826</v>
      </c>
      <c r="AE651">
        <v>13.310207357645501</v>
      </c>
      <c r="AF651">
        <v>13.418961930558783</v>
      </c>
      <c r="AG651">
        <v>21.654707740045851</v>
      </c>
      <c r="AH651">
        <v>7.2998660913447804</v>
      </c>
      <c r="AI651">
        <v>2.3497787819572258</v>
      </c>
      <c r="AK651">
        <v>53.844811525941829</v>
      </c>
    </row>
    <row r="652" spans="1:37" x14ac:dyDescent="0.25">
      <c r="A652">
        <v>651</v>
      </c>
      <c r="B652">
        <v>769</v>
      </c>
      <c r="C652">
        <v>195</v>
      </c>
      <c r="D652">
        <v>0.39592237201938801</v>
      </c>
      <c r="E652">
        <v>155.64718835113209</v>
      </c>
      <c r="F652">
        <v>62.669201464159649</v>
      </c>
      <c r="G652">
        <v>72.477933659837575</v>
      </c>
      <c r="H652">
        <v>67.904591273866131</v>
      </c>
      <c r="J652">
        <v>63.722019449008776</v>
      </c>
      <c r="L652">
        <v>6.4961019641108981</v>
      </c>
      <c r="M652">
        <v>13.64513010288286</v>
      </c>
      <c r="N652">
        <v>2.3906534985463366</v>
      </c>
      <c r="O652">
        <v>28.251465190520175</v>
      </c>
      <c r="P652">
        <v>12.320865735807223</v>
      </c>
      <c r="R652">
        <v>16.251829265189794</v>
      </c>
      <c r="S652">
        <v>43.63667875367328</v>
      </c>
      <c r="U652">
        <v>1.7414633375504984</v>
      </c>
      <c r="V652">
        <v>46.45452203983762</v>
      </c>
      <c r="W652">
        <v>25.923774986450617</v>
      </c>
      <c r="X652">
        <v>43.67558287033799</v>
      </c>
      <c r="Y652">
        <v>8.41564371671838</v>
      </c>
      <c r="Z652">
        <v>31.439360273531193</v>
      </c>
      <c r="AA652">
        <v>5.5429596738243712</v>
      </c>
      <c r="AB652">
        <v>35.787227545400384</v>
      </c>
      <c r="AC652">
        <v>0.13051829521905164</v>
      </c>
      <c r="AD652">
        <v>8.0532094460962114</v>
      </c>
      <c r="AE652">
        <v>13.208127723279409</v>
      </c>
      <c r="AF652">
        <v>13.416442580815172</v>
      </c>
      <c r="AG652">
        <v>21.614482963034884</v>
      </c>
      <c r="AH652">
        <v>7.1262192454284818</v>
      </c>
      <c r="AI652">
        <v>2.3319005416819127</v>
      </c>
      <c r="AK652">
        <v>53.809026236937385</v>
      </c>
    </row>
    <row r="653" spans="1:37" x14ac:dyDescent="0.25">
      <c r="A653">
        <v>652</v>
      </c>
      <c r="B653">
        <v>768</v>
      </c>
      <c r="C653">
        <v>195</v>
      </c>
      <c r="D653">
        <v>0.39527493636844102</v>
      </c>
      <c r="E653">
        <v>155.53532748783763</v>
      </c>
      <c r="F653">
        <v>62.215964921661417</v>
      </c>
      <c r="G653">
        <v>72.399179929238741</v>
      </c>
      <c r="H653">
        <v>67.823255828500265</v>
      </c>
      <c r="J653">
        <v>63.679918765747509</v>
      </c>
      <c r="L653">
        <v>6.3753899480612821</v>
      </c>
      <c r="M653">
        <v>13.66365324420086</v>
      </c>
      <c r="N653">
        <v>2.3730065021464832</v>
      </c>
      <c r="O653">
        <v>27.682362921200074</v>
      </c>
      <c r="P653">
        <v>12.167077985741896</v>
      </c>
      <c r="R653">
        <v>16.09409083407936</v>
      </c>
      <c r="S653">
        <v>43.555447711883851</v>
      </c>
      <c r="U653">
        <v>1.7277029382690905</v>
      </c>
      <c r="V653">
        <v>46.505395255343103</v>
      </c>
      <c r="W653">
        <v>25.814433225544519</v>
      </c>
      <c r="X653">
        <v>43.694316102435671</v>
      </c>
      <c r="Y653">
        <v>8.2861554779238151</v>
      </c>
      <c r="Z653">
        <v>31.196071173635577</v>
      </c>
      <c r="AA653">
        <v>5.4145489426863209</v>
      </c>
      <c r="AB653">
        <v>35.779883262589109</v>
      </c>
      <c r="AC653">
        <v>0.11088888868293725</v>
      </c>
      <c r="AD653">
        <v>7.9172902433004504</v>
      </c>
      <c r="AE653">
        <v>13.106284048020839</v>
      </c>
      <c r="AF653">
        <v>13.414212369961897</v>
      </c>
      <c r="AG653">
        <v>21.572601980516453</v>
      </c>
      <c r="AH653">
        <v>6.9522536993647464</v>
      </c>
      <c r="AI653">
        <v>2.3139798769043991</v>
      </c>
      <c r="AK653">
        <v>53.773321263162423</v>
      </c>
    </row>
    <row r="654" spans="1:37" x14ac:dyDescent="0.25">
      <c r="A654">
        <v>653</v>
      </c>
      <c r="B654">
        <v>767</v>
      </c>
      <c r="C654">
        <v>195</v>
      </c>
      <c r="D654">
        <v>0.39462625582848698</v>
      </c>
      <c r="E654">
        <v>155.42389893064637</v>
      </c>
      <c r="F654">
        <v>61.763603883315113</v>
      </c>
      <c r="G654">
        <v>72.320375241053753</v>
      </c>
      <c r="H654">
        <v>67.741882217206054</v>
      </c>
      <c r="J654">
        <v>63.637061050047052</v>
      </c>
      <c r="L654">
        <v>6.2541535142669851</v>
      </c>
      <c r="M654">
        <v>13.68249549830216</v>
      </c>
      <c r="N654">
        <v>2.3553198137294968</v>
      </c>
      <c r="O654">
        <v>27.113039577360219</v>
      </c>
      <c r="P654">
        <v>12.013156098961829</v>
      </c>
      <c r="R654">
        <v>15.935169497037108</v>
      </c>
      <c r="S654">
        <v>43.47115822341722</v>
      </c>
      <c r="U654">
        <v>1.7145103118836909</v>
      </c>
      <c r="V654">
        <v>46.554872514060321</v>
      </c>
      <c r="W654">
        <v>25.705896342758088</v>
      </c>
      <c r="X654">
        <v>43.714915201825107</v>
      </c>
      <c r="Y654">
        <v>8.1564873368501569</v>
      </c>
      <c r="Z654">
        <v>30.953104588962418</v>
      </c>
      <c r="AA654">
        <v>5.2859476973133495</v>
      </c>
      <c r="AB654">
        <v>35.7708724250244</v>
      </c>
      <c r="AC654">
        <v>9.1219938115333202E-2</v>
      </c>
      <c r="AD654">
        <v>7.7813180993305071</v>
      </c>
      <c r="AE654">
        <v>13.004677013801993</v>
      </c>
      <c r="AF654">
        <v>13.412261829558295</v>
      </c>
      <c r="AG654">
        <v>21.529017202835995</v>
      </c>
      <c r="AH654">
        <v>6.7780017495688849</v>
      </c>
      <c r="AI654">
        <v>2.2960187112480637</v>
      </c>
      <c r="AK654">
        <v>53.737708678233439</v>
      </c>
    </row>
    <row r="655" spans="1:37" x14ac:dyDescent="0.25">
      <c r="A655">
        <v>654</v>
      </c>
      <c r="B655">
        <v>766</v>
      </c>
      <c r="C655">
        <v>195</v>
      </c>
      <c r="D655">
        <v>0.39397632680556699</v>
      </c>
      <c r="E655">
        <v>155.31290866567286</v>
      </c>
      <c r="F655">
        <v>61.312169817109591</v>
      </c>
      <c r="G655">
        <v>72.241531213083775</v>
      </c>
      <c r="H655">
        <v>67.660482078145719</v>
      </c>
      <c r="J655">
        <v>63.593441712041823</v>
      </c>
      <c r="L655">
        <v>6.1324791774625371</v>
      </c>
      <c r="M655">
        <v>13.701644916290883</v>
      </c>
      <c r="N655">
        <v>2.3375954653476363</v>
      </c>
      <c r="O655">
        <v>26.543567557575706</v>
      </c>
      <c r="P655">
        <v>11.859125365104992</v>
      </c>
      <c r="R655">
        <v>15.775105647089385</v>
      </c>
      <c r="S655">
        <v>43.383734588061486</v>
      </c>
      <c r="U655">
        <v>1.7018740571168809</v>
      </c>
      <c r="V655">
        <v>46.602928651959502</v>
      </c>
      <c r="W655">
        <v>25.598161637302198</v>
      </c>
      <c r="X655">
        <v>43.737345418701608</v>
      </c>
      <c r="Y655">
        <v>8.02666097052726</v>
      </c>
      <c r="Z655">
        <v>30.710476921972912</v>
      </c>
      <c r="AA655">
        <v>5.1571773150839215</v>
      </c>
      <c r="AB655">
        <v>35.760149805649881</v>
      </c>
      <c r="AC655">
        <v>7.1513475128449494E-2</v>
      </c>
      <c r="AD655">
        <v>7.6453072283059171</v>
      </c>
      <c r="AE655">
        <v>12.903307168796891</v>
      </c>
      <c r="AF655">
        <v>13.410581048219465</v>
      </c>
      <c r="AG655">
        <v>21.483685440700036</v>
      </c>
      <c r="AH655">
        <v>6.6034961470579514</v>
      </c>
      <c r="AI655">
        <v>2.2780190749305764</v>
      </c>
      <c r="AK655">
        <v>53.702200744705273</v>
      </c>
    </row>
    <row r="656" spans="1:37" x14ac:dyDescent="0.25">
      <c r="A656">
        <v>655</v>
      </c>
      <c r="B656">
        <v>765</v>
      </c>
      <c r="C656">
        <v>195</v>
      </c>
      <c r="D656">
        <v>0.393325145691857</v>
      </c>
      <c r="E656">
        <v>155.20236228594067</v>
      </c>
      <c r="F656">
        <v>60.861713797821196</v>
      </c>
      <c r="G656">
        <v>72.162659577303572</v>
      </c>
      <c r="H656">
        <v>67.579067163693722</v>
      </c>
      <c r="J656">
        <v>63.54905863136964</v>
      </c>
      <c r="L656">
        <v>6.0103945248124182</v>
      </c>
      <c r="M656">
        <v>13.721089057374979</v>
      </c>
      <c r="N656">
        <v>2.319835584862274</v>
      </c>
      <c r="O656">
        <v>25.974020227259963</v>
      </c>
      <c r="P656">
        <v>11.705011398024158</v>
      </c>
      <c r="R656">
        <v>15.613940942796816</v>
      </c>
      <c r="S656">
        <v>43.293109523140004</v>
      </c>
      <c r="U656">
        <v>1.6897820166220792</v>
      </c>
      <c r="V656">
        <v>46.649541683071149</v>
      </c>
      <c r="W656">
        <v>25.491225352697832</v>
      </c>
      <c r="X656">
        <v>43.761569676262418</v>
      </c>
      <c r="Y656">
        <v>7.8966983705491867</v>
      </c>
      <c r="Z656">
        <v>30.468204446908633</v>
      </c>
      <c r="AA656">
        <v>5.0283426570873271</v>
      </c>
      <c r="AB656">
        <v>35.747674579444578</v>
      </c>
      <c r="AC656">
        <v>5.1771627142443322E-2</v>
      </c>
      <c r="AD656">
        <v>7.5092718529127991</v>
      </c>
      <c r="AE656">
        <v>12.802174919906305</v>
      </c>
      <c r="AF656">
        <v>13.409159718491138</v>
      </c>
      <c r="AG656">
        <v>21.436568002677987</v>
      </c>
      <c r="AH656">
        <v>6.428769964057893</v>
      </c>
      <c r="AI656">
        <v>2.259983093978255</v>
      </c>
      <c r="AK656">
        <v>53.66680985693354</v>
      </c>
    </row>
    <row r="657" spans="1:37" x14ac:dyDescent="0.25">
      <c r="A657">
        <v>656</v>
      </c>
      <c r="B657">
        <v>764</v>
      </c>
      <c r="C657">
        <v>195</v>
      </c>
      <c r="D657">
        <v>0.39267270886564198</v>
      </c>
      <c r="E657">
        <v>155.09226497439084</v>
      </c>
      <c r="F657">
        <v>60.412286290940827</v>
      </c>
      <c r="G657">
        <v>72.083772128801328</v>
      </c>
      <c r="H657">
        <v>67.497649289377961</v>
      </c>
      <c r="J657">
        <v>63.503912109125693</v>
      </c>
      <c r="L657">
        <v>5.8879791724781647</v>
      </c>
      <c r="M657">
        <v>13.74081504843547</v>
      </c>
      <c r="N657">
        <v>2.3020423846051563</v>
      </c>
      <c r="O657">
        <v>25.404471582798472</v>
      </c>
      <c r="P657">
        <v>11.550840022333897</v>
      </c>
      <c r="R657">
        <v>15.451718111159249</v>
      </c>
      <c r="S657">
        <v>43.199224253333064</v>
      </c>
      <c r="U657">
        <v>1.6782213406285149</v>
      </c>
      <c r="V657">
        <v>46.694692800746566</v>
      </c>
      <c r="W657">
        <v>25.385082714198042</v>
      </c>
      <c r="X657">
        <v>43.787548767602523</v>
      </c>
      <c r="Y657">
        <v>7.7666217444364491</v>
      </c>
      <c r="Z657">
        <v>30.226303233563534</v>
      </c>
      <c r="AA657">
        <v>4.8992963257837037</v>
      </c>
      <c r="AB657">
        <v>35.733410393757978</v>
      </c>
      <c r="AC657">
        <v>3.1996606048429382E-2</v>
      </c>
      <c r="AD657">
        <v>7.3732261479366432</v>
      </c>
      <c r="AE657">
        <v>12.701280526533257</v>
      </c>
      <c r="AF657">
        <v>13.407987185069592</v>
      </c>
      <c r="AG657">
        <v>21.387630754200973</v>
      </c>
      <c r="AH657">
        <v>6.2538564602913027</v>
      </c>
      <c r="AI657">
        <v>2.2419129788876746</v>
      </c>
      <c r="AK657">
        <v>53.631548483430407</v>
      </c>
    </row>
    <row r="658" spans="1:37" x14ac:dyDescent="0.25">
      <c r="A658">
        <v>657</v>
      </c>
      <c r="B658">
        <v>763</v>
      </c>
      <c r="C658">
        <v>195</v>
      </c>
      <c r="D658">
        <v>0.39201901269121803</v>
      </c>
      <c r="E658">
        <v>154.98262149056222</v>
      </c>
      <c r="F658">
        <v>59.963936947723155</v>
      </c>
      <c r="G658">
        <v>72.004880675811322</v>
      </c>
      <c r="H658">
        <v>67.416240283911122</v>
      </c>
      <c r="J658">
        <v>63.458004802358161</v>
      </c>
      <c r="L658">
        <v>5.7651544924758564</v>
      </c>
      <c r="M658">
        <v>13.760809644761263</v>
      </c>
      <c r="N658">
        <v>2.2842181498124265</v>
      </c>
      <c r="O658">
        <v>24.834995921125056</v>
      </c>
      <c r="P658">
        <v>11.396637161901687</v>
      </c>
      <c r="R658">
        <v>15.28848074906697</v>
      </c>
      <c r="S658">
        <v>43.102028529388612</v>
      </c>
      <c r="U658">
        <v>1.6671785534644428</v>
      </c>
      <c r="V658">
        <v>46.738366354329166</v>
      </c>
      <c r="W658">
        <v>25.279727972195833</v>
      </c>
      <c r="X658">
        <v>43.815241562752306</v>
      </c>
      <c r="Y658">
        <v>7.6364534185356172</v>
      </c>
      <c r="Z658">
        <v>29.984789074215254</v>
      </c>
      <c r="AA658">
        <v>4.7701455830701818</v>
      </c>
      <c r="AB658">
        <v>35.717325400513595</v>
      </c>
      <c r="AC658">
        <v>1.2190696641220711E-2</v>
      </c>
      <c r="AD658">
        <v>7.2371841853332821</v>
      </c>
      <c r="AE658">
        <v>12.600624095293693</v>
      </c>
      <c r="AF658">
        <v>13.407052493979457</v>
      </c>
      <c r="AG658">
        <v>21.336844138191083</v>
      </c>
      <c r="AH658">
        <v>6.0787889515542819</v>
      </c>
      <c r="AI658">
        <v>2.2238110130585262</v>
      </c>
      <c r="AK658">
        <v>53.596429110752418</v>
      </c>
    </row>
    <row r="659" spans="1:37" x14ac:dyDescent="0.25">
      <c r="A659">
        <v>658</v>
      </c>
      <c r="B659">
        <v>762</v>
      </c>
      <c r="C659">
        <v>195</v>
      </c>
      <c r="D659">
        <v>0.39136405351881698</v>
      </c>
      <c r="E659">
        <v>154.83288721089448</v>
      </c>
      <c r="F659">
        <v>59.304161451260093</v>
      </c>
      <c r="G659">
        <v>71.89147820007102</v>
      </c>
      <c r="H659">
        <v>67.300333149548621</v>
      </c>
      <c r="J659">
        <v>63.348838298827204</v>
      </c>
      <c r="L659">
        <v>5.5887445551297024</v>
      </c>
      <c r="M659">
        <v>13.776970114263939</v>
      </c>
      <c r="N659">
        <v>2.2737651709294879</v>
      </c>
      <c r="O659">
        <v>24.07013142674159</v>
      </c>
      <c r="P659">
        <v>11.180791092877742</v>
      </c>
      <c r="R659">
        <v>15.05330547903686</v>
      </c>
      <c r="S659">
        <v>42.920935190204403</v>
      </c>
      <c r="U659">
        <v>1.6482751258830148</v>
      </c>
      <c r="V659">
        <v>46.782412596550174</v>
      </c>
      <c r="W659">
        <v>25.124723772115367</v>
      </c>
      <c r="X659">
        <v>43.812605137014856</v>
      </c>
      <c r="Y659">
        <v>7.4425972054948364</v>
      </c>
      <c r="Z659">
        <v>29.626129474111735</v>
      </c>
      <c r="AA659">
        <v>4.5854676282158033</v>
      </c>
      <c r="AB659">
        <v>35.680170933088519</v>
      </c>
      <c r="AD659">
        <v>7.0282706100872279</v>
      </c>
      <c r="AE659">
        <v>12.457506999809528</v>
      </c>
      <c r="AF659">
        <v>13.409655209087301</v>
      </c>
      <c r="AG659">
        <v>21.272361784254667</v>
      </c>
      <c r="AH659">
        <v>5.8022836722202049</v>
      </c>
      <c r="AI659">
        <v>2.2130794850997626</v>
      </c>
      <c r="AK659">
        <v>53.511970455173405</v>
      </c>
    </row>
    <row r="660" spans="1:37" x14ac:dyDescent="0.25">
      <c r="A660">
        <v>659</v>
      </c>
      <c r="B660">
        <v>761</v>
      </c>
      <c r="C660">
        <v>195</v>
      </c>
      <c r="D660">
        <v>0.39070782768457202</v>
      </c>
      <c r="E660">
        <v>154.61427851539744</v>
      </c>
      <c r="F660">
        <v>58.277058427902872</v>
      </c>
      <c r="G660">
        <v>71.717771710639354</v>
      </c>
      <c r="H660">
        <v>67.124134915908328</v>
      </c>
      <c r="J660">
        <v>63.12645934979772</v>
      </c>
      <c r="L660">
        <v>5.3179390016867947</v>
      </c>
      <c r="M660">
        <v>13.787527151454473</v>
      </c>
      <c r="N660">
        <v>2.2757397683921736</v>
      </c>
      <c r="O660">
        <v>22.962536723105771</v>
      </c>
      <c r="P660">
        <v>10.856772176099243</v>
      </c>
      <c r="R660">
        <v>14.690222493811328</v>
      </c>
      <c r="S660">
        <v>42.585471113816709</v>
      </c>
      <c r="U660">
        <v>1.6174306050169422</v>
      </c>
      <c r="V660">
        <v>46.823999171871016</v>
      </c>
      <c r="W660">
        <v>24.886984374344873</v>
      </c>
      <c r="X660">
        <v>43.76253658354166</v>
      </c>
      <c r="Y660">
        <v>7.1373490156836477</v>
      </c>
      <c r="Z660">
        <v>29.063898041131196</v>
      </c>
      <c r="AA660">
        <v>4.303455204386788</v>
      </c>
      <c r="AB660">
        <v>35.60182601364609</v>
      </c>
      <c r="AD660">
        <v>6.6925086999199968</v>
      </c>
      <c r="AE660">
        <v>12.240861407769145</v>
      </c>
      <c r="AF660">
        <v>13.419082350863377</v>
      </c>
      <c r="AG660">
        <v>21.17911904079374</v>
      </c>
      <c r="AH660">
        <v>5.3485526243406571</v>
      </c>
      <c r="AI660">
        <v>2.2147747136112304</v>
      </c>
      <c r="AK660">
        <v>53.341222189633179</v>
      </c>
    </row>
    <row r="661" spans="1:37" x14ac:dyDescent="0.25">
      <c r="A661">
        <v>660</v>
      </c>
      <c r="B661">
        <v>760</v>
      </c>
      <c r="C661">
        <v>195</v>
      </c>
      <c r="D661">
        <v>0.39005033151043</v>
      </c>
      <c r="E661">
        <v>154.39411963889259</v>
      </c>
      <c r="F661">
        <v>57.232389524907802</v>
      </c>
      <c r="G661">
        <v>71.54036460247822</v>
      </c>
      <c r="H661">
        <v>66.944248998548829</v>
      </c>
      <c r="J661">
        <v>62.891026520104674</v>
      </c>
      <c r="L661">
        <v>5.0394858752777472</v>
      </c>
      <c r="M661">
        <v>13.799849081171676</v>
      </c>
      <c r="N661">
        <v>2.2777137337838065</v>
      </c>
      <c r="O661">
        <v>21.831822075184402</v>
      </c>
      <c r="P661">
        <v>10.525359015423572</v>
      </c>
      <c r="R661">
        <v>14.314000271584696</v>
      </c>
      <c r="S661">
        <v>42.220837648219927</v>
      </c>
      <c r="U661">
        <v>1.5895328834713749</v>
      </c>
      <c r="V661">
        <v>46.857459789134637</v>
      </c>
      <c r="W661">
        <v>24.651924778798012</v>
      </c>
      <c r="X661">
        <v>43.721232153578811</v>
      </c>
      <c r="Y661">
        <v>6.824890148848227</v>
      </c>
      <c r="Z661">
        <v>28.491084311187048</v>
      </c>
      <c r="AA661">
        <v>4.0145216736882139</v>
      </c>
      <c r="AB661">
        <v>35.509841085115447</v>
      </c>
      <c r="AD661">
        <v>6.3494416670895415</v>
      </c>
      <c r="AE661">
        <v>12.02084669804608</v>
      </c>
      <c r="AF661">
        <v>13.430274041264784</v>
      </c>
      <c r="AG661">
        <v>21.072238148141654</v>
      </c>
      <c r="AH661">
        <v>4.883640340012489</v>
      </c>
      <c r="AI661">
        <v>2.2164684883381707</v>
      </c>
      <c r="AK661">
        <v>53.165158256480467</v>
      </c>
    </row>
    <row r="662" spans="1:37" x14ac:dyDescent="0.25">
      <c r="A662">
        <v>661</v>
      </c>
      <c r="B662">
        <v>759</v>
      </c>
      <c r="C662">
        <v>195</v>
      </c>
      <c r="D662">
        <v>0.38939156130407598</v>
      </c>
      <c r="E662">
        <v>154.17195778271696</v>
      </c>
      <c r="F662">
        <v>56.166416675786252</v>
      </c>
      <c r="G662">
        <v>71.35868310847134</v>
      </c>
      <c r="H662">
        <v>66.760101650990549</v>
      </c>
      <c r="J662">
        <v>62.64019562371913</v>
      </c>
      <c r="L662">
        <v>4.7522896253692561</v>
      </c>
      <c r="M662">
        <v>13.813969023960409</v>
      </c>
      <c r="N662">
        <v>2.2796870121300454</v>
      </c>
      <c r="O662">
        <v>20.673997506505675</v>
      </c>
      <c r="P662">
        <v>10.185404044055147</v>
      </c>
      <c r="R662">
        <v>13.923018547202293</v>
      </c>
      <c r="S662">
        <v>41.822455233989245</v>
      </c>
      <c r="U662">
        <v>1.5647189232382244</v>
      </c>
      <c r="V662">
        <v>46.881812885417673</v>
      </c>
      <c r="W662">
        <v>24.419672489653575</v>
      </c>
      <c r="X662">
        <v>43.689098394746104</v>
      </c>
      <c r="Y662">
        <v>6.5040631758237391</v>
      </c>
      <c r="Z662">
        <v>27.905050159459236</v>
      </c>
      <c r="AA662">
        <v>3.7177062610008726</v>
      </c>
      <c r="AB662">
        <v>35.401874352534065</v>
      </c>
      <c r="AD662">
        <v>5.9975167980486717</v>
      </c>
      <c r="AE662">
        <v>11.796351781966747</v>
      </c>
      <c r="AF662">
        <v>13.443263351411327</v>
      </c>
      <c r="AG662">
        <v>20.949377262198364</v>
      </c>
      <c r="AH662">
        <v>4.4057679119797974</v>
      </c>
      <c r="AI662">
        <v>2.2181607524696738</v>
      </c>
      <c r="AK662">
        <v>52.982626182337292</v>
      </c>
    </row>
    <row r="663" spans="1:37" x14ac:dyDescent="0.25">
      <c r="A663">
        <v>662</v>
      </c>
      <c r="B663">
        <v>758</v>
      </c>
      <c r="C663">
        <v>195</v>
      </c>
      <c r="D663">
        <v>0.38873151335887302</v>
      </c>
      <c r="E663">
        <v>153.94717404903622</v>
      </c>
      <c r="F663">
        <v>55.07402605749224</v>
      </c>
      <c r="G663">
        <v>71.171944597098971</v>
      </c>
      <c r="H663">
        <v>66.570910262393298</v>
      </c>
      <c r="J663">
        <v>62.370855936108974</v>
      </c>
      <c r="L663">
        <v>4.4548432365104711</v>
      </c>
      <c r="M663">
        <v>13.829912816535217</v>
      </c>
      <c r="N663">
        <v>2.2816595338217449</v>
      </c>
      <c r="O663">
        <v>19.483624515040546</v>
      </c>
      <c r="P663">
        <v>9.8353419518198351</v>
      </c>
      <c r="R663">
        <v>13.515020625195687</v>
      </c>
      <c r="S663">
        <v>41.384449223474299</v>
      </c>
      <c r="U663">
        <v>1.5431646847406022</v>
      </c>
      <c r="V663">
        <v>46.895831300929601</v>
      </c>
      <c r="W663">
        <v>24.190372979166451</v>
      </c>
      <c r="X663">
        <v>43.666654866597725</v>
      </c>
      <c r="Y663">
        <v>6.173290900573523</v>
      </c>
      <c r="Z663">
        <v>27.302172077423169</v>
      </c>
      <c r="AA663">
        <v>3.4113114298367146</v>
      </c>
      <c r="AB663">
        <v>35.274918253334938</v>
      </c>
      <c r="AD663">
        <v>5.6346018288204087</v>
      </c>
      <c r="AE663">
        <v>11.565848635026603</v>
      </c>
      <c r="AF663">
        <v>13.458076053968631</v>
      </c>
      <c r="AG663">
        <v>20.807528756646906</v>
      </c>
      <c r="AH663">
        <v>3.9125037382883585</v>
      </c>
      <c r="AI663">
        <v>2.2198514345587466</v>
      </c>
      <c r="AK663">
        <v>52.792045416845006</v>
      </c>
    </row>
    <row r="664" spans="1:37" x14ac:dyDescent="0.25">
      <c r="A664">
        <v>663</v>
      </c>
      <c r="B664">
        <v>757</v>
      </c>
      <c r="C664">
        <v>195</v>
      </c>
      <c r="D664">
        <v>0.388070183953793</v>
      </c>
      <c r="E664">
        <v>153.71888887609228</v>
      </c>
      <c r="F664">
        <v>53.947949431879216</v>
      </c>
      <c r="G664">
        <v>70.979039361679455</v>
      </c>
      <c r="H664">
        <v>66.375565146791288</v>
      </c>
      <c r="J664">
        <v>62.078692837979787</v>
      </c>
      <c r="L664">
        <v>4.1449960660097203</v>
      </c>
      <c r="M664">
        <v>13.847693203475327</v>
      </c>
      <c r="N664">
        <v>2.2836312069139675</v>
      </c>
      <c r="O664">
        <v>18.252998035549705</v>
      </c>
      <c r="P664">
        <v>9.4729532559439544</v>
      </c>
      <c r="R664">
        <v>13.086746758085646</v>
      </c>
      <c r="S664">
        <v>40.898900020282717</v>
      </c>
      <c r="U664">
        <v>1.5251058227025169</v>
      </c>
      <c r="V664">
        <v>46.897893247945873</v>
      </c>
      <c r="W664">
        <v>23.964199300060571</v>
      </c>
      <c r="X664">
        <v>43.654593726933996</v>
      </c>
      <c r="Y664">
        <v>5.8303390468072251</v>
      </c>
      <c r="Z664">
        <v>26.67728527390797</v>
      </c>
      <c r="AA664">
        <v>3.0933217340997508</v>
      </c>
      <c r="AB664">
        <v>35.124916331619026</v>
      </c>
      <c r="AD664">
        <v>5.2576579860469002</v>
      </c>
      <c r="AE664">
        <v>11.327157415522029</v>
      </c>
      <c r="AF664">
        <v>13.474724807142978</v>
      </c>
      <c r="AG664">
        <v>20.642636089517502</v>
      </c>
      <c r="AH664">
        <v>3.4003943771302216</v>
      </c>
      <c r="AI664">
        <v>2.221540440822602</v>
      </c>
      <c r="AK664">
        <v>52.591165179154835</v>
      </c>
    </row>
    <row r="665" spans="1:37" x14ac:dyDescent="0.25">
      <c r="A665">
        <v>664</v>
      </c>
      <c r="B665">
        <v>756</v>
      </c>
      <c r="C665">
        <v>195</v>
      </c>
      <c r="D665">
        <v>0.38740756935335302</v>
      </c>
      <c r="E665">
        <v>153.48579257913923</v>
      </c>
      <c r="F665">
        <v>52.777369938744464</v>
      </c>
      <c r="G665">
        <v>70.778320142714776</v>
      </c>
      <c r="H665">
        <v>66.172419065445197</v>
      </c>
      <c r="J665">
        <v>61.757402890726077</v>
      </c>
      <c r="L665">
        <v>3.8195400332489409</v>
      </c>
      <c r="M665">
        <v>13.867295802893583</v>
      </c>
      <c r="N665">
        <v>2.2856019036680228</v>
      </c>
      <c r="O665">
        <v>16.970686903160427</v>
      </c>
      <c r="P665">
        <v>9.0949433322907431</v>
      </c>
      <c r="R665">
        <v>12.633278274682977</v>
      </c>
      <c r="S665">
        <v>40.354496400236371</v>
      </c>
      <c r="U665">
        <v>1.5108716556766533</v>
      </c>
      <c r="V665">
        <v>46.885714600339199</v>
      </c>
      <c r="W665">
        <v>23.74136995374359</v>
      </c>
      <c r="X665">
        <v>43.65387711757846</v>
      </c>
      <c r="Y665">
        <v>5.4718933264020757</v>
      </c>
      <c r="Z665">
        <v>26.022683885170991</v>
      </c>
      <c r="AA665">
        <v>2.7603617572501244</v>
      </c>
      <c r="AB665">
        <v>34.946073775335911</v>
      </c>
      <c r="AD665">
        <v>4.8621527358679009</v>
      </c>
      <c r="AE665">
        <v>11.077022635597503</v>
      </c>
      <c r="AF665">
        <v>13.493195106896572</v>
      </c>
      <c r="AG665">
        <v>20.448904326916207</v>
      </c>
      <c r="AH665">
        <v>2.8643057755973027</v>
      </c>
      <c r="AI665">
        <v>2.2232276416836538</v>
      </c>
      <c r="AK665">
        <v>52.376629723981956</v>
      </c>
    </row>
    <row r="666" spans="1:37" x14ac:dyDescent="0.25">
      <c r="A666">
        <v>665</v>
      </c>
      <c r="B666">
        <v>755</v>
      </c>
      <c r="C666">
        <v>195</v>
      </c>
      <c r="D666">
        <v>0.38674366580751801</v>
      </c>
      <c r="E666">
        <v>153.24581633092626</v>
      </c>
      <c r="F666">
        <v>51.545217530726923</v>
      </c>
      <c r="G666">
        <v>70.567196357623203</v>
      </c>
      <c r="H666">
        <v>65.958881456571632</v>
      </c>
      <c r="J666">
        <v>61.397170348796962</v>
      </c>
      <c r="L666">
        <v>3.4734105274067661</v>
      </c>
      <c r="M666">
        <v>13.888644087153953</v>
      </c>
      <c r="N666">
        <v>2.2875714354912051</v>
      </c>
      <c r="O666">
        <v>15.618713762577794</v>
      </c>
      <c r="P666">
        <v>8.6961308497637511</v>
      </c>
      <c r="R666">
        <v>12.146766226723328</v>
      </c>
      <c r="S666">
        <v>39.733926804327702</v>
      </c>
      <c r="U666">
        <v>1.5009444510109451</v>
      </c>
      <c r="V666">
        <v>46.855831059713211</v>
      </c>
      <c r="W666">
        <v>23.522184131883261</v>
      </c>
      <c r="X666">
        <v>43.665906149629258</v>
      </c>
      <c r="Y666">
        <v>5.0927432914648492</v>
      </c>
      <c r="Z666">
        <v>25.326171943389024</v>
      </c>
      <c r="AA666">
        <v>2.4075101849581553</v>
      </c>
      <c r="AB666">
        <v>34.729518647550137</v>
      </c>
      <c r="AD666">
        <v>4.4409167386801682</v>
      </c>
      <c r="AE666">
        <v>10.810283996094135</v>
      </c>
      <c r="AF666">
        <v>13.513410242596642</v>
      </c>
      <c r="AG666">
        <v>20.217461349228163</v>
      </c>
      <c r="AH666">
        <v>2.2961498196583507</v>
      </c>
      <c r="AI666">
        <v>2.2249128467107657</v>
      </c>
      <c r="AK666">
        <v>52.143132559400982</v>
      </c>
    </row>
    <row r="667" spans="1:37" x14ac:dyDescent="0.25">
      <c r="A667">
        <v>666</v>
      </c>
      <c r="B667">
        <v>754</v>
      </c>
      <c r="C667">
        <v>195</v>
      </c>
      <c r="D667">
        <v>0.38607846955167302</v>
      </c>
      <c r="E667">
        <v>152.9954227065451</v>
      </c>
      <c r="F667">
        <v>50.222342409375592</v>
      </c>
      <c r="G667">
        <v>70.341265982284682</v>
      </c>
      <c r="H667">
        <v>65.730550316888369</v>
      </c>
      <c r="J667">
        <v>60.981387096173044</v>
      </c>
      <c r="L667">
        <v>3.0979735215047257</v>
      </c>
      <c r="M667">
        <v>13.911505185296992</v>
      </c>
      <c r="N667">
        <v>2.2895395009381465</v>
      </c>
      <c r="O667">
        <v>14.166506606618043</v>
      </c>
      <c r="P667">
        <v>8.2677114813993686</v>
      </c>
      <c r="R667">
        <v>11.613694079789656</v>
      </c>
      <c r="S667">
        <v>39.008285088888577</v>
      </c>
      <c r="U667">
        <v>1.4960713346094752</v>
      </c>
      <c r="V667">
        <v>46.802490586639159</v>
      </c>
      <c r="W667">
        <v>23.307098153533474</v>
      </c>
      <c r="X667">
        <v>43.692837298423946</v>
      </c>
      <c r="Y667">
        <v>4.6840343601108341</v>
      </c>
      <c r="Z667">
        <v>24.566841086029232</v>
      </c>
      <c r="AA667">
        <v>2.025999213500385</v>
      </c>
      <c r="AB667">
        <v>34.460422944672409</v>
      </c>
      <c r="AD667">
        <v>3.9816718864662266</v>
      </c>
      <c r="AE667">
        <v>10.51807319230528</v>
      </c>
      <c r="AF667">
        <v>13.535137047450757</v>
      </c>
      <c r="AG667">
        <v>19.933478857350767</v>
      </c>
      <c r="AH667">
        <v>1.6821517152584233</v>
      </c>
      <c r="AI667">
        <v>2.2265957526202547</v>
      </c>
      <c r="AK667">
        <v>51.881588337733412</v>
      </c>
    </row>
    <row r="668" spans="1:37" x14ac:dyDescent="0.25">
      <c r="A668">
        <v>667</v>
      </c>
      <c r="B668">
        <v>753</v>
      </c>
      <c r="C668">
        <v>195</v>
      </c>
      <c r="D668">
        <v>0.38541197680651201</v>
      </c>
      <c r="E668">
        <v>152.5738962838638</v>
      </c>
      <c r="F668">
        <v>47.589039780012101</v>
      </c>
      <c r="G668">
        <v>69.929297405276913</v>
      </c>
      <c r="H668">
        <v>65.316194055852023</v>
      </c>
      <c r="J668">
        <v>59.934879656825998</v>
      </c>
      <c r="L668">
        <v>2.3571895639424545</v>
      </c>
      <c r="M668">
        <v>13.911914926191093</v>
      </c>
      <c r="N668">
        <v>2.2914986809032269</v>
      </c>
      <c r="O668">
        <v>11.398311429766158</v>
      </c>
      <c r="P668">
        <v>7.4672146080376116</v>
      </c>
      <c r="R668">
        <v>10.525075042237731</v>
      </c>
      <c r="S668">
        <v>37.397879488073386</v>
      </c>
      <c r="U668">
        <v>1.4950682236136588</v>
      </c>
      <c r="V668">
        <v>46.646332731282392</v>
      </c>
      <c r="W668">
        <v>23.113523183956683</v>
      </c>
      <c r="X668">
        <v>43.730118143641285</v>
      </c>
      <c r="Y668">
        <v>3.8986751092883063</v>
      </c>
      <c r="Z668">
        <v>22.863210371421719</v>
      </c>
      <c r="AA668">
        <v>1.2768415732326102</v>
      </c>
      <c r="AB668">
        <v>33.724125408535357</v>
      </c>
      <c r="AD668">
        <v>2.9756362810888235</v>
      </c>
      <c r="AE668">
        <v>9.8158259148510414</v>
      </c>
      <c r="AF668">
        <v>13.534403936843621</v>
      </c>
      <c r="AG668">
        <v>19.182288179961265</v>
      </c>
      <c r="AH668">
        <v>0.48039189541810062</v>
      </c>
      <c r="AI668">
        <v>2.2282689384666736</v>
      </c>
      <c r="AK668">
        <v>51.218582926945764</v>
      </c>
    </row>
    <row r="669" spans="1:37" x14ac:dyDescent="0.25">
      <c r="A669">
        <v>668</v>
      </c>
      <c r="B669">
        <v>752</v>
      </c>
      <c r="C669">
        <v>195</v>
      </c>
      <c r="D669">
        <v>0.38474418377798603</v>
      </c>
      <c r="E669">
        <v>153.05116361876972</v>
      </c>
      <c r="F669">
        <v>47.108295443573269</v>
      </c>
      <c r="G669">
        <v>70.280482974499463</v>
      </c>
      <c r="H669">
        <v>65.665005042283326</v>
      </c>
      <c r="J669">
        <v>47.860729147400477</v>
      </c>
      <c r="L669">
        <v>1.5643102254784063</v>
      </c>
      <c r="M669">
        <v>13.68134815243911</v>
      </c>
      <c r="N669">
        <v>2.2935115418097705</v>
      </c>
      <c r="O669">
        <v>6.5326306647837988</v>
      </c>
      <c r="P669">
        <v>8.1930875147478659</v>
      </c>
      <c r="R669">
        <v>9.7908806154450829</v>
      </c>
      <c r="S669">
        <v>34.513704643733789</v>
      </c>
      <c r="U669">
        <v>1.5146391230129352</v>
      </c>
      <c r="V669">
        <v>46.636791239702191</v>
      </c>
      <c r="W669">
        <v>22.775799999102251</v>
      </c>
      <c r="X669">
        <v>43.823672415755524</v>
      </c>
      <c r="Y669">
        <v>3.4393663744249481</v>
      </c>
      <c r="Z669">
        <v>18.630259705497426</v>
      </c>
      <c r="AB669">
        <v>30.976632681961171</v>
      </c>
      <c r="AD669">
        <v>0.88252533080714413</v>
      </c>
      <c r="AE669">
        <v>7.1789726448067235</v>
      </c>
      <c r="AF669">
        <v>13.302748325439635</v>
      </c>
      <c r="AG669">
        <v>16.419958532276794</v>
      </c>
      <c r="AI669">
        <v>2.2299949688345659</v>
      </c>
      <c r="AK669">
        <v>43.229290891353038</v>
      </c>
    </row>
    <row r="670" spans="1:37" x14ac:dyDescent="0.25">
      <c r="A670">
        <v>669</v>
      </c>
      <c r="B670">
        <v>751</v>
      </c>
      <c r="C670">
        <v>195</v>
      </c>
      <c r="D670">
        <v>0.38407508665723</v>
      </c>
      <c r="E670">
        <v>153.2642725775363</v>
      </c>
      <c r="F670">
        <v>47.195240253448254</v>
      </c>
      <c r="G670">
        <v>70.33112266217033</v>
      </c>
      <c r="H670">
        <v>65.71328326936019</v>
      </c>
      <c r="J670">
        <v>40.209438210087889</v>
      </c>
      <c r="L670">
        <v>1.5839190467279223</v>
      </c>
      <c r="M670">
        <v>13.320931766459486</v>
      </c>
      <c r="N670">
        <v>2.2955062008370879</v>
      </c>
      <c r="O670">
        <v>6.3918018886441148</v>
      </c>
      <c r="P670">
        <v>8.3178582860594616</v>
      </c>
      <c r="R670">
        <v>9.555396710504267</v>
      </c>
      <c r="S670">
        <v>34.595794914058054</v>
      </c>
      <c r="U670">
        <v>1.5059020771519882</v>
      </c>
      <c r="V670">
        <v>47.043436821807056</v>
      </c>
      <c r="W670">
        <v>22.327186987843248</v>
      </c>
      <c r="X670">
        <v>43.836115080571709</v>
      </c>
      <c r="Y670">
        <v>3.2243340948432304</v>
      </c>
      <c r="Z670">
        <v>17.562098863664502</v>
      </c>
      <c r="AB670">
        <v>30.575117714299122</v>
      </c>
      <c r="AE670">
        <v>6.5397923203457609</v>
      </c>
      <c r="AF670">
        <v>12.941225238485494</v>
      </c>
      <c r="AG670">
        <v>16.003590986813187</v>
      </c>
      <c r="AI670">
        <v>2.2317019590636482</v>
      </c>
      <c r="AK670">
        <v>38.072440012031237</v>
      </c>
    </row>
    <row r="671" spans="1:37" x14ac:dyDescent="0.25">
      <c r="A671">
        <v>670</v>
      </c>
      <c r="B671">
        <v>750</v>
      </c>
      <c r="C671">
        <v>195</v>
      </c>
      <c r="D671">
        <v>0.38340468162048602</v>
      </c>
      <c r="E671">
        <v>153.39770992487226</v>
      </c>
      <c r="F671">
        <v>47.64217457290902</v>
      </c>
      <c r="G671">
        <v>70.306095514879559</v>
      </c>
      <c r="H671">
        <v>65.685907804674471</v>
      </c>
      <c r="J671">
        <v>35.607851941623551</v>
      </c>
      <c r="L671">
        <v>1.5959926463950724</v>
      </c>
      <c r="M671">
        <v>12.951601488138083</v>
      </c>
      <c r="N671">
        <v>2.2974961168781154</v>
      </c>
      <c r="O671">
        <v>6.3651743238831049</v>
      </c>
      <c r="P671">
        <v>8.2912984970221295</v>
      </c>
      <c r="R671">
        <v>9.249137567940938</v>
      </c>
      <c r="S671">
        <v>34.856400409167207</v>
      </c>
      <c r="U671">
        <v>1.488715703131664</v>
      </c>
      <c r="V671">
        <v>47.496966020886838</v>
      </c>
      <c r="W671">
        <v>21.875187229665347</v>
      </c>
      <c r="X671">
        <v>43.824498093239356</v>
      </c>
      <c r="Y671">
        <v>2.9670740871222061</v>
      </c>
      <c r="Z671">
        <v>17.759444050880127</v>
      </c>
      <c r="AB671">
        <v>30.991289956338239</v>
      </c>
      <c r="AE671">
        <v>6.6469476860017744</v>
      </c>
      <c r="AF671">
        <v>12.570783860419411</v>
      </c>
      <c r="AG671">
        <v>16.404908459260128</v>
      </c>
      <c r="AI671">
        <v>2.233403366206796</v>
      </c>
      <c r="AK671">
        <v>34.924907027367503</v>
      </c>
    </row>
    <row r="672" spans="1:37" x14ac:dyDescent="0.25">
      <c r="A672">
        <v>671</v>
      </c>
      <c r="B672">
        <v>775</v>
      </c>
      <c r="C672">
        <v>192</v>
      </c>
      <c r="D672">
        <v>0.40292944712112</v>
      </c>
      <c r="E672">
        <v>154.53899087983976</v>
      </c>
      <c r="F672">
        <v>64.993258003326602</v>
      </c>
      <c r="G672">
        <v>72.890847219387538</v>
      </c>
      <c r="H672">
        <v>68.333148082425353</v>
      </c>
      <c r="J672">
        <v>63.9377325927396</v>
      </c>
      <c r="L672">
        <v>7.0891201907462165</v>
      </c>
      <c r="M672">
        <v>13.671636573483468</v>
      </c>
      <c r="N672">
        <v>2.4604635211400456</v>
      </c>
      <c r="O672">
        <v>31.202008888897645</v>
      </c>
      <c r="P672">
        <v>13.071536720446543</v>
      </c>
      <c r="Q672">
        <v>5.5691993759815719E-2</v>
      </c>
      <c r="R672">
        <v>17.208661742931003</v>
      </c>
      <c r="S672">
        <v>44.587072174238564</v>
      </c>
      <c r="U672">
        <v>1.9238853565008844</v>
      </c>
      <c r="V672">
        <v>46.335970512373486</v>
      </c>
      <c r="W672">
        <v>26.790550365486357</v>
      </c>
      <c r="X672">
        <v>43.71765843407141</v>
      </c>
      <c r="Y672">
        <v>9.0377164398644965</v>
      </c>
      <c r="Z672">
        <v>32.736527614653063</v>
      </c>
      <c r="AA672">
        <v>6.1775489513293289</v>
      </c>
      <c r="AB672">
        <v>36.052875961696962</v>
      </c>
      <c r="AC672">
        <v>0.22321930251119193</v>
      </c>
      <c r="AD672">
        <v>8.7678168903650597</v>
      </c>
      <c r="AE672">
        <v>13.793151245876913</v>
      </c>
      <c r="AF672">
        <v>13.540662310990273</v>
      </c>
      <c r="AG672">
        <v>22.06421727881208</v>
      </c>
      <c r="AH672">
        <v>7.9497655035291865</v>
      </c>
      <c r="AI672">
        <v>2.4029680205343755</v>
      </c>
      <c r="AK672">
        <v>53.894622663021089</v>
      </c>
    </row>
    <row r="673" spans="1:37" x14ac:dyDescent="0.25">
      <c r="A673">
        <v>672</v>
      </c>
      <c r="B673">
        <v>774</v>
      </c>
      <c r="C673">
        <v>192</v>
      </c>
      <c r="D673">
        <v>0.40229241273934502</v>
      </c>
      <c r="E673">
        <v>154.43858275581698</v>
      </c>
      <c r="F673">
        <v>64.68543716870947</v>
      </c>
      <c r="G673">
        <v>72.838149696067902</v>
      </c>
      <c r="H673">
        <v>68.27779129480804</v>
      </c>
      <c r="J673">
        <v>63.881927075644114</v>
      </c>
      <c r="L673">
        <v>7.0183162481423098</v>
      </c>
      <c r="M673">
        <v>13.627126665991499</v>
      </c>
      <c r="N673">
        <v>2.4533198327624706</v>
      </c>
      <c r="O673">
        <v>30.850413674048987</v>
      </c>
      <c r="P673">
        <v>12.980319176217309</v>
      </c>
      <c r="Q673">
        <v>4.6456472532702261E-3</v>
      </c>
      <c r="R673">
        <v>17.038740654589191</v>
      </c>
      <c r="S673">
        <v>44.262238480663335</v>
      </c>
      <c r="U673">
        <v>1.864680864729851</v>
      </c>
      <c r="V673">
        <v>46.264644234033568</v>
      </c>
      <c r="W673">
        <v>26.626238124862255</v>
      </c>
      <c r="X673">
        <v>43.584356561744251</v>
      </c>
      <c r="Y673">
        <v>8.964814312362126</v>
      </c>
      <c r="Z673">
        <v>32.566821425034668</v>
      </c>
      <c r="AA673">
        <v>6.1037330396164249</v>
      </c>
      <c r="AB673">
        <v>35.941248612215972</v>
      </c>
      <c r="AC673">
        <v>0.21409204566979315</v>
      </c>
      <c r="AD673">
        <v>8.6754629811609423</v>
      </c>
      <c r="AE673">
        <v>13.71469142923446</v>
      </c>
      <c r="AF673">
        <v>13.485900541357696</v>
      </c>
      <c r="AG673">
        <v>21.928545892888213</v>
      </c>
      <c r="AH673">
        <v>7.8456934103887077</v>
      </c>
      <c r="AI673">
        <v>2.3955556137763199</v>
      </c>
      <c r="AK673">
        <v>53.892624824290166</v>
      </c>
    </row>
    <row r="674" spans="1:37" x14ac:dyDescent="0.25">
      <c r="A674">
        <v>673</v>
      </c>
      <c r="B674">
        <v>773</v>
      </c>
      <c r="C674">
        <v>192</v>
      </c>
      <c r="D674">
        <v>0.40165416049323699</v>
      </c>
      <c r="E674">
        <v>154.32626975263969</v>
      </c>
      <c r="F674">
        <v>64.240920478360721</v>
      </c>
      <c r="G674">
        <v>72.761689327352215</v>
      </c>
      <c r="H674">
        <v>68.198684332388453</v>
      </c>
      <c r="J674">
        <v>63.841311270403679</v>
      </c>
      <c r="L674">
        <v>6.9033592375595765</v>
      </c>
      <c r="M674">
        <v>13.639638973517576</v>
      </c>
      <c r="N674">
        <v>2.4366499551183081</v>
      </c>
      <c r="O674">
        <v>30.299275321619117</v>
      </c>
      <c r="P674">
        <v>12.83205709137977</v>
      </c>
      <c r="R674">
        <v>16.884701993046665</v>
      </c>
      <c r="S674">
        <v>44.172428836350058</v>
      </c>
      <c r="U674">
        <v>1.8454859486401616</v>
      </c>
      <c r="V674">
        <v>46.310949354977026</v>
      </c>
      <c r="W674">
        <v>26.5097280367997</v>
      </c>
      <c r="X674">
        <v>43.585030839614475</v>
      </c>
      <c r="Y674">
        <v>8.8405485487187416</v>
      </c>
      <c r="Z674">
        <v>32.328026125596274</v>
      </c>
      <c r="AA674">
        <v>5.9804303728007948</v>
      </c>
      <c r="AB674">
        <v>35.931196712934181</v>
      </c>
      <c r="AC674">
        <v>0.19543875018449033</v>
      </c>
      <c r="AD674">
        <v>8.5432647483563482</v>
      </c>
      <c r="AE674">
        <v>13.613680099498714</v>
      </c>
      <c r="AF674">
        <v>13.478635015373351</v>
      </c>
      <c r="AG674">
        <v>21.88492618561536</v>
      </c>
      <c r="AH674">
        <v>7.6784838891441414</v>
      </c>
      <c r="AI674">
        <v>2.3786162198880918</v>
      </c>
      <c r="AK674">
        <v>53.859340367504394</v>
      </c>
    </row>
    <row r="675" spans="1:37" x14ac:dyDescent="0.25">
      <c r="A675">
        <v>674</v>
      </c>
      <c r="B675">
        <v>772</v>
      </c>
      <c r="C675">
        <v>192</v>
      </c>
      <c r="D675">
        <v>0.401014686887048</v>
      </c>
      <c r="E675">
        <v>154.21339865874103</v>
      </c>
      <c r="F675">
        <v>63.786179429833311</v>
      </c>
      <c r="G675">
        <v>72.683249579676428</v>
      </c>
      <c r="H675">
        <v>68.11761068173125</v>
      </c>
      <c r="J675">
        <v>63.801213158609464</v>
      </c>
      <c r="L675">
        <v>6.7843989572111241</v>
      </c>
      <c r="M675">
        <v>13.657029388185823</v>
      </c>
      <c r="N675">
        <v>2.419178242614842</v>
      </c>
      <c r="O675">
        <v>29.73180309906261</v>
      </c>
      <c r="P675">
        <v>12.679041774841258</v>
      </c>
      <c r="R675">
        <v>16.730665069884093</v>
      </c>
      <c r="S675">
        <v>44.09874227185842</v>
      </c>
      <c r="U675">
        <v>1.8300528073904998</v>
      </c>
      <c r="V675">
        <v>46.365400855422919</v>
      </c>
      <c r="W675">
        <v>26.397786934213247</v>
      </c>
      <c r="X675">
        <v>43.598248755956305</v>
      </c>
      <c r="Y675">
        <v>8.7119520736368887</v>
      </c>
      <c r="Z675">
        <v>32.083980185992452</v>
      </c>
      <c r="AA675">
        <v>5.8529345242845592</v>
      </c>
      <c r="AB675">
        <v>35.927833260720128</v>
      </c>
      <c r="AC675">
        <v>0.17598377002379856</v>
      </c>
      <c r="AD675">
        <v>8.4077952156183802</v>
      </c>
      <c r="AE675">
        <v>13.511096039762487</v>
      </c>
      <c r="AF675">
        <v>13.475445984958439</v>
      </c>
      <c r="AG675">
        <v>21.847195513870101</v>
      </c>
      <c r="AH675">
        <v>7.505863326347737</v>
      </c>
      <c r="AI675">
        <v>2.3608741914456477</v>
      </c>
      <c r="AK675">
        <v>53.823609679391609</v>
      </c>
    </row>
    <row r="676" spans="1:37" x14ac:dyDescent="0.25">
      <c r="A676">
        <v>675</v>
      </c>
      <c r="B676">
        <v>771</v>
      </c>
      <c r="C676">
        <v>192</v>
      </c>
      <c r="D676">
        <v>0.40037398841162603</v>
      </c>
      <c r="E676">
        <v>154.10093946863034</v>
      </c>
      <c r="F676">
        <v>63.332172091057991</v>
      </c>
      <c r="G676">
        <v>72.604729275890165</v>
      </c>
      <c r="H676">
        <v>68.036469185851985</v>
      </c>
      <c r="J676">
        <v>63.76039820625202</v>
      </c>
      <c r="L676">
        <v>6.6648398403667493</v>
      </c>
      <c r="M676">
        <v>13.67476542700571</v>
      </c>
      <c r="N676">
        <v>2.4016624988873954</v>
      </c>
      <c r="O676">
        <v>29.163928512677277</v>
      </c>
      <c r="P676">
        <v>12.525828697616699</v>
      </c>
      <c r="R676">
        <v>16.575352657099486</v>
      </c>
      <c r="S676">
        <v>44.022283839035588</v>
      </c>
      <c r="U676">
        <v>1.8152088850453063</v>
      </c>
      <c r="V676">
        <v>46.418557032121406</v>
      </c>
      <c r="W676">
        <v>26.286644057773518</v>
      </c>
      <c r="X676">
        <v>43.613398928944342</v>
      </c>
      <c r="Y676">
        <v>8.5831219886693955</v>
      </c>
      <c r="Z676">
        <v>31.840210234084847</v>
      </c>
      <c r="AA676">
        <v>5.7251940254701843</v>
      </c>
      <c r="AB676">
        <v>35.922967082164718</v>
      </c>
      <c r="AC676">
        <v>0.15648490838368889</v>
      </c>
      <c r="AD676">
        <v>8.2722331315919462</v>
      </c>
      <c r="AE676">
        <v>13.40874522354966</v>
      </c>
      <c r="AF676">
        <v>13.472558776156511</v>
      </c>
      <c r="AG676">
        <v>21.807920513501159</v>
      </c>
      <c r="AH676">
        <v>7.3328712621132235</v>
      </c>
      <c r="AI676">
        <v>2.3430873302512336</v>
      </c>
      <c r="AK676">
        <v>53.787942161276007</v>
      </c>
    </row>
    <row r="677" spans="1:37" x14ac:dyDescent="0.25">
      <c r="A677">
        <v>676</v>
      </c>
      <c r="B677">
        <v>770</v>
      </c>
      <c r="C677">
        <v>192</v>
      </c>
      <c r="D677">
        <v>0.39973206154436203</v>
      </c>
      <c r="E677">
        <v>153.98889897829108</v>
      </c>
      <c r="F677">
        <v>62.87894887465518</v>
      </c>
      <c r="G677">
        <v>72.526139248292893</v>
      </c>
      <c r="H677">
        <v>67.955270697255614</v>
      </c>
      <c r="J677">
        <v>63.718854836949468</v>
      </c>
      <c r="L677">
        <v>6.5447716143268737</v>
      </c>
      <c r="M677">
        <v>13.692836991698249</v>
      </c>
      <c r="N677">
        <v>2.3841044108697678</v>
      </c>
      <c r="O677">
        <v>28.595718341362591</v>
      </c>
      <c r="P677">
        <v>12.37244123298535</v>
      </c>
      <c r="R677">
        <v>16.41880012780106</v>
      </c>
      <c r="S677">
        <v>43.942956659156472</v>
      </c>
      <c r="U677">
        <v>1.800945306076118</v>
      </c>
      <c r="V677">
        <v>46.47038450810998</v>
      </c>
      <c r="W677">
        <v>26.176299796556997</v>
      </c>
      <c r="X677">
        <v>43.6304543929038</v>
      </c>
      <c r="Y677">
        <v>8.454078210029035</v>
      </c>
      <c r="Z677">
        <v>31.596732419995377</v>
      </c>
      <c r="AA677">
        <v>5.597228928358672</v>
      </c>
      <c r="AB677">
        <v>35.916542161030463</v>
      </c>
      <c r="AC677">
        <v>0.13694385175930801</v>
      </c>
      <c r="AD677">
        <v>8.136592219996805</v>
      </c>
      <c r="AE677">
        <v>13.306628571066307</v>
      </c>
      <c r="AF677">
        <v>13.469964983034181</v>
      </c>
      <c r="AG677">
        <v>21.767046860847856</v>
      </c>
      <c r="AH677">
        <v>7.1595383543537725</v>
      </c>
      <c r="AI677">
        <v>2.3252573214068541</v>
      </c>
      <c r="AK677">
        <v>53.752349138653834</v>
      </c>
    </row>
    <row r="678" spans="1:37" x14ac:dyDescent="0.25">
      <c r="A678">
        <v>677</v>
      </c>
      <c r="B678">
        <v>769</v>
      </c>
      <c r="C678">
        <v>192</v>
      </c>
      <c r="D678">
        <v>0.39908890274912701</v>
      </c>
      <c r="E678">
        <v>153.87728365821707</v>
      </c>
      <c r="F678">
        <v>62.426560420701044</v>
      </c>
      <c r="G678">
        <v>72.447490579165049</v>
      </c>
      <c r="H678">
        <v>67.874026318466292</v>
      </c>
      <c r="J678">
        <v>63.676573916995054</v>
      </c>
      <c r="L678">
        <v>6.424265087747524</v>
      </c>
      <c r="M678">
        <v>13.711233352579177</v>
      </c>
      <c r="N678">
        <v>2.3665057873000626</v>
      </c>
      <c r="O678">
        <v>28.027241211480472</v>
      </c>
      <c r="P678">
        <v>12.218903376047034</v>
      </c>
      <c r="R678">
        <v>16.26104460195932</v>
      </c>
      <c r="S678">
        <v>43.860671474437652</v>
      </c>
      <c r="U678">
        <v>1.7872523024219749</v>
      </c>
      <c r="V678">
        <v>46.520852880906205</v>
      </c>
      <c r="W678">
        <v>26.066753441434763</v>
      </c>
      <c r="X678">
        <v>43.64938542979133</v>
      </c>
      <c r="Y678">
        <v>8.3248412252854145</v>
      </c>
      <c r="Z678">
        <v>31.353562986854811</v>
      </c>
      <c r="AA678">
        <v>5.4690597053785019</v>
      </c>
      <c r="AB678">
        <v>35.908506406153087</v>
      </c>
      <c r="AC678">
        <v>0.11736240844847634</v>
      </c>
      <c r="AD678">
        <v>8.0008863690743937</v>
      </c>
      <c r="AE678">
        <v>13.204746887324843</v>
      </c>
      <c r="AF678">
        <v>13.467655690070242</v>
      </c>
      <c r="AG678">
        <v>21.724524279138308</v>
      </c>
      <c r="AH678">
        <v>6.9858959340164875</v>
      </c>
      <c r="AI678">
        <v>2.3073859718168386</v>
      </c>
      <c r="AK678">
        <v>53.716842218536883</v>
      </c>
    </row>
    <row r="679" spans="1:37" x14ac:dyDescent="0.25">
      <c r="A679">
        <v>678</v>
      </c>
      <c r="B679">
        <v>768</v>
      </c>
      <c r="C679">
        <v>192</v>
      </c>
      <c r="D679">
        <v>0.39844450847620599</v>
      </c>
      <c r="E679">
        <v>153.76609962935945</v>
      </c>
      <c r="F679">
        <v>61.975057375132103</v>
      </c>
      <c r="G679">
        <v>72.368794552058915</v>
      </c>
      <c r="H679">
        <v>67.792747353319072</v>
      </c>
      <c r="J679">
        <v>63.63354876494067</v>
      </c>
      <c r="L679">
        <v>6.3032470703727848</v>
      </c>
      <c r="M679">
        <v>13.729943199095084</v>
      </c>
      <c r="N679">
        <v>2.3488685493736994</v>
      </c>
      <c r="O679">
        <v>27.458567281010769</v>
      </c>
      <c r="P679">
        <v>12.065239636964863</v>
      </c>
      <c r="R679">
        <v>16.102124773038192</v>
      </c>
      <c r="S679">
        <v>43.775346935775978</v>
      </c>
      <c r="U679">
        <v>1.7741192628318276</v>
      </c>
      <c r="V679">
        <v>46.569934795617911</v>
      </c>
      <c r="W679">
        <v>25.958003201296496</v>
      </c>
      <c r="X679">
        <v>43.670159723364485</v>
      </c>
      <c r="Y679">
        <v>8.1954320010805404</v>
      </c>
      <c r="Z679">
        <v>31.110718192798071</v>
      </c>
      <c r="AA679">
        <v>5.3407071705153504</v>
      </c>
      <c r="AB679">
        <v>35.898811823880067</v>
      </c>
      <c r="AC679">
        <v>9.7742499206680808E-2</v>
      </c>
      <c r="AD679">
        <v>7.8651295763641107</v>
      </c>
      <c r="AE679">
        <v>13.10310085342452</v>
      </c>
      <c r="AF679">
        <v>13.465621513342253</v>
      </c>
      <c r="AG679">
        <v>21.680306701592169</v>
      </c>
      <c r="AH679">
        <v>6.8119758791866536</v>
      </c>
      <c r="AI679">
        <v>2.2894752008427166</v>
      </c>
      <c r="AK679">
        <v>53.681433235490694</v>
      </c>
    </row>
    <row r="680" spans="1:37" x14ac:dyDescent="0.25">
      <c r="A680">
        <v>679</v>
      </c>
      <c r="B680">
        <v>767</v>
      </c>
      <c r="C680">
        <v>192</v>
      </c>
      <c r="D680">
        <v>0.397798875162237</v>
      </c>
      <c r="E680">
        <v>153.6553526416329</v>
      </c>
      <c r="F680">
        <v>61.524490170273467</v>
      </c>
      <c r="G680">
        <v>72.290062602309973</v>
      </c>
      <c r="H680">
        <v>67.711445257471411</v>
      </c>
      <c r="J680">
        <v>63.58977514030741</v>
      </c>
      <c r="L680">
        <v>6.1818006668765157</v>
      </c>
      <c r="M680">
        <v>13.748954693321837</v>
      </c>
      <c r="N680">
        <v>2.3311947206781478</v>
      </c>
      <c r="O680">
        <v>26.889767916885145</v>
      </c>
      <c r="P680">
        <v>11.911474931919017</v>
      </c>
      <c r="R680">
        <v>15.942080725557318</v>
      </c>
      <c r="S680">
        <v>43.686909818382986</v>
      </c>
      <c r="U680">
        <v>1.7615347872441598</v>
      </c>
      <c r="V680">
        <v>46.617605991527412</v>
      </c>
      <c r="W680">
        <v>25.850046226758799</v>
      </c>
      <c r="X680">
        <v>43.692742527723432</v>
      </c>
      <c r="Y680">
        <v>8.0658718886800287</v>
      </c>
      <c r="Z680">
        <v>30.868214233604967</v>
      </c>
      <c r="AA680">
        <v>5.2121924010459404</v>
      </c>
      <c r="AB680">
        <v>35.887414653399723</v>
      </c>
      <c r="AC680">
        <v>7.8086147181456914E-2</v>
      </c>
      <c r="AD680">
        <v>7.7293358930548068</v>
      </c>
      <c r="AE680">
        <v>13.001691018714221</v>
      </c>
      <c r="AF680">
        <v>13.46385264396295</v>
      </c>
      <c r="AG680">
        <v>21.634352396678178</v>
      </c>
      <c r="AH680">
        <v>6.6378104865390819</v>
      </c>
      <c r="AI680">
        <v>2.271527030238067</v>
      </c>
      <c r="AK680">
        <v>53.646134196346623</v>
      </c>
    </row>
    <row r="681" spans="1:37" x14ac:dyDescent="0.25">
      <c r="A681">
        <v>680</v>
      </c>
      <c r="B681">
        <v>766</v>
      </c>
      <c r="C681">
        <v>192</v>
      </c>
      <c r="D681">
        <v>0.39715199923014299</v>
      </c>
      <c r="E681">
        <v>153.54504805563599</v>
      </c>
      <c r="F681">
        <v>61.074908811290285</v>
      </c>
      <c r="G681">
        <v>72.211306267428213</v>
      </c>
      <c r="H681">
        <v>67.63013158879383</v>
      </c>
      <c r="J681">
        <v>63.545251213262731</v>
      </c>
      <c r="L681">
        <v>6.0599532862860395</v>
      </c>
      <c r="M681">
        <v>13.768255526111927</v>
      </c>
      <c r="N681">
        <v>2.3134864166092592</v>
      </c>
      <c r="O681">
        <v>26.320915369819271</v>
      </c>
      <c r="P681">
        <v>11.757634473311017</v>
      </c>
      <c r="R681">
        <v>15.780953746793358</v>
      </c>
      <c r="S681">
        <v>43.595295166785384</v>
      </c>
      <c r="U681">
        <v>1.7494867456347936</v>
      </c>
      <c r="V681">
        <v>46.663845323491394</v>
      </c>
      <c r="W681">
        <v>25.742878640846001</v>
      </c>
      <c r="X681">
        <v>43.717096850819118</v>
      </c>
      <c r="Y681">
        <v>7.9361825287058254</v>
      </c>
      <c r="Z681">
        <v>30.626067166709596</v>
      </c>
      <c r="AA681">
        <v>5.0836201428807257</v>
      </c>
      <c r="AB681">
        <v>35.874275464798792</v>
      </c>
      <c r="AC681">
        <v>5.8395467328373342E-2</v>
      </c>
      <c r="AD681">
        <v>7.5935193685438396</v>
      </c>
      <c r="AE681">
        <v>12.900517793758191</v>
      </c>
      <c r="AF681">
        <v>13.462338893640787</v>
      </c>
      <c r="AG681">
        <v>21.586624055589315</v>
      </c>
      <c r="AH681">
        <v>6.4634323418847224</v>
      </c>
      <c r="AI681">
        <v>2.2535435735634528</v>
      </c>
      <c r="AK681">
        <v>53.610957225003283</v>
      </c>
    </row>
    <row r="682" spans="1:37" x14ac:dyDescent="0.25">
      <c r="A682">
        <v>681</v>
      </c>
      <c r="B682">
        <v>765</v>
      </c>
      <c r="C682">
        <v>192</v>
      </c>
      <c r="D682">
        <v>0.39650387708905199</v>
      </c>
      <c r="E682">
        <v>153.43519082704267</v>
      </c>
      <c r="F682">
        <v>60.626362667964308</v>
      </c>
      <c r="G682">
        <v>72.132537137589878</v>
      </c>
      <c r="H682">
        <v>67.548817957862283</v>
      </c>
      <c r="J682">
        <v>63.499977515348434</v>
      </c>
      <c r="L682">
        <v>5.9377835197388231</v>
      </c>
      <c r="M682">
        <v>13.787832975466735</v>
      </c>
      <c r="N682">
        <v>2.2957458332288079</v>
      </c>
      <c r="O682">
        <v>25.752082447814832</v>
      </c>
      <c r="P682">
        <v>11.603743659595725</v>
      </c>
      <c r="R682">
        <v>15.618786134290971</v>
      </c>
      <c r="S682">
        <v>43.500446370772451</v>
      </c>
      <c r="U682">
        <v>1.737962340805334</v>
      </c>
      <c r="V682">
        <v>46.708634759207619</v>
      </c>
      <c r="W682">
        <v>25.636495576670104</v>
      </c>
      <c r="X682">
        <v>43.743183648920173</v>
      </c>
      <c r="Y682">
        <v>7.8063857553678186</v>
      </c>
      <c r="Z682">
        <v>30.384292836958423</v>
      </c>
      <c r="AA682">
        <v>4.9548421877430302</v>
      </c>
      <c r="AB682">
        <v>35.859359220877991</v>
      </c>
      <c r="AC682">
        <v>3.8672655268223027E-2</v>
      </c>
      <c r="AD682">
        <v>7.4576939954727788</v>
      </c>
      <c r="AE682">
        <v>12.799581444165437</v>
      </c>
      <c r="AF682">
        <v>13.461069741914049</v>
      </c>
      <c r="AG682">
        <v>21.537088842918166</v>
      </c>
      <c r="AH682">
        <v>6.2888741904114278</v>
      </c>
      <c r="AI682">
        <v>2.2355270250462929</v>
      </c>
      <c r="AK682">
        <v>53.575914506877773</v>
      </c>
    </row>
    <row r="683" spans="1:37" x14ac:dyDescent="0.25">
      <c r="A683">
        <v>682</v>
      </c>
      <c r="B683">
        <v>764</v>
      </c>
      <c r="C683">
        <v>192</v>
      </c>
      <c r="D683">
        <v>0.39585450513426301</v>
      </c>
      <c r="E683">
        <v>153.32578549440589</v>
      </c>
      <c r="F683">
        <v>60.178900277016453</v>
      </c>
      <c r="G683">
        <v>72.053766807189206</v>
      </c>
      <c r="H683">
        <v>67.467515979510736</v>
      </c>
      <c r="J683">
        <v>63.453956873425518</v>
      </c>
      <c r="L683">
        <v>5.8152141658821783</v>
      </c>
      <c r="M683">
        <v>13.807673966031521</v>
      </c>
      <c r="N683">
        <v>2.277975235891645</v>
      </c>
      <c r="O683">
        <v>25.183342195008375</v>
      </c>
      <c r="P683">
        <v>11.449827967023943</v>
      </c>
      <c r="R683">
        <v>15.455621002247719</v>
      </c>
      <c r="S683">
        <v>43.402315173038453</v>
      </c>
      <c r="U683">
        <v>1.726948173916377</v>
      </c>
      <c r="V683">
        <v>46.7519593529098</v>
      </c>
      <c r="W683">
        <v>25.530891220833407</v>
      </c>
      <c r="X683">
        <v>43.770962030176655</v>
      </c>
      <c r="Y683">
        <v>7.6765035021901724</v>
      </c>
      <c r="Z683">
        <v>30.14290680550009</v>
      </c>
      <c r="AA683">
        <v>4.8259657130042832</v>
      </c>
      <c r="AB683">
        <v>35.842635302445622</v>
      </c>
      <c r="AC683">
        <v>1.8919975915108807E-2</v>
      </c>
      <c r="AD683">
        <v>7.3218736563032438</v>
      </c>
      <c r="AE683">
        <v>12.698882085376535</v>
      </c>
      <c r="AF683">
        <v>13.460034384267171</v>
      </c>
      <c r="AG683">
        <v>21.485718410575995</v>
      </c>
      <c r="AH683">
        <v>6.1141688091659692</v>
      </c>
      <c r="AI683">
        <v>2.2174796482056847</v>
      </c>
      <c r="AK683">
        <v>53.541018234733492</v>
      </c>
    </row>
    <row r="684" spans="1:37" x14ac:dyDescent="0.25">
      <c r="A684">
        <v>683</v>
      </c>
      <c r="B684">
        <v>763</v>
      </c>
      <c r="C684">
        <v>192</v>
      </c>
      <c r="D684">
        <v>0.39520387974714599</v>
      </c>
      <c r="E684">
        <v>153.21343869868201</v>
      </c>
      <c r="F684">
        <v>59.714772275926542</v>
      </c>
      <c r="G684">
        <v>71.972117999853097</v>
      </c>
      <c r="H684">
        <v>67.383348397844941</v>
      </c>
      <c r="J684">
        <v>63.401970763148626</v>
      </c>
      <c r="L684">
        <v>5.6878728513947756</v>
      </c>
      <c r="M684">
        <v>13.827421865383164</v>
      </c>
      <c r="N684">
        <v>2.2607962304081304</v>
      </c>
      <c r="O684">
        <v>24.598400012663067</v>
      </c>
      <c r="P684">
        <v>11.290754470823797</v>
      </c>
      <c r="R684">
        <v>15.285567410485239</v>
      </c>
      <c r="S684">
        <v>43.294143311475374</v>
      </c>
      <c r="U684">
        <v>1.7157254636787318</v>
      </c>
      <c r="V684">
        <v>46.793971158953838</v>
      </c>
      <c r="W684">
        <v>25.421826249207371</v>
      </c>
      <c r="X684">
        <v>43.797698569688357</v>
      </c>
      <c r="Y684">
        <v>7.541232793750698</v>
      </c>
      <c r="Z684">
        <v>29.892087834769303</v>
      </c>
      <c r="AA684">
        <v>4.6923719459825008</v>
      </c>
      <c r="AB684">
        <v>35.822483273696385</v>
      </c>
      <c r="AD684">
        <v>7.1799745348800252</v>
      </c>
      <c r="AE684">
        <v>12.594845660066232</v>
      </c>
      <c r="AF684">
        <v>13.459497799586504</v>
      </c>
      <c r="AG684">
        <v>21.43151393433055</v>
      </c>
      <c r="AH684">
        <v>5.930872675507012</v>
      </c>
      <c r="AI684">
        <v>2.2000230470158857</v>
      </c>
      <c r="AK684">
        <v>53.502138324453497</v>
      </c>
    </row>
    <row r="685" spans="1:37" x14ac:dyDescent="0.25">
      <c r="A685">
        <v>684</v>
      </c>
      <c r="B685">
        <v>762</v>
      </c>
      <c r="C685">
        <v>192</v>
      </c>
      <c r="D685">
        <v>0.394551997295081</v>
      </c>
      <c r="E685">
        <v>152.99554746401205</v>
      </c>
      <c r="F685">
        <v>58.692838255427546</v>
      </c>
      <c r="G685">
        <v>71.799396386678794</v>
      </c>
      <c r="H685">
        <v>67.208120904479642</v>
      </c>
      <c r="J685">
        <v>63.182173271684881</v>
      </c>
      <c r="L685">
        <v>5.4189589131015925</v>
      </c>
      <c r="M685">
        <v>13.837543153572362</v>
      </c>
      <c r="N685">
        <v>2.2627713769540425</v>
      </c>
      <c r="O685">
        <v>23.496686273548267</v>
      </c>
      <c r="P685">
        <v>10.968697095592274</v>
      </c>
      <c r="R685">
        <v>14.9252688599825</v>
      </c>
      <c r="S685">
        <v>42.963234515078078</v>
      </c>
      <c r="U685">
        <v>1.6843770108274836</v>
      </c>
      <c r="V685">
        <v>46.836555265333679</v>
      </c>
      <c r="W685">
        <v>25.183456196259883</v>
      </c>
      <c r="X685">
        <v>43.746260021661364</v>
      </c>
      <c r="Y685">
        <v>7.2378878680120629</v>
      </c>
      <c r="Z685">
        <v>29.332601934413184</v>
      </c>
      <c r="AA685">
        <v>4.4121488295876476</v>
      </c>
      <c r="AB685">
        <v>35.74599515699898</v>
      </c>
      <c r="AD685">
        <v>6.8462120644770028</v>
      </c>
      <c r="AE685">
        <v>12.378995546563761</v>
      </c>
      <c r="AF685">
        <v>13.468489033607998</v>
      </c>
      <c r="AG685">
        <v>21.340130002512364</v>
      </c>
      <c r="AH685">
        <v>5.4801502197881948</v>
      </c>
      <c r="AI685">
        <v>2.201719779816107</v>
      </c>
      <c r="AK685">
        <v>53.332857039528896</v>
      </c>
    </row>
    <row r="686" spans="1:37" x14ac:dyDescent="0.25">
      <c r="A686">
        <v>685</v>
      </c>
      <c r="B686">
        <v>761</v>
      </c>
      <c r="C686">
        <v>192</v>
      </c>
      <c r="D686">
        <v>0.39389885413141401</v>
      </c>
      <c r="E686">
        <v>152.7762420706033</v>
      </c>
      <c r="F686">
        <v>57.65441225294839</v>
      </c>
      <c r="G686">
        <v>71.623148809642998</v>
      </c>
      <c r="H686">
        <v>67.029380361950018</v>
      </c>
      <c r="J686">
        <v>62.949951681543546</v>
      </c>
      <c r="L686">
        <v>5.1427294953349811</v>
      </c>
      <c r="M686">
        <v>13.849396389877889</v>
      </c>
      <c r="N686">
        <v>2.2647459081269337</v>
      </c>
      <c r="O686">
        <v>22.373026312826063</v>
      </c>
      <c r="P686">
        <v>10.63959478016803</v>
      </c>
      <c r="R686">
        <v>14.552322677213429</v>
      </c>
      <c r="S686">
        <v>42.604300742374399</v>
      </c>
      <c r="U686">
        <v>1.6559202027065369</v>
      </c>
      <c r="V686">
        <v>46.871257033391558</v>
      </c>
      <c r="W686">
        <v>24.94773167213204</v>
      </c>
      <c r="X686">
        <v>43.703423788014909</v>
      </c>
      <c r="Y686">
        <v>6.9276792493527664</v>
      </c>
      <c r="Z686">
        <v>28.763231813228316</v>
      </c>
      <c r="AA686">
        <v>4.125334388146686</v>
      </c>
      <c r="AB686">
        <v>35.656423383998685</v>
      </c>
      <c r="AD686">
        <v>6.5055637172051108</v>
      </c>
      <c r="AE686">
        <v>12.160054200159154</v>
      </c>
      <c r="AF686">
        <v>13.479211883731885</v>
      </c>
      <c r="AG686">
        <v>21.235664285165026</v>
      </c>
      <c r="AH686">
        <v>5.0187733924601385</v>
      </c>
      <c r="AI686">
        <v>2.203415077367914</v>
      </c>
      <c r="AK686">
        <v>53.158587031856179</v>
      </c>
    </row>
    <row r="687" spans="1:37" x14ac:dyDescent="0.25">
      <c r="A687">
        <v>686</v>
      </c>
      <c r="B687">
        <v>760</v>
      </c>
      <c r="C687">
        <v>192</v>
      </c>
      <c r="D687">
        <v>0.39324444659536401</v>
      </c>
      <c r="E687">
        <v>152.55511149237364</v>
      </c>
      <c r="F687">
        <v>56.596100063427116</v>
      </c>
      <c r="G687">
        <v>71.442854607199791</v>
      </c>
      <c r="H687">
        <v>66.846606129307304</v>
      </c>
      <c r="J687">
        <v>62.703155992885819</v>
      </c>
      <c r="L687">
        <v>4.8581929766301473</v>
      </c>
      <c r="M687">
        <v>13.863013295961078</v>
      </c>
      <c r="N687">
        <v>2.2667197732569182</v>
      </c>
      <c r="O687">
        <v>21.223796151300213</v>
      </c>
      <c r="P687">
        <v>10.302406173138413</v>
      </c>
      <c r="R687">
        <v>14.16526771864522</v>
      </c>
      <c r="S687">
        <v>42.213100924134167</v>
      </c>
      <c r="U687">
        <v>1.6304800262062491</v>
      </c>
      <c r="V687">
        <v>46.897161180237717</v>
      </c>
      <c r="W687">
        <v>24.714774149437666</v>
      </c>
      <c r="X687">
        <v>43.669561442773855</v>
      </c>
      <c r="Y687">
        <v>6.6095559551497995</v>
      </c>
      <c r="Z687">
        <v>28.181582423390697</v>
      </c>
      <c r="AA687">
        <v>3.8310746580998458</v>
      </c>
      <c r="AB687">
        <v>35.551598237342432</v>
      </c>
      <c r="AD687">
        <v>6.1566206285817167</v>
      </c>
      <c r="AE687">
        <v>11.937011523244786</v>
      </c>
      <c r="AF687">
        <v>13.49169802648481</v>
      </c>
      <c r="AG687">
        <v>21.115947020086459</v>
      </c>
      <c r="AH687">
        <v>4.5451286977963825</v>
      </c>
      <c r="AI687">
        <v>2.2051088871632238</v>
      </c>
      <c r="AK687">
        <v>52.978281588293612</v>
      </c>
    </row>
    <row r="688" spans="1:37" x14ac:dyDescent="0.25">
      <c r="A688">
        <v>687</v>
      </c>
      <c r="B688">
        <v>759</v>
      </c>
      <c r="C688">
        <v>192</v>
      </c>
      <c r="D688">
        <v>0.39258877101196799</v>
      </c>
      <c r="E688">
        <v>152.3316003927159</v>
      </c>
      <c r="F688">
        <v>55.513310446890301</v>
      </c>
      <c r="G688">
        <v>71.257811507240874</v>
      </c>
      <c r="H688">
        <v>66.659095955081284</v>
      </c>
      <c r="J688">
        <v>62.438969588082777</v>
      </c>
      <c r="L688">
        <v>4.5639996465571313</v>
      </c>
      <c r="M688">
        <v>13.878418955062283</v>
      </c>
      <c r="N688">
        <v>2.2686929088510808</v>
      </c>
      <c r="O688">
        <v>20.044111614007615</v>
      </c>
      <c r="P688">
        <v>9.9557266892080669</v>
      </c>
      <c r="R688">
        <v>13.762089839871754</v>
      </c>
      <c r="S688">
        <v>41.784270311658943</v>
      </c>
      <c r="U688">
        <v>1.6082153411941569</v>
      </c>
      <c r="V688">
        <v>46.913140493176314</v>
      </c>
      <c r="W688">
        <v>24.484720714652269</v>
      </c>
      <c r="X688">
        <v>43.645142732742038</v>
      </c>
      <c r="Y688">
        <v>6.2821018961587765</v>
      </c>
      <c r="Z688">
        <v>27.584400573632369</v>
      </c>
      <c r="AA688">
        <v>3.5278242943921359</v>
      </c>
      <c r="AB688">
        <v>35.428771644514988</v>
      </c>
      <c r="AD688">
        <v>5.7974693369464294</v>
      </c>
      <c r="AE688">
        <v>11.708493861561758</v>
      </c>
      <c r="AF688">
        <v>13.505972487163032</v>
      </c>
      <c r="AG688">
        <v>20.978230077106041</v>
      </c>
      <c r="AH688">
        <v>4.0570349743357905</v>
      </c>
      <c r="AI688">
        <v>2.2068011438727844</v>
      </c>
      <c r="AK688">
        <v>52.790521187423728</v>
      </c>
    </row>
    <row r="689" spans="1:37" x14ac:dyDescent="0.25">
      <c r="A689">
        <v>688</v>
      </c>
      <c r="B689">
        <v>758</v>
      </c>
      <c r="C689">
        <v>192</v>
      </c>
      <c r="D689">
        <v>0.39193182369199697</v>
      </c>
      <c r="E689">
        <v>152.10493046334363</v>
      </c>
      <c r="F689">
        <v>54.39960674383957</v>
      </c>
      <c r="G689">
        <v>71.067037067743485</v>
      </c>
      <c r="H689">
        <v>66.465867417926432</v>
      </c>
      <c r="J689">
        <v>62.153545032674941</v>
      </c>
      <c r="L689">
        <v>4.2582481453780021</v>
      </c>
      <c r="M689">
        <v>13.895627233895706</v>
      </c>
      <c r="N689">
        <v>2.2706652323345189</v>
      </c>
      <c r="O689">
        <v>18.827146570934072</v>
      </c>
      <c r="P689">
        <v>9.5975913842273872</v>
      </c>
      <c r="R689">
        <v>13.339916284814286</v>
      </c>
      <c r="S689">
        <v>41.310696142511091</v>
      </c>
      <c r="U689">
        <v>1.5893364462675024</v>
      </c>
      <c r="V689">
        <v>46.917731634180768</v>
      </c>
      <c r="W689">
        <v>24.257731948760163</v>
      </c>
      <c r="X689">
        <v>43.630786186584217</v>
      </c>
      <c r="Y689">
        <v>5.9433380397011373</v>
      </c>
      <c r="Z689">
        <v>26.967112504082174</v>
      </c>
      <c r="AA689">
        <v>3.2138202183274553</v>
      </c>
      <c r="AB689">
        <v>35.284298275752455</v>
      </c>
      <c r="AD689">
        <v>5.4254197339743815</v>
      </c>
      <c r="AE689">
        <v>11.472568632502108</v>
      </c>
      <c r="AF689">
        <v>13.522049055465263</v>
      </c>
      <c r="AG689">
        <v>20.818868049743351</v>
      </c>
      <c r="AH689">
        <v>3.5514359237269781</v>
      </c>
      <c r="AI689">
        <v>2.20849176308373</v>
      </c>
      <c r="AK689">
        <v>52.5933118791217</v>
      </c>
    </row>
    <row r="690" spans="1:37" x14ac:dyDescent="0.25">
      <c r="A690">
        <v>689</v>
      </c>
      <c r="B690">
        <v>757</v>
      </c>
      <c r="C690">
        <v>192</v>
      </c>
      <c r="D690">
        <v>0.391273600931903</v>
      </c>
      <c r="E690">
        <v>151.87396294154624</v>
      </c>
      <c r="F690">
        <v>53.245574567602013</v>
      </c>
      <c r="G690">
        <v>70.869097493824086</v>
      </c>
      <c r="H690">
        <v>66.265486743676945</v>
      </c>
      <c r="J690">
        <v>61.841366218898791</v>
      </c>
      <c r="L690">
        <v>3.9381489781478884</v>
      </c>
      <c r="M690">
        <v>13.914629917506362</v>
      </c>
      <c r="N690">
        <v>2.2726366309731967</v>
      </c>
      <c r="O690">
        <v>17.562946436011437</v>
      </c>
      <c r="P690">
        <v>9.2251325782332572</v>
      </c>
      <c r="R690">
        <v>12.894482511733965</v>
      </c>
      <c r="S690">
        <v>40.782422645768435</v>
      </c>
      <c r="U690">
        <v>1.5741333113825782</v>
      </c>
      <c r="V690">
        <v>46.908917178801282</v>
      </c>
      <c r="W690">
        <v>24.034006337128115</v>
      </c>
      <c r="X690">
        <v>43.627340130688403</v>
      </c>
      <c r="Y690">
        <v>5.5903784834222723</v>
      </c>
      <c r="Z690">
        <v>26.323012832259444</v>
      </c>
      <c r="AA690">
        <v>2.8860981980753859</v>
      </c>
      <c r="AB690">
        <v>35.11307514285226</v>
      </c>
      <c r="AD690">
        <v>5.0365285209545236</v>
      </c>
      <c r="AE690">
        <v>11.226400553920422</v>
      </c>
      <c r="AF690">
        <v>13.539919409275754</v>
      </c>
      <c r="AG690">
        <v>20.632757842937718</v>
      </c>
      <c r="AH690">
        <v>3.0238646624907446</v>
      </c>
      <c r="AI690">
        <v>2.2101806302240585</v>
      </c>
      <c r="AK690">
        <v>52.38373226058949</v>
      </c>
    </row>
    <row r="691" spans="1:37" x14ac:dyDescent="0.25">
      <c r="A691">
        <v>690</v>
      </c>
      <c r="B691">
        <v>756</v>
      </c>
      <c r="C691">
        <v>192</v>
      </c>
      <c r="D691">
        <v>0.39061409901374899</v>
      </c>
      <c r="E691">
        <v>151.63694012201904</v>
      </c>
      <c r="F691">
        <v>52.036694865566211</v>
      </c>
      <c r="G691">
        <v>70.661788022531198</v>
      </c>
      <c r="H691">
        <v>66.055749190138656</v>
      </c>
      <c r="J691">
        <v>61.494049139384877</v>
      </c>
      <c r="L691">
        <v>3.5993952612725009</v>
      </c>
      <c r="M691">
        <v>13.935370348393684</v>
      </c>
      <c r="N691">
        <v>2.2746069423424777</v>
      </c>
      <c r="O691">
        <v>16.236208012858981</v>
      </c>
      <c r="P691">
        <v>8.8339406054944263</v>
      </c>
      <c r="R691">
        <v>12.419131553727315</v>
      </c>
      <c r="S691">
        <v>40.184595354735585</v>
      </c>
      <c r="U691">
        <v>1.5630235410818849</v>
      </c>
      <c r="V691">
        <v>46.883716949582421</v>
      </c>
      <c r="W691">
        <v>23.81380791365099</v>
      </c>
      <c r="X691">
        <v>43.636019589992131</v>
      </c>
      <c r="Y691">
        <v>5.2187876953704802</v>
      </c>
      <c r="Z691">
        <v>25.641733790767976</v>
      </c>
      <c r="AA691">
        <v>2.5404963919835426</v>
      </c>
      <c r="AB691">
        <v>34.907487134693888</v>
      </c>
      <c r="AD691">
        <v>4.6247011274471959</v>
      </c>
      <c r="AE691">
        <v>10.965600566407316</v>
      </c>
      <c r="AF691">
        <v>13.559526734256885</v>
      </c>
      <c r="AG691">
        <v>20.41228418903728</v>
      </c>
      <c r="AH691">
        <v>2.4674415426000538</v>
      </c>
      <c r="AI691">
        <v>2.2118675810304702</v>
      </c>
      <c r="AK691">
        <v>52.157268460963856</v>
      </c>
    </row>
    <row r="692" spans="1:37" x14ac:dyDescent="0.25">
      <c r="A692">
        <v>691</v>
      </c>
      <c r="B692">
        <v>755</v>
      </c>
      <c r="C692">
        <v>192</v>
      </c>
      <c r="D692">
        <v>0.38995331420512602</v>
      </c>
      <c r="E692">
        <v>151.39095145689964</v>
      </c>
      <c r="F692">
        <v>50.748954910697179</v>
      </c>
      <c r="G692">
        <v>70.441477785317687</v>
      </c>
      <c r="H692">
        <v>65.833023909562272</v>
      </c>
      <c r="J692">
        <v>61.097868255730077</v>
      </c>
      <c r="L692">
        <v>3.2348705170001666</v>
      </c>
      <c r="M692">
        <v>13.957675429094582</v>
      </c>
      <c r="N692">
        <v>2.2765759147601203</v>
      </c>
      <c r="O692">
        <v>14.821717768214043</v>
      </c>
      <c r="P692">
        <v>8.4167534998939377</v>
      </c>
      <c r="R692">
        <v>11.902750594458057</v>
      </c>
      <c r="S692">
        <v>39.493235986790282</v>
      </c>
      <c r="U692">
        <v>1.5566398320769672</v>
      </c>
      <c r="V692">
        <v>46.837350137099108</v>
      </c>
      <c r="W692">
        <v>23.597523792881404</v>
      </c>
      <c r="X692">
        <v>43.658654077295807</v>
      </c>
      <c r="Y692">
        <v>4.8212616351769233</v>
      </c>
      <c r="Z692">
        <v>24.906069632372962</v>
      </c>
      <c r="AA692">
        <v>2.1697518700311482</v>
      </c>
      <c r="AB692">
        <v>34.655234019912548</v>
      </c>
      <c r="AD692">
        <v>4.1798317178655573</v>
      </c>
      <c r="AE692">
        <v>10.682870116427541</v>
      </c>
      <c r="AF692">
        <v>13.580697686859173</v>
      </c>
      <c r="AG692">
        <v>20.14514661090821</v>
      </c>
      <c r="AH692">
        <v>1.870813949509939</v>
      </c>
      <c r="AI692">
        <v>2.2135523619821762</v>
      </c>
      <c r="AK692">
        <v>51.906437493625099</v>
      </c>
    </row>
    <row r="693" spans="1:37" x14ac:dyDescent="0.25">
      <c r="A693">
        <v>692</v>
      </c>
      <c r="B693">
        <v>754</v>
      </c>
      <c r="C693">
        <v>192</v>
      </c>
      <c r="D693">
        <v>0.389291242759089</v>
      </c>
      <c r="E693">
        <v>151.13068345472379</v>
      </c>
      <c r="F693">
        <v>49.338581009505319</v>
      </c>
      <c r="G693">
        <v>70.201588973428585</v>
      </c>
      <c r="H693">
        <v>65.590733114032545</v>
      </c>
      <c r="J693">
        <v>60.627977708052029</v>
      </c>
      <c r="L693">
        <v>2.8316426060385127</v>
      </c>
      <c r="M693">
        <v>13.981060148447053</v>
      </c>
      <c r="N693">
        <v>2.2785431199462618</v>
      </c>
      <c r="O693">
        <v>13.273733007722686</v>
      </c>
      <c r="P693">
        <v>7.9604152383690234</v>
      </c>
      <c r="R693">
        <v>11.32494700907459</v>
      </c>
      <c r="S693">
        <v>38.665426210729507</v>
      </c>
      <c r="U693">
        <v>1.5560039738270628</v>
      </c>
      <c r="V693">
        <v>46.761295702651722</v>
      </c>
      <c r="W693">
        <v>23.38579946218664</v>
      </c>
      <c r="X693">
        <v>43.698175019929302</v>
      </c>
      <c r="Y693">
        <v>4.3845624544662778</v>
      </c>
      <c r="Z693">
        <v>24.084501760298433</v>
      </c>
      <c r="AA693">
        <v>1.7611092168119358</v>
      </c>
      <c r="AB693">
        <v>34.334265782620761</v>
      </c>
      <c r="AD693">
        <v>3.6834332391631177</v>
      </c>
      <c r="AE693">
        <v>10.364796744914376</v>
      </c>
      <c r="AF693">
        <v>13.602946833253606</v>
      </c>
      <c r="AG693">
        <v>19.809294670316625</v>
      </c>
      <c r="AH693">
        <v>1.213357460427406</v>
      </c>
      <c r="AI693">
        <v>2.2152345429608831</v>
      </c>
      <c r="AK693">
        <v>51.617554842731913</v>
      </c>
    </row>
    <row r="694" spans="1:37" x14ac:dyDescent="0.25">
      <c r="A694">
        <v>693</v>
      </c>
      <c r="B694">
        <v>753</v>
      </c>
      <c r="C694">
        <v>192</v>
      </c>
      <c r="D694">
        <v>0.3886278809141</v>
      </c>
      <c r="E694">
        <v>151.2243566537376</v>
      </c>
      <c r="F694">
        <v>47.627295281137805</v>
      </c>
      <c r="G694">
        <v>70.219974538458516</v>
      </c>
      <c r="H694">
        <v>65.606729776022959</v>
      </c>
      <c r="J694">
        <v>52.062812188483512</v>
      </c>
      <c r="L694">
        <v>1.5456150775349307</v>
      </c>
      <c r="M694">
        <v>13.850459828911815</v>
      </c>
      <c r="N694">
        <v>2.280534676370793</v>
      </c>
      <c r="O694">
        <v>6.7794474301068313</v>
      </c>
      <c r="P694">
        <v>8.0206578653634057</v>
      </c>
      <c r="R694">
        <v>9.8952631815676106</v>
      </c>
      <c r="S694">
        <v>34.784846407408537</v>
      </c>
      <c r="U694">
        <v>1.5746415835143179</v>
      </c>
      <c r="V694">
        <v>46.533174077933275</v>
      </c>
      <c r="W694">
        <v>23.134382014726462</v>
      </c>
      <c r="X694">
        <v>43.789608650243167</v>
      </c>
      <c r="Y694">
        <v>3.4523448160227761</v>
      </c>
      <c r="Z694">
        <v>20.433543530506174</v>
      </c>
      <c r="AB694">
        <v>32.047757484411122</v>
      </c>
      <c r="AD694">
        <v>1.7647878586378467</v>
      </c>
      <c r="AE694">
        <v>8.2630503713672514</v>
      </c>
      <c r="AF694">
        <v>13.471235619992251</v>
      </c>
      <c r="AG694">
        <v>17.507929553275464</v>
      </c>
      <c r="AI694">
        <v>2.2169402405967702</v>
      </c>
      <c r="AK694">
        <v>45.992399945053272</v>
      </c>
    </row>
    <row r="695" spans="1:37" x14ac:dyDescent="0.25">
      <c r="A695">
        <v>694</v>
      </c>
      <c r="B695">
        <v>752</v>
      </c>
      <c r="C695">
        <v>192</v>
      </c>
      <c r="D695">
        <v>0.38796322489391899</v>
      </c>
      <c r="E695">
        <v>151.55246715482568</v>
      </c>
      <c r="F695">
        <v>46.957259784843075</v>
      </c>
      <c r="G695">
        <v>70.401975687012083</v>
      </c>
      <c r="H695">
        <v>65.78635512305749</v>
      </c>
      <c r="J695">
        <v>42.96780753488018</v>
      </c>
      <c r="L695">
        <v>1.5776431641243871</v>
      </c>
      <c r="M695">
        <v>13.538819782310165</v>
      </c>
      <c r="N695">
        <v>2.2825376859785758</v>
      </c>
      <c r="O695">
        <v>6.432724940082486</v>
      </c>
      <c r="P695">
        <v>8.4081509188835035</v>
      </c>
      <c r="R695">
        <v>9.8142534995556048</v>
      </c>
      <c r="S695">
        <v>34.60958439905103</v>
      </c>
      <c r="U695">
        <v>1.5738356334661752</v>
      </c>
      <c r="V695">
        <v>46.844851250864252</v>
      </c>
      <c r="W695">
        <v>22.728946989788792</v>
      </c>
      <c r="X695">
        <v>43.824883467438134</v>
      </c>
      <c r="Y695">
        <v>3.3518920310091578</v>
      </c>
      <c r="Z695">
        <v>17.034279254174137</v>
      </c>
      <c r="AB695">
        <v>30.155840647601522</v>
      </c>
      <c r="AD695">
        <v>8.3606304022359065E-2</v>
      </c>
      <c r="AE695">
        <v>6.2428029980080897</v>
      </c>
      <c r="AF695">
        <v>13.158496466479496</v>
      </c>
      <c r="AG695">
        <v>15.601169890018181</v>
      </c>
      <c r="AI695">
        <v>2.218656554996036</v>
      </c>
      <c r="AK695">
        <v>39.909614547186528</v>
      </c>
    </row>
    <row r="696" spans="1:37" x14ac:dyDescent="0.25">
      <c r="A696">
        <v>695</v>
      </c>
      <c r="B696">
        <v>751</v>
      </c>
      <c r="C696">
        <v>192</v>
      </c>
      <c r="D696">
        <v>0.38729727090758398</v>
      </c>
      <c r="E696">
        <v>151.67217609428602</v>
      </c>
      <c r="F696">
        <v>47.556573466898875</v>
      </c>
      <c r="G696">
        <v>70.350411942642651</v>
      </c>
      <c r="H696">
        <v>65.732428699650796</v>
      </c>
      <c r="J696">
        <v>37.157531937430498</v>
      </c>
      <c r="L696">
        <v>1.587470357950173</v>
      </c>
      <c r="M696">
        <v>13.150731830573873</v>
      </c>
      <c r="N696">
        <v>2.2845261957143665</v>
      </c>
      <c r="O696">
        <v>6.4500241288524647</v>
      </c>
      <c r="P696">
        <v>8.3285075158916886</v>
      </c>
      <c r="R696">
        <v>9.4638200736410951</v>
      </c>
      <c r="S696">
        <v>34.863609899383761</v>
      </c>
      <c r="U696">
        <v>1.5600278758286086</v>
      </c>
      <c r="V696">
        <v>47.304103351878624</v>
      </c>
      <c r="W696">
        <v>22.255757087262815</v>
      </c>
      <c r="X696">
        <v>43.823050646140558</v>
      </c>
      <c r="Y696">
        <v>3.0588036692590799</v>
      </c>
      <c r="Z696">
        <v>17.674003841131761</v>
      </c>
      <c r="AB696">
        <v>30.82515327389352</v>
      </c>
      <c r="AE696">
        <v>6.6094246023227461</v>
      </c>
      <c r="AF696">
        <v>12.769295247240922</v>
      </c>
      <c r="AG696">
        <v>16.255627735177754</v>
      </c>
      <c r="AI696">
        <v>2.2203575312636095</v>
      </c>
      <c r="AK696">
        <v>35.958496814213696</v>
      </c>
    </row>
    <row r="697" spans="1:37" x14ac:dyDescent="0.25">
      <c r="A697">
        <v>696</v>
      </c>
      <c r="B697">
        <v>750</v>
      </c>
      <c r="C697">
        <v>192</v>
      </c>
      <c r="D697">
        <v>0.38663001514929302</v>
      </c>
      <c r="E697">
        <v>151.79765917489095</v>
      </c>
      <c r="F697">
        <v>47.978743897575185</v>
      </c>
      <c r="G697">
        <v>70.326059611715849</v>
      </c>
      <c r="H697">
        <v>65.70572683316982</v>
      </c>
      <c r="J697">
        <v>33.614409870677015</v>
      </c>
      <c r="L697">
        <v>1.5990739129988105</v>
      </c>
      <c r="M697">
        <v>12.795113427802921</v>
      </c>
      <c r="N697">
        <v>2.2865162465769098</v>
      </c>
      <c r="O697">
        <v>6.4194178633280083</v>
      </c>
      <c r="P697">
        <v>8.3032963330978529</v>
      </c>
      <c r="R697">
        <v>9.1699205472021976</v>
      </c>
      <c r="S697">
        <v>35.13211578404875</v>
      </c>
      <c r="U697">
        <v>1.5409984729067403</v>
      </c>
      <c r="V697">
        <v>47.747290591503528</v>
      </c>
      <c r="W697">
        <v>21.818390995419527</v>
      </c>
      <c r="X697">
        <v>43.806413616555268</v>
      </c>
      <c r="Y697">
        <v>2.8171724471210533</v>
      </c>
      <c r="Z697">
        <v>17.852202086968035</v>
      </c>
      <c r="AB697">
        <v>31.229515170096654</v>
      </c>
      <c r="AE697">
        <v>6.7057103161707055</v>
      </c>
      <c r="AF697">
        <v>12.412565463034902</v>
      </c>
      <c r="AG697">
        <v>16.645138942571123</v>
      </c>
      <c r="AI697">
        <v>2.2220592085585231</v>
      </c>
      <c r="AK697">
        <v>33.516982885441742</v>
      </c>
    </row>
    <row r="698" spans="1:37" x14ac:dyDescent="0.25">
      <c r="A698">
        <v>697</v>
      </c>
      <c r="B698">
        <v>776</v>
      </c>
      <c r="C698">
        <v>189</v>
      </c>
      <c r="D698">
        <v>0.406710670542825</v>
      </c>
      <c r="E698">
        <v>152.88110369715352</v>
      </c>
      <c r="F698">
        <v>65.221060643165842</v>
      </c>
      <c r="G698">
        <v>72.94257931684237</v>
      </c>
      <c r="H698">
        <v>68.387438943564433</v>
      </c>
      <c r="J698">
        <v>63.933352752415466</v>
      </c>
      <c r="L698">
        <v>7.1439499937484836</v>
      </c>
      <c r="M698">
        <v>13.710032296562334</v>
      </c>
      <c r="N698">
        <v>2.4551247786289312</v>
      </c>
      <c r="O698">
        <v>31.57785057736778</v>
      </c>
      <c r="P698">
        <v>13.131427850766807</v>
      </c>
      <c r="Q698">
        <v>4.6892850718220587E-2</v>
      </c>
      <c r="R698">
        <v>17.372118317639465</v>
      </c>
      <c r="S698">
        <v>44.858112365834664</v>
      </c>
      <c r="U698">
        <v>1.9767958655578162</v>
      </c>
      <c r="V698">
        <v>46.332817910992254</v>
      </c>
      <c r="W698">
        <v>27.037092961100164</v>
      </c>
      <c r="X698">
        <v>43.647230204222446</v>
      </c>
      <c r="Y698">
        <v>9.0835053481526913</v>
      </c>
      <c r="Z698">
        <v>32.905004904532319</v>
      </c>
      <c r="AA698">
        <v>6.2387497839407153</v>
      </c>
      <c r="AB698">
        <v>36.167971395854138</v>
      </c>
      <c r="AC698">
        <v>0.23085794790775982</v>
      </c>
      <c r="AD698">
        <v>8.8567396043615947</v>
      </c>
      <c r="AE698">
        <v>13.895783741199528</v>
      </c>
      <c r="AF698">
        <v>13.586088432307355</v>
      </c>
      <c r="AG698">
        <v>22.203758971012199</v>
      </c>
      <c r="AH698">
        <v>7.9921765479239744</v>
      </c>
      <c r="AI698">
        <v>2.3975302574163071</v>
      </c>
      <c r="AK698">
        <v>53.842114376486279</v>
      </c>
    </row>
    <row r="699" spans="1:37" x14ac:dyDescent="0.25">
      <c r="A699">
        <v>698</v>
      </c>
      <c r="B699">
        <v>775</v>
      </c>
      <c r="C699">
        <v>189</v>
      </c>
      <c r="D699">
        <v>0.40607785145256098</v>
      </c>
      <c r="E699">
        <v>152.779482211101</v>
      </c>
      <c r="F699">
        <v>64.898927523725902</v>
      </c>
      <c r="G699">
        <v>72.887378075930755</v>
      </c>
      <c r="H699">
        <v>68.329564562588004</v>
      </c>
      <c r="J699">
        <v>63.878834824022981</v>
      </c>
      <c r="L699">
        <v>7.0685718182054336</v>
      </c>
      <c r="M699">
        <v>13.671488763405709</v>
      </c>
      <c r="N699">
        <v>2.4470159806949088</v>
      </c>
      <c r="O699">
        <v>31.205199596002128</v>
      </c>
      <c r="P699">
        <v>13.03422929288377</v>
      </c>
      <c r="R699">
        <v>17.203974545980323</v>
      </c>
      <c r="S699">
        <v>44.557874292650986</v>
      </c>
      <c r="U699">
        <v>1.9218302496646062</v>
      </c>
      <c r="V699">
        <v>46.27394914900254</v>
      </c>
      <c r="W699">
        <v>26.877623543996421</v>
      </c>
      <c r="X699">
        <v>43.528099859631283</v>
      </c>
      <c r="Y699">
        <v>9.0052407851350349</v>
      </c>
      <c r="Z699">
        <v>32.727989916146164</v>
      </c>
      <c r="AA699">
        <v>6.1597845010173256</v>
      </c>
      <c r="AB699">
        <v>36.066962399757934</v>
      </c>
      <c r="AC699">
        <v>0.22076516926928888</v>
      </c>
      <c r="AD699">
        <v>8.7602928334088084</v>
      </c>
      <c r="AE699">
        <v>13.814896484615165</v>
      </c>
      <c r="AF699">
        <v>13.536327280315803</v>
      </c>
      <c r="AG699">
        <v>22.077742362749298</v>
      </c>
      <c r="AH699">
        <v>7.8814910107363705</v>
      </c>
      <c r="AI699">
        <v>2.3891536724641917</v>
      </c>
      <c r="AK699">
        <v>53.836728586709128</v>
      </c>
    </row>
    <row r="700" spans="1:37" x14ac:dyDescent="0.25">
      <c r="A700">
        <v>699</v>
      </c>
      <c r="B700">
        <v>774</v>
      </c>
      <c r="C700">
        <v>189</v>
      </c>
      <c r="D700">
        <v>0.40544382371198301</v>
      </c>
      <c r="E700">
        <v>152.66646039824559</v>
      </c>
      <c r="F700">
        <v>64.444315224722033</v>
      </c>
      <c r="G700">
        <v>72.809117248605943</v>
      </c>
      <c r="H700">
        <v>68.248643245986202</v>
      </c>
      <c r="J700">
        <v>63.839194277439788</v>
      </c>
      <c r="L700">
        <v>6.9502813950661002</v>
      </c>
      <c r="M700">
        <v>13.688424880437786</v>
      </c>
      <c r="N700">
        <v>2.429633918071282</v>
      </c>
      <c r="O700">
        <v>30.638707741627716</v>
      </c>
      <c r="P700">
        <v>12.881645614986075</v>
      </c>
      <c r="R700">
        <v>17.051134296950043</v>
      </c>
      <c r="S700">
        <v>44.485700187023923</v>
      </c>
      <c r="U700">
        <v>1.9059076264314645</v>
      </c>
      <c r="V700">
        <v>46.329204968431938</v>
      </c>
      <c r="W700">
        <v>26.764722217283563</v>
      </c>
      <c r="X700">
        <v>43.539677377776201</v>
      </c>
      <c r="Y700">
        <v>8.8771124148115454</v>
      </c>
      <c r="Z700">
        <v>32.483798431373025</v>
      </c>
      <c r="AA700">
        <v>6.0327605449020778</v>
      </c>
      <c r="AB700">
        <v>36.064308891432823</v>
      </c>
      <c r="AC700">
        <v>0.20139927700266708</v>
      </c>
      <c r="AD700">
        <v>8.6251347939405605</v>
      </c>
      <c r="AE700">
        <v>13.712049688646569</v>
      </c>
      <c r="AF700">
        <v>13.532772727070144</v>
      </c>
      <c r="AG700">
        <v>22.040810389696386</v>
      </c>
      <c r="AH700">
        <v>7.709551764488225</v>
      </c>
      <c r="AI700">
        <v>2.3715030267901018</v>
      </c>
      <c r="AK700">
        <v>53.801118522715754</v>
      </c>
    </row>
    <row r="701" spans="1:37" x14ac:dyDescent="0.25">
      <c r="A701">
        <v>700</v>
      </c>
      <c r="B701">
        <v>773</v>
      </c>
      <c r="C701">
        <v>189</v>
      </c>
      <c r="D701">
        <v>0.404808583855089</v>
      </c>
      <c r="E701">
        <v>152.5538433788285</v>
      </c>
      <c r="F701">
        <v>63.990400774375999</v>
      </c>
      <c r="G701">
        <v>72.730769637322524</v>
      </c>
      <c r="H701">
        <v>68.16764781630458</v>
      </c>
      <c r="J701">
        <v>63.79886148382473</v>
      </c>
      <c r="L701">
        <v>6.8314864534686164</v>
      </c>
      <c r="M701">
        <v>13.705710055773379</v>
      </c>
      <c r="N701">
        <v>2.4122073627652134</v>
      </c>
      <c r="O701">
        <v>30.071777116694829</v>
      </c>
      <c r="P701">
        <v>12.728851215556496</v>
      </c>
      <c r="R701">
        <v>16.897004711841817</v>
      </c>
      <c r="S701">
        <v>44.410865130272633</v>
      </c>
      <c r="U701">
        <v>1.8905744546559748</v>
      </c>
      <c r="V701">
        <v>46.383206671538197</v>
      </c>
      <c r="W701">
        <v>26.652609730452184</v>
      </c>
      <c r="X701">
        <v>43.553188994382957</v>
      </c>
      <c r="Y701">
        <v>8.7487400761401339</v>
      </c>
      <c r="Z701">
        <v>32.239869996732416</v>
      </c>
      <c r="AA701">
        <v>5.9054807752617418</v>
      </c>
      <c r="AB701">
        <v>36.060213057983198</v>
      </c>
      <c r="AC701">
        <v>0.18198904267651961</v>
      </c>
      <c r="AD701">
        <v>8.4898733953109478</v>
      </c>
      <c r="AE701">
        <v>13.609434160279925</v>
      </c>
      <c r="AF701">
        <v>13.52952295806678</v>
      </c>
      <c r="AG701">
        <v>22.002394016554348</v>
      </c>
      <c r="AH701">
        <v>7.5372217020529453</v>
      </c>
      <c r="AI701">
        <v>2.3538070905702186</v>
      </c>
      <c r="AK701">
        <v>53.765567091948355</v>
      </c>
    </row>
    <row r="702" spans="1:37" x14ac:dyDescent="0.25">
      <c r="A702">
        <v>701</v>
      </c>
      <c r="B702">
        <v>772</v>
      </c>
      <c r="C702">
        <v>189</v>
      </c>
      <c r="D702">
        <v>0.40417212840262001</v>
      </c>
      <c r="E702">
        <v>152.44163800786075</v>
      </c>
      <c r="F702">
        <v>63.537233314872019</v>
      </c>
      <c r="G702">
        <v>72.652345659443171</v>
      </c>
      <c r="H702">
        <v>68.086588711033571</v>
      </c>
      <c r="J702">
        <v>63.75782303811237</v>
      </c>
      <c r="L702">
        <v>6.7121089029772847</v>
      </c>
      <c r="M702">
        <v>13.723334880128037</v>
      </c>
      <c r="N702">
        <v>2.3947378812157547</v>
      </c>
      <c r="O702">
        <v>29.504471751044854</v>
      </c>
      <c r="P702">
        <v>12.575868517384864</v>
      </c>
      <c r="R702">
        <v>16.741619244734476</v>
      </c>
      <c r="S702">
        <v>44.333267936715451</v>
      </c>
      <c r="U702">
        <v>1.8758226780136691</v>
      </c>
      <c r="V702">
        <v>46.435919126490198</v>
      </c>
      <c r="W702">
        <v>26.541287313759561</v>
      </c>
      <c r="X702">
        <v>43.568610269855064</v>
      </c>
      <c r="Y702">
        <v>8.6201428315649089</v>
      </c>
      <c r="Z702">
        <v>31.99622044632094</v>
      </c>
      <c r="AA702">
        <v>5.7779645577486587</v>
      </c>
      <c r="AB702">
        <v>36.054616848834094</v>
      </c>
      <c r="AC702">
        <v>0.16253603229066357</v>
      </c>
      <c r="AD702">
        <v>8.3545220372594002</v>
      </c>
      <c r="AE702">
        <v>13.507050917237066</v>
      </c>
      <c r="AF702">
        <v>13.526570135849528</v>
      </c>
      <c r="AG702">
        <v>21.962436764788812</v>
      </c>
      <c r="AH702">
        <v>7.3645304037452579</v>
      </c>
      <c r="AI702">
        <v>2.3360674284117993</v>
      </c>
      <c r="AK702">
        <v>53.730085111265069</v>
      </c>
    </row>
    <row r="703" spans="1:37" x14ac:dyDescent="0.25">
      <c r="A703">
        <v>702</v>
      </c>
      <c r="B703">
        <v>771</v>
      </c>
      <c r="C703">
        <v>189</v>
      </c>
      <c r="D703">
        <v>0.40353445386199299</v>
      </c>
      <c r="E703">
        <v>152.32985083957658</v>
      </c>
      <c r="F703">
        <v>63.084862372921549</v>
      </c>
      <c r="G703">
        <v>72.573856012046335</v>
      </c>
      <c r="H703">
        <v>68.005476647417055</v>
      </c>
      <c r="J703">
        <v>63.716067903135091</v>
      </c>
      <c r="L703">
        <v>6.5922323492310975</v>
      </c>
      <c r="M703">
        <v>13.741289291200461</v>
      </c>
      <c r="N703">
        <v>2.377227165647084</v>
      </c>
      <c r="O703">
        <v>28.93685770969881</v>
      </c>
      <c r="P703">
        <v>12.422720628533046</v>
      </c>
      <c r="R703">
        <v>16.585013184513755</v>
      </c>
      <c r="S703">
        <v>44.252814623136217</v>
      </c>
      <c r="U703">
        <v>1.8616433321938257</v>
      </c>
      <c r="V703">
        <v>46.487310043528879</v>
      </c>
      <c r="W703">
        <v>26.430755115981214</v>
      </c>
      <c r="X703">
        <v>43.585913963741362</v>
      </c>
      <c r="Y703">
        <v>8.4913403685339759</v>
      </c>
      <c r="Z703">
        <v>31.752865765337926</v>
      </c>
      <c r="AA703">
        <v>5.6502317264535664</v>
      </c>
      <c r="AB703">
        <v>36.047465907408622</v>
      </c>
      <c r="AC703">
        <v>0.14304193763027434</v>
      </c>
      <c r="AD703">
        <v>8.2190943214767831</v>
      </c>
      <c r="AE703">
        <v>13.40490087251796</v>
      </c>
      <c r="AF703">
        <v>13.52390589574026</v>
      </c>
      <c r="AG703">
        <v>21.920885975669602</v>
      </c>
      <c r="AH703">
        <v>7.1915081983347324</v>
      </c>
      <c r="AI703">
        <v>2.318285730706295</v>
      </c>
      <c r="AK703">
        <v>53.694683709709906</v>
      </c>
    </row>
    <row r="704" spans="1:37" x14ac:dyDescent="0.25">
      <c r="A704">
        <v>703</v>
      </c>
      <c r="B704">
        <v>770</v>
      </c>
      <c r="C704">
        <v>189</v>
      </c>
      <c r="D704">
        <v>0.402895556727219</v>
      </c>
      <c r="E704">
        <v>152.21848810239462</v>
      </c>
      <c r="F704">
        <v>62.633337646266448</v>
      </c>
      <c r="G704">
        <v>72.495311625969592</v>
      </c>
      <c r="H704">
        <v>67.92432257649908</v>
      </c>
      <c r="J704">
        <v>63.673587434992371</v>
      </c>
      <c r="L704">
        <v>6.4719259071976669</v>
      </c>
      <c r="M704">
        <v>13.759562618982978</v>
      </c>
      <c r="N704">
        <v>2.3596770256895105</v>
      </c>
      <c r="O704">
        <v>28.369002796571611</v>
      </c>
      <c r="P704">
        <v>12.269431242051535</v>
      </c>
      <c r="R704">
        <v>16.427223493639058</v>
      </c>
      <c r="S704">
        <v>44.169418738705247</v>
      </c>
      <c r="U704">
        <v>1.8480265879616313</v>
      </c>
      <c r="V704">
        <v>46.537350064024075</v>
      </c>
      <c r="W704">
        <v>26.321012213501266</v>
      </c>
      <c r="X704">
        <v>43.605070169002111</v>
      </c>
      <c r="Y704">
        <v>8.3623529130178369</v>
      </c>
      <c r="Z704">
        <v>31.509822015201571</v>
      </c>
      <c r="AA704">
        <v>5.522302507430199</v>
      </c>
      <c r="AB704">
        <v>36.038709764764874</v>
      </c>
      <c r="AC704">
        <v>0.12350856788689271</v>
      </c>
      <c r="AD704">
        <v>8.0836039992244029</v>
      </c>
      <c r="AE704">
        <v>13.302984825566643</v>
      </c>
      <c r="AF704">
        <v>13.521521382773296</v>
      </c>
      <c r="AG704">
        <v>21.877692995527525</v>
      </c>
      <c r="AH704">
        <v>7.018186044842408</v>
      </c>
      <c r="AI704">
        <v>2.3004638052522206</v>
      </c>
      <c r="AK704">
        <v>53.659374277928848</v>
      </c>
    </row>
    <row r="705" spans="1:37" x14ac:dyDescent="0.25">
      <c r="A705">
        <v>704</v>
      </c>
      <c r="B705">
        <v>769</v>
      </c>
      <c r="C705">
        <v>189</v>
      </c>
      <c r="D705">
        <v>0.40225543347886999</v>
      </c>
      <c r="E705">
        <v>152.10755567627169</v>
      </c>
      <c r="F705">
        <v>62.182708788258026</v>
      </c>
      <c r="G705">
        <v>72.416723618199583</v>
      </c>
      <c r="H705">
        <v>67.843137635509947</v>
      </c>
      <c r="J705">
        <v>63.630375388661314</v>
      </c>
      <c r="L705">
        <v>6.3511211318997702</v>
      </c>
      <c r="M705">
        <v>13.778143635832937</v>
      </c>
      <c r="N705">
        <v>2.3420893790537956</v>
      </c>
      <c r="O705">
        <v>27.800976244720893</v>
      </c>
      <c r="P705">
        <v>12.116024531428236</v>
      </c>
      <c r="R705">
        <v>16.268288637093882</v>
      </c>
      <c r="S705">
        <v>44.083001631729545</v>
      </c>
      <c r="U705">
        <v>1.8349618006089921</v>
      </c>
      <c r="V705">
        <v>46.58601282671043</v>
      </c>
      <c r="W705">
        <v>26.212056627917626</v>
      </c>
      <c r="X705">
        <v>43.626046466051292</v>
      </c>
      <c r="Y705">
        <v>8.2332011391067326</v>
      </c>
      <c r="Z705">
        <v>31.267105257075002</v>
      </c>
      <c r="AA705">
        <v>5.3941974417592862</v>
      </c>
      <c r="AB705">
        <v>36.028302000187338</v>
      </c>
      <c r="AC705">
        <v>0.10393784033088013</v>
      </c>
      <c r="AD705">
        <v>7.9480649171815978</v>
      </c>
      <c r="AE705">
        <v>13.201303453679079</v>
      </c>
      <c r="AF705">
        <v>13.519407292442397</v>
      </c>
      <c r="AG705">
        <v>21.832813327013049</v>
      </c>
      <c r="AH705">
        <v>6.844595409351359</v>
      </c>
      <c r="AI705">
        <v>2.2826035679260968</v>
      </c>
      <c r="AK705">
        <v>53.624168415548283</v>
      </c>
    </row>
    <row r="706" spans="1:37" x14ac:dyDescent="0.25">
      <c r="A706">
        <v>705</v>
      </c>
      <c r="B706">
        <v>768</v>
      </c>
      <c r="C706">
        <v>189</v>
      </c>
      <c r="D706">
        <v>0.40161408058397102</v>
      </c>
      <c r="E706">
        <v>151.99705907266366</v>
      </c>
      <c r="F706">
        <v>61.733025196279634</v>
      </c>
      <c r="G706">
        <v>72.338103243797093</v>
      </c>
      <c r="H706">
        <v>67.761933099792799</v>
      </c>
      <c r="J706">
        <v>63.58642790371465</v>
      </c>
      <c r="L706">
        <v>6.229897908240364</v>
      </c>
      <c r="M706">
        <v>13.797020608860999</v>
      </c>
      <c r="N706">
        <v>2.3244662416223436</v>
      </c>
      <c r="O706">
        <v>27.232848402485804</v>
      </c>
      <c r="P706">
        <v>11.962525044531329</v>
      </c>
      <c r="R706">
        <v>16.10824840302487</v>
      </c>
      <c r="S706">
        <v>43.993492644957335</v>
      </c>
      <c r="U706">
        <v>1.822437563817823</v>
      </c>
      <c r="V706">
        <v>46.633275007553685</v>
      </c>
      <c r="W706">
        <v>26.103885350293364</v>
      </c>
      <c r="X706">
        <v>43.648808090502072</v>
      </c>
      <c r="Y706">
        <v>8.1039060771775837</v>
      </c>
      <c r="Z706">
        <v>31.024731476805179</v>
      </c>
      <c r="AA706">
        <v>5.2659373097091233</v>
      </c>
      <c r="AB706">
        <v>36.016200365061174</v>
      </c>
      <c r="AC706">
        <v>8.433177040494047E-2</v>
      </c>
      <c r="AD706">
        <v>7.8124909633580453</v>
      </c>
      <c r="AE706">
        <v>13.099857304494479</v>
      </c>
      <c r="AF706">
        <v>13.517553913175361</v>
      </c>
      <c r="AG706">
        <v>21.786206743069226</v>
      </c>
      <c r="AH706">
        <v>6.6707681400586569</v>
      </c>
      <c r="AI706">
        <v>2.2647070327771361</v>
      </c>
      <c r="AK706">
        <v>53.589077877827918</v>
      </c>
    </row>
    <row r="707" spans="1:37" x14ac:dyDescent="0.25">
      <c r="A707">
        <v>706</v>
      </c>
      <c r="B707">
        <v>767</v>
      </c>
      <c r="C707">
        <v>189</v>
      </c>
      <c r="D707">
        <v>0.40097149449598701</v>
      </c>
      <c r="E707">
        <v>151.8870034174783</v>
      </c>
      <c r="F707">
        <v>61.284335804604694</v>
      </c>
      <c r="G707">
        <v>72.259461847556295</v>
      </c>
      <c r="H707">
        <v>67.680720334463288</v>
      </c>
      <c r="J707">
        <v>63.541743471595488</v>
      </c>
      <c r="L707">
        <v>6.1082834423266936</v>
      </c>
      <c r="M707">
        <v>13.816181355362525</v>
      </c>
      <c r="N707">
        <v>2.3068097169441173</v>
      </c>
      <c r="O707">
        <v>26.664690415549192</v>
      </c>
      <c r="P707">
        <v>11.808957596417283</v>
      </c>
      <c r="R707">
        <v>15.947143718232649</v>
      </c>
      <c r="S707">
        <v>43.90082924459437</v>
      </c>
      <c r="U707">
        <v>1.8104417681593261</v>
      </c>
      <c r="V707">
        <v>46.679116336406288</v>
      </c>
      <c r="W707">
        <v>25.99649437270622</v>
      </c>
      <c r="X707">
        <v>43.673318114427957</v>
      </c>
      <c r="Y707">
        <v>7.974489020869548</v>
      </c>
      <c r="Z707">
        <v>30.782716510572271</v>
      </c>
      <c r="AA707">
        <v>5.1376267042162729</v>
      </c>
      <c r="AB707">
        <v>36.002366871507839</v>
      </c>
      <c r="AC707">
        <v>6.4692461217870006E-2</v>
      </c>
      <c r="AD707">
        <v>7.6768960128705537</v>
      </c>
      <c r="AE707">
        <v>12.998646789026912</v>
      </c>
      <c r="AF707">
        <v>13.515951171266147</v>
      </c>
      <c r="AG707">
        <v>21.737837365061043</v>
      </c>
      <c r="AH707">
        <v>6.4967363410128991</v>
      </c>
      <c r="AI707">
        <v>2.2467763015197124</v>
      </c>
      <c r="AK707">
        <v>53.554114522005435</v>
      </c>
    </row>
    <row r="708" spans="1:37" x14ac:dyDescent="0.25">
      <c r="A708">
        <v>707</v>
      </c>
      <c r="B708">
        <v>766</v>
      </c>
      <c r="C708">
        <v>189</v>
      </c>
      <c r="D708">
        <v>0.400327671654721</v>
      </c>
      <c r="E708">
        <v>151.77739343678661</v>
      </c>
      <c r="F708">
        <v>60.836688884470377</v>
      </c>
      <c r="G708">
        <v>72.180810816118026</v>
      </c>
      <c r="H708">
        <v>67.599510746523734</v>
      </c>
      <c r="J708">
        <v>63.496322884917085</v>
      </c>
      <c r="L708">
        <v>5.9863553112618062</v>
      </c>
      <c r="M708">
        <v>13.835613299719292</v>
      </c>
      <c r="N708">
        <v>2.2891219853260556</v>
      </c>
      <c r="O708">
        <v>26.096573910659824</v>
      </c>
      <c r="P708">
        <v>11.655347162664169</v>
      </c>
      <c r="R708">
        <v>15.785016460060422</v>
      </c>
      <c r="S708">
        <v>43.804957080728762</v>
      </c>
      <c r="U708">
        <v>1.7989616628467133</v>
      </c>
      <c r="V708">
        <v>46.723519589455734</v>
      </c>
      <c r="W708">
        <v>25.889878725905785</v>
      </c>
      <c r="X708">
        <v>43.69953763829777</v>
      </c>
      <c r="Y708">
        <v>7.8449714343678565</v>
      </c>
      <c r="Z708">
        <v>30.541075973069493</v>
      </c>
      <c r="AA708">
        <v>5.0091166856908895</v>
      </c>
      <c r="AB708">
        <v>35.986767845131688</v>
      </c>
      <c r="AC708">
        <v>4.5022092636558229E-2</v>
      </c>
      <c r="AD708">
        <v>7.5412938747081375</v>
      </c>
      <c r="AE708">
        <v>12.897672175752115</v>
      </c>
      <c r="AF708">
        <v>13.514588676863349</v>
      </c>
      <c r="AG708">
        <v>21.687673704608343</v>
      </c>
      <c r="AH708">
        <v>6.322532246519815</v>
      </c>
      <c r="AI708">
        <v>2.2288135526261756</v>
      </c>
      <c r="AK708">
        <v>53.519290253905581</v>
      </c>
    </row>
    <row r="709" spans="1:37" x14ac:dyDescent="0.25">
      <c r="A709">
        <v>708</v>
      </c>
      <c r="B709">
        <v>765</v>
      </c>
      <c r="C709">
        <v>189</v>
      </c>
      <c r="D709">
        <v>0.39968260848625098</v>
      </c>
      <c r="E709">
        <v>151.66823344588653</v>
      </c>
      <c r="F709">
        <v>60.390131854435893</v>
      </c>
      <c r="G709">
        <v>72.102161531167098</v>
      </c>
      <c r="H709">
        <v>67.518315738058647</v>
      </c>
      <c r="J709">
        <v>63.450169170729993</v>
      </c>
      <c r="L709">
        <v>5.864037679834488</v>
      </c>
      <c r="M709">
        <v>13.85530353144696</v>
      </c>
      <c r="N709">
        <v>2.2714052927057491</v>
      </c>
      <c r="O709">
        <v>25.528570684628562</v>
      </c>
      <c r="P709">
        <v>11.501718774618581</v>
      </c>
      <c r="R709">
        <v>15.621909267793177</v>
      </c>
      <c r="S709">
        <v>43.705829982739871</v>
      </c>
      <c r="U709">
        <v>1.78798392011735</v>
      </c>
      <c r="V709">
        <v>46.766470559499098</v>
      </c>
      <c r="W709">
        <v>25.784032522590948</v>
      </c>
      <c r="X709">
        <v>43.727425991050332</v>
      </c>
      <c r="Y709">
        <v>7.7153748611977875</v>
      </c>
      <c r="Z709">
        <v>30.299825188636426</v>
      </c>
      <c r="AA709">
        <v>4.8805143119258503</v>
      </c>
      <c r="AB709">
        <v>35.969373942768897</v>
      </c>
      <c r="AC709">
        <v>2.5322910157497974E-2</v>
      </c>
      <c r="AD709">
        <v>7.40569823996967</v>
      </c>
      <c r="AE709">
        <v>12.796933585527354</v>
      </c>
      <c r="AF709">
        <v>13.513455770895817</v>
      </c>
      <c r="AG709">
        <v>21.635688670216595</v>
      </c>
      <c r="AH709">
        <v>6.1481880978345762</v>
      </c>
      <c r="AI709">
        <v>2.2108210301991784</v>
      </c>
      <c r="AK709">
        <v>53.484616975902583</v>
      </c>
    </row>
    <row r="710" spans="1:37" x14ac:dyDescent="0.25">
      <c r="A710">
        <v>709</v>
      </c>
      <c r="B710">
        <v>764</v>
      </c>
      <c r="C710">
        <v>189</v>
      </c>
      <c r="D710">
        <v>0.39903630140288698</v>
      </c>
      <c r="E710">
        <v>151.55952734098943</v>
      </c>
      <c r="F710">
        <v>59.944711101040014</v>
      </c>
      <c r="G710">
        <v>72.023525324019602</v>
      </c>
      <c r="H710">
        <v>67.437146660822904</v>
      </c>
      <c r="J710">
        <v>63.403287508538021</v>
      </c>
      <c r="L710">
        <v>5.7414132633705774</v>
      </c>
      <c r="M710">
        <v>13.875238863383419</v>
      </c>
      <c r="N710">
        <v>2.2536619393556609</v>
      </c>
      <c r="O710">
        <v>24.960752401290147</v>
      </c>
      <c r="P710">
        <v>11.348097417289392</v>
      </c>
      <c r="R710">
        <v>15.457865354747522</v>
      </c>
      <c r="S710">
        <v>43.603409891551998</v>
      </c>
      <c r="U710">
        <v>1.7774947012574183</v>
      </c>
      <c r="V710">
        <v>46.80795800465706</v>
      </c>
      <c r="W710">
        <v>25.678949005514209</v>
      </c>
      <c r="X710">
        <v>43.756940933868258</v>
      </c>
      <c r="Y710">
        <v>7.5857208351685044</v>
      </c>
      <c r="Z710">
        <v>30.058979126329337</v>
      </c>
      <c r="AA710">
        <v>4.751840633195985</v>
      </c>
      <c r="AB710">
        <v>35.950160136932972</v>
      </c>
      <c r="AC710">
        <v>5.5972136122873052E-3</v>
      </c>
      <c r="AD710">
        <v>7.2701226321685706</v>
      </c>
      <c r="AE710">
        <v>12.696430987698841</v>
      </c>
      <c r="AF710">
        <v>13.512541571957758</v>
      </c>
      <c r="AG710">
        <v>21.581859540418723</v>
      </c>
      <c r="AH710">
        <v>5.9737360230518135</v>
      </c>
      <c r="AI710">
        <v>2.1928010326757796</v>
      </c>
      <c r="AK710">
        <v>53.450106536086651</v>
      </c>
    </row>
    <row r="711" spans="1:37" x14ac:dyDescent="0.25">
      <c r="A711">
        <v>710</v>
      </c>
      <c r="B711">
        <v>763</v>
      </c>
      <c r="C711">
        <v>189</v>
      </c>
      <c r="D711">
        <v>0.39838874680307501</v>
      </c>
      <c r="E711">
        <v>151.37436467916064</v>
      </c>
      <c r="F711">
        <v>59.09532646215893</v>
      </c>
      <c r="G711">
        <v>71.878932459302249</v>
      </c>
      <c r="H711">
        <v>67.290033799922554</v>
      </c>
      <c r="J711">
        <v>63.234944537107424</v>
      </c>
      <c r="L711">
        <v>5.5162240361343828</v>
      </c>
      <c r="M711">
        <v>13.888199773314408</v>
      </c>
      <c r="N711">
        <v>2.2498021347223549</v>
      </c>
      <c r="O711">
        <v>24.018686250510122</v>
      </c>
      <c r="P711">
        <v>11.076453851546859</v>
      </c>
      <c r="R711">
        <v>15.155977021385123</v>
      </c>
      <c r="S711">
        <v>43.339588203198971</v>
      </c>
      <c r="U711">
        <v>1.7523804700307433</v>
      </c>
      <c r="V711">
        <v>46.849773039648234</v>
      </c>
      <c r="W711">
        <v>25.479989713461489</v>
      </c>
      <c r="X711">
        <v>43.729761162313245</v>
      </c>
      <c r="Y711">
        <v>7.3343119053188257</v>
      </c>
      <c r="Z711">
        <v>29.594672253539908</v>
      </c>
      <c r="AA711">
        <v>4.5169070575989023</v>
      </c>
      <c r="AB711">
        <v>35.890150801495651</v>
      </c>
      <c r="AD711">
        <v>6.9956352622232352</v>
      </c>
      <c r="AE711">
        <v>12.514973862846615</v>
      </c>
      <c r="AF711">
        <v>13.518536772781051</v>
      </c>
      <c r="AG711">
        <v>21.501120904297103</v>
      </c>
      <c r="AH711">
        <v>5.6056353223974034</v>
      </c>
      <c r="AI711">
        <v>2.1886637676662066</v>
      </c>
      <c r="AK711">
        <v>53.321200211352668</v>
      </c>
    </row>
    <row r="712" spans="1:37" x14ac:dyDescent="0.25">
      <c r="A712">
        <v>711</v>
      </c>
      <c r="B712">
        <v>762</v>
      </c>
      <c r="C712">
        <v>189</v>
      </c>
      <c r="D712">
        <v>0.39773994107134603</v>
      </c>
      <c r="E712">
        <v>151.15585124432016</v>
      </c>
      <c r="F712">
        <v>58.062570588892555</v>
      </c>
      <c r="G712">
        <v>71.703738260314339</v>
      </c>
      <c r="H712">
        <v>67.1123324991744</v>
      </c>
      <c r="J712">
        <v>63.005551957318559</v>
      </c>
      <c r="L712">
        <v>5.2420087042613774</v>
      </c>
      <c r="M712">
        <v>13.899620672596154</v>
      </c>
      <c r="N712">
        <v>2.2517772191793193</v>
      </c>
      <c r="O712">
        <v>22.901392443898054</v>
      </c>
      <c r="P712">
        <v>10.749450086588039</v>
      </c>
      <c r="R712">
        <v>14.785967828504926</v>
      </c>
      <c r="S712">
        <v>42.985599618683402</v>
      </c>
      <c r="U712">
        <v>1.7234257932439339</v>
      </c>
      <c r="V712">
        <v>46.885528911540547</v>
      </c>
      <c r="W712">
        <v>25.243650237017544</v>
      </c>
      <c r="X712">
        <v>43.685575400682083</v>
      </c>
      <c r="Y712">
        <v>7.0261456600244481</v>
      </c>
      <c r="Z712">
        <v>29.028385774279386</v>
      </c>
      <c r="AA712">
        <v>4.2320967268128875</v>
      </c>
      <c r="AB712">
        <v>35.802633841504807</v>
      </c>
      <c r="AD712">
        <v>6.6571783834433012</v>
      </c>
      <c r="AE712">
        <v>12.296974613103666</v>
      </c>
      <c r="AF712">
        <v>13.528827130604768</v>
      </c>
      <c r="AG712">
        <v>21.398712013055803</v>
      </c>
      <c r="AH712">
        <v>5.1474759647656159</v>
      </c>
      <c r="AI712">
        <v>2.1903605737076139</v>
      </c>
      <c r="AK712">
        <v>53.148546479528768</v>
      </c>
    </row>
    <row r="713" spans="1:37" x14ac:dyDescent="0.25">
      <c r="A713">
        <v>712</v>
      </c>
      <c r="B713">
        <v>761</v>
      </c>
      <c r="C713">
        <v>189</v>
      </c>
      <c r="D713">
        <v>0.39708988057825301</v>
      </c>
      <c r="E713">
        <v>150.93566880260349</v>
      </c>
      <c r="F713">
        <v>57.011171164109605</v>
      </c>
      <c r="G713">
        <v>71.524698119290179</v>
      </c>
      <c r="H713">
        <v>66.930798171372146</v>
      </c>
      <c r="J713">
        <v>62.76230822652456</v>
      </c>
      <c r="L713">
        <v>4.9598699963856747</v>
      </c>
      <c r="M713">
        <v>13.912772355646593</v>
      </c>
      <c r="N713">
        <v>2.2537516561856026</v>
      </c>
      <c r="O713">
        <v>21.759881772266617</v>
      </c>
      <c r="P713">
        <v>10.414761392628774</v>
      </c>
      <c r="R713">
        <v>14.402421895293381</v>
      </c>
      <c r="S713">
        <v>42.600647047636954</v>
      </c>
      <c r="U713">
        <v>1.6974267626580928</v>
      </c>
      <c r="V713">
        <v>46.912760929482822</v>
      </c>
      <c r="W713">
        <v>25.010041242677371</v>
      </c>
      <c r="X713">
        <v>43.650184851966792</v>
      </c>
      <c r="Y713">
        <v>6.7104639079698565</v>
      </c>
      <c r="Z713">
        <v>28.45063881765946</v>
      </c>
      <c r="AA713">
        <v>3.94014275604891</v>
      </c>
      <c r="AB713">
        <v>35.700500477073248</v>
      </c>
      <c r="AD713">
        <v>6.3109174139541144</v>
      </c>
      <c r="AE713">
        <v>12.075202254849486</v>
      </c>
      <c r="AF713">
        <v>13.540847908830271</v>
      </c>
      <c r="AG713">
        <v>21.281688556072304</v>
      </c>
      <c r="AH713">
        <v>4.6776569810519293</v>
      </c>
      <c r="AI713">
        <v>2.1920559124228314</v>
      </c>
      <c r="AK713">
        <v>52.970236275247295</v>
      </c>
    </row>
    <row r="714" spans="1:37" x14ac:dyDescent="0.25">
      <c r="A714">
        <v>713</v>
      </c>
      <c r="B714">
        <v>760</v>
      </c>
      <c r="C714">
        <v>189</v>
      </c>
      <c r="D714">
        <v>0.39643856168029801</v>
      </c>
      <c r="E714">
        <v>150.71331500329867</v>
      </c>
      <c r="F714">
        <v>55.936973055893553</v>
      </c>
      <c r="G714">
        <v>71.3411769249402</v>
      </c>
      <c r="H714">
        <v>66.744795725821518</v>
      </c>
      <c r="J714">
        <v>62.502642747480365</v>
      </c>
      <c r="L714">
        <v>4.6685896644199678</v>
      </c>
      <c r="M714">
        <v>13.92767895223759</v>
      </c>
      <c r="N714">
        <v>2.2557253875082823</v>
      </c>
      <c r="O714">
        <v>20.58973322358603</v>
      </c>
      <c r="P714">
        <v>10.071117511205609</v>
      </c>
      <c r="R714">
        <v>14.003527481855466</v>
      </c>
      <c r="S714">
        <v>42.179793633609243</v>
      </c>
      <c r="U714">
        <v>1.6745276522014243</v>
      </c>
      <c r="V714">
        <v>46.930425940629377</v>
      </c>
      <c r="W714">
        <v>24.779292594040861</v>
      </c>
      <c r="X714">
        <v>43.624016741326997</v>
      </c>
      <c r="Y714">
        <v>6.3859852032849753</v>
      </c>
      <c r="Z714">
        <v>27.858487038349349</v>
      </c>
      <c r="AA714">
        <v>3.6397088918610097</v>
      </c>
      <c r="AB714">
        <v>35.581220337473319</v>
      </c>
      <c r="AD714">
        <v>5.9551214739959955</v>
      </c>
      <c r="AE714">
        <v>11.848411777242669</v>
      </c>
      <c r="AF714">
        <v>13.554623184530298</v>
      </c>
      <c r="AG714">
        <v>21.14752011020342</v>
      </c>
      <c r="AH714">
        <v>4.1942064665193888</v>
      </c>
      <c r="AI714">
        <v>2.1937497237410861</v>
      </c>
      <c r="AK714">
        <v>52.784984402510339</v>
      </c>
    </row>
    <row r="715" spans="1:37" x14ac:dyDescent="0.25">
      <c r="A715">
        <v>714</v>
      </c>
      <c r="B715">
        <v>759</v>
      </c>
      <c r="C715">
        <v>189</v>
      </c>
      <c r="D715">
        <v>0.39578598071985999</v>
      </c>
      <c r="E715">
        <v>150.48809450094217</v>
      </c>
      <c r="F715">
        <v>54.834221648730569</v>
      </c>
      <c r="G715">
        <v>71.152296772119584</v>
      </c>
      <c r="H715">
        <v>66.553447278018112</v>
      </c>
      <c r="J715">
        <v>62.223091915922126</v>
      </c>
      <c r="L715">
        <v>4.3664710866976746</v>
      </c>
      <c r="M715">
        <v>13.944354740273672</v>
      </c>
      <c r="N715">
        <v>2.2576983382027831</v>
      </c>
      <c r="O715">
        <v>19.384842411657356</v>
      </c>
      <c r="P715">
        <v>9.716762579500676</v>
      </c>
      <c r="R715">
        <v>13.586729199535188</v>
      </c>
      <c r="S715">
        <v>41.716591078485493</v>
      </c>
      <c r="U715">
        <v>1.6549174752549534</v>
      </c>
      <c r="V715">
        <v>46.937191278118163</v>
      </c>
      <c r="W715">
        <v>24.551554390992504</v>
      </c>
      <c r="X715">
        <v>43.607627731517219</v>
      </c>
      <c r="Y715">
        <v>6.0509401613177332</v>
      </c>
      <c r="Z715">
        <v>27.247841065200589</v>
      </c>
      <c r="AA715">
        <v>3.3292397770579991</v>
      </c>
      <c r="AB715">
        <v>35.441486583171645</v>
      </c>
      <c r="AD715">
        <v>5.5873863553946848</v>
      </c>
      <c r="AE715">
        <v>11.614873090201757</v>
      </c>
      <c r="AF715">
        <v>13.570167166214203</v>
      </c>
      <c r="AG715">
        <v>20.992899766809774</v>
      </c>
      <c r="AH715">
        <v>3.694394193364515</v>
      </c>
      <c r="AI715">
        <v>2.1954419308808863</v>
      </c>
      <c r="AK715">
        <v>52.591007462487553</v>
      </c>
    </row>
    <row r="716" spans="1:37" x14ac:dyDescent="0.25">
      <c r="A716">
        <v>715</v>
      </c>
      <c r="B716">
        <v>758</v>
      </c>
      <c r="C716">
        <v>189</v>
      </c>
      <c r="D716">
        <v>0.39513213402511799</v>
      </c>
      <c r="E716">
        <v>150.25900551322405</v>
      </c>
      <c r="F716">
        <v>53.694627570086858</v>
      </c>
      <c r="G716">
        <v>70.956795381113892</v>
      </c>
      <c r="H716">
        <v>66.355490568922363</v>
      </c>
      <c r="J716">
        <v>61.918771996712053</v>
      </c>
      <c r="L716">
        <v>4.0510610208074436</v>
      </c>
      <c r="M716">
        <v>13.962795559237012</v>
      </c>
      <c r="N716">
        <v>2.2596704078706682</v>
      </c>
      <c r="O716">
        <v>18.136440674163204</v>
      </c>
      <c r="P716">
        <v>9.3491719601547807</v>
      </c>
      <c r="R716">
        <v>13.148287182372835</v>
      </c>
      <c r="S716">
        <v>41.202174349876493</v>
      </c>
      <c r="U716">
        <v>1.6388537940021395</v>
      </c>
      <c r="V716">
        <v>46.93125433807765</v>
      </c>
      <c r="W716">
        <v>24.327008768659258</v>
      </c>
      <c r="X716">
        <v>43.601772301579402</v>
      </c>
      <c r="Y716">
        <v>5.7027870417839468</v>
      </c>
      <c r="Z716">
        <v>26.612797288535489</v>
      </c>
      <c r="AA716">
        <v>3.0061008128229294</v>
      </c>
      <c r="AB716">
        <v>35.27675274036126</v>
      </c>
      <c r="AD716">
        <v>5.2042412092333317</v>
      </c>
      <c r="AE716">
        <v>11.372087394859875</v>
      </c>
      <c r="AF716">
        <v>13.587475598525954</v>
      </c>
      <c r="AG716">
        <v>20.813280957544922</v>
      </c>
      <c r="AH716">
        <v>3.1742890475258556</v>
      </c>
      <c r="AI716">
        <v>2.1971324316065295</v>
      </c>
      <c r="AK716">
        <v>52.385732286002487</v>
      </c>
    </row>
    <row r="717" spans="1:37" x14ac:dyDescent="0.25">
      <c r="A717">
        <v>716</v>
      </c>
      <c r="B717">
        <v>757</v>
      </c>
      <c r="C717">
        <v>189</v>
      </c>
      <c r="D717">
        <v>0.39447701791001599</v>
      </c>
      <c r="E717">
        <v>150.0245324744298</v>
      </c>
      <c r="F717">
        <v>52.505658825873397</v>
      </c>
      <c r="G717">
        <v>70.752769085737413</v>
      </c>
      <c r="H717">
        <v>66.149021953066807</v>
      </c>
      <c r="J717">
        <v>61.58241533862936</v>
      </c>
      <c r="L717">
        <v>3.7186437209992511</v>
      </c>
      <c r="M717">
        <v>13.982958470291225</v>
      </c>
      <c r="N717">
        <v>2.2616414545652224</v>
      </c>
      <c r="O717">
        <v>16.831310619643943</v>
      </c>
      <c r="P717">
        <v>8.9645382013893684</v>
      </c>
      <c r="R717">
        <v>12.682472918362448</v>
      </c>
      <c r="S717">
        <v>40.623608015400826</v>
      </c>
      <c r="U717">
        <v>1.6267022151401627</v>
      </c>
      <c r="V717">
        <v>46.910013357672746</v>
      </c>
      <c r="W717">
        <v>24.105892025978015</v>
      </c>
      <c r="X717">
        <v>43.607515609615923</v>
      </c>
      <c r="Y717">
        <v>5.3376949555591766</v>
      </c>
      <c r="Z717">
        <v>25.944410166381537</v>
      </c>
      <c r="AA717">
        <v>2.6667234157926725</v>
      </c>
      <c r="AB717">
        <v>35.080384796662955</v>
      </c>
      <c r="AD717">
        <v>4.800428034115126</v>
      </c>
      <c r="AE717">
        <v>11.116265079993639</v>
      </c>
      <c r="AF717">
        <v>13.606505406254902</v>
      </c>
      <c r="AG717">
        <v>20.602029533957133</v>
      </c>
      <c r="AH717">
        <v>2.6279537922083311</v>
      </c>
      <c r="AI717">
        <v>2.1988210821326355</v>
      </c>
      <c r="AK717">
        <v>52.165262015544812</v>
      </c>
    </row>
    <row r="718" spans="1:37" x14ac:dyDescent="0.25">
      <c r="A718">
        <v>717</v>
      </c>
      <c r="B718">
        <v>756</v>
      </c>
      <c r="C718">
        <v>189</v>
      </c>
      <c r="D718">
        <v>0.39382062867414902</v>
      </c>
      <c r="E718">
        <v>149.7822333595096</v>
      </c>
      <c r="F718">
        <v>51.247145032831931</v>
      </c>
      <c r="G718">
        <v>70.537165117618628</v>
      </c>
      <c r="H718">
        <v>65.930988682838617</v>
      </c>
      <c r="J718">
        <v>61.202454437082253</v>
      </c>
      <c r="L718">
        <v>3.3632398045119261</v>
      </c>
      <c r="M718">
        <v>14.004711129746866</v>
      </c>
      <c r="N718">
        <v>2.2636112643037922</v>
      </c>
      <c r="O718">
        <v>15.448252836581075</v>
      </c>
      <c r="P718">
        <v>8.5567555750773749</v>
      </c>
      <c r="R718">
        <v>12.179971604086866</v>
      </c>
      <c r="S718">
        <v>39.960609357203289</v>
      </c>
      <c r="U718">
        <v>1.6190062567683823</v>
      </c>
      <c r="V718">
        <v>46.869416562400573</v>
      </c>
      <c r="W718">
        <v>23.888539095840823</v>
      </c>
      <c r="X718">
        <v>43.626431790856621</v>
      </c>
      <c r="Y718">
        <v>4.9495219314224865</v>
      </c>
      <c r="Z718">
        <v>25.228238698337986</v>
      </c>
      <c r="AA718">
        <v>2.3049709542891215</v>
      </c>
      <c r="AB718">
        <v>34.841976777895354</v>
      </c>
      <c r="AD718">
        <v>4.3674640515007717</v>
      </c>
      <c r="AE718">
        <v>10.841278514409554</v>
      </c>
      <c r="AF718">
        <v>13.627124037316767</v>
      </c>
      <c r="AG718">
        <v>20.348739313778236</v>
      </c>
      <c r="AH718">
        <v>2.0458498736293089</v>
      </c>
      <c r="AI718">
        <v>2.2005076666385865</v>
      </c>
      <c r="AK718">
        <v>51.923311229187995</v>
      </c>
    </row>
    <row r="719" spans="1:37" x14ac:dyDescent="0.25">
      <c r="A719">
        <v>718</v>
      </c>
      <c r="B719">
        <v>755</v>
      </c>
      <c r="C719">
        <v>189</v>
      </c>
      <c r="D719">
        <v>0.39316296260273298</v>
      </c>
      <c r="E719">
        <v>149.52782133678033</v>
      </c>
      <c r="F719">
        <v>49.883727993216134</v>
      </c>
      <c r="G719">
        <v>70.304661103032529</v>
      </c>
      <c r="H719">
        <v>65.696068405310626</v>
      </c>
      <c r="J719">
        <v>60.758767522595214</v>
      </c>
      <c r="L719">
        <v>2.974392365015905</v>
      </c>
      <c r="M719">
        <v>14.027693704196485</v>
      </c>
      <c r="N719">
        <v>2.2655794864493655</v>
      </c>
      <c r="O719">
        <v>13.950267686619442</v>
      </c>
      <c r="P719">
        <v>8.1151790057914326</v>
      </c>
      <c r="R719">
        <v>11.624332730620935</v>
      </c>
      <c r="S719">
        <v>39.178308978099764</v>
      </c>
      <c r="U719">
        <v>1.6166211239654851</v>
      </c>
      <c r="V719">
        <v>46.802529193398293</v>
      </c>
      <c r="W719">
        <v>23.675482904415055</v>
      </c>
      <c r="X719">
        <v>43.660979827742018</v>
      </c>
      <c r="Y719">
        <v>4.5275570022187024</v>
      </c>
      <c r="Z719">
        <v>24.438859823818358</v>
      </c>
      <c r="AA719">
        <v>1.9104916790591815</v>
      </c>
      <c r="AB719">
        <v>34.543618370470824</v>
      </c>
      <c r="AD719">
        <v>3.8904326185949181</v>
      </c>
      <c r="AE719">
        <v>10.536310954944696</v>
      </c>
      <c r="AF719">
        <v>13.648971313263058</v>
      </c>
      <c r="AG719">
        <v>20.035499638694805</v>
      </c>
      <c r="AH719">
        <v>1.4113056290543526</v>
      </c>
      <c r="AI719">
        <v>2.2021918326481247</v>
      </c>
      <c r="AK719">
        <v>51.648830116285943</v>
      </c>
    </row>
    <row r="720" spans="1:37" x14ac:dyDescent="0.25">
      <c r="A720">
        <v>719</v>
      </c>
      <c r="B720">
        <v>754</v>
      </c>
      <c r="C720">
        <v>189</v>
      </c>
      <c r="D720">
        <v>0.39250401596650802</v>
      </c>
      <c r="E720">
        <v>149.40369559002457</v>
      </c>
      <c r="F720">
        <v>48.250135760150847</v>
      </c>
      <c r="G720">
        <v>70.155591761087067</v>
      </c>
      <c r="H720">
        <v>65.544595860428174</v>
      </c>
      <c r="J720">
        <v>56.465579845427911</v>
      </c>
      <c r="L720">
        <v>1.7589507717800588</v>
      </c>
      <c r="M720">
        <v>13.985603700399631</v>
      </c>
      <c r="N720">
        <v>2.2675574294081891</v>
      </c>
      <c r="O720">
        <v>8.1499043567707687</v>
      </c>
      <c r="P720">
        <v>7.8404892628788945</v>
      </c>
      <c r="R720">
        <v>10.212585453713512</v>
      </c>
      <c r="S720">
        <v>35.798861766108423</v>
      </c>
      <c r="U720">
        <v>1.6288567664932534</v>
      </c>
      <c r="V720">
        <v>46.54751244019598</v>
      </c>
      <c r="W720">
        <v>23.465495561066607</v>
      </c>
      <c r="X720">
        <v>43.735663312744755</v>
      </c>
      <c r="Y720">
        <v>3.593484477649902</v>
      </c>
      <c r="Z720">
        <v>22.384010097553208</v>
      </c>
      <c r="AA720">
        <v>0.55905268139358666</v>
      </c>
      <c r="AB720">
        <v>33.3103245345552</v>
      </c>
      <c r="AD720">
        <v>2.7279796307983402</v>
      </c>
      <c r="AE720">
        <v>9.4502652817023911</v>
      </c>
      <c r="AF720">
        <v>13.605756054871948</v>
      </c>
      <c r="AG720">
        <v>18.78733678321354</v>
      </c>
      <c r="AI720">
        <v>2.2038848867296474</v>
      </c>
      <c r="AK720">
        <v>48.859261109353042</v>
      </c>
    </row>
    <row r="721" spans="1:37" x14ac:dyDescent="0.25">
      <c r="A721">
        <v>720</v>
      </c>
      <c r="B721">
        <v>753</v>
      </c>
      <c r="C721">
        <v>189</v>
      </c>
      <c r="D721">
        <v>0.39184378502168399</v>
      </c>
      <c r="E721">
        <v>149.76665047564231</v>
      </c>
      <c r="F721">
        <v>47.193955425581194</v>
      </c>
      <c r="G721">
        <v>70.380146556265188</v>
      </c>
      <c r="H721">
        <v>65.766760533555413</v>
      </c>
      <c r="J721">
        <v>45.666535441792746</v>
      </c>
      <c r="L721">
        <v>1.5631907129350402</v>
      </c>
      <c r="M721">
        <v>13.717453588264295</v>
      </c>
      <c r="N721">
        <v>2.2695628277714133</v>
      </c>
      <c r="O721">
        <v>6.6229160706330719</v>
      </c>
      <c r="P721">
        <v>8.313083032684867</v>
      </c>
      <c r="R721">
        <v>9.9543650123567815</v>
      </c>
      <c r="S721">
        <v>34.750099944062811</v>
      </c>
      <c r="U721">
        <v>1.6419114235093899</v>
      </c>
      <c r="V721">
        <v>46.695356733254101</v>
      </c>
      <c r="W721">
        <v>23.093939184817604</v>
      </c>
      <c r="X721">
        <v>43.810852357491868</v>
      </c>
      <c r="Y721">
        <v>3.3951488181884781</v>
      </c>
      <c r="Z721">
        <v>18.03877653794731</v>
      </c>
      <c r="AB721">
        <v>30.684420811576768</v>
      </c>
      <c r="AD721">
        <v>0.59323047138783536</v>
      </c>
      <c r="AE721">
        <v>6.8465359797501009</v>
      </c>
      <c r="AF721">
        <v>13.336508472264745</v>
      </c>
      <c r="AG721">
        <v>16.146594029302943</v>
      </c>
      <c r="AI721">
        <v>2.2056045616344782</v>
      </c>
      <c r="AK721">
        <v>41.69071736388188</v>
      </c>
    </row>
    <row r="722" spans="1:37" x14ac:dyDescent="0.25">
      <c r="A722">
        <v>721</v>
      </c>
      <c r="B722">
        <v>752</v>
      </c>
      <c r="C722">
        <v>189</v>
      </c>
      <c r="D722">
        <v>0.39118226600985201</v>
      </c>
      <c r="E722">
        <v>149.94642152561306</v>
      </c>
      <c r="F722">
        <v>47.469198122698579</v>
      </c>
      <c r="G722">
        <v>70.39492531245854</v>
      </c>
      <c r="H722">
        <v>65.779162269501953</v>
      </c>
      <c r="J722">
        <v>38.943086255121422</v>
      </c>
      <c r="L722">
        <v>1.5790234995237733</v>
      </c>
      <c r="M722">
        <v>13.349172625312349</v>
      </c>
      <c r="N722">
        <v>2.2715557117410934</v>
      </c>
      <c r="O722">
        <v>6.5370091051360522</v>
      </c>
      <c r="P722">
        <v>8.3661200160440057</v>
      </c>
      <c r="R722">
        <v>9.6790259157787855</v>
      </c>
      <c r="S722">
        <v>34.884424738170502</v>
      </c>
      <c r="U722">
        <v>1.6316757323597608</v>
      </c>
      <c r="V722">
        <v>47.11609330927066</v>
      </c>
      <c r="W722">
        <v>22.637897626645454</v>
      </c>
      <c r="X722">
        <v>43.819337009207722</v>
      </c>
      <c r="Y722">
        <v>3.1522361100576068</v>
      </c>
      <c r="Z722">
        <v>17.585202794081113</v>
      </c>
      <c r="AB722">
        <v>30.663721689357189</v>
      </c>
      <c r="AE722">
        <v>6.569943554700119</v>
      </c>
      <c r="AF722">
        <v>12.967117858803599</v>
      </c>
      <c r="AG722">
        <v>16.111045900957659</v>
      </c>
      <c r="AI722">
        <v>2.2073108857255428</v>
      </c>
      <c r="AK722">
        <v>37.146515566322023</v>
      </c>
    </row>
    <row r="723" spans="1:37" x14ac:dyDescent="0.25">
      <c r="A723">
        <v>722</v>
      </c>
      <c r="B723">
        <v>751</v>
      </c>
      <c r="C723">
        <v>189</v>
      </c>
      <c r="D723">
        <v>0.39051945515793901</v>
      </c>
      <c r="E723">
        <v>150.0768836342485</v>
      </c>
      <c r="F723">
        <v>47.906969090538567</v>
      </c>
      <c r="G723">
        <v>70.370078359527042</v>
      </c>
      <c r="H723">
        <v>65.75195141908992</v>
      </c>
      <c r="J723">
        <v>34.806179017598389</v>
      </c>
      <c r="L723">
        <v>1.5907956562297294</v>
      </c>
      <c r="M723">
        <v>12.985533129359363</v>
      </c>
      <c r="N723">
        <v>2.2735461381534114</v>
      </c>
      <c r="O723">
        <v>6.5076846482373494</v>
      </c>
      <c r="P723">
        <v>8.3399109524264929</v>
      </c>
      <c r="R723">
        <v>9.3770811871789181</v>
      </c>
      <c r="S723">
        <v>35.141481839370378</v>
      </c>
      <c r="U723">
        <v>1.6140807539720519</v>
      </c>
      <c r="V723">
        <v>47.563264081956909</v>
      </c>
      <c r="W723">
        <v>22.191323306925593</v>
      </c>
      <c r="X723">
        <v>43.806889008438198</v>
      </c>
      <c r="Y723">
        <v>2.9000528784249648</v>
      </c>
      <c r="Z723">
        <v>17.775899377760531</v>
      </c>
      <c r="AB723">
        <v>31.072434924406</v>
      </c>
      <c r="AE723">
        <v>6.6733723220567915</v>
      </c>
      <c r="AF723">
        <v>12.602366594788618</v>
      </c>
      <c r="AG723">
        <v>16.504910217511934</v>
      </c>
      <c r="AI723">
        <v>2.2090139139998937</v>
      </c>
      <c r="AK723">
        <v>34.310175766776318</v>
      </c>
    </row>
    <row r="724" spans="1:37" x14ac:dyDescent="0.25">
      <c r="A724">
        <v>723</v>
      </c>
      <c r="B724">
        <v>777</v>
      </c>
      <c r="C724">
        <v>186</v>
      </c>
      <c r="D724">
        <v>0.41048469266295401</v>
      </c>
      <c r="E724">
        <v>151.22255452076473</v>
      </c>
      <c r="F724">
        <v>65.447107749992753</v>
      </c>
      <c r="G724">
        <v>72.994209167572208</v>
      </c>
      <c r="H724">
        <v>68.441642792308244</v>
      </c>
      <c r="J724">
        <v>63.929061271952492</v>
      </c>
      <c r="L724">
        <v>7.1983048253105295</v>
      </c>
      <c r="M724">
        <v>13.748157769102603</v>
      </c>
      <c r="N724">
        <v>2.4496177290893391</v>
      </c>
      <c r="O724">
        <v>31.953950982966674</v>
      </c>
      <c r="P724">
        <v>13.190955745219485</v>
      </c>
      <c r="Q724">
        <v>3.7202943289650819E-2</v>
      </c>
      <c r="R724">
        <v>17.53455475530712</v>
      </c>
      <c r="S724">
        <v>45.128891992803382</v>
      </c>
      <c r="U724">
        <v>2.0301787903130637</v>
      </c>
      <c r="V724">
        <v>46.328778128648281</v>
      </c>
      <c r="W724">
        <v>27.284745490389703</v>
      </c>
      <c r="X724">
        <v>43.574786393855369</v>
      </c>
      <c r="Y724">
        <v>9.1289611363088881</v>
      </c>
      <c r="Z724">
        <v>33.07342684274743</v>
      </c>
      <c r="AA724">
        <v>6.2994917590909969</v>
      </c>
      <c r="AB724">
        <v>36.283113847256637</v>
      </c>
      <c r="AC724">
        <v>0.23832897651137319</v>
      </c>
      <c r="AD724">
        <v>8.9454396219787711</v>
      </c>
      <c r="AE724">
        <v>13.998593252053018</v>
      </c>
      <c r="AF724">
        <v>13.63107723132288</v>
      </c>
      <c r="AG724">
        <v>22.343173584372039</v>
      </c>
      <c r="AH724">
        <v>8.0342566760020482</v>
      </c>
      <c r="AI724">
        <v>2.391923985646339</v>
      </c>
      <c r="AK724">
        <v>53.789050593272783</v>
      </c>
    </row>
    <row r="725" spans="1:37" x14ac:dyDescent="0.25">
      <c r="A725">
        <v>724</v>
      </c>
      <c r="B725">
        <v>776</v>
      </c>
      <c r="C725">
        <v>186</v>
      </c>
      <c r="D725">
        <v>0.40985607396464002</v>
      </c>
      <c r="E725">
        <v>151.11859736160724</v>
      </c>
      <c r="F725">
        <v>65.09743612512294</v>
      </c>
      <c r="G725">
        <v>72.934209448840008</v>
      </c>
      <c r="H725">
        <v>68.378956077226903</v>
      </c>
      <c r="J725">
        <v>63.877406298349904</v>
      </c>
      <c r="L725">
        <v>7.114094541194139</v>
      </c>
      <c r="M725">
        <v>13.721135191832669</v>
      </c>
      <c r="N725">
        <v>2.4396131529668348</v>
      </c>
      <c r="O725">
        <v>31.54086383125064</v>
      </c>
      <c r="P725">
        <v>13.082256007636664</v>
      </c>
      <c r="R725">
        <v>17.369789141478876</v>
      </c>
      <c r="S725">
        <v>44.876221541202447</v>
      </c>
      <c r="U725">
        <v>1.9833718774297937</v>
      </c>
      <c r="V725">
        <v>46.293852454424176</v>
      </c>
      <c r="W725">
        <v>27.134755831277811</v>
      </c>
      <c r="X725">
        <v>43.48293773310629</v>
      </c>
      <c r="Y725">
        <v>9.0403711662650661</v>
      </c>
      <c r="Z725">
        <v>32.882333103882203</v>
      </c>
      <c r="AA725">
        <v>6.2105903486905518</v>
      </c>
      <c r="AB725">
        <v>36.202587246060368</v>
      </c>
      <c r="AC725">
        <v>0.22634000700607429</v>
      </c>
      <c r="AD725">
        <v>8.841033304420387</v>
      </c>
      <c r="AE725">
        <v>13.913042547797319</v>
      </c>
      <c r="AF725">
        <v>13.590940613806481</v>
      </c>
      <c r="AG725">
        <v>22.23574513222254</v>
      </c>
      <c r="AH725">
        <v>7.9108820926981052</v>
      </c>
      <c r="AI725">
        <v>2.3816525520373832</v>
      </c>
      <c r="AK725">
        <v>53.777295259458946</v>
      </c>
    </row>
    <row r="726" spans="1:37" x14ac:dyDescent="0.25">
      <c r="A726">
        <v>725</v>
      </c>
      <c r="B726">
        <v>775</v>
      </c>
      <c r="C726">
        <v>186</v>
      </c>
      <c r="D726">
        <v>0.40922625578400201</v>
      </c>
      <c r="E726">
        <v>151.00583683537832</v>
      </c>
      <c r="F726">
        <v>64.643650787159331</v>
      </c>
      <c r="G726">
        <v>72.85603523764992</v>
      </c>
      <c r="H726">
        <v>68.298107500708667</v>
      </c>
      <c r="J726">
        <v>63.837501537492905</v>
      </c>
      <c r="L726">
        <v>6.9959565318324417</v>
      </c>
      <c r="M726">
        <v>13.737976444080472</v>
      </c>
      <c r="N726">
        <v>2.4222751622300129</v>
      </c>
      <c r="O726">
        <v>30.974879572760617</v>
      </c>
      <c r="P726">
        <v>12.929881166129606</v>
      </c>
      <c r="R726">
        <v>17.216817267286096</v>
      </c>
      <c r="S726">
        <v>44.802838042880104</v>
      </c>
      <c r="U726">
        <v>1.9675667689324712</v>
      </c>
      <c r="V726">
        <v>46.348630651233009</v>
      </c>
      <c r="W726">
        <v>27.02169927506533</v>
      </c>
      <c r="X726">
        <v>43.494861195315941</v>
      </c>
      <c r="Y726">
        <v>8.9124554827744813</v>
      </c>
      <c r="Z726">
        <v>32.638261426772367</v>
      </c>
      <c r="AA726">
        <v>6.083771679665384</v>
      </c>
      <c r="AB726">
        <v>36.199173011631935</v>
      </c>
      <c r="AC726">
        <v>0.20701777438574936</v>
      </c>
      <c r="AD726">
        <v>8.7060822793358117</v>
      </c>
      <c r="AE726">
        <v>13.810168897396535</v>
      </c>
      <c r="AF726">
        <v>13.587334619801259</v>
      </c>
      <c r="AG726">
        <v>22.198098038785393</v>
      </c>
      <c r="AH726">
        <v>7.7392186170935489</v>
      </c>
      <c r="AI726">
        <v>2.3640469096127199</v>
      </c>
      <c r="AK726">
        <v>53.741857313264163</v>
      </c>
    </row>
    <row r="727" spans="1:37" x14ac:dyDescent="0.25">
      <c r="A727">
        <v>726</v>
      </c>
      <c r="B727">
        <v>774</v>
      </c>
      <c r="C727">
        <v>186</v>
      </c>
      <c r="D727">
        <v>0.408595234684625</v>
      </c>
      <c r="E727">
        <v>150.89348112764756</v>
      </c>
      <c r="F727">
        <v>64.190577957118634</v>
      </c>
      <c r="G727">
        <v>72.777778680010229</v>
      </c>
      <c r="H727">
        <v>68.217189228813623</v>
      </c>
      <c r="J727">
        <v>63.796914885891134</v>
      </c>
      <c r="L727">
        <v>6.8773204934635181</v>
      </c>
      <c r="M727">
        <v>13.755160615850007</v>
      </c>
      <c r="N727">
        <v>2.4048938024598172</v>
      </c>
      <c r="O727">
        <v>30.408485619389527</v>
      </c>
      <c r="P727">
        <v>12.777305579806445</v>
      </c>
      <c r="R727">
        <v>17.062576175009912</v>
      </c>
      <c r="S727">
        <v>44.726799095366367</v>
      </c>
      <c r="U727">
        <v>1.9523432268632768</v>
      </c>
      <c r="V727">
        <v>46.402159274671362</v>
      </c>
      <c r="W727">
        <v>26.909423664006173</v>
      </c>
      <c r="X727">
        <v>43.508696029694562</v>
      </c>
      <c r="Y727">
        <v>8.784304972893807</v>
      </c>
      <c r="Z727">
        <v>32.394456087179421</v>
      </c>
      <c r="AA727">
        <v>5.9567058439508909</v>
      </c>
      <c r="AB727">
        <v>36.194316444996979</v>
      </c>
      <c r="AC727">
        <v>0.18765232379350347</v>
      </c>
      <c r="AD727">
        <v>8.5710307799292487</v>
      </c>
      <c r="AE727">
        <v>13.707525592265185</v>
      </c>
      <c r="AF727">
        <v>13.584028390255524</v>
      </c>
      <c r="AG727">
        <v>22.158967656237305</v>
      </c>
      <c r="AH727">
        <v>7.5671752411459305</v>
      </c>
      <c r="AI727">
        <v>2.3463971021220789</v>
      </c>
      <c r="AK727">
        <v>53.706484526220706</v>
      </c>
    </row>
    <row r="728" spans="1:37" x14ac:dyDescent="0.25">
      <c r="A728">
        <v>727</v>
      </c>
      <c r="B728">
        <v>773</v>
      </c>
      <c r="C728">
        <v>186</v>
      </c>
      <c r="D728">
        <v>0.40796300721693801</v>
      </c>
      <c r="E728">
        <v>150.78153685090783</v>
      </c>
      <c r="F728">
        <v>63.738265956783664</v>
      </c>
      <c r="G728">
        <v>72.699450078041764</v>
      </c>
      <c r="H728">
        <v>68.136211583752655</v>
      </c>
      <c r="J728">
        <v>63.755633551841136</v>
      </c>
      <c r="L728">
        <v>6.7581180213781993</v>
      </c>
      <c r="M728">
        <v>13.772678303195397</v>
      </c>
      <c r="N728">
        <v>2.3874706507676748</v>
      </c>
      <c r="O728">
        <v>29.841745418788616</v>
      </c>
      <c r="P728">
        <v>12.624551451584789</v>
      </c>
      <c r="R728">
        <v>16.907099325391819</v>
      </c>
      <c r="S728">
        <v>44.648006562096619</v>
      </c>
      <c r="U728">
        <v>1.937693070120029</v>
      </c>
      <c r="V728">
        <v>46.454404348603809</v>
      </c>
      <c r="W728">
        <v>26.797929952733917</v>
      </c>
      <c r="X728">
        <v>43.524417410404695</v>
      </c>
      <c r="Y728">
        <v>8.65593851079411</v>
      </c>
      <c r="Z728">
        <v>32.150932771557322</v>
      </c>
      <c r="AA728">
        <v>5.8294120234834841</v>
      </c>
      <c r="AB728">
        <v>36.187961224218597</v>
      </c>
      <c r="AC728">
        <v>0.16824523190211038</v>
      </c>
      <c r="AD728">
        <v>8.4358921009217571</v>
      </c>
      <c r="AE728">
        <v>13.605113639240502</v>
      </c>
      <c r="AF728">
        <v>13.581014103709254</v>
      </c>
      <c r="AG728">
        <v>22.118299245341216</v>
      </c>
      <c r="AH728">
        <v>7.3947812687901555</v>
      </c>
      <c r="AI728">
        <v>2.3287047048462557</v>
      </c>
      <c r="AK728">
        <v>53.67118754394911</v>
      </c>
    </row>
    <row r="729" spans="1:37" x14ac:dyDescent="0.25">
      <c r="A729">
        <v>728</v>
      </c>
      <c r="B729">
        <v>772</v>
      </c>
      <c r="C729">
        <v>186</v>
      </c>
      <c r="D729">
        <v>0.40732956991819302</v>
      </c>
      <c r="E729">
        <v>150.67001031523071</v>
      </c>
      <c r="F729">
        <v>63.286763429465935</v>
      </c>
      <c r="G729">
        <v>72.621059996224005</v>
      </c>
      <c r="H729">
        <v>68.055185150132047</v>
      </c>
      <c r="J729">
        <v>63.71364706715633</v>
      </c>
      <c r="L729">
        <v>6.6384778179384192</v>
      </c>
      <c r="M729">
        <v>13.790519473343855</v>
      </c>
      <c r="N729">
        <v>2.3700074056048179</v>
      </c>
      <c r="O729">
        <v>29.274724338484454</v>
      </c>
      <c r="P729">
        <v>12.471641630500089</v>
      </c>
      <c r="R729">
        <v>16.750421937908843</v>
      </c>
      <c r="S729">
        <v>44.566369444839367</v>
      </c>
      <c r="U729">
        <v>1.9236072372139916</v>
      </c>
      <c r="V729">
        <v>46.505334703522777</v>
      </c>
      <c r="W729">
        <v>26.687218038672231</v>
      </c>
      <c r="X729">
        <v>43.541997796602132</v>
      </c>
      <c r="Y729">
        <v>8.5273755608488191</v>
      </c>
      <c r="Z729">
        <v>31.907707298519064</v>
      </c>
      <c r="AA729">
        <v>5.7019098380473299</v>
      </c>
      <c r="AB729">
        <v>36.180054697297976</v>
      </c>
      <c r="AC729">
        <v>0.1487981967238011</v>
      </c>
      <c r="AD729">
        <v>8.3006797226627267</v>
      </c>
      <c r="AE729">
        <v>13.502933941679307</v>
      </c>
      <c r="AF729">
        <v>13.578283431229647</v>
      </c>
      <c r="AG729">
        <v>22.076041858151321</v>
      </c>
      <c r="AH729">
        <v>7.2220667067723543</v>
      </c>
      <c r="AI729">
        <v>2.3109714144044555</v>
      </c>
      <c r="AK729">
        <v>53.635977303111929</v>
      </c>
    </row>
    <row r="730" spans="1:37" x14ac:dyDescent="0.25">
      <c r="A730">
        <v>729</v>
      </c>
      <c r="B730">
        <v>771</v>
      </c>
      <c r="C730">
        <v>186</v>
      </c>
      <c r="D730">
        <v>0.40669491931235702</v>
      </c>
      <c r="E730">
        <v>150.55890750444169</v>
      </c>
      <c r="F730">
        <v>62.836119130996984</v>
      </c>
      <c r="G730">
        <v>72.542619216164113</v>
      </c>
      <c r="H730">
        <v>67.974120729727204</v>
      </c>
      <c r="J730">
        <v>63.670947307678205</v>
      </c>
      <c r="L730">
        <v>6.5183155555272387</v>
      </c>
      <c r="M730">
        <v>13.80867351011117</v>
      </c>
      <c r="N730">
        <v>2.3525058782855051</v>
      </c>
      <c r="O730">
        <v>28.707489373178579</v>
      </c>
      <c r="P730">
        <v>12.318599512765417</v>
      </c>
      <c r="R730">
        <v>16.592580830882454</v>
      </c>
      <c r="S730">
        <v>44.481804191673916</v>
      </c>
      <c r="U730">
        <v>1.9100758300019098</v>
      </c>
      <c r="V730">
        <v>46.55492205841913</v>
      </c>
      <c r="W730">
        <v>26.577286773069588</v>
      </c>
      <c r="X730">
        <v>43.561407068704618</v>
      </c>
      <c r="Y730">
        <v>8.3986360922799275</v>
      </c>
      <c r="Z730">
        <v>31.664795545005909</v>
      </c>
      <c r="AA730">
        <v>5.5742192702297837</v>
      </c>
      <c r="AB730">
        <v>36.170548063655851</v>
      </c>
      <c r="AC730">
        <v>0.12931302913359832</v>
      </c>
      <c r="AD730">
        <v>8.1654072594361988</v>
      </c>
      <c r="AE730">
        <v>13.40098729074467</v>
      </c>
      <c r="AF730">
        <v>13.575827573346672</v>
      </c>
      <c r="AG730">
        <v>22.03214851102582</v>
      </c>
      <c r="AH730">
        <v>7.0490621481739408</v>
      </c>
      <c r="AI730">
        <v>2.2931990402783269</v>
      </c>
      <c r="AK730">
        <v>53.600864981661552</v>
      </c>
    </row>
    <row r="731" spans="1:37" x14ac:dyDescent="0.25">
      <c r="A731">
        <v>730</v>
      </c>
      <c r="B731">
        <v>770</v>
      </c>
      <c r="C731">
        <v>186</v>
      </c>
      <c r="D731">
        <v>0.40605905191008002</v>
      </c>
      <c r="E731">
        <v>150.4482340550602</v>
      </c>
      <c r="F731">
        <v>62.386381722001595</v>
      </c>
      <c r="G731">
        <v>72.464138690291904</v>
      </c>
      <c r="H731">
        <v>67.893029295170678</v>
      </c>
      <c r="J731">
        <v>63.627528494988482</v>
      </c>
      <c r="L731">
        <v>6.3977189428568924</v>
      </c>
      <c r="M731">
        <v>13.827129263069713</v>
      </c>
      <c r="N731">
        <v>2.3349679837782169</v>
      </c>
      <c r="O731">
        <v>28.140108842928939</v>
      </c>
      <c r="P731">
        <v>12.16544893995137</v>
      </c>
      <c r="R731">
        <v>16.433614252747848</v>
      </c>
      <c r="S731">
        <v>44.394234940789531</v>
      </c>
      <c r="U731">
        <v>1.897088162913972</v>
      </c>
      <c r="V731">
        <v>46.603141079224876</v>
      </c>
      <c r="W731">
        <v>26.468133979504987</v>
      </c>
      <c r="X731">
        <v>43.582612681641109</v>
      </c>
      <c r="Y731">
        <v>8.2697404911333106</v>
      </c>
      <c r="Z731">
        <v>31.42221337194642</v>
      </c>
      <c r="AA731">
        <v>5.4463605908889949</v>
      </c>
      <c r="AB731">
        <v>36.159396521886343</v>
      </c>
      <c r="AC731">
        <v>0.10979164366144686</v>
      </c>
      <c r="AD731">
        <v>8.0300884067369864</v>
      </c>
      <c r="AE731">
        <v>13.299274357118527</v>
      </c>
      <c r="AF731">
        <v>13.57363730001147</v>
      </c>
      <c r="AG731">
        <v>21.98657632316905</v>
      </c>
      <c r="AH731">
        <v>6.8757986525177488</v>
      </c>
      <c r="AI731">
        <v>2.2753894956046716</v>
      </c>
      <c r="AK731">
        <v>53.565861948019823</v>
      </c>
    </row>
    <row r="732" spans="1:37" x14ac:dyDescent="0.25">
      <c r="A732">
        <v>731</v>
      </c>
      <c r="B732">
        <v>769</v>
      </c>
      <c r="C732">
        <v>186</v>
      </c>
      <c r="D732">
        <v>0.40542196420860999</v>
      </c>
      <c r="E732">
        <v>150.33799523751216</v>
      </c>
      <c r="F732">
        <v>61.937599562478717</v>
      </c>
      <c r="G732">
        <v>72.385629494934349</v>
      </c>
      <c r="H732">
        <v>67.811921943036367</v>
      </c>
      <c r="J732">
        <v>63.583387178802049</v>
      </c>
      <c r="L732">
        <v>6.2767142456653495</v>
      </c>
      <c r="M732">
        <v>13.845875099357915</v>
      </c>
      <c r="N732">
        <v>2.3173957308458628</v>
      </c>
      <c r="O732">
        <v>27.572652085934383</v>
      </c>
      <c r="P732">
        <v>12.012214095281671</v>
      </c>
      <c r="R732">
        <v>16.273561705714915</v>
      </c>
      <c r="S732">
        <v>44.303593696821459</v>
      </c>
      <c r="U732">
        <v>1.884632816715371</v>
      </c>
      <c r="V732">
        <v>46.64996941269262</v>
      </c>
      <c r="W732">
        <v>26.359756479258184</v>
      </c>
      <c r="X732">
        <v>43.605579831538485</v>
      </c>
      <c r="Y732">
        <v>8.1407094704602994</v>
      </c>
      <c r="Z732">
        <v>31.179976550889357</v>
      </c>
      <c r="AA732">
        <v>5.3183542852200842</v>
      </c>
      <c r="AB732">
        <v>36.14655938286171</v>
      </c>
      <c r="AC732">
        <v>9.0236048629740259E-2</v>
      </c>
      <c r="AD732">
        <v>7.8947368883621722</v>
      </c>
      <c r="AE732">
        <v>13.197795683674631</v>
      </c>
      <c r="AF732">
        <v>13.571702992551494</v>
      </c>
      <c r="AG732">
        <v>21.939286619872089</v>
      </c>
      <c r="AH732">
        <v>6.7023076236979406</v>
      </c>
      <c r="AI732">
        <v>2.2575447873120429</v>
      </c>
      <c r="AK732">
        <v>53.530979709126058</v>
      </c>
    </row>
    <row r="733" spans="1:37" x14ac:dyDescent="0.25">
      <c r="A733">
        <v>732</v>
      </c>
      <c r="B733">
        <v>768</v>
      </c>
      <c r="C733">
        <v>186</v>
      </c>
      <c r="D733">
        <v>0.40478365269173699</v>
      </c>
      <c r="E733">
        <v>150.22819594059314</v>
      </c>
      <c r="F733">
        <v>61.489820513032612</v>
      </c>
      <c r="G733">
        <v>72.307102783525366</v>
      </c>
      <c r="H733">
        <v>67.730809847038699</v>
      </c>
      <c r="J733">
        <v>63.538522201995974</v>
      </c>
      <c r="L733">
        <v>6.155328443793187</v>
      </c>
      <c r="M733">
        <v>13.864898957905593</v>
      </c>
      <c r="N733">
        <v>2.2997912117411614</v>
      </c>
      <c r="O733">
        <v>27.0051891501206</v>
      </c>
      <c r="P733">
        <v>11.858919399738079</v>
      </c>
      <c r="R733">
        <v>16.112463765172954</v>
      </c>
      <c r="S733">
        <v>44.209820441818174</v>
      </c>
      <c r="U733">
        <v>1.8726976962783843</v>
      </c>
      <c r="V733">
        <v>46.695387697346291</v>
      </c>
      <c r="W733">
        <v>26.252150123209752</v>
      </c>
      <c r="X733">
        <v>43.630271636034031</v>
      </c>
      <c r="Y733">
        <v>8.0115639801694947</v>
      </c>
      <c r="Z733">
        <v>30.938100691949963</v>
      </c>
      <c r="AA733">
        <v>5.1903047508052182</v>
      </c>
      <c r="AB733">
        <v>36.13200014787563</v>
      </c>
      <c r="AC733">
        <v>7.0648335851379668E-2</v>
      </c>
      <c r="AD733">
        <v>7.7593664038066485</v>
      </c>
      <c r="AE733">
        <v>13.096551678738091</v>
      </c>
      <c r="AF733">
        <v>13.57001468758448</v>
      </c>
      <c r="AG733">
        <v>21.89024500035611</v>
      </c>
      <c r="AH733">
        <v>6.5286206876590223</v>
      </c>
      <c r="AI733">
        <v>2.2396670058198507</v>
      </c>
      <c r="AK733">
        <v>53.496229858907874</v>
      </c>
    </row>
    <row r="734" spans="1:37" x14ac:dyDescent="0.25">
      <c r="A734">
        <v>733</v>
      </c>
      <c r="B734">
        <v>767</v>
      </c>
      <c r="C734">
        <v>186</v>
      </c>
      <c r="D734">
        <v>0.40414411382973697</v>
      </c>
      <c r="E734">
        <v>150.11884065838566</v>
      </c>
      <c r="F734">
        <v>61.04309174214513</v>
      </c>
      <c r="G734">
        <v>72.228569740179466</v>
      </c>
      <c r="H734">
        <v>67.649704211614562</v>
      </c>
      <c r="J734">
        <v>63.492934648168742</v>
      </c>
      <c r="L734">
        <v>6.0336381176781213</v>
      </c>
      <c r="M734">
        <v>13.884188405196648</v>
      </c>
      <c r="N734">
        <v>2.2821565914599922</v>
      </c>
      <c r="O734">
        <v>26.437790485679077</v>
      </c>
      <c r="P734">
        <v>11.705589408468223</v>
      </c>
      <c r="R734">
        <v>15.950361895944814</v>
      </c>
      <c r="S734">
        <v>44.112863180799316</v>
      </c>
      <c r="U734">
        <v>1.8612700915509699</v>
      </c>
      <c r="V734">
        <v>46.739379551555189</v>
      </c>
      <c r="W734">
        <v>26.145309829871405</v>
      </c>
      <c r="X734">
        <v>43.656649322637115</v>
      </c>
      <c r="Y734">
        <v>7.8823251169824093</v>
      </c>
      <c r="Z734">
        <v>30.696601174028601</v>
      </c>
      <c r="AA734">
        <v>5.0620624036005317</v>
      </c>
      <c r="AB734">
        <v>36.115686552605126</v>
      </c>
      <c r="AC734">
        <v>5.1030669882311488E-2</v>
      </c>
      <c r="AD734">
        <v>7.6239905765192431</v>
      </c>
      <c r="AE734">
        <v>12.995542610322941</v>
      </c>
      <c r="AF734">
        <v>13.568562122039729</v>
      </c>
      <c r="AG734">
        <v>21.839421370988244</v>
      </c>
      <c r="AH734">
        <v>6.35476957052221</v>
      </c>
      <c r="AI734">
        <v>2.2217583142896182</v>
      </c>
      <c r="AK734">
        <v>53.461624026688746</v>
      </c>
    </row>
    <row r="735" spans="1:37" x14ac:dyDescent="0.25">
      <c r="A735">
        <v>734</v>
      </c>
      <c r="B735">
        <v>766</v>
      </c>
      <c r="C735">
        <v>186</v>
      </c>
      <c r="D735">
        <v>0.4035033440793</v>
      </c>
      <c r="E735">
        <v>150.00993348044122</v>
      </c>
      <c r="F735">
        <v>60.597459544391135</v>
      </c>
      <c r="G735">
        <v>72.150041534501128</v>
      </c>
      <c r="H735">
        <v>67.568616226729006</v>
      </c>
      <c r="J735">
        <v>63.446627774075139</v>
      </c>
      <c r="L735">
        <v>5.911568723574681</v>
      </c>
      <c r="M735">
        <v>13.903730691778939</v>
      </c>
      <c r="N735">
        <v>2.2644940968566809</v>
      </c>
      <c r="O735">
        <v>25.870526644322396</v>
      </c>
      <c r="P735">
        <v>11.552248709520326</v>
      </c>
      <c r="R735">
        <v>15.787298268478501</v>
      </c>
      <c r="S735">
        <v>44.012677924234531</v>
      </c>
      <c r="U735">
        <v>1.8503367407333016</v>
      </c>
      <c r="V735">
        <v>46.781931540022832</v>
      </c>
      <c r="W735">
        <v>26.03922962843976</v>
      </c>
      <c r="X735">
        <v>43.684672425228214</v>
      </c>
      <c r="Y735">
        <v>7.7530140362726279</v>
      </c>
      <c r="Z735">
        <v>30.455493078344915</v>
      </c>
      <c r="AA735">
        <v>4.9337341418156573</v>
      </c>
      <c r="AB735">
        <v>36.097590577196563</v>
      </c>
      <c r="AC735">
        <v>3.1385277136578224E-2</v>
      </c>
      <c r="AD735">
        <v>7.4886229038583867</v>
      </c>
      <c r="AE735">
        <v>12.894768601301708</v>
      </c>
      <c r="AF735">
        <v>13.567334778778953</v>
      </c>
      <c r="AG735">
        <v>21.786789944479473</v>
      </c>
      <c r="AH735">
        <v>6.180785979432355</v>
      </c>
      <c r="AI735">
        <v>2.2038209377408493</v>
      </c>
      <c r="AK735">
        <v>53.427173827216031</v>
      </c>
    </row>
    <row r="736" spans="1:37" x14ac:dyDescent="0.25">
      <c r="A736">
        <v>735</v>
      </c>
      <c r="B736">
        <v>765</v>
      </c>
      <c r="C736">
        <v>186</v>
      </c>
      <c r="D736">
        <v>0.40286133988344702</v>
      </c>
      <c r="E736">
        <v>149.90147808461461</v>
      </c>
      <c r="F736">
        <v>60.152969168775947</v>
      </c>
      <c r="G736">
        <v>72.071529277793601</v>
      </c>
      <c r="H736">
        <v>67.487557024085888</v>
      </c>
      <c r="J736">
        <v>63.399606927580052</v>
      </c>
      <c r="L736">
        <v>5.7892014770736928</v>
      </c>
      <c r="M736">
        <v>13.92351280904864</v>
      </c>
      <c r="N736">
        <v>2.2468060055929238</v>
      </c>
      <c r="O736">
        <v>25.303467986135676</v>
      </c>
      <c r="P736">
        <v>11.398921825208934</v>
      </c>
      <c r="R736">
        <v>15.623315576358424</v>
      </c>
      <c r="S736">
        <v>43.90922861085658</v>
      </c>
      <c r="U736">
        <v>1.8398838950823742</v>
      </c>
      <c r="V736">
        <v>46.823033120206041</v>
      </c>
      <c r="W736">
        <v>25.933902706703112</v>
      </c>
      <c r="X736">
        <v>43.714298984722284</v>
      </c>
      <c r="Y736">
        <v>7.6236518660356625</v>
      </c>
      <c r="Z736">
        <v>30.214791125567366</v>
      </c>
      <c r="AA736">
        <v>4.8053406452139829</v>
      </c>
      <c r="AB736">
        <v>36.077688424536262</v>
      </c>
      <c r="AC736">
        <v>1.1714434835012071E-2</v>
      </c>
      <c r="AD736">
        <v>7.3532767089824196</v>
      </c>
      <c r="AE736">
        <v>12.794229625552543</v>
      </c>
      <c r="AF736">
        <v>13.566321932336781</v>
      </c>
      <c r="AG736">
        <v>21.732329207107192</v>
      </c>
      <c r="AH736">
        <v>6.0067014866070654</v>
      </c>
      <c r="AI736">
        <v>2.1858571520005352</v>
      </c>
      <c r="AK736">
        <v>53.392890811885707</v>
      </c>
    </row>
    <row r="737" spans="1:37" x14ac:dyDescent="0.25">
      <c r="A737">
        <v>736</v>
      </c>
      <c r="B737">
        <v>764</v>
      </c>
      <c r="C737">
        <v>186</v>
      </c>
      <c r="D737">
        <v>0.40221809767150701</v>
      </c>
      <c r="E737">
        <v>149.75063577231788</v>
      </c>
      <c r="F737">
        <v>59.48411787099694</v>
      </c>
      <c r="G737">
        <v>71.956325374415144</v>
      </c>
      <c r="H737">
        <v>67.369819028482766</v>
      </c>
      <c r="J737">
        <v>63.284764044825479</v>
      </c>
      <c r="L737">
        <v>5.6096449626226423</v>
      </c>
      <c r="M737">
        <v>13.939506871817866</v>
      </c>
      <c r="N737">
        <v>2.2368320407737046</v>
      </c>
      <c r="O737">
        <v>24.528225935458465</v>
      </c>
      <c r="P737">
        <v>11.179933309458894</v>
      </c>
      <c r="R737">
        <v>15.382278882898051</v>
      </c>
      <c r="S737">
        <v>43.714736560352932</v>
      </c>
      <c r="U737">
        <v>1.8214488543920804</v>
      </c>
      <c r="V737">
        <v>46.863752510747986</v>
      </c>
      <c r="W737">
        <v>25.776532681677317</v>
      </c>
      <c r="X737">
        <v>43.71293936805003</v>
      </c>
      <c r="Y737">
        <v>7.4265124880666331</v>
      </c>
      <c r="Z737">
        <v>29.849946971924744</v>
      </c>
      <c r="AA737">
        <v>4.6177934051429697</v>
      </c>
      <c r="AB737">
        <v>36.03442935584718</v>
      </c>
      <c r="AD737">
        <v>7.140678929434328</v>
      </c>
      <c r="AE737">
        <v>12.648743646390969</v>
      </c>
      <c r="AF737">
        <v>13.569235426112776</v>
      </c>
      <c r="AG737">
        <v>21.662228148947701</v>
      </c>
      <c r="AH737">
        <v>5.724860186094606</v>
      </c>
      <c r="AI737">
        <v>2.1756066783381391</v>
      </c>
      <c r="AK737">
        <v>53.30616020566039</v>
      </c>
    </row>
    <row r="738" spans="1:37" x14ac:dyDescent="0.25">
      <c r="A738">
        <v>737</v>
      </c>
      <c r="B738">
        <v>763</v>
      </c>
      <c r="C738">
        <v>186</v>
      </c>
      <c r="D738">
        <v>0.40157361385899998</v>
      </c>
      <c r="E738">
        <v>149.53286074717204</v>
      </c>
      <c r="F738">
        <v>58.45651732985722</v>
      </c>
      <c r="G738">
        <v>71.782086962111762</v>
      </c>
      <c r="H738">
        <v>67.193059398142623</v>
      </c>
      <c r="J738">
        <v>63.057848238105478</v>
      </c>
      <c r="L738">
        <v>5.3372500049550657</v>
      </c>
      <c r="M738">
        <v>13.950531440346735</v>
      </c>
      <c r="N738">
        <v>2.2388076666273409</v>
      </c>
      <c r="O738">
        <v>23.416668875240692</v>
      </c>
      <c r="P738">
        <v>10.854832924156216</v>
      </c>
      <c r="R738">
        <v>15.014889647266443</v>
      </c>
      <c r="S738">
        <v>43.364986154518661</v>
      </c>
      <c r="U738">
        <v>1.7920567583529727</v>
      </c>
      <c r="V738">
        <v>46.900383197964459</v>
      </c>
      <c r="W738">
        <v>25.539628497310797</v>
      </c>
      <c r="X738">
        <v>43.667584018731446</v>
      </c>
      <c r="Y738">
        <v>7.1201978927511931</v>
      </c>
      <c r="Z738">
        <v>29.286423280987545</v>
      </c>
      <c r="AA738">
        <v>4.3347255358911791</v>
      </c>
      <c r="AB738">
        <v>35.948632589033572</v>
      </c>
      <c r="AD738">
        <v>6.8042091387286101</v>
      </c>
      <c r="AE738">
        <v>12.431571563292877</v>
      </c>
      <c r="AF738">
        <v>13.579129290095064</v>
      </c>
      <c r="AG738">
        <v>21.561541457897054</v>
      </c>
      <c r="AH738">
        <v>5.2696265621197886</v>
      </c>
      <c r="AI738">
        <v>2.1773049791455268</v>
      </c>
      <c r="AK738">
        <v>53.134962675130929</v>
      </c>
    </row>
    <row r="739" spans="1:37" x14ac:dyDescent="0.25">
      <c r="A739">
        <v>738</v>
      </c>
      <c r="B739">
        <v>762</v>
      </c>
      <c r="C739">
        <v>186</v>
      </c>
      <c r="D739">
        <v>0.40092788484761099</v>
      </c>
      <c r="E739">
        <v>149.31355442425945</v>
      </c>
      <c r="F739">
        <v>57.4113663418442</v>
      </c>
      <c r="G739">
        <v>71.604180166996088</v>
      </c>
      <c r="H739">
        <v>67.012644279698847</v>
      </c>
      <c r="J739">
        <v>62.817717257225887</v>
      </c>
      <c r="L739">
        <v>5.0572708286225749</v>
      </c>
      <c r="M739">
        <v>13.963255271052942</v>
      </c>
      <c r="N739">
        <v>2.2407826616101665</v>
      </c>
      <c r="O739">
        <v>22.282089057074497</v>
      </c>
      <c r="P739">
        <v>10.522402722213883</v>
      </c>
      <c r="R739">
        <v>14.634468929325879</v>
      </c>
      <c r="S739">
        <v>42.985416702352829</v>
      </c>
      <c r="U739">
        <v>1.7655646190915804</v>
      </c>
      <c r="V739">
        <v>46.928732200335318</v>
      </c>
      <c r="W739">
        <v>25.305421712506796</v>
      </c>
      <c r="X739">
        <v>43.630860848493128</v>
      </c>
      <c r="Y739">
        <v>6.8067206027839298</v>
      </c>
      <c r="Z739">
        <v>28.712153549448555</v>
      </c>
      <c r="AA739">
        <v>4.0447693106471849</v>
      </c>
      <c r="AB739">
        <v>35.848776917688546</v>
      </c>
      <c r="AD739">
        <v>6.4603641207042592</v>
      </c>
      <c r="AE739">
        <v>12.210911376844976</v>
      </c>
      <c r="AF739">
        <v>13.590722064667615</v>
      </c>
      <c r="AG739">
        <v>21.446797711789607</v>
      </c>
      <c r="AH739">
        <v>4.8032698260228868</v>
      </c>
      <c r="AI739">
        <v>2.1790018310429295</v>
      </c>
      <c r="AK739">
        <v>52.958441742466761</v>
      </c>
    </row>
    <row r="740" spans="1:37" x14ac:dyDescent="0.25">
      <c r="A740">
        <v>739</v>
      </c>
      <c r="B740">
        <v>761</v>
      </c>
      <c r="C740">
        <v>186</v>
      </c>
      <c r="D740">
        <v>0.400280907025095</v>
      </c>
      <c r="E740">
        <v>149.09225890608727</v>
      </c>
      <c r="F740">
        <v>56.344876040094299</v>
      </c>
      <c r="G740">
        <v>71.422026371136312</v>
      </c>
      <c r="H740">
        <v>66.827995075775306</v>
      </c>
      <c r="J740">
        <v>62.562007694896309</v>
      </c>
      <c r="L740">
        <v>4.7685997558166422</v>
      </c>
      <c r="M740">
        <v>13.977701403596905</v>
      </c>
      <c r="N740">
        <v>2.2427569718501763</v>
      </c>
      <c r="O740">
        <v>21.120454954747338</v>
      </c>
      <c r="P740">
        <v>10.181485436178278</v>
      </c>
      <c r="R740">
        <v>14.239374987704251</v>
      </c>
      <c r="S740">
        <v>42.571453073578439</v>
      </c>
      <c r="U740">
        <v>1.742104183934704</v>
      </c>
      <c r="V740">
        <v>46.947827640179014</v>
      </c>
      <c r="W740">
        <v>25.074035910436649</v>
      </c>
      <c r="X740">
        <v>43.603160534268859</v>
      </c>
      <c r="Y740">
        <v>6.484912426425228</v>
      </c>
      <c r="Z740">
        <v>28.124452645769061</v>
      </c>
      <c r="AA740">
        <v>3.7469428983461257</v>
      </c>
      <c r="AB740">
        <v>35.732515948381042</v>
      </c>
      <c r="AD740">
        <v>6.1075663286556985</v>
      </c>
      <c r="AE740">
        <v>11.985625946118846</v>
      </c>
      <c r="AF740">
        <v>13.604036741142162</v>
      </c>
      <c r="AG740">
        <v>21.315650469123852</v>
      </c>
      <c r="AH740">
        <v>4.3239940637844994</v>
      </c>
      <c r="AI740">
        <v>2.1806971783220068</v>
      </c>
      <c r="AK740">
        <v>52.775424967324362</v>
      </c>
    </row>
    <row r="741" spans="1:37" x14ac:dyDescent="0.25">
      <c r="A741">
        <v>740</v>
      </c>
      <c r="B741">
        <v>760</v>
      </c>
      <c r="C741">
        <v>186</v>
      </c>
      <c r="D741">
        <v>0.39963267676523201</v>
      </c>
      <c r="E741">
        <v>148.86834738594328</v>
      </c>
      <c r="F741">
        <v>55.251855830997926</v>
      </c>
      <c r="G741">
        <v>71.234834246850113</v>
      </c>
      <c r="H741">
        <v>66.638320479288694</v>
      </c>
      <c r="J741">
        <v>62.287573996391522</v>
      </c>
      <c r="L741">
        <v>4.4697097046864878</v>
      </c>
      <c r="M741">
        <v>13.993884030753048</v>
      </c>
      <c r="N741">
        <v>2.2447305289370707</v>
      </c>
      <c r="O741">
        <v>19.926259751665732</v>
      </c>
      <c r="P741">
        <v>9.8304983646310866</v>
      </c>
      <c r="R741">
        <v>13.827314866105317</v>
      </c>
      <c r="S741">
        <v>42.117199117888191</v>
      </c>
      <c r="U741">
        <v>1.7218464588588789</v>
      </c>
      <c r="V741">
        <v>46.956445641060569</v>
      </c>
      <c r="W741">
        <v>24.845612280156057</v>
      </c>
      <c r="X741">
        <v>43.584987353411407</v>
      </c>
      <c r="Y741">
        <v>6.1531776004281733</v>
      </c>
      <c r="Z741">
        <v>27.519631487521174</v>
      </c>
      <c r="AA741">
        <v>3.4395397675434358</v>
      </c>
      <c r="AB741">
        <v>35.596824035096915</v>
      </c>
      <c r="AD741">
        <v>5.7436479427848397</v>
      </c>
      <c r="AE741">
        <v>11.754152380100917</v>
      </c>
      <c r="AF741">
        <v>13.61908744941908</v>
      </c>
      <c r="AG741">
        <v>21.165074021296341</v>
      </c>
      <c r="AH741">
        <v>3.8293389753453475</v>
      </c>
      <c r="AI741">
        <v>2.1823909507344941</v>
      </c>
      <c r="AK741">
        <v>52.584302983247674</v>
      </c>
    </row>
    <row r="742" spans="1:37" x14ac:dyDescent="0.25">
      <c r="A742">
        <v>741</v>
      </c>
      <c r="B742">
        <v>759</v>
      </c>
      <c r="C742">
        <v>186</v>
      </c>
      <c r="D742">
        <v>0.39898319042775199</v>
      </c>
      <c r="E742">
        <v>148.64092907602736</v>
      </c>
      <c r="F742">
        <v>54.124928762629629</v>
      </c>
      <c r="G742">
        <v>71.041480837421958</v>
      </c>
      <c r="H742">
        <v>66.442497554160184</v>
      </c>
      <c r="J742">
        <v>61.990046044837655</v>
      </c>
      <c r="L742">
        <v>4.1584205147972755</v>
      </c>
      <c r="M742">
        <v>14.011801576048368</v>
      </c>
      <c r="N742">
        <v>2.2467032424625941</v>
      </c>
      <c r="O742">
        <v>18.691697761988603</v>
      </c>
      <c r="P742">
        <v>9.4671955261437688</v>
      </c>
      <c r="R742">
        <v>13.394974187546286</v>
      </c>
      <c r="S742">
        <v>41.614677618257375</v>
      </c>
      <c r="U742">
        <v>1.7050220592352445</v>
      </c>
      <c r="V742">
        <v>46.952958669161248</v>
      </c>
      <c r="W742">
        <v>24.620319419713866</v>
      </c>
      <c r="X742">
        <v>43.577017668028702</v>
      </c>
      <c r="Y742">
        <v>5.80925392262127</v>
      </c>
      <c r="Z742">
        <v>26.892436161086593</v>
      </c>
      <c r="AA742">
        <v>3.1205054026269936</v>
      </c>
      <c r="AB742">
        <v>35.437607530784327</v>
      </c>
      <c r="AD742">
        <v>5.3655211495978072</v>
      </c>
      <c r="AE742">
        <v>11.514264322624891</v>
      </c>
      <c r="AF742">
        <v>13.635872528164182</v>
      </c>
      <c r="AG742">
        <v>20.990974636683941</v>
      </c>
      <c r="AH742">
        <v>3.3158084533329788</v>
      </c>
      <c r="AI742">
        <v>2.1840830560354516</v>
      </c>
      <c r="AK742">
        <v>52.382784901518377</v>
      </c>
    </row>
    <row r="743" spans="1:37" x14ac:dyDescent="0.25">
      <c r="A743">
        <v>742</v>
      </c>
      <c r="B743">
        <v>758</v>
      </c>
      <c r="C743">
        <v>186</v>
      </c>
      <c r="D743">
        <v>0.398332444358242</v>
      </c>
      <c r="E743">
        <v>148.40867970252387</v>
      </c>
      <c r="F743">
        <v>52.953133936943487</v>
      </c>
      <c r="G743">
        <v>70.840300961196419</v>
      </c>
      <c r="H743">
        <v>66.238861139412506</v>
      </c>
      <c r="J743">
        <v>61.663039830387511</v>
      </c>
      <c r="L743">
        <v>3.8314845111086542</v>
      </c>
      <c r="M743">
        <v>14.03142063614307</v>
      </c>
      <c r="N743">
        <v>2.2486749868702609</v>
      </c>
      <c r="O743">
        <v>17.40520286771433</v>
      </c>
      <c r="P743">
        <v>9.0882464543196839</v>
      </c>
      <c r="R743">
        <v>12.93735850148934</v>
      </c>
      <c r="S743">
        <v>41.052474843834808</v>
      </c>
      <c r="U743">
        <v>1.6919542623716113</v>
      </c>
      <c r="V743">
        <v>46.935065305548875</v>
      </c>
      <c r="W743">
        <v>24.398371372414402</v>
      </c>
      <c r="X743">
        <v>43.580194469444415</v>
      </c>
      <c r="Y743">
        <v>5.4497893395084027</v>
      </c>
      <c r="Z743">
        <v>26.235044358805304</v>
      </c>
      <c r="AA743">
        <v>2.7865109055932407</v>
      </c>
      <c r="AB743">
        <v>35.249010033977221</v>
      </c>
      <c r="AD743">
        <v>4.9685890001548971</v>
      </c>
      <c r="AE743">
        <v>11.262645188455121</v>
      </c>
      <c r="AF743">
        <v>13.654358454041882</v>
      </c>
      <c r="AG743">
        <v>20.787495794123505</v>
      </c>
      <c r="AH743">
        <v>2.7782112249379458</v>
      </c>
      <c r="AI743">
        <v>2.1857733668308938</v>
      </c>
      <c r="AK743">
        <v>52.167461424730718</v>
      </c>
    </row>
    <row r="744" spans="1:37" x14ac:dyDescent="0.25">
      <c r="A744">
        <v>743</v>
      </c>
      <c r="B744">
        <v>757</v>
      </c>
      <c r="C744">
        <v>186</v>
      </c>
      <c r="D744">
        <v>0.39768043488812599</v>
      </c>
      <c r="E744">
        <v>148.16951484757615</v>
      </c>
      <c r="F744">
        <v>51.719235928677023</v>
      </c>
      <c r="G744">
        <v>70.628684336047613</v>
      </c>
      <c r="H744">
        <v>66.024800973636104</v>
      </c>
      <c r="J744">
        <v>61.296637803577966</v>
      </c>
      <c r="L744">
        <v>3.4837922951289619</v>
      </c>
      <c r="M744">
        <v>14.052637219128897</v>
      </c>
      <c r="N744">
        <v>2.2506455772940535</v>
      </c>
      <c r="O744">
        <v>16.048646188015585</v>
      </c>
      <c r="P744">
        <v>8.6884304225826643</v>
      </c>
      <c r="R744">
        <v>12.446526452350117</v>
      </c>
      <c r="S744">
        <v>40.41313837233885</v>
      </c>
      <c r="U744">
        <v>1.6831159351485427</v>
      </c>
      <c r="V744">
        <v>46.89927262851284</v>
      </c>
      <c r="W744">
        <v>24.180062821141036</v>
      </c>
      <c r="X744">
        <v>43.595889183218034</v>
      </c>
      <c r="Y744">
        <v>5.069531145797189</v>
      </c>
      <c r="Z744">
        <v>25.535123800464572</v>
      </c>
      <c r="AA744">
        <v>2.4323572351506009</v>
      </c>
      <c r="AB744">
        <v>35.0220753871561</v>
      </c>
      <c r="AD744">
        <v>4.5456073741104426</v>
      </c>
      <c r="AE744">
        <v>10.994059573134873</v>
      </c>
      <c r="AF744">
        <v>13.674441055850592</v>
      </c>
      <c r="AG744">
        <v>20.545681157102809</v>
      </c>
      <c r="AH744">
        <v>2.2083960831642657</v>
      </c>
      <c r="AI744">
        <v>2.1874616964163724</v>
      </c>
      <c r="AK744">
        <v>51.932961227660996</v>
      </c>
    </row>
    <row r="745" spans="1:37" x14ac:dyDescent="0.25">
      <c r="A745">
        <v>744</v>
      </c>
      <c r="B745">
        <v>756</v>
      </c>
      <c r="C745">
        <v>186</v>
      </c>
      <c r="D745">
        <v>0.39702715833454799</v>
      </c>
      <c r="E745">
        <v>147.91989389773099</v>
      </c>
      <c r="F745">
        <v>50.393997489382748</v>
      </c>
      <c r="G745">
        <v>70.402224021368653</v>
      </c>
      <c r="H745">
        <v>65.795910136983736</v>
      </c>
      <c r="J745">
        <v>60.874157444736483</v>
      </c>
      <c r="L745">
        <v>3.1066907950772293</v>
      </c>
      <c r="M745">
        <v>14.075175617136992</v>
      </c>
      <c r="N745">
        <v>2.2526147203444271</v>
      </c>
      <c r="O745">
        <v>14.59139795411166</v>
      </c>
      <c r="P745">
        <v>8.2589332789268806</v>
      </c>
      <c r="R745">
        <v>11.908895206130545</v>
      </c>
      <c r="S745">
        <v>39.667669965823997</v>
      </c>
      <c r="U745">
        <v>1.6792349290163047</v>
      </c>
      <c r="V745">
        <v>46.839804334424215</v>
      </c>
      <c r="W745">
        <v>23.965844407602503</v>
      </c>
      <c r="X745">
        <v>43.626198516828261</v>
      </c>
      <c r="Y745">
        <v>4.6596103301249201</v>
      </c>
      <c r="Z745">
        <v>24.771676249178928</v>
      </c>
      <c r="AA745">
        <v>2.0494915168925072</v>
      </c>
      <c r="AB745">
        <v>34.741910148611062</v>
      </c>
      <c r="AD745">
        <v>4.0842531785457394</v>
      </c>
      <c r="AE745">
        <v>10.699572832614299</v>
      </c>
      <c r="AF745">
        <v>13.695844337920192</v>
      </c>
      <c r="AG745">
        <v>20.250636996418702</v>
      </c>
      <c r="AH745">
        <v>1.5925703915194303</v>
      </c>
      <c r="AI745">
        <v>2.1891477495642611</v>
      </c>
      <c r="AK745">
        <v>51.670149055832994</v>
      </c>
    </row>
    <row r="746" spans="1:37" x14ac:dyDescent="0.25">
      <c r="A746">
        <v>745</v>
      </c>
      <c r="B746">
        <v>755</v>
      </c>
      <c r="C746">
        <v>186</v>
      </c>
      <c r="D746">
        <v>0.39637261100034099</v>
      </c>
      <c r="E746">
        <v>147.56621235395014</v>
      </c>
      <c r="F746">
        <v>48.26472916195425</v>
      </c>
      <c r="G746">
        <v>70.060531862501989</v>
      </c>
      <c r="H746">
        <v>65.451800495595208</v>
      </c>
      <c r="J746">
        <v>60.055752411178375</v>
      </c>
      <c r="L746">
        <v>2.5030488678819349</v>
      </c>
      <c r="M746">
        <v>14.085116594616789</v>
      </c>
      <c r="N746">
        <v>2.2545780966201563</v>
      </c>
      <c r="O746">
        <v>12.321646559606583</v>
      </c>
      <c r="P746">
        <v>7.5989744172939098</v>
      </c>
      <c r="R746">
        <v>11.024918104656711</v>
      </c>
      <c r="S746">
        <v>38.347722298260834</v>
      </c>
      <c r="U746">
        <v>1.6802996916256057</v>
      </c>
      <c r="V746">
        <v>46.705486964436261</v>
      </c>
      <c r="W746">
        <v>23.76575094206806</v>
      </c>
      <c r="X746">
        <v>43.670389750662927</v>
      </c>
      <c r="Y746">
        <v>4.0166033977945785</v>
      </c>
      <c r="Z746">
        <v>23.430955791460843</v>
      </c>
      <c r="AA746">
        <v>1.4392756745505031</v>
      </c>
      <c r="AB746">
        <v>34.160296998641222</v>
      </c>
      <c r="AD746">
        <v>3.2878165981583094</v>
      </c>
      <c r="AE746">
        <v>10.154877579405321</v>
      </c>
      <c r="AF746">
        <v>13.704644750894746</v>
      </c>
      <c r="AG746">
        <v>19.654141678881366</v>
      </c>
      <c r="AH746">
        <v>0.61366449394016553</v>
      </c>
      <c r="AI746">
        <v>2.1908272050340893</v>
      </c>
      <c r="AK746">
        <v>51.16043215943035</v>
      </c>
    </row>
    <row r="747" spans="1:37" x14ac:dyDescent="0.25">
      <c r="A747">
        <v>746</v>
      </c>
      <c r="B747">
        <v>754</v>
      </c>
      <c r="C747">
        <v>186</v>
      </c>
      <c r="D747">
        <v>0.395716789173928</v>
      </c>
      <c r="E747">
        <v>147.96770790185161</v>
      </c>
      <c r="F747">
        <v>47.549194311783417</v>
      </c>
      <c r="G747">
        <v>70.343440587235619</v>
      </c>
      <c r="H747">
        <v>65.732304798096422</v>
      </c>
      <c r="J747">
        <v>48.900022271795635</v>
      </c>
      <c r="L747">
        <v>1.5474549686371939</v>
      </c>
      <c r="M747">
        <v>13.885632504906738</v>
      </c>
      <c r="N747">
        <v>2.256586610102211</v>
      </c>
      <c r="O747">
        <v>6.8373571945652731</v>
      </c>
      <c r="P747">
        <v>8.1882702199695636</v>
      </c>
      <c r="R747">
        <v>10.076881714716773</v>
      </c>
      <c r="S747">
        <v>34.961720491966005</v>
      </c>
      <c r="U747">
        <v>1.7076858578253926</v>
      </c>
      <c r="V747">
        <v>46.577140127798273</v>
      </c>
      <c r="W747">
        <v>23.452633066156586</v>
      </c>
      <c r="X747">
        <v>43.786847363902602</v>
      </c>
      <c r="Y747">
        <v>3.4227606895847318</v>
      </c>
      <c r="Z747">
        <v>19.357964488595933</v>
      </c>
      <c r="AB747">
        <v>31.439140842747875</v>
      </c>
      <c r="AD747">
        <v>1.2480582701221923</v>
      </c>
      <c r="AE747">
        <v>7.6396617850142068</v>
      </c>
      <c r="AF747">
        <v>13.504065557704774</v>
      </c>
      <c r="AG747">
        <v>16.918151019906393</v>
      </c>
      <c r="AI747">
        <v>2.1925509649689774</v>
      </c>
      <c r="AK747">
        <v>43.815454366365451</v>
      </c>
    </row>
    <row r="748" spans="1:37" x14ac:dyDescent="0.25">
      <c r="A748">
        <v>747</v>
      </c>
      <c r="B748">
        <v>753</v>
      </c>
      <c r="C748">
        <v>186</v>
      </c>
      <c r="D748">
        <v>0.39505968912927197</v>
      </c>
      <c r="E748">
        <v>148.22035895043123</v>
      </c>
      <c r="F748">
        <v>47.379784419670699</v>
      </c>
      <c r="G748">
        <v>70.439612310789997</v>
      </c>
      <c r="H748">
        <v>65.826085180588066</v>
      </c>
      <c r="J748">
        <v>41.033695330058343</v>
      </c>
      <c r="L748">
        <v>1.5707013637262608</v>
      </c>
      <c r="M748">
        <v>13.546184993254487</v>
      </c>
      <c r="N748">
        <v>2.2585847111719195</v>
      </c>
      <c r="O748">
        <v>6.6259986277967293</v>
      </c>
      <c r="P748">
        <v>8.4040893905614507</v>
      </c>
      <c r="R748">
        <v>9.8947780305185038</v>
      </c>
      <c r="S748">
        <v>34.925415315218586</v>
      </c>
      <c r="U748">
        <v>1.7032745329999868</v>
      </c>
      <c r="V748">
        <v>46.936251416949119</v>
      </c>
      <c r="W748">
        <v>23.021224285864271</v>
      </c>
      <c r="X748">
        <v>43.81212628403734</v>
      </c>
      <c r="Y748">
        <v>3.2469094635494455</v>
      </c>
      <c r="Z748">
        <v>17.492972198820723</v>
      </c>
      <c r="AB748">
        <v>30.510869129014434</v>
      </c>
      <c r="AE748">
        <v>6.5284848343858028</v>
      </c>
      <c r="AF748">
        <v>13.163512859602692</v>
      </c>
      <c r="AG748">
        <v>15.975036923908862</v>
      </c>
      <c r="AI748">
        <v>2.1942634779101935</v>
      </c>
      <c r="AK748">
        <v>38.533763768982141</v>
      </c>
    </row>
    <row r="749" spans="1:37" x14ac:dyDescent="0.25">
      <c r="A749">
        <v>748</v>
      </c>
      <c r="B749">
        <v>752</v>
      </c>
      <c r="C749">
        <v>186</v>
      </c>
      <c r="D749">
        <v>0.39440130712578902</v>
      </c>
      <c r="E749">
        <v>148.35642102887738</v>
      </c>
      <c r="F749">
        <v>47.835063737906978</v>
      </c>
      <c r="G749">
        <v>70.414265696784483</v>
      </c>
      <c r="H749">
        <v>65.79836032760889</v>
      </c>
      <c r="J749">
        <v>36.129292259355218</v>
      </c>
      <c r="L749">
        <v>1.5825818283656954</v>
      </c>
      <c r="M749">
        <v>13.17489022755227</v>
      </c>
      <c r="N749">
        <v>2.2605754365735922</v>
      </c>
      <c r="O749">
        <v>6.5984555894353365</v>
      </c>
      <c r="P749">
        <v>8.3768723159073843</v>
      </c>
      <c r="R749">
        <v>9.5839605769801395</v>
      </c>
      <c r="S749">
        <v>35.159993432811021</v>
      </c>
      <c r="U749">
        <v>1.687912008042636</v>
      </c>
      <c r="V749">
        <v>47.382669901350262</v>
      </c>
      <c r="W749">
        <v>22.56526942929445</v>
      </c>
      <c r="X749">
        <v>43.806165408863514</v>
      </c>
      <c r="Y749">
        <v>2.9839894022619893</v>
      </c>
      <c r="Z749">
        <v>17.697416687770573</v>
      </c>
      <c r="AB749">
        <v>30.918371466994753</v>
      </c>
      <c r="AE749">
        <v>6.639737825539429</v>
      </c>
      <c r="AF749">
        <v>12.791105866862694</v>
      </c>
      <c r="AG749">
        <v>16.367692043155198</v>
      </c>
      <c r="AI749">
        <v>2.1959677787635008</v>
      </c>
      <c r="AK749">
        <v>35.188873694287615</v>
      </c>
    </row>
    <row r="750" spans="1:37" x14ac:dyDescent="0.25">
      <c r="A750">
        <v>749</v>
      </c>
      <c r="B750">
        <v>778</v>
      </c>
      <c r="C750">
        <v>183</v>
      </c>
      <c r="D750">
        <v>0.41425153403415299</v>
      </c>
      <c r="E750">
        <v>149.56330818016036</v>
      </c>
      <c r="F750">
        <v>65.671303231394845</v>
      </c>
      <c r="G750">
        <v>73.045729271545071</v>
      </c>
      <c r="H750">
        <v>68.495752109510363</v>
      </c>
      <c r="J750">
        <v>63.924831219019659</v>
      </c>
      <c r="L750">
        <v>7.2521612751419635</v>
      </c>
      <c r="M750">
        <v>13.785996792692458</v>
      </c>
      <c r="N750">
        <v>2.4439360001967287</v>
      </c>
      <c r="O750">
        <v>32.330303400877675</v>
      </c>
      <c r="P750">
        <v>13.250099006832345</v>
      </c>
      <c r="Q750">
        <v>2.6611853779834008E-2</v>
      </c>
      <c r="R750">
        <v>17.695917548953268</v>
      </c>
      <c r="S750">
        <v>45.39936945126221</v>
      </c>
      <c r="U750">
        <v>2.0840443664549508</v>
      </c>
      <c r="V750">
        <v>46.323806754053237</v>
      </c>
      <c r="W750">
        <v>27.533543976906106</v>
      </c>
      <c r="X750">
        <v>43.500226260431177</v>
      </c>
      <c r="Y750">
        <v>9.1740655443474566</v>
      </c>
      <c r="Z750">
        <v>33.241795767782804</v>
      </c>
      <c r="AA750">
        <v>6.3597523302414558</v>
      </c>
      <c r="AB750">
        <v>36.398302960116652</v>
      </c>
      <c r="AC750">
        <v>0.245626017161645</v>
      </c>
      <c r="AD750">
        <v>9.0339104126184075</v>
      </c>
      <c r="AE750">
        <v>14.101589296059101</v>
      </c>
      <c r="AF750">
        <v>13.675606134989298</v>
      </c>
      <c r="AG750">
        <v>22.482454386044758</v>
      </c>
      <c r="AH750">
        <v>8.075985999396428</v>
      </c>
      <c r="AI750">
        <v>2.3861428349937777</v>
      </c>
      <c r="AK750">
        <v>53.735392443697897</v>
      </c>
    </row>
    <row r="751" spans="1:37" x14ac:dyDescent="0.25">
      <c r="A751">
        <v>750</v>
      </c>
      <c r="B751">
        <v>777</v>
      </c>
      <c r="C751">
        <v>183</v>
      </c>
      <c r="D751">
        <v>0.41362710089035198</v>
      </c>
      <c r="E751">
        <v>149.45685559124081</v>
      </c>
      <c r="F751">
        <v>65.291682497679261</v>
      </c>
      <c r="G751">
        <v>72.980506884613078</v>
      </c>
      <c r="H751">
        <v>68.427828889389517</v>
      </c>
      <c r="J751">
        <v>63.876411177081025</v>
      </c>
      <c r="L751">
        <v>7.1583180380744267</v>
      </c>
      <c r="M751">
        <v>13.771576957269339</v>
      </c>
      <c r="N751">
        <v>2.4318525241867173</v>
      </c>
      <c r="O751">
        <v>31.873106540827308</v>
      </c>
      <c r="P751">
        <v>13.128866610072553</v>
      </c>
      <c r="R751">
        <v>17.534825346198293</v>
      </c>
      <c r="S751">
        <v>45.198618298718422</v>
      </c>
      <c r="U751">
        <v>2.0461933017056557</v>
      </c>
      <c r="V751">
        <v>46.314988325542622</v>
      </c>
      <c r="W751">
        <v>27.393943953365728</v>
      </c>
      <c r="X751">
        <v>43.43832049001773</v>
      </c>
      <c r="Y751">
        <v>9.07422587698162</v>
      </c>
      <c r="Z751">
        <v>33.035305160179917</v>
      </c>
      <c r="AA751">
        <v>6.2600184112299901</v>
      </c>
      <c r="AB751">
        <v>36.34005284679192</v>
      </c>
      <c r="AC751">
        <v>0.23155773465172388</v>
      </c>
      <c r="AD751">
        <v>8.9208113985293416</v>
      </c>
      <c r="AE751">
        <v>14.010922841446009</v>
      </c>
      <c r="AF751">
        <v>13.645992720112437</v>
      </c>
      <c r="AG751">
        <v>22.395225066832733</v>
      </c>
      <c r="AH751">
        <v>7.9388112875202257</v>
      </c>
      <c r="AI751">
        <v>2.3737934291991407</v>
      </c>
      <c r="AK751">
        <v>53.716768283615821</v>
      </c>
    </row>
    <row r="752" spans="1:37" x14ac:dyDescent="0.25">
      <c r="A752">
        <v>751</v>
      </c>
      <c r="B752">
        <v>776</v>
      </c>
      <c r="C752">
        <v>183</v>
      </c>
      <c r="D752">
        <v>0.41300147738645798</v>
      </c>
      <c r="E752">
        <v>149.34436387454031</v>
      </c>
      <c r="F752">
        <v>64.838739670638233</v>
      </c>
      <c r="G752">
        <v>72.902418173099406</v>
      </c>
      <c r="H752">
        <v>68.34705195597931</v>
      </c>
      <c r="J752">
        <v>63.836222741098432</v>
      </c>
      <c r="L752">
        <v>7.0403745911479527</v>
      </c>
      <c r="M752">
        <v>13.788327748236712</v>
      </c>
      <c r="N752">
        <v>2.414558627580409</v>
      </c>
      <c r="O752">
        <v>31.307624700916634</v>
      </c>
      <c r="P752">
        <v>12.976698417325737</v>
      </c>
      <c r="R752">
        <v>17.381702243597939</v>
      </c>
      <c r="S752">
        <v>45.123968829088739</v>
      </c>
      <c r="U752">
        <v>2.0305158047702232</v>
      </c>
      <c r="V752">
        <v>46.369265096672727</v>
      </c>
      <c r="W752">
        <v>27.280740618197598</v>
      </c>
      <c r="X752">
        <v>43.450620553006587</v>
      </c>
      <c r="Y752">
        <v>8.9465204975889172</v>
      </c>
      <c r="Z752">
        <v>32.791358925001177</v>
      </c>
      <c r="AA752">
        <v>6.1334027626171084</v>
      </c>
      <c r="AB752">
        <v>36.335848840365188</v>
      </c>
      <c r="AC752">
        <v>0.21227918348356617</v>
      </c>
      <c r="AD752">
        <v>8.7860691074689292</v>
      </c>
      <c r="AE752">
        <v>13.908026118356618</v>
      </c>
      <c r="AF752">
        <v>13.642339715010021</v>
      </c>
      <c r="AG752">
        <v>22.356833834929624</v>
      </c>
      <c r="AH752">
        <v>7.7674195666679804</v>
      </c>
      <c r="AI752">
        <v>2.3562328104365151</v>
      </c>
      <c r="AK752">
        <v>53.681501952189954</v>
      </c>
    </row>
    <row r="753" spans="1:37" x14ac:dyDescent="0.25">
      <c r="A753">
        <v>752</v>
      </c>
      <c r="B753">
        <v>775</v>
      </c>
      <c r="C753">
        <v>183</v>
      </c>
      <c r="D753">
        <v>0.41237466011544599</v>
      </c>
      <c r="E753">
        <v>149.23227703815209</v>
      </c>
      <c r="F753">
        <v>64.386524577357108</v>
      </c>
      <c r="G753">
        <v>72.824251687363258</v>
      </c>
      <c r="H753">
        <v>68.266209879652592</v>
      </c>
      <c r="J753">
        <v>63.795362542772168</v>
      </c>
      <c r="L753">
        <v>6.9218414111084714</v>
      </c>
      <c r="M753">
        <v>13.805415159219178</v>
      </c>
      <c r="N753">
        <v>2.3972225161232052</v>
      </c>
      <c r="O753">
        <v>30.741763130269558</v>
      </c>
      <c r="P753">
        <v>12.824339756503933</v>
      </c>
      <c r="R753">
        <v>17.227330572263689</v>
      </c>
      <c r="S753">
        <v>45.046668198872347</v>
      </c>
      <c r="U753">
        <v>2.0154117983562285</v>
      </c>
      <c r="V753">
        <v>46.422296451096003</v>
      </c>
      <c r="W753">
        <v>27.16831031684502</v>
      </c>
      <c r="X753">
        <v>43.46480873373342</v>
      </c>
      <c r="Y753">
        <v>8.8185896875269556</v>
      </c>
      <c r="Z753">
        <v>32.547682567620789</v>
      </c>
      <c r="AA753">
        <v>6.0065488611789331</v>
      </c>
      <c r="AB753">
        <v>36.330201850499726</v>
      </c>
      <c r="AC753">
        <v>0.19295856896368788</v>
      </c>
      <c r="AD753">
        <v>8.6512294214748646</v>
      </c>
      <c r="AE753">
        <v>13.805358845946728</v>
      </c>
      <c r="AF753">
        <v>13.638981324403547</v>
      </c>
      <c r="AG753">
        <v>22.316959811295849</v>
      </c>
      <c r="AH753">
        <v>7.5956592416042588</v>
      </c>
      <c r="AI753">
        <v>2.3386291826214873</v>
      </c>
      <c r="AK753">
        <v>53.646307380533777</v>
      </c>
    </row>
    <row r="754" spans="1:37" x14ac:dyDescent="0.25">
      <c r="A754">
        <v>753</v>
      </c>
      <c r="B754">
        <v>774</v>
      </c>
      <c r="C754">
        <v>183</v>
      </c>
      <c r="D754">
        <v>0.41174664565726299</v>
      </c>
      <c r="E754">
        <v>149.12060144929518</v>
      </c>
      <c r="F754">
        <v>63.935084720413663</v>
      </c>
      <c r="G754">
        <v>72.746017616651486</v>
      </c>
      <c r="H754">
        <v>68.185312869706664</v>
      </c>
      <c r="J754">
        <v>63.753818433249513</v>
      </c>
      <c r="L754">
        <v>6.8028076583271755</v>
      </c>
      <c r="M754">
        <v>13.822829785388429</v>
      </c>
      <c r="N754">
        <v>2.3798457785340723</v>
      </c>
      <c r="O754">
        <v>30.175584709362795</v>
      </c>
      <c r="P754">
        <v>12.67181261632801</v>
      </c>
      <c r="R754">
        <v>17.071743814095267</v>
      </c>
      <c r="S754">
        <v>44.966621411626477</v>
      </c>
      <c r="U754">
        <v>2.0008729682021174</v>
      </c>
      <c r="V754">
        <v>46.47404960193623</v>
      </c>
      <c r="W754">
        <v>27.056653717298584</v>
      </c>
      <c r="X754">
        <v>43.480859795269126</v>
      </c>
      <c r="Y754">
        <v>8.6904521378962407</v>
      </c>
      <c r="Z754">
        <v>32.304291625264732</v>
      </c>
      <c r="AA754">
        <v>5.8794757082414657</v>
      </c>
      <c r="AB754">
        <v>36.323057330055626</v>
      </c>
      <c r="AC754">
        <v>0.17359747937333306</v>
      </c>
      <c r="AD754">
        <v>8.5163055308685873</v>
      </c>
      <c r="AE754">
        <v>13.702922017905278</v>
      </c>
      <c r="AF754">
        <v>13.635909737547859</v>
      </c>
      <c r="AG754">
        <v>22.275550043080468</v>
      </c>
      <c r="AH754">
        <v>7.4235593463948231</v>
      </c>
      <c r="AI754">
        <v>2.3209841326419265</v>
      </c>
      <c r="AK754">
        <v>53.611195046553391</v>
      </c>
    </row>
    <row r="755" spans="1:37" x14ac:dyDescent="0.25">
      <c r="A755">
        <v>754</v>
      </c>
      <c r="B755">
        <v>773</v>
      </c>
      <c r="C755">
        <v>183</v>
      </c>
      <c r="D755">
        <v>0.41111743057879102</v>
      </c>
      <c r="E755">
        <v>149.00934317096778</v>
      </c>
      <c r="F755">
        <v>63.484467858752005</v>
      </c>
      <c r="G755">
        <v>72.667726394799075</v>
      </c>
      <c r="H755">
        <v>68.104371380066965</v>
      </c>
      <c r="J755">
        <v>63.711580542752813</v>
      </c>
      <c r="L755">
        <v>6.6833446845365838</v>
      </c>
      <c r="M755">
        <v>13.840561617799104</v>
      </c>
      <c r="N755">
        <v>2.3624301202641802</v>
      </c>
      <c r="O755">
        <v>29.609154120110841</v>
      </c>
      <c r="P755">
        <v>12.519139591483865</v>
      </c>
      <c r="R755">
        <v>16.914977131993581</v>
      </c>
      <c r="S755">
        <v>44.883740546900199</v>
      </c>
      <c r="U755">
        <v>1.9868901478950836</v>
      </c>
      <c r="V755">
        <v>46.524494533938807</v>
      </c>
      <c r="W755">
        <v>26.945770455077174</v>
      </c>
      <c r="X755">
        <v>43.498745872771849</v>
      </c>
      <c r="Y755">
        <v>8.5621270943540289</v>
      </c>
      <c r="Z755">
        <v>32.061201747245349</v>
      </c>
      <c r="AA755">
        <v>5.7522027116665848</v>
      </c>
      <c r="AB755">
        <v>36.314364378693512</v>
      </c>
      <c r="AC755">
        <v>0.15419761972513515</v>
      </c>
      <c r="AD755">
        <v>8.3813107945768337</v>
      </c>
      <c r="AE755">
        <v>13.60071652539412</v>
      </c>
      <c r="AF755">
        <v>13.633116656322498</v>
      </c>
      <c r="AG755">
        <v>22.232555340983904</v>
      </c>
      <c r="AH755">
        <v>7.2511495711377991</v>
      </c>
      <c r="AI755">
        <v>2.3032993641184878</v>
      </c>
      <c r="AK755">
        <v>53.576175697598607</v>
      </c>
    </row>
    <row r="756" spans="1:37" x14ac:dyDescent="0.25">
      <c r="A756">
        <v>755</v>
      </c>
      <c r="B756">
        <v>772</v>
      </c>
      <c r="C756">
        <v>183</v>
      </c>
      <c r="D756">
        <v>0.41048701143376498</v>
      </c>
      <c r="E756">
        <v>148.89850793969327</v>
      </c>
      <c r="F756">
        <v>63.034721804855394</v>
      </c>
      <c r="G756">
        <v>72.589388655927962</v>
      </c>
      <c r="H756">
        <v>68.023396064983217</v>
      </c>
      <c r="J756">
        <v>63.668641296627463</v>
      </c>
      <c r="L756">
        <v>6.5633747203857604</v>
      </c>
      <c r="M756">
        <v>13.858600088693667</v>
      </c>
      <c r="N756">
        <v>2.3449773550309474</v>
      </c>
      <c r="O756">
        <v>29.042537558356265</v>
      </c>
      <c r="P756">
        <v>12.366343785560924</v>
      </c>
      <c r="R756">
        <v>16.757067211656743</v>
      </c>
      <c r="S756">
        <v>44.797945045141461</v>
      </c>
      <c r="U756">
        <v>1.9734533630956437</v>
      </c>
      <c r="V756">
        <v>46.573604077630051</v>
      </c>
      <c r="W756">
        <v>26.835659145773157</v>
      </c>
      <c r="X756">
        <v>43.518436611732525</v>
      </c>
      <c r="Y756">
        <v>8.4336342733628094</v>
      </c>
      <c r="Z756">
        <v>31.818428622691176</v>
      </c>
      <c r="AA756">
        <v>5.6247496127216507</v>
      </c>
      <c r="AB756">
        <v>36.304075911409917</v>
      </c>
      <c r="AC756">
        <v>0.1347608032973949</v>
      </c>
      <c r="AD756">
        <v>8.2462586894484158</v>
      </c>
      <c r="AE756">
        <v>13.498743148581823</v>
      </c>
      <c r="AF756">
        <v>13.630593332076213</v>
      </c>
      <c r="AG756">
        <v>22.187930439321324</v>
      </c>
      <c r="AH756">
        <v>7.0784601477916826</v>
      </c>
      <c r="AI756">
        <v>2.2855766889364459</v>
      </c>
      <c r="AK756">
        <v>53.541260302135719</v>
      </c>
    </row>
    <row r="757" spans="1:37" x14ac:dyDescent="0.25">
      <c r="A757">
        <v>756</v>
      </c>
      <c r="B757">
        <v>771</v>
      </c>
      <c r="C757">
        <v>183</v>
      </c>
      <c r="D757">
        <v>0.40985538476272498</v>
      </c>
      <c r="E757">
        <v>148.78810114574327</v>
      </c>
      <c r="F757">
        <v>62.585894223625303</v>
      </c>
      <c r="G757">
        <v>72.511015189325903</v>
      </c>
      <c r="H757">
        <v>67.942397733909075</v>
      </c>
      <c r="J757">
        <v>63.624995412585875</v>
      </c>
      <c r="L757">
        <v>6.4429813105820504</v>
      </c>
      <c r="M757">
        <v>13.87693411981035</v>
      </c>
      <c r="N757">
        <v>2.3274893956688465</v>
      </c>
      <c r="O757">
        <v>28.475802439213073</v>
      </c>
      <c r="P757">
        <v>12.213448711651145</v>
      </c>
      <c r="R757">
        <v>16.598052094879023</v>
      </c>
      <c r="S757">
        <v>44.709161928227864</v>
      </c>
      <c r="U757">
        <v>1.9605518805954398</v>
      </c>
      <c r="V757">
        <v>46.62135395983973</v>
      </c>
      <c r="W757">
        <v>26.726317404656147</v>
      </c>
      <c r="X757">
        <v>43.53989932083082</v>
      </c>
      <c r="Y757">
        <v>8.3049937762618153</v>
      </c>
      <c r="Z757">
        <v>31.575987908277639</v>
      </c>
      <c r="AA757">
        <v>5.4971364137002459</v>
      </c>
      <c r="AB757">
        <v>36.292148793625877</v>
      </c>
      <c r="AC757">
        <v>0.11528894248534925</v>
      </c>
      <c r="AD757">
        <v>8.1111627588625748</v>
      </c>
      <c r="AE757">
        <v>13.397002548726158</v>
      </c>
      <c r="AF757">
        <v>13.628330604780698</v>
      </c>
      <c r="AG757">
        <v>22.141634121972835</v>
      </c>
      <c r="AH757">
        <v>6.9055217332322574</v>
      </c>
      <c r="AI757">
        <v>2.2678180180977798</v>
      </c>
      <c r="AK757">
        <v>53.506460000257938</v>
      </c>
    </row>
    <row r="758" spans="1:37" x14ac:dyDescent="0.25">
      <c r="A758">
        <v>757</v>
      </c>
      <c r="B758">
        <v>770</v>
      </c>
      <c r="C758">
        <v>183</v>
      </c>
      <c r="D758">
        <v>0.40922254709294098</v>
      </c>
      <c r="E758">
        <v>148.67812781600458</v>
      </c>
      <c r="F758">
        <v>62.138032434443247</v>
      </c>
      <c r="G758">
        <v>72.432616893804635</v>
      </c>
      <c r="H758">
        <v>67.861387305862266</v>
      </c>
      <c r="J758">
        <v>63.580639880316447</v>
      </c>
      <c r="L758">
        <v>6.3221906112307664</v>
      </c>
      <c r="M758">
        <v>13.895552173695528</v>
      </c>
      <c r="N758">
        <v>2.3099682443815981</v>
      </c>
      <c r="O758">
        <v>27.909017097232908</v>
      </c>
      <c r="P758">
        <v>12.060478191326606</v>
      </c>
      <c r="R758">
        <v>16.437971006738298</v>
      </c>
      <c r="S758">
        <v>44.617325957052834</v>
      </c>
      <c r="U758">
        <v>1.9481742619891644</v>
      </c>
      <c r="V758">
        <v>46.667722831839697</v>
      </c>
      <c r="W758">
        <v>26.617741873052438</v>
      </c>
      <c r="X758">
        <v>43.563099138374952</v>
      </c>
      <c r="Y758">
        <v>8.1762260017609751</v>
      </c>
      <c r="Z758">
        <v>31.333895156552373</v>
      </c>
      <c r="AA758">
        <v>5.3693833061836775</v>
      </c>
      <c r="AB758">
        <v>36.278543943165339</v>
      </c>
      <c r="AC758">
        <v>9.5784039054065948E-2</v>
      </c>
      <c r="AD758">
        <v>7.9760365610574908</v>
      </c>
      <c r="AE758">
        <v>13.295495260914322</v>
      </c>
      <c r="AF758">
        <v>13.626318944598315</v>
      </c>
      <c r="AG758">
        <v>22.093629314605611</v>
      </c>
      <c r="AH758">
        <v>6.7323652904048679</v>
      </c>
      <c r="AI758">
        <v>2.2500253519740654</v>
      </c>
      <c r="AK758">
        <v>53.471786053691062</v>
      </c>
    </row>
    <row r="759" spans="1:37" x14ac:dyDescent="0.25">
      <c r="A759">
        <v>758</v>
      </c>
      <c r="B759">
        <v>769</v>
      </c>
      <c r="C759">
        <v>183</v>
      </c>
      <c r="D759">
        <v>0.40858849493835298</v>
      </c>
      <c r="E759">
        <v>148.56859259947029</v>
      </c>
      <c r="F759">
        <v>61.691183218772991</v>
      </c>
      <c r="G759">
        <v>72.354204732216431</v>
      </c>
      <c r="H759">
        <v>67.780375763939233</v>
      </c>
      <c r="J759">
        <v>63.535573923393969</v>
      </c>
      <c r="L759">
        <v>6.201082297246856</v>
      </c>
      <c r="M759">
        <v>13.914442306827056</v>
      </c>
      <c r="N759">
        <v>2.2924159825247479</v>
      </c>
      <c r="O759">
        <v>27.342250485930766</v>
      </c>
      <c r="P759">
        <v>11.907456253453159</v>
      </c>
      <c r="R759">
        <v>16.276864178322743</v>
      </c>
      <c r="S759">
        <v>44.522379724010108</v>
      </c>
      <c r="U759">
        <v>1.9363084208692312</v>
      </c>
      <c r="V759">
        <v>46.712692274393859</v>
      </c>
      <c r="W759">
        <v>26.509928251008038</v>
      </c>
      <c r="X759">
        <v>43.587999210157093</v>
      </c>
      <c r="Y759">
        <v>8.0473515581371551</v>
      </c>
      <c r="Z759">
        <v>31.092165745934675</v>
      </c>
      <c r="AA759">
        <v>5.2415944447741127</v>
      </c>
      <c r="AB759">
        <v>36.263226398128083</v>
      </c>
      <c r="AC759">
        <v>7.6248173918807879E-2</v>
      </c>
      <c r="AD759">
        <v>7.8408936179353041</v>
      </c>
      <c r="AE759">
        <v>13.194221687591169</v>
      </c>
      <c r="AF759">
        <v>13.624548494786723</v>
      </c>
      <c r="AG759">
        <v>22.043883142332081</v>
      </c>
      <c r="AH759">
        <v>6.5590219693189056</v>
      </c>
      <c r="AI759">
        <v>2.2322007700871911</v>
      </c>
      <c r="AK759">
        <v>53.437249795594255</v>
      </c>
    </row>
    <row r="760" spans="1:37" x14ac:dyDescent="0.25">
      <c r="A760">
        <v>759</v>
      </c>
      <c r="B760">
        <v>768</v>
      </c>
      <c r="C760">
        <v>183</v>
      </c>
      <c r="D760">
        <v>0.40795322479950202</v>
      </c>
      <c r="E760">
        <v>148.45949975568709</v>
      </c>
      <c r="F760">
        <v>61.245392636248845</v>
      </c>
      <c r="G760">
        <v>72.275789686679374</v>
      </c>
      <c r="H760">
        <v>67.699374110539438</v>
      </c>
      <c r="J760">
        <v>63.489798945549936</v>
      </c>
      <c r="L760">
        <v>6.0795731451727004</v>
      </c>
      <c r="M760">
        <v>13.933592224099673</v>
      </c>
      <c r="N760">
        <v>2.2748347601209535</v>
      </c>
      <c r="O760">
        <v>26.775571880614891</v>
      </c>
      <c r="P760">
        <v>11.754407034152187</v>
      </c>
      <c r="R760">
        <v>16.11477266774612</v>
      </c>
      <c r="S760">
        <v>44.424273683199011</v>
      </c>
      <c r="U760">
        <v>1.9249416828587169</v>
      </c>
      <c r="V760">
        <v>46.756246781264252</v>
      </c>
      <c r="W760">
        <v>26.402871335330769</v>
      </c>
      <c r="X760">
        <v>43.614560875771559</v>
      </c>
      <c r="Y760">
        <v>7.918391176291526</v>
      </c>
      <c r="Z760">
        <v>30.850814813339955</v>
      </c>
      <c r="AA760">
        <v>5.1136196957417415</v>
      </c>
      <c r="AB760">
        <v>36.246165351600389</v>
      </c>
      <c r="AC760">
        <v>5.6683496662182732E-2</v>
      </c>
      <c r="AD760">
        <v>7.7057473650381354</v>
      </c>
      <c r="AE760">
        <v>13.093182093012846</v>
      </c>
      <c r="AF760">
        <v>13.623009115699213</v>
      </c>
      <c r="AG760">
        <v>21.992366953936404</v>
      </c>
      <c r="AH760">
        <v>6.3855229893843628</v>
      </c>
      <c r="AI760">
        <v>2.214346420625807</v>
      </c>
      <c r="AK760">
        <v>53.402862581351769</v>
      </c>
    </row>
    <row r="761" spans="1:37" x14ac:dyDescent="0.25">
      <c r="A761">
        <v>760</v>
      </c>
      <c r="B761">
        <v>767</v>
      </c>
      <c r="C761">
        <v>183</v>
      </c>
      <c r="D761">
        <v>0.40731673316348699</v>
      </c>
      <c r="E761">
        <v>148.35085314588179</v>
      </c>
      <c r="F761">
        <v>60.800705849813063</v>
      </c>
      <c r="G761">
        <v>72.197382714899263</v>
      </c>
      <c r="H761">
        <v>67.618393323691095</v>
      </c>
      <c r="J761">
        <v>63.443318461740859</v>
      </c>
      <c r="L761">
        <v>5.9577486449106001</v>
      </c>
      <c r="M761">
        <v>13.952989333888748</v>
      </c>
      <c r="N761">
        <v>2.2572267851521026</v>
      </c>
      <c r="O761">
        <v>26.209050586956486</v>
      </c>
      <c r="P761">
        <v>11.601354678740957</v>
      </c>
      <c r="R761">
        <v>15.951738180927773</v>
      </c>
      <c r="S761">
        <v>44.322966119663867</v>
      </c>
      <c r="U761">
        <v>1.9140608476806249</v>
      </c>
      <c r="V761">
        <v>46.798373721866362</v>
      </c>
      <c r="W761">
        <v>26.29656506273453</v>
      </c>
      <c r="X761">
        <v>43.642743860751146</v>
      </c>
      <c r="Y761">
        <v>7.7893656243778029</v>
      </c>
      <c r="Z761">
        <v>30.609857189921545</v>
      </c>
      <c r="AA761">
        <v>4.9855657524364068</v>
      </c>
      <c r="AB761">
        <v>36.227334154030544</v>
      </c>
      <c r="AC761">
        <v>3.7092214826378041E-2</v>
      </c>
      <c r="AD761">
        <v>7.5706111030970336</v>
      </c>
      <c r="AE761">
        <v>12.992376598623581</v>
      </c>
      <c r="AF761">
        <v>13.621690429142909</v>
      </c>
      <c r="AG761">
        <v>21.939056313542416</v>
      </c>
      <c r="AH761">
        <v>6.2118995241409669</v>
      </c>
      <c r="AI761">
        <v>2.1964645097380271</v>
      </c>
      <c r="AK761">
        <v>53.36863574025314</v>
      </c>
    </row>
    <row r="762" spans="1:37" x14ac:dyDescent="0.25">
      <c r="A762">
        <v>761</v>
      </c>
      <c r="B762">
        <v>766</v>
      </c>
      <c r="C762">
        <v>183</v>
      </c>
      <c r="D762">
        <v>0.406679016503876</v>
      </c>
      <c r="E762">
        <v>148.24265622715757</v>
      </c>
      <c r="F762">
        <v>60.357166963107652</v>
      </c>
      <c r="G762">
        <v>72.118994708184147</v>
      </c>
      <c r="H762">
        <v>67.537444315063766</v>
      </c>
      <c r="J762">
        <v>63.396138016349489</v>
      </c>
      <c r="L762">
        <v>5.8356356145125501</v>
      </c>
      <c r="M762">
        <v>13.972620803154772</v>
      </c>
      <c r="N762">
        <v>2.2395943128571378</v>
      </c>
      <c r="O762">
        <v>25.642755659385156</v>
      </c>
      <c r="P762">
        <v>11.448323247059481</v>
      </c>
      <c r="R762">
        <v>15.787802894789014</v>
      </c>
      <c r="S762">
        <v>44.218423061694764</v>
      </c>
      <c r="U762">
        <v>1.9036522524852224</v>
      </c>
      <c r="V762">
        <v>46.839063284889846</v>
      </c>
      <c r="W762">
        <v>26.191002557102067</v>
      </c>
      <c r="X762">
        <v>43.67250647316181</v>
      </c>
      <c r="Y762">
        <v>7.6602956252367989</v>
      </c>
      <c r="Z762">
        <v>30.369307340718727</v>
      </c>
      <c r="AA762">
        <v>4.8574529238531978</v>
      </c>
      <c r="AB762">
        <v>36.206710284753001</v>
      </c>
      <c r="AC762">
        <v>1.7476583209936506E-2</v>
      </c>
      <c r="AD762">
        <v>7.4354979517893609</v>
      </c>
      <c r="AE762">
        <v>12.891805179374874</v>
      </c>
      <c r="AF762">
        <v>13.62058186277654</v>
      </c>
      <c r="AG762">
        <v>21.883930961433567</v>
      </c>
      <c r="AH762">
        <v>6.0381825899604769</v>
      </c>
      <c r="AI762">
        <v>2.1785572908277389</v>
      </c>
      <c r="AK762">
        <v>53.334580529271626</v>
      </c>
    </row>
    <row r="763" spans="1:37" x14ac:dyDescent="0.25">
      <c r="A763">
        <v>762</v>
      </c>
      <c r="B763">
        <v>765</v>
      </c>
      <c r="C763">
        <v>183</v>
      </c>
      <c r="D763">
        <v>0.40604007128064601</v>
      </c>
      <c r="E763">
        <v>148.12425820361531</v>
      </c>
      <c r="F763">
        <v>59.858753725108926</v>
      </c>
      <c r="G763">
        <v>72.03151191531262</v>
      </c>
      <c r="H763">
        <v>67.447413353835231</v>
      </c>
      <c r="J763">
        <v>63.331601438526704</v>
      </c>
      <c r="L763">
        <v>5.6991161149615106</v>
      </c>
      <c r="M763">
        <v>13.991476619828958</v>
      </c>
      <c r="N763">
        <v>2.2238610934020251</v>
      </c>
      <c r="O763">
        <v>25.024940345827247</v>
      </c>
      <c r="P763">
        <v>11.279009008876281</v>
      </c>
      <c r="R763">
        <v>15.604084180823493</v>
      </c>
      <c r="S763">
        <v>44.088853041038035</v>
      </c>
      <c r="U763">
        <v>1.8915939249156593</v>
      </c>
      <c r="V763">
        <v>46.878588633380339</v>
      </c>
      <c r="W763">
        <v>26.07303314347018</v>
      </c>
      <c r="X763">
        <v>43.695698895173656</v>
      </c>
      <c r="Y763">
        <v>7.5143638372571226</v>
      </c>
      <c r="Z763">
        <v>30.098233644505676</v>
      </c>
      <c r="AA763">
        <v>4.7146113483485461</v>
      </c>
      <c r="AB763">
        <v>36.178953266873492</v>
      </c>
      <c r="AD763">
        <v>7.2812250204635021</v>
      </c>
      <c r="AE763">
        <v>12.780240899196011</v>
      </c>
      <c r="AF763">
        <v>13.620597160173347</v>
      </c>
      <c r="AG763">
        <v>21.823574176612077</v>
      </c>
      <c r="AH763">
        <v>5.8376518491569964</v>
      </c>
      <c r="AI763">
        <v>2.162548512226087</v>
      </c>
      <c r="AK763">
        <v>53.287630983785725</v>
      </c>
    </row>
    <row r="764" spans="1:37" x14ac:dyDescent="0.25">
      <c r="A764">
        <v>763</v>
      </c>
      <c r="B764">
        <v>764</v>
      </c>
      <c r="C764">
        <v>183</v>
      </c>
      <c r="D764">
        <v>0.40539989394012799</v>
      </c>
      <c r="E764">
        <v>147.90717491429322</v>
      </c>
      <c r="F764">
        <v>58.835842650153438</v>
      </c>
      <c r="G764">
        <v>71.858138839273252</v>
      </c>
      <c r="H764">
        <v>67.271504963433372</v>
      </c>
      <c r="J764">
        <v>63.106834963921543</v>
      </c>
      <c r="L764">
        <v>5.4283609640221586</v>
      </c>
      <c r="M764">
        <v>14.002140616166871</v>
      </c>
      <c r="N764">
        <v>2.2258372492893832</v>
      </c>
      <c r="O764">
        <v>23.918540028143703</v>
      </c>
      <c r="P764">
        <v>10.95563111477485</v>
      </c>
      <c r="R764">
        <v>15.239015660225546</v>
      </c>
      <c r="S764">
        <v>43.742672044837249</v>
      </c>
      <c r="U764">
        <v>1.8618244622722586</v>
      </c>
      <c r="V764">
        <v>46.915920755916332</v>
      </c>
      <c r="W764">
        <v>25.835614993875321</v>
      </c>
      <c r="X764">
        <v>43.649352643875986</v>
      </c>
      <c r="Y764">
        <v>7.2097244813761909</v>
      </c>
      <c r="Z764">
        <v>29.537184677188261</v>
      </c>
      <c r="AA764">
        <v>4.4331187774183052</v>
      </c>
      <c r="AB764">
        <v>36.094561140645297</v>
      </c>
      <c r="AD764">
        <v>6.9465570047983807</v>
      </c>
      <c r="AE764">
        <v>12.563794810100575</v>
      </c>
      <c r="AF764">
        <v>13.630130281574559</v>
      </c>
      <c r="AG764">
        <v>21.724294127581175</v>
      </c>
      <c r="AH764">
        <v>5.38507405642103</v>
      </c>
      <c r="AI764">
        <v>2.164248294600402</v>
      </c>
      <c r="AK764">
        <v>53.117744384678083</v>
      </c>
    </row>
    <row r="765" spans="1:37" x14ac:dyDescent="0.25">
      <c r="A765">
        <v>764</v>
      </c>
      <c r="B765">
        <v>763</v>
      </c>
      <c r="C765">
        <v>183</v>
      </c>
      <c r="D765">
        <v>0.404758480914928</v>
      </c>
      <c r="E765">
        <v>147.688682100959</v>
      </c>
      <c r="F765">
        <v>57.796345314655916</v>
      </c>
      <c r="G765">
        <v>71.681255007025314</v>
      </c>
      <c r="H765">
        <v>67.092098691295831</v>
      </c>
      <c r="J765">
        <v>62.86941362045583</v>
      </c>
      <c r="L765">
        <v>5.1503224289889218</v>
      </c>
      <c r="M765">
        <v>14.01447362326458</v>
      </c>
      <c r="N765">
        <v>2.227812789088115</v>
      </c>
      <c r="O765">
        <v>22.790173736649677</v>
      </c>
      <c r="P765">
        <v>10.625238649412058</v>
      </c>
      <c r="R765">
        <v>14.861363754236056</v>
      </c>
      <c r="S765">
        <v>43.367678876686256</v>
      </c>
      <c r="U765">
        <v>1.8349038606394474</v>
      </c>
      <c r="V765">
        <v>46.94518539949307</v>
      </c>
      <c r="W765">
        <v>25.600864316775116</v>
      </c>
      <c r="X765">
        <v>43.611489135709228</v>
      </c>
      <c r="Y765">
        <v>6.8982352665413051</v>
      </c>
      <c r="Z765">
        <v>28.966014236309142</v>
      </c>
      <c r="AA765">
        <v>4.1450350269347984</v>
      </c>
      <c r="AB765">
        <v>35.996597760717151</v>
      </c>
      <c r="AD765">
        <v>6.604889418272716</v>
      </c>
      <c r="AE765">
        <v>12.344108376558522</v>
      </c>
      <c r="AF765">
        <v>13.641332072145305</v>
      </c>
      <c r="AG765">
        <v>21.611444683321984</v>
      </c>
      <c r="AH765">
        <v>4.9218478828002148</v>
      </c>
      <c r="AI765">
        <v>2.165946644682903</v>
      </c>
      <c r="AK765">
        <v>52.942827876903117</v>
      </c>
    </row>
    <row r="766" spans="1:37" x14ac:dyDescent="0.25">
      <c r="A766">
        <v>765</v>
      </c>
      <c r="B766">
        <v>762</v>
      </c>
      <c r="C766">
        <v>183</v>
      </c>
      <c r="D766">
        <v>0.40411582862387202</v>
      </c>
      <c r="E766">
        <v>147.46835935319984</v>
      </c>
      <c r="F766">
        <v>56.73678203639318</v>
      </c>
      <c r="G766">
        <v>71.500329571531154</v>
      </c>
      <c r="H766">
        <v>66.908663710904307</v>
      </c>
      <c r="J766">
        <v>62.617149468957123</v>
      </c>
      <c r="L766">
        <v>4.8639863133309769</v>
      </c>
      <c r="M766">
        <v>14.028497494080105</v>
      </c>
      <c r="N766">
        <v>2.2297876626751387</v>
      </c>
      <c r="O766">
        <v>21.636139186031517</v>
      </c>
      <c r="P766">
        <v>10.286769890817116</v>
      </c>
      <c r="R766">
        <v>14.469630255714693</v>
      </c>
      <c r="S766">
        <v>42.959606146726529</v>
      </c>
      <c r="U766">
        <v>1.8109530425164844</v>
      </c>
      <c r="V766">
        <v>46.965471565743428</v>
      </c>
      <c r="W766">
        <v>25.368899185474088</v>
      </c>
      <c r="X766">
        <v>43.582467440138245</v>
      </c>
      <c r="Y766">
        <v>6.5788237645499867</v>
      </c>
      <c r="Z766">
        <v>28.382255847352667</v>
      </c>
      <c r="AA766">
        <v>3.8494740354032548</v>
      </c>
      <c r="AB766">
        <v>35.882873184036228</v>
      </c>
      <c r="AD766">
        <v>6.254774144854153</v>
      </c>
      <c r="AE766">
        <v>12.120135348050855</v>
      </c>
      <c r="AF766">
        <v>13.654224340230227</v>
      </c>
      <c r="AG766">
        <v>21.482835856443504</v>
      </c>
      <c r="AH766">
        <v>4.4463261730987291</v>
      </c>
      <c r="AI766">
        <v>2.1676435105146377</v>
      </c>
      <c r="AK766">
        <v>52.761804143919612</v>
      </c>
    </row>
    <row r="767" spans="1:37" x14ac:dyDescent="0.25">
      <c r="A767">
        <v>766</v>
      </c>
      <c r="B767">
        <v>761</v>
      </c>
      <c r="C767">
        <v>183</v>
      </c>
      <c r="D767">
        <v>0.403471933471934</v>
      </c>
      <c r="E767">
        <v>147.24563687495771</v>
      </c>
      <c r="F767">
        <v>55.652431824709751</v>
      </c>
      <c r="G767">
        <v>71.314643401001575</v>
      </c>
      <c r="H767">
        <v>66.720480911026243</v>
      </c>
      <c r="J767">
        <v>62.347162385416652</v>
      </c>
      <c r="L767">
        <v>4.5679668853057045</v>
      </c>
      <c r="M767">
        <v>14.044225981298135</v>
      </c>
      <c r="N767">
        <v>2.2317618071008472</v>
      </c>
      <c r="O767">
        <v>20.451427711694382</v>
      </c>
      <c r="P767">
        <v>9.9387865347468765</v>
      </c>
      <c r="R767">
        <v>14.061740704565063</v>
      </c>
      <c r="S767">
        <v>42.513020060279842</v>
      </c>
      <c r="U767">
        <v>1.7901276743924495</v>
      </c>
      <c r="V767">
        <v>46.975646707985746</v>
      </c>
      <c r="W767">
        <v>25.139853135599463</v>
      </c>
      <c r="X767">
        <v>43.562747170072008</v>
      </c>
      <c r="Y767">
        <v>6.250038984817528</v>
      </c>
      <c r="Z767">
        <v>27.782553475618052</v>
      </c>
      <c r="AA767">
        <v>3.54486648978859</v>
      </c>
      <c r="AB767">
        <v>35.750597149423555</v>
      </c>
      <c r="AD767">
        <v>5.894240158277043</v>
      </c>
      <c r="AE767">
        <v>11.890451816710643</v>
      </c>
      <c r="AF767">
        <v>13.66882078108727</v>
      </c>
      <c r="AG767">
        <v>21.335677328619173</v>
      </c>
      <c r="AH767">
        <v>3.9562736571108656</v>
      </c>
      <c r="AI767">
        <v>2.1693388273094314</v>
      </c>
      <c r="AK767">
        <v>52.573208637030795</v>
      </c>
    </row>
    <row r="768" spans="1:37" x14ac:dyDescent="0.25">
      <c r="A768">
        <v>767</v>
      </c>
      <c r="B768">
        <v>760</v>
      </c>
      <c r="C768">
        <v>183</v>
      </c>
      <c r="D768">
        <v>0.40282679185016601</v>
      </c>
      <c r="E768">
        <v>147.01971464067685</v>
      </c>
      <c r="F768">
        <v>54.536664490669502</v>
      </c>
      <c r="G768">
        <v>71.123187741964131</v>
      </c>
      <c r="H768">
        <v>66.526541558787699</v>
      </c>
      <c r="J768">
        <v>62.055503330731327</v>
      </c>
      <c r="L768">
        <v>4.2603077801188123</v>
      </c>
      <c r="M768">
        <v>14.061659049554727</v>
      </c>
      <c r="N768">
        <v>2.2337351402132772</v>
      </c>
      <c r="O768">
        <v>19.229022706708658</v>
      </c>
      <c r="P768">
        <v>9.5792710144610602</v>
      </c>
      <c r="R768">
        <v>13.634728930358285</v>
      </c>
      <c r="S768">
        <v>42.020673085812028</v>
      </c>
      <c r="U768">
        <v>1.7726357816315732</v>
      </c>
      <c r="V768">
        <v>46.974227413264742</v>
      </c>
      <c r="W768">
        <v>24.913883419180113</v>
      </c>
      <c r="X768">
        <v>43.552939134574494</v>
      </c>
      <c r="Y768">
        <v>5.9098478429209216</v>
      </c>
      <c r="Z768">
        <v>27.162184523737491</v>
      </c>
      <c r="AA768">
        <v>3.2293840225721651</v>
      </c>
      <c r="AB768">
        <v>35.596048057798065</v>
      </c>
      <c r="AD768">
        <v>5.5205130546614942</v>
      </c>
      <c r="AE768">
        <v>11.653054038742324</v>
      </c>
      <c r="AF768">
        <v>13.685121282736072</v>
      </c>
      <c r="AG768">
        <v>21.166247424436268</v>
      </c>
      <c r="AH768">
        <v>3.4485506458509012</v>
      </c>
      <c r="AI768">
        <v>2.1710325110775885</v>
      </c>
      <c r="AK768">
        <v>52.374981371006932</v>
      </c>
    </row>
    <row r="769" spans="1:37" x14ac:dyDescent="0.25">
      <c r="A769">
        <v>768</v>
      </c>
      <c r="B769">
        <v>759</v>
      </c>
      <c r="C769">
        <v>183</v>
      </c>
      <c r="D769">
        <v>0.40218040013564099</v>
      </c>
      <c r="E769">
        <v>146.78942139480299</v>
      </c>
      <c r="F769">
        <v>53.379776904422556</v>
      </c>
      <c r="G769">
        <v>70.924488651541068</v>
      </c>
      <c r="H769">
        <v>66.325371731947641</v>
      </c>
      <c r="J769">
        <v>61.736496587991304</v>
      </c>
      <c r="L769">
        <v>3.9381365573405018</v>
      </c>
      <c r="M769">
        <v>14.080769921259721</v>
      </c>
      <c r="N769">
        <v>2.2357075497190233</v>
      </c>
      <c r="O769">
        <v>17.958681622122466</v>
      </c>
      <c r="P769">
        <v>9.2052753543204169</v>
      </c>
      <c r="R769">
        <v>13.184188104188609</v>
      </c>
      <c r="S769">
        <v>41.472373636831776</v>
      </c>
      <c r="U769">
        <v>1.7587658228302703</v>
      </c>
      <c r="V769">
        <v>46.959153751385422</v>
      </c>
      <c r="W769">
        <v>24.691185953188572</v>
      </c>
      <c r="X769">
        <v>43.553885708605762</v>
      </c>
      <c r="Y769">
        <v>5.5552822081176227</v>
      </c>
      <c r="Z769">
        <v>26.514225008533607</v>
      </c>
      <c r="AA769">
        <v>2.8999923915241816</v>
      </c>
      <c r="AB769">
        <v>35.413993781886759</v>
      </c>
      <c r="AD769">
        <v>5.1295248502135475</v>
      </c>
      <c r="AE769">
        <v>11.405003417817062</v>
      </c>
      <c r="AF769">
        <v>13.703098960842471</v>
      </c>
      <c r="AG769">
        <v>20.969313910166733</v>
      </c>
      <c r="AH769">
        <v>2.9185637153494453</v>
      </c>
      <c r="AI769">
        <v>2.1727244476889029</v>
      </c>
      <c r="AK769">
        <v>52.164103143885733</v>
      </c>
    </row>
    <row r="770" spans="1:37" x14ac:dyDescent="0.25">
      <c r="A770">
        <v>769</v>
      </c>
      <c r="B770">
        <v>758</v>
      </c>
      <c r="C770">
        <v>183</v>
      </c>
      <c r="D770">
        <v>0.40153275469136601</v>
      </c>
      <c r="E770">
        <v>146.55295046881457</v>
      </c>
      <c r="F770">
        <v>52.166814883872171</v>
      </c>
      <c r="G770">
        <v>70.71628042523237</v>
      </c>
      <c r="H770">
        <v>66.114705746684692</v>
      </c>
      <c r="J770">
        <v>61.381508335226329</v>
      </c>
      <c r="L770">
        <v>3.5970210465809216</v>
      </c>
      <c r="M770">
        <v>14.101474628414028</v>
      </c>
      <c r="N770">
        <v>2.2376788737003226</v>
      </c>
      <c r="O770">
        <v>16.624665360297975</v>
      </c>
      <c r="P770">
        <v>8.8122680058828546</v>
      </c>
      <c r="R770">
        <v>12.703244397559596</v>
      </c>
      <c r="S770">
        <v>40.852875204685532</v>
      </c>
      <c r="U770">
        <v>1.7489339144406097</v>
      </c>
      <c r="V770">
        <v>46.927368783642017</v>
      </c>
      <c r="W770">
        <v>24.472023768021259</v>
      </c>
      <c r="X770">
        <v>43.566795220665654</v>
      </c>
      <c r="Y770">
        <v>5.1817817392058023</v>
      </c>
      <c r="Z770">
        <v>25.827979561091194</v>
      </c>
      <c r="AA770">
        <v>2.5523945310410201</v>
      </c>
      <c r="AB770">
        <v>35.196607511038657</v>
      </c>
      <c r="AD770">
        <v>4.7149934767639659</v>
      </c>
      <c r="AE770">
        <v>11.141756515313988</v>
      </c>
      <c r="AF770">
        <v>13.722669691048562</v>
      </c>
      <c r="AG770">
        <v>20.737049819099251</v>
      </c>
      <c r="AH770">
        <v>2.3592412381319972</v>
      </c>
      <c r="AI770">
        <v>2.174414473388111</v>
      </c>
      <c r="AK770">
        <v>51.935912647053598</v>
      </c>
    </row>
    <row r="771" spans="1:37" x14ac:dyDescent="0.25">
      <c r="A771">
        <v>770</v>
      </c>
      <c r="B771">
        <v>757</v>
      </c>
      <c r="C771">
        <v>183</v>
      </c>
      <c r="D771">
        <v>0.40088385186623599</v>
      </c>
      <c r="E771">
        <v>146.3073174959228</v>
      </c>
      <c r="F771">
        <v>50.87310697260336</v>
      </c>
      <c r="G771">
        <v>70.494840513056616</v>
      </c>
      <c r="H771">
        <v>65.890821073733733</v>
      </c>
      <c r="J771">
        <v>60.9764238393713</v>
      </c>
      <c r="L771">
        <v>3.2296560646725267</v>
      </c>
      <c r="M771">
        <v>14.12355553307035</v>
      </c>
      <c r="N771">
        <v>2.2396488618857693</v>
      </c>
      <c r="O771">
        <v>15.201102864115011</v>
      </c>
      <c r="P771">
        <v>8.3928036414501257</v>
      </c>
      <c r="R771">
        <v>12.180454258058298</v>
      </c>
      <c r="S771">
        <v>40.137571032131063</v>
      </c>
      <c r="U771">
        <v>1.7437687082436644</v>
      </c>
      <c r="V771">
        <v>46.873963643305636</v>
      </c>
      <c r="W771">
        <v>24.256785711560862</v>
      </c>
      <c r="X771">
        <v>43.593481476262248</v>
      </c>
      <c r="Y771">
        <v>4.7818541195807658</v>
      </c>
      <c r="Z771">
        <v>25.08574490382059</v>
      </c>
      <c r="AA771">
        <v>2.1791512034685585</v>
      </c>
      <c r="AB771">
        <v>34.93125058017322</v>
      </c>
      <c r="AD771">
        <v>4.2665283334924542</v>
      </c>
      <c r="AE771">
        <v>10.85577872787451</v>
      </c>
      <c r="AF771">
        <v>13.743615590708563</v>
      </c>
      <c r="AG771">
        <v>20.456816241757014</v>
      </c>
      <c r="AH771">
        <v>1.7589408852443771</v>
      </c>
      <c r="AI771">
        <v>2.1761023360652616</v>
      </c>
      <c r="AK771">
        <v>51.682701557037419</v>
      </c>
    </row>
    <row r="772" spans="1:37" x14ac:dyDescent="0.25">
      <c r="A772">
        <v>771</v>
      </c>
      <c r="B772">
        <v>756</v>
      </c>
      <c r="C772">
        <v>183</v>
      </c>
      <c r="D772">
        <v>0.40023368799494802</v>
      </c>
      <c r="E772">
        <v>146.04710558348648</v>
      </c>
      <c r="F772">
        <v>49.453940416942118</v>
      </c>
      <c r="G772">
        <v>70.253464200134857</v>
      </c>
      <c r="H772">
        <v>65.647013018974107</v>
      </c>
      <c r="J772">
        <v>60.495826121971625</v>
      </c>
      <c r="L772">
        <v>2.8228450761499153</v>
      </c>
      <c r="M772">
        <v>14.146447165094083</v>
      </c>
      <c r="N772">
        <v>2.2416170914579414</v>
      </c>
      <c r="O772">
        <v>13.641330344390129</v>
      </c>
      <c r="P772">
        <v>7.9334724310482851</v>
      </c>
      <c r="R772">
        <v>11.594947786054719</v>
      </c>
      <c r="S772">
        <v>39.282623244842569</v>
      </c>
      <c r="U772">
        <v>1.7442760637594938</v>
      </c>
      <c r="V772">
        <v>46.790226003069826</v>
      </c>
      <c r="W772">
        <v>24.04612282424938</v>
      </c>
      <c r="X772">
        <v>43.636822375423698</v>
      </c>
      <c r="Y772">
        <v>4.3419986441176341</v>
      </c>
      <c r="Z772">
        <v>24.255281192825503</v>
      </c>
      <c r="AA772">
        <v>1.7672338457672594</v>
      </c>
      <c r="AB772">
        <v>34.595372492916418</v>
      </c>
      <c r="AD772">
        <v>3.7652317470400543</v>
      </c>
      <c r="AE772">
        <v>10.533306046263082</v>
      </c>
      <c r="AF772">
        <v>13.765370772458613</v>
      </c>
      <c r="AG772">
        <v>20.106062264844077</v>
      </c>
      <c r="AH772">
        <v>1.0966337340131846</v>
      </c>
      <c r="AI772">
        <v>2.177787611064967</v>
      </c>
      <c r="AK772">
        <v>51.390454252590423</v>
      </c>
    </row>
    <row r="773" spans="1:37" x14ac:dyDescent="0.25">
      <c r="A773">
        <v>772</v>
      </c>
      <c r="B773">
        <v>755</v>
      </c>
      <c r="C773">
        <v>183</v>
      </c>
      <c r="D773">
        <v>0.39958225939794501</v>
      </c>
      <c r="E773">
        <v>146.15173004519403</v>
      </c>
      <c r="F773">
        <v>48.086774730264445</v>
      </c>
      <c r="G773">
        <v>70.28833361644763</v>
      </c>
      <c r="H773">
        <v>65.679463733185543</v>
      </c>
      <c r="J773">
        <v>52.819553125033217</v>
      </c>
      <c r="L773">
        <v>1.5300942604982666</v>
      </c>
      <c r="M773">
        <v>14.038815941534937</v>
      </c>
      <c r="N773">
        <v>2.2436090607020307</v>
      </c>
      <c r="O773">
        <v>7.081037804874553</v>
      </c>
      <c r="P773">
        <v>8.0266641555828979</v>
      </c>
      <c r="R773">
        <v>10.178796346890509</v>
      </c>
      <c r="S773">
        <v>35.288877776321904</v>
      </c>
      <c r="U773">
        <v>1.7685826012032579</v>
      </c>
      <c r="V773">
        <v>46.510884426639819</v>
      </c>
      <c r="W773">
        <v>23.802377943918458</v>
      </c>
      <c r="X773">
        <v>43.745327103049867</v>
      </c>
      <c r="Y773">
        <v>3.4287637926120107</v>
      </c>
      <c r="Z773">
        <v>21.120285231319677</v>
      </c>
      <c r="AB773">
        <v>32.527315042786768</v>
      </c>
      <c r="AD773">
        <v>2.1061752195507197</v>
      </c>
      <c r="AE773">
        <v>8.7043699387342208</v>
      </c>
      <c r="AF773">
        <v>13.656627157229698</v>
      </c>
      <c r="AG773">
        <v>18.02315518607665</v>
      </c>
      <c r="AI773">
        <v>2.1794957948332887</v>
      </c>
      <c r="AK773">
        <v>46.37628414810635</v>
      </c>
    </row>
    <row r="774" spans="1:37" x14ac:dyDescent="0.25">
      <c r="A774">
        <v>773</v>
      </c>
      <c r="B774">
        <v>754</v>
      </c>
      <c r="C774">
        <v>183</v>
      </c>
      <c r="D774">
        <v>0.39892956238134702</v>
      </c>
      <c r="E774">
        <v>146.48930231343314</v>
      </c>
      <c r="F774">
        <v>47.317540205946422</v>
      </c>
      <c r="G774">
        <v>70.47865769905458</v>
      </c>
      <c r="H774">
        <v>65.867382174264179</v>
      </c>
      <c r="J774">
        <v>43.487026598097465</v>
      </c>
      <c r="L774">
        <v>1.5620776089681385</v>
      </c>
      <c r="M774">
        <v>13.738253599806223</v>
      </c>
      <c r="N774">
        <v>2.2456129028417635</v>
      </c>
      <c r="O774">
        <v>6.7258154931620853</v>
      </c>
      <c r="P774">
        <v>8.4307848451226022</v>
      </c>
      <c r="R774">
        <v>10.103680219517207</v>
      </c>
      <c r="S774">
        <v>35.003113839230409</v>
      </c>
      <c r="U774">
        <v>1.7742492166520869</v>
      </c>
      <c r="V774">
        <v>46.772179083569355</v>
      </c>
      <c r="W774">
        <v>23.402719212806435</v>
      </c>
      <c r="X774">
        <v>43.799634835472297</v>
      </c>
      <c r="Y774">
        <v>3.3367740095457035</v>
      </c>
      <c r="Z774">
        <v>17.492541307597911</v>
      </c>
      <c r="AB774">
        <v>30.430790589257377</v>
      </c>
      <c r="AD774">
        <v>0.32045049337494019</v>
      </c>
      <c r="AE774">
        <v>6.5410747249438428</v>
      </c>
      <c r="AF774">
        <v>13.354964621270542</v>
      </c>
      <c r="AG774">
        <v>15.911795504083392</v>
      </c>
      <c r="AI774">
        <v>2.1812150187559891</v>
      </c>
      <c r="AK774">
        <v>40.155940413026137</v>
      </c>
    </row>
    <row r="775" spans="1:37" x14ac:dyDescent="0.25">
      <c r="A775">
        <v>774</v>
      </c>
      <c r="B775">
        <v>753</v>
      </c>
      <c r="C775">
        <v>183</v>
      </c>
      <c r="D775">
        <v>0.39827559323686001</v>
      </c>
      <c r="E775">
        <v>146.63636258710781</v>
      </c>
      <c r="F775">
        <v>47.76322847172618</v>
      </c>
      <c r="G775">
        <v>70.458614203856328</v>
      </c>
      <c r="H775">
        <v>65.844946118991359</v>
      </c>
      <c r="J775">
        <v>37.608120687353747</v>
      </c>
      <c r="L775">
        <v>1.5744577736447136</v>
      </c>
      <c r="M775">
        <v>13.362663755482295</v>
      </c>
      <c r="N775">
        <v>2.2476041635905859</v>
      </c>
      <c r="O775">
        <v>6.6917462197266007</v>
      </c>
      <c r="P775">
        <v>8.4141655799706925</v>
      </c>
      <c r="R775">
        <v>9.7903776339038995</v>
      </c>
      <c r="S775">
        <v>35.190375032547927</v>
      </c>
      <c r="U775">
        <v>1.7623780621640759</v>
      </c>
      <c r="V775">
        <v>47.207084859762162</v>
      </c>
      <c r="W775">
        <v>22.93988639914285</v>
      </c>
      <c r="X775">
        <v>43.803783439126512</v>
      </c>
      <c r="Y775">
        <v>3.0686121857498776</v>
      </c>
      <c r="Z775">
        <v>17.616815566901064</v>
      </c>
      <c r="AB775">
        <v>30.769048356630375</v>
      </c>
      <c r="AE775">
        <v>6.6048472442469794</v>
      </c>
      <c r="AF775">
        <v>12.978262331491337</v>
      </c>
      <c r="AG775">
        <v>16.235207994832656</v>
      </c>
      <c r="AI775">
        <v>2.1829208267064533</v>
      </c>
      <c r="AK775">
        <v>36.168739895213392</v>
      </c>
    </row>
    <row r="776" spans="1:37" x14ac:dyDescent="0.25">
      <c r="A776">
        <v>775</v>
      </c>
      <c r="B776">
        <v>752</v>
      </c>
      <c r="C776">
        <v>183</v>
      </c>
      <c r="D776">
        <v>0.39762034824172299</v>
      </c>
      <c r="E776">
        <v>146.76333376838522</v>
      </c>
      <c r="F776">
        <v>48.190369100238193</v>
      </c>
      <c r="G776">
        <v>70.433972165502141</v>
      </c>
      <c r="H776">
        <v>65.817924622936175</v>
      </c>
      <c r="J776">
        <v>33.926695874706432</v>
      </c>
      <c r="L776">
        <v>1.5859057413938389</v>
      </c>
      <c r="M776">
        <v>13.005516239915508</v>
      </c>
      <c r="N776">
        <v>2.2495951052129968</v>
      </c>
      <c r="O776">
        <v>6.6595697844751145</v>
      </c>
      <c r="P776">
        <v>8.3883567145438871</v>
      </c>
      <c r="R776">
        <v>9.4935206780600527</v>
      </c>
      <c r="S776">
        <v>35.444843279195915</v>
      </c>
      <c r="U776">
        <v>1.7442308539967564</v>
      </c>
      <c r="V776">
        <v>47.647464986038543</v>
      </c>
      <c r="W776">
        <v>22.49961441854143</v>
      </c>
      <c r="X776">
        <v>43.790107463714648</v>
      </c>
      <c r="Y776">
        <v>2.8224629843086761</v>
      </c>
      <c r="Z776">
        <v>17.79996045410914</v>
      </c>
      <c r="AB776">
        <v>31.169995395318605</v>
      </c>
      <c r="AE776">
        <v>6.7040396049207773</v>
      </c>
      <c r="AF776">
        <v>12.620002387147164</v>
      </c>
      <c r="AG776">
        <v>16.621311976969476</v>
      </c>
      <c r="AI776">
        <v>2.184625479110633</v>
      </c>
      <c r="AK776">
        <v>33.637400574765167</v>
      </c>
    </row>
    <row r="777" spans="1:37" x14ac:dyDescent="0.25">
      <c r="A777">
        <v>776</v>
      </c>
      <c r="B777">
        <v>779</v>
      </c>
      <c r="C777">
        <v>180</v>
      </c>
      <c r="D777">
        <v>0.41801121513092399</v>
      </c>
      <c r="E777">
        <v>147.90332826729795</v>
      </c>
      <c r="F777">
        <v>65.893547443971968</v>
      </c>
      <c r="G777">
        <v>73.097131912382778</v>
      </c>
      <c r="H777">
        <v>68.549759159715848</v>
      </c>
      <c r="J777">
        <v>63.920635732181573</v>
      </c>
      <c r="L777">
        <v>7.3054950376699566</v>
      </c>
      <c r="M777">
        <v>13.82353259407496</v>
      </c>
      <c r="N777">
        <v>2.4380729247984707</v>
      </c>
      <c r="O777">
        <v>32.706902054299519</v>
      </c>
      <c r="P777">
        <v>13.308835511157289</v>
      </c>
      <c r="Q777">
        <v>1.5077787433540834E-2</v>
      </c>
      <c r="R777">
        <v>17.856151223575427</v>
      </c>
      <c r="S777">
        <v>45.669503119340945</v>
      </c>
      <c r="U777">
        <v>2.1384039487272988</v>
      </c>
      <c r="V777">
        <v>46.317857795946516</v>
      </c>
      <c r="W777">
        <v>27.783527039242617</v>
      </c>
      <c r="X777">
        <v>43.423445438115934</v>
      </c>
      <c r="Y777">
        <v>9.2187996773755039</v>
      </c>
      <c r="Z777">
        <v>33.410113769605879</v>
      </c>
      <c r="AA777">
        <v>6.4195080780751592</v>
      </c>
      <c r="AB777">
        <v>36.513538256504809</v>
      </c>
      <c r="AC777">
        <v>0.2527424038682366</v>
      </c>
      <c r="AD777">
        <v>9.1221449656290066</v>
      </c>
      <c r="AE777">
        <v>14.204781553512905</v>
      </c>
      <c r="AF777">
        <v>13.719651700597955</v>
      </c>
      <c r="AG777">
        <v>22.621594226229004</v>
      </c>
      <c r="AH777">
        <v>8.1173439796422127</v>
      </c>
      <c r="AI777">
        <v>2.3801801403997231</v>
      </c>
      <c r="AK777">
        <v>53.681099837888034</v>
      </c>
    </row>
    <row r="778" spans="1:37" x14ac:dyDescent="0.25">
      <c r="A778">
        <v>777</v>
      </c>
      <c r="B778">
        <v>778</v>
      </c>
      <c r="C778">
        <v>180</v>
      </c>
      <c r="D778">
        <v>0.41739095276602001</v>
      </c>
      <c r="E778">
        <v>147.79422075684451</v>
      </c>
      <c r="F778">
        <v>65.481472006830614</v>
      </c>
      <c r="G778">
        <v>73.026244231348855</v>
      </c>
      <c r="H778">
        <v>68.476156828060283</v>
      </c>
      <c r="J778">
        <v>63.875839534678988</v>
      </c>
      <c r="L778">
        <v>7.2011796423721242</v>
      </c>
      <c r="M778">
        <v>13.822849877725123</v>
      </c>
      <c r="N778">
        <v>2.4237183263219193</v>
      </c>
      <c r="O778">
        <v>32.201755413306905</v>
      </c>
      <c r="P778">
        <v>13.173993003767682</v>
      </c>
      <c r="R778">
        <v>17.699031654539887</v>
      </c>
      <c r="S778">
        <v>45.525196448487229</v>
      </c>
      <c r="U778">
        <v>2.1103502555470564</v>
      </c>
      <c r="V778">
        <v>46.33739639181367</v>
      </c>
      <c r="W778">
        <v>27.655274295213925</v>
      </c>
      <c r="X778">
        <v>43.394289961391692</v>
      </c>
      <c r="Y778">
        <v>9.1067452517079293</v>
      </c>
      <c r="Z778">
        <v>33.186847168627601</v>
      </c>
      <c r="AA778">
        <v>6.3080050250560893</v>
      </c>
      <c r="AB778">
        <v>36.479420340959216</v>
      </c>
      <c r="AC778">
        <v>0.236402585337637</v>
      </c>
      <c r="AD778">
        <v>8.9995871253346209</v>
      </c>
      <c r="AE778">
        <v>14.108525033345098</v>
      </c>
      <c r="AF778">
        <v>13.70150364689855</v>
      </c>
      <c r="AG778">
        <v>22.556227532817516</v>
      </c>
      <c r="AH778">
        <v>7.9652111062619122</v>
      </c>
      <c r="AI778">
        <v>2.3655605380105551</v>
      </c>
      <c r="AK778">
        <v>53.655091026305222</v>
      </c>
    </row>
    <row r="779" spans="1:37" x14ac:dyDescent="0.25">
      <c r="A779">
        <v>778</v>
      </c>
      <c r="B779">
        <v>777</v>
      </c>
      <c r="C779">
        <v>180</v>
      </c>
      <c r="D779">
        <v>0.41676950911774902</v>
      </c>
      <c r="E779">
        <v>147.68200570696987</v>
      </c>
      <c r="F779">
        <v>65.029388386241166</v>
      </c>
      <c r="G779">
        <v>72.948240011533258</v>
      </c>
      <c r="H779">
        <v>68.395450549224392</v>
      </c>
      <c r="J779">
        <v>63.835347400941188</v>
      </c>
      <c r="L779">
        <v>7.0833689117200995</v>
      </c>
      <c r="M779">
        <v>13.839514615120599</v>
      </c>
      <c r="N779">
        <v>2.4064685605389533</v>
      </c>
      <c r="O779">
        <v>31.636771495340245</v>
      </c>
      <c r="P779">
        <v>13.022029503499624</v>
      </c>
      <c r="R779">
        <v>17.545737499567995</v>
      </c>
      <c r="S779">
        <v>45.449221842360373</v>
      </c>
      <c r="U779">
        <v>2.0948107217949854</v>
      </c>
      <c r="V779">
        <v>46.391146961320153</v>
      </c>
      <c r="W779">
        <v>27.541932819318724</v>
      </c>
      <c r="X779">
        <v>43.406997901710753</v>
      </c>
      <c r="Y779">
        <v>8.9792479850872802</v>
      </c>
      <c r="Z779">
        <v>32.943032322023043</v>
      </c>
      <c r="AA779">
        <v>6.1815902867652985</v>
      </c>
      <c r="AB779">
        <v>36.474396075559781</v>
      </c>
      <c r="AC779">
        <v>0.21716775187558959</v>
      </c>
      <c r="AD779">
        <v>8.8650554461091406</v>
      </c>
      <c r="AE779">
        <v>14.005609141931288</v>
      </c>
      <c r="AF779">
        <v>13.69780807900359</v>
      </c>
      <c r="AG779">
        <v>22.517061717718608</v>
      </c>
      <c r="AH779">
        <v>7.7940873171161886</v>
      </c>
      <c r="AI779">
        <v>2.348044977772981</v>
      </c>
      <c r="AK779">
        <v>53.619995995995588</v>
      </c>
    </row>
    <row r="780" spans="1:37" x14ac:dyDescent="0.25">
      <c r="A780">
        <v>779</v>
      </c>
      <c r="B780">
        <v>776</v>
      </c>
      <c r="C780">
        <v>180</v>
      </c>
      <c r="D780">
        <v>0.416146880808277</v>
      </c>
      <c r="E780">
        <v>147.57019563169439</v>
      </c>
      <c r="F780">
        <v>64.578048302546378</v>
      </c>
      <c r="G780">
        <v>72.870162729200914</v>
      </c>
      <c r="H780">
        <v>68.314683819448575</v>
      </c>
      <c r="J780">
        <v>63.794193428121858</v>
      </c>
      <c r="L780">
        <v>6.9649868745558781</v>
      </c>
      <c r="M780">
        <v>13.856509502866539</v>
      </c>
      <c r="N780">
        <v>2.3891777668971335</v>
      </c>
      <c r="O780">
        <v>31.07143873532857</v>
      </c>
      <c r="P780">
        <v>12.86988612372568</v>
      </c>
      <c r="R780">
        <v>17.391215988315306</v>
      </c>
      <c r="S780">
        <v>45.370599216237046</v>
      </c>
      <c r="U780">
        <v>2.0798363973855842</v>
      </c>
      <c r="V780">
        <v>46.443655911844878</v>
      </c>
      <c r="W780">
        <v>27.429356434927321</v>
      </c>
      <c r="X780">
        <v>43.421570136007105</v>
      </c>
      <c r="Y780">
        <v>8.8515349474118317</v>
      </c>
      <c r="Z780">
        <v>32.699491155027225</v>
      </c>
      <c r="AA780">
        <v>6.0549464867432983</v>
      </c>
      <c r="AB780">
        <v>36.46792756614974</v>
      </c>
      <c r="AC780">
        <v>0.19789204249274917</v>
      </c>
      <c r="AD780">
        <v>8.7304296536694075</v>
      </c>
      <c r="AE780">
        <v>13.902921834802838</v>
      </c>
      <c r="AF780">
        <v>13.694401838305406</v>
      </c>
      <c r="AG780">
        <v>22.476413031757112</v>
      </c>
      <c r="AH780">
        <v>7.6226066142693787</v>
      </c>
      <c r="AI780">
        <v>2.3304875973048622</v>
      </c>
      <c r="AK780">
        <v>53.584979404665532</v>
      </c>
    </row>
    <row r="781" spans="1:37" x14ac:dyDescent="0.25">
      <c r="A781">
        <v>780</v>
      </c>
      <c r="B781">
        <v>775</v>
      </c>
      <c r="C781">
        <v>180</v>
      </c>
      <c r="D781">
        <v>0.41552306444688702</v>
      </c>
      <c r="E781">
        <v>147.45879664974566</v>
      </c>
      <c r="F781">
        <v>64.127498437077733</v>
      </c>
      <c r="G781">
        <v>72.792022462475117</v>
      </c>
      <c r="H781">
        <v>68.233866736869331</v>
      </c>
      <c r="J781">
        <v>63.752366139377088</v>
      </c>
      <c r="L781">
        <v>6.8461156352735051</v>
      </c>
      <c r="M781">
        <v>13.873825129589997</v>
      </c>
      <c r="N781">
        <v>2.3718475465076043</v>
      </c>
      <c r="O781">
        <v>30.505819457461854</v>
      </c>
      <c r="P781">
        <v>12.717584643251262</v>
      </c>
      <c r="R781">
        <v>17.235500636098603</v>
      </c>
      <c r="S781">
        <v>45.289236807858998</v>
      </c>
      <c r="U781">
        <v>2.0654188270392697</v>
      </c>
      <c r="V781">
        <v>46.494891680060306</v>
      </c>
      <c r="W781">
        <v>27.317545512805633</v>
      </c>
      <c r="X781">
        <v>43.437980991529123</v>
      </c>
      <c r="Y781">
        <v>8.7236246506936581</v>
      </c>
      <c r="Z781">
        <v>32.456239052981239</v>
      </c>
      <c r="AA781">
        <v>5.9280924476580843</v>
      </c>
      <c r="AB781">
        <v>36.459962088559521</v>
      </c>
      <c r="AC781">
        <v>0.17857705786149017</v>
      </c>
      <c r="AD781">
        <v>8.5957228338000249</v>
      </c>
      <c r="AE781">
        <v>13.800464090071269</v>
      </c>
      <c r="AF781">
        <v>13.69127711989265</v>
      </c>
      <c r="AG781">
        <v>22.434230357427847</v>
      </c>
      <c r="AH781">
        <v>7.4507977668174785</v>
      </c>
      <c r="AI781">
        <v>2.3128899958876428</v>
      </c>
      <c r="AK781">
        <v>53.550051565081816</v>
      </c>
    </row>
    <row r="782" spans="1:37" x14ac:dyDescent="0.25">
      <c r="A782">
        <v>781</v>
      </c>
      <c r="B782">
        <v>774</v>
      </c>
      <c r="C782">
        <v>180</v>
      </c>
      <c r="D782">
        <v>0.41489805662990498</v>
      </c>
      <c r="E782">
        <v>147.34781457396991</v>
      </c>
      <c r="F782">
        <v>63.677785661452916</v>
      </c>
      <c r="G782">
        <v>72.713829515984287</v>
      </c>
      <c r="H782">
        <v>68.153009626165968</v>
      </c>
      <c r="J782">
        <v>63.709856292795912</v>
      </c>
      <c r="L782">
        <v>6.726824455486323</v>
      </c>
      <c r="M782">
        <v>13.89145150503912</v>
      </c>
      <c r="N782">
        <v>2.354479612527415</v>
      </c>
      <c r="O782">
        <v>29.939977666719017</v>
      </c>
      <c r="P782">
        <v>12.565147405995056</v>
      </c>
      <c r="R782">
        <v>17.07862656015827</v>
      </c>
      <c r="S782">
        <v>45.205049869559154</v>
      </c>
      <c r="U782">
        <v>2.0515487322111796</v>
      </c>
      <c r="V782">
        <v>46.544825439320633</v>
      </c>
      <c r="W782">
        <v>27.206499416070407</v>
      </c>
      <c r="X782">
        <v>43.456202257938749</v>
      </c>
      <c r="Y782">
        <v>8.5955361252767801</v>
      </c>
      <c r="Z782">
        <v>32.213291492607368</v>
      </c>
      <c r="AA782">
        <v>5.8010473669926652</v>
      </c>
      <c r="AB782">
        <v>36.450450542637377</v>
      </c>
      <c r="AC782">
        <v>0.15922451070102397</v>
      </c>
      <c r="AD782">
        <v>8.4609482234434825</v>
      </c>
      <c r="AE782">
        <v>13.698236784189824</v>
      </c>
      <c r="AF782">
        <v>13.688425652035047</v>
      </c>
      <c r="AG782">
        <v>22.39046631330368</v>
      </c>
      <c r="AH782">
        <v>7.2786901522927332</v>
      </c>
      <c r="AI782">
        <v>2.2952538848471593</v>
      </c>
      <c r="AK782">
        <v>53.515223037895744</v>
      </c>
    </row>
    <row r="783" spans="1:37" x14ac:dyDescent="0.25">
      <c r="A783">
        <v>782</v>
      </c>
      <c r="B783">
        <v>773</v>
      </c>
      <c r="C783">
        <v>180</v>
      </c>
      <c r="D783">
        <v>0.41427185394063998</v>
      </c>
      <c r="E783">
        <v>147.2372548906007</v>
      </c>
      <c r="F783">
        <v>63.228956841218753</v>
      </c>
      <c r="G783">
        <v>72.635594377615959</v>
      </c>
      <c r="H783">
        <v>68.072122995315581</v>
      </c>
      <c r="J783">
        <v>63.666656892477157</v>
      </c>
      <c r="L783">
        <v>6.607041502417851</v>
      </c>
      <c r="M783">
        <v>13.909378104912349</v>
      </c>
      <c r="N783">
        <v>2.3370757817126577</v>
      </c>
      <c r="O783">
        <v>29.373978767399571</v>
      </c>
      <c r="P783">
        <v>12.412597226058367</v>
      </c>
      <c r="R783">
        <v>16.920630322956406</v>
      </c>
      <c r="S783">
        <v>45.117960928570724</v>
      </c>
      <c r="U783">
        <v>2.0382160555275144</v>
      </c>
      <c r="V783">
        <v>46.593431165439554</v>
      </c>
      <c r="W783">
        <v>27.096216514291182</v>
      </c>
      <c r="X783">
        <v>43.476203325279911</v>
      </c>
      <c r="Y783">
        <v>8.4672888379137436</v>
      </c>
      <c r="Z783">
        <v>31.970663971370037</v>
      </c>
      <c r="AA783">
        <v>5.6738307460419088</v>
      </c>
      <c r="AB783">
        <v>36.439347607161153</v>
      </c>
      <c r="AC783">
        <v>0.13983621732890605</v>
      </c>
      <c r="AD783">
        <v>8.3261191610901673</v>
      </c>
      <c r="AE783">
        <v>13.596240683687386</v>
      </c>
      <c r="AF783">
        <v>13.685838732560399</v>
      </c>
      <c r="AG783">
        <v>22.345077400509268</v>
      </c>
      <c r="AH783">
        <v>7.1063136450757707</v>
      </c>
      <c r="AI783">
        <v>2.2775810791089897</v>
      </c>
      <c r="AK783">
        <v>53.480504584657957</v>
      </c>
    </row>
    <row r="784" spans="1:37" x14ac:dyDescent="0.25">
      <c r="A784">
        <v>783</v>
      </c>
      <c r="B784">
        <v>772</v>
      </c>
      <c r="C784">
        <v>180</v>
      </c>
      <c r="D784">
        <v>0.41364445294933799</v>
      </c>
      <c r="E784">
        <v>147.12712274075869</v>
      </c>
      <c r="F784">
        <v>62.781058640210659</v>
      </c>
      <c r="G784">
        <v>72.557327674333933</v>
      </c>
      <c r="H784">
        <v>67.991217491410211</v>
      </c>
      <c r="J784">
        <v>63.622763181620975</v>
      </c>
      <c r="L784">
        <v>6.486846483379912</v>
      </c>
      <c r="M784">
        <v>13.927593918976374</v>
      </c>
      <c r="N784">
        <v>2.3196379652454051</v>
      </c>
      <c r="O784">
        <v>28.80788927362082</v>
      </c>
      <c r="P784">
        <v>12.259957290176535</v>
      </c>
      <c r="R784">
        <v>16.761549767733211</v>
      </c>
      <c r="S784">
        <v>45.027899986458479</v>
      </c>
      <c r="U784">
        <v>2.0254100101851287</v>
      </c>
      <c r="V784">
        <v>46.640685680458276</v>
      </c>
      <c r="W784">
        <v>26.986694204637548</v>
      </c>
      <c r="X784">
        <v>43.497951337948336</v>
      </c>
      <c r="Y784">
        <v>8.3389026074193016</v>
      </c>
      <c r="Z784">
        <v>31.728371936657723</v>
      </c>
      <c r="AA784">
        <v>5.5464623191829308</v>
      </c>
      <c r="AB784">
        <v>36.426611863073191</v>
      </c>
      <c r="AC784">
        <v>0.12041408848797437</v>
      </c>
      <c r="AD784">
        <v>8.1912490363536978</v>
      </c>
      <c r="AE784">
        <v>13.494476437431643</v>
      </c>
      <c r="AF784">
        <v>13.683507267806679</v>
      </c>
      <c r="AG784">
        <v>22.298024116769668</v>
      </c>
      <c r="AH784">
        <v>6.9336985017725814</v>
      </c>
      <c r="AI784">
        <v>2.2598734880229459</v>
      </c>
      <c r="AK784">
        <v>53.445907119495793</v>
      </c>
    </row>
    <row r="785" spans="1:37" x14ac:dyDescent="0.25">
      <c r="A785">
        <v>784</v>
      </c>
      <c r="B785">
        <v>771</v>
      </c>
      <c r="C785">
        <v>180</v>
      </c>
      <c r="D785">
        <v>0.41301585021309201</v>
      </c>
      <c r="E785">
        <v>147.01742290485348</v>
      </c>
      <c r="F785">
        <v>62.334137330575146</v>
      </c>
      <c r="G785">
        <v>72.479040127972141</v>
      </c>
      <c r="H785">
        <v>67.910303856450597</v>
      </c>
      <c r="J785">
        <v>63.57817261859789</v>
      </c>
      <c r="L785">
        <v>6.3662654050003402</v>
      </c>
      <c r="M785">
        <v>13.946087501316796</v>
      </c>
      <c r="N785">
        <v>2.3021681591396916</v>
      </c>
      <c r="O785">
        <v>28.241776518213459</v>
      </c>
      <c r="P785">
        <v>12.107251059716567</v>
      </c>
      <c r="R785">
        <v>16.601423848836813</v>
      </c>
      <c r="S785">
        <v>44.934804655152014</v>
      </c>
      <c r="U785">
        <v>2.013119133141609</v>
      </c>
      <c r="V785">
        <v>46.686568673702574</v>
      </c>
      <c r="W785">
        <v>26.877928939034287</v>
      </c>
      <c r="X785">
        <v>43.521411359804532</v>
      </c>
      <c r="Y785">
        <v>8.2103975197810453</v>
      </c>
      <c r="Z785">
        <v>31.486430716359159</v>
      </c>
      <c r="AA785">
        <v>5.4189619846156711</v>
      </c>
      <c r="AB785">
        <v>36.41220588332601</v>
      </c>
      <c r="AC785">
        <v>0.10096011975326109</v>
      </c>
      <c r="AD785">
        <v>8.0563512398272685</v>
      </c>
      <c r="AE785">
        <v>13.392944569652085</v>
      </c>
      <c r="AF785">
        <v>13.681421813273104</v>
      </c>
      <c r="AG785">
        <v>22.2492710366745</v>
      </c>
      <c r="AH785">
        <v>6.760875245974197</v>
      </c>
      <c r="AI785">
        <v>2.2421331057708014</v>
      </c>
      <c r="AK785">
        <v>53.411441660949031</v>
      </c>
    </row>
    <row r="786" spans="1:37" x14ac:dyDescent="0.25">
      <c r="A786">
        <v>785</v>
      </c>
      <c r="B786">
        <v>770</v>
      </c>
      <c r="C786">
        <v>180</v>
      </c>
      <c r="D786">
        <v>0.412386042275798</v>
      </c>
      <c r="E786">
        <v>146.90815978936291</v>
      </c>
      <c r="F786">
        <v>61.888238607837586</v>
      </c>
      <c r="G786">
        <v>72.400742511162065</v>
      </c>
      <c r="H786">
        <v>67.8293928832733</v>
      </c>
      <c r="J786">
        <v>63.532884836345971</v>
      </c>
      <c r="L786">
        <v>6.2453766691208186</v>
      </c>
      <c r="M786">
        <v>13.964847022401402</v>
      </c>
      <c r="N786">
        <v>2.2846684341834624</v>
      </c>
      <c r="O786">
        <v>27.675708361017286</v>
      </c>
      <c r="P786">
        <v>11.954502172471489</v>
      </c>
      <c r="R786">
        <v>16.440292458251662</v>
      </c>
      <c r="S786">
        <v>44.838620231329841</v>
      </c>
      <c r="U786">
        <v>2.0013313417034233</v>
      </c>
      <c r="V786">
        <v>46.731062701161413</v>
      </c>
      <c r="W786">
        <v>26.769916257311007</v>
      </c>
      <c r="X786">
        <v>43.54654654993805</v>
      </c>
      <c r="Y786">
        <v>8.081793842952349</v>
      </c>
      <c r="Z786">
        <v>31.244855451122504</v>
      </c>
      <c r="AA786">
        <v>5.2914336011160774</v>
      </c>
      <c r="AB786">
        <v>36.396096290397921</v>
      </c>
      <c r="AC786">
        <v>8.1476381473825313E-2</v>
      </c>
      <c r="AD786">
        <v>7.9214391134345803</v>
      </c>
      <c r="AE786">
        <v>13.291645473773126</v>
      </c>
      <c r="AF786">
        <v>13.679572615626036</v>
      </c>
      <c r="AG786">
        <v>22.198786859131882</v>
      </c>
      <c r="AH786">
        <v>6.5878745528377989</v>
      </c>
      <c r="AI786">
        <v>2.2243620013081236</v>
      </c>
      <c r="AK786">
        <v>53.377119283632375</v>
      </c>
    </row>
    <row r="787" spans="1:37" x14ac:dyDescent="0.25">
      <c r="A787">
        <v>786</v>
      </c>
      <c r="B787">
        <v>769</v>
      </c>
      <c r="C787">
        <v>180</v>
      </c>
      <c r="D787">
        <v>0.41175502566809202</v>
      </c>
      <c r="E787">
        <v>146.79933741665201</v>
      </c>
      <c r="F787">
        <v>61.443407414785817</v>
      </c>
      <c r="G787">
        <v>72.322445604090575</v>
      </c>
      <c r="H787">
        <v>67.748495372308412</v>
      </c>
      <c r="J787">
        <v>63.486901586801977</v>
      </c>
      <c r="L787">
        <v>6.1240991198642662</v>
      </c>
      <c r="M787">
        <v>13.983860322415829</v>
      </c>
      <c r="N787">
        <v>2.2671409256443149</v>
      </c>
      <c r="O787">
        <v>27.109752900951221</v>
      </c>
      <c r="P787">
        <v>11.801734345890116</v>
      </c>
      <c r="R787">
        <v>16.278196251180951</v>
      </c>
      <c r="S787">
        <v>44.739299711056418</v>
      </c>
      <c r="U787">
        <v>1.9900339927494843</v>
      </c>
      <c r="V787">
        <v>46.774153164423204</v>
      </c>
      <c r="W787">
        <v>26.662650825640419</v>
      </c>
      <c r="X787">
        <v>43.573318346435308</v>
      </c>
      <c r="Y787">
        <v>7.9531119427340107</v>
      </c>
      <c r="Z787">
        <v>31.003661029079939</v>
      </c>
      <c r="AA787">
        <v>5.1637265886402526</v>
      </c>
      <c r="AB787">
        <v>36.378253781754054</v>
      </c>
      <c r="AC787">
        <v>6.1965008477098307E-2</v>
      </c>
      <c r="AD787">
        <v>7.7865259019472406</v>
      </c>
      <c r="AE787">
        <v>13.190579406988691</v>
      </c>
      <c r="AF787">
        <v>13.677949655744714</v>
      </c>
      <c r="AG787">
        <v>22.146544422530102</v>
      </c>
      <c r="AH787">
        <v>6.4147271353330897</v>
      </c>
      <c r="AI787">
        <v>2.2065623080689694</v>
      </c>
      <c r="AK787">
        <v>53.342951070945709</v>
      </c>
    </row>
    <row r="788" spans="1:37" x14ac:dyDescent="0.25">
      <c r="A788">
        <v>787</v>
      </c>
      <c r="B788">
        <v>768</v>
      </c>
      <c r="C788">
        <v>180</v>
      </c>
      <c r="D788">
        <v>0.411122796907267</v>
      </c>
      <c r="E788">
        <v>146.69095941706874</v>
      </c>
      <c r="F788">
        <v>60.999687774052845</v>
      </c>
      <c r="G788">
        <v>72.244160152389668</v>
      </c>
      <c r="H788">
        <v>67.66762208947074</v>
      </c>
      <c r="J788">
        <v>63.440226670757433</v>
      </c>
      <c r="L788">
        <v>6.0025163369892764</v>
      </c>
      <c r="M788">
        <v>14.003114964805777</v>
      </c>
      <c r="N788">
        <v>2.2495878227790818</v>
      </c>
      <c r="O788">
        <v>26.54397819452717</v>
      </c>
      <c r="P788">
        <v>11.648971282357117</v>
      </c>
      <c r="R788">
        <v>16.115176471501755</v>
      </c>
      <c r="S788">
        <v>44.636803745510939</v>
      </c>
      <c r="U788">
        <v>1.9792139436207969</v>
      </c>
      <c r="V788">
        <v>46.815828269356238</v>
      </c>
      <c r="W788">
        <v>26.556126479579891</v>
      </c>
      <c r="X788">
        <v>43.601686655255534</v>
      </c>
      <c r="Y788">
        <v>7.8243722003205276</v>
      </c>
      <c r="Z788">
        <v>30.762862024035847</v>
      </c>
      <c r="AA788">
        <v>5.0359473850338912</v>
      </c>
      <c r="AB788">
        <v>36.358653124380162</v>
      </c>
      <c r="AC788">
        <v>4.2428189580095935E-2</v>
      </c>
      <c r="AD788">
        <v>7.6516247062415719</v>
      </c>
      <c r="AE788">
        <v>13.089746485943325</v>
      </c>
      <c r="AF788">
        <v>13.676542691767448</v>
      </c>
      <c r="AG788">
        <v>22.092520688788266</v>
      </c>
      <c r="AH788">
        <v>6.2414636329818798</v>
      </c>
      <c r="AI788">
        <v>2.188736213476397</v>
      </c>
      <c r="AK788">
        <v>53.308948068612253</v>
      </c>
    </row>
    <row r="789" spans="1:37" x14ac:dyDescent="0.25">
      <c r="A789">
        <v>788</v>
      </c>
      <c r="B789">
        <v>767</v>
      </c>
      <c r="C789">
        <v>180</v>
      </c>
      <c r="D789">
        <v>0.410489352497236</v>
      </c>
      <c r="E789">
        <v>146.58302902442858</v>
      </c>
      <c r="F789">
        <v>60.55712263366091</v>
      </c>
      <c r="G789">
        <v>72.165896826821381</v>
      </c>
      <c r="H789">
        <v>67.586783725845166</v>
      </c>
      <c r="J789">
        <v>63.392865856061718</v>
      </c>
      <c r="L789">
        <v>5.8806547397493594</v>
      </c>
      <c r="M789">
        <v>14.022598289971473</v>
      </c>
      <c r="N789">
        <v>2.2320113584159409</v>
      </c>
      <c r="O789">
        <v>25.978451984609457</v>
      </c>
      <c r="P789">
        <v>11.496236578147393</v>
      </c>
      <c r="R789">
        <v>15.951274780650172</v>
      </c>
      <c r="S789">
        <v>44.53110054337089</v>
      </c>
      <c r="U789">
        <v>1.9688576141756844</v>
      </c>
      <c r="V789">
        <v>46.856078967344651</v>
      </c>
      <c r="W789">
        <v>26.45033627104695</v>
      </c>
      <c r="X789">
        <v>43.631610042064857</v>
      </c>
      <c r="Y789">
        <v>7.695594932901014</v>
      </c>
      <c r="Z789">
        <v>30.522472637303757</v>
      </c>
      <c r="AA789">
        <v>4.9081159271923749</v>
      </c>
      <c r="AB789">
        <v>36.33727311981982</v>
      </c>
      <c r="AC789">
        <v>2.2868157170829365E-2</v>
      </c>
      <c r="AD789">
        <v>7.516748438724834</v>
      </c>
      <c r="AE789">
        <v>12.989146683119936</v>
      </c>
      <c r="AF789">
        <v>13.675341302371351</v>
      </c>
      <c r="AG789">
        <v>22.036696697970388</v>
      </c>
      <c r="AH789">
        <v>6.0681145048916507</v>
      </c>
      <c r="AI789">
        <v>2.1708859485244609</v>
      </c>
      <c r="AK789">
        <v>53.275121240708046</v>
      </c>
    </row>
    <row r="790" spans="1:37" x14ac:dyDescent="0.25">
      <c r="A790">
        <v>789</v>
      </c>
      <c r="B790">
        <v>766</v>
      </c>
      <c r="C790">
        <v>180</v>
      </c>
      <c r="D790">
        <v>0.409854688928454</v>
      </c>
      <c r="E790">
        <v>146.4755490734093</v>
      </c>
      <c r="F790">
        <v>60.115753723209721</v>
      </c>
      <c r="G790">
        <v>72.087666184802998</v>
      </c>
      <c r="H790">
        <v>67.505990859208623</v>
      </c>
      <c r="J790">
        <v>63.344826783939176</v>
      </c>
      <c r="L790">
        <v>5.7585406242282078</v>
      </c>
      <c r="M790">
        <v>14.042297467929776</v>
      </c>
      <c r="N790">
        <v>2.2144137985325649</v>
      </c>
      <c r="O790">
        <v>25.413241440692822</v>
      </c>
      <c r="P790">
        <v>11.343553636060562</v>
      </c>
      <c r="R790">
        <v>15.786533089657006</v>
      </c>
      <c r="S790">
        <v>44.422165721253201</v>
      </c>
      <c r="U790">
        <v>1.9589510490402566</v>
      </c>
      <c r="V790">
        <v>46.894898879144328</v>
      </c>
      <c r="W790">
        <v>26.345272518581304</v>
      </c>
      <c r="X790">
        <v>43.663045925203242</v>
      </c>
      <c r="Y790">
        <v>7.5668003173395011</v>
      </c>
      <c r="Z790">
        <v>30.282506644150477</v>
      </c>
      <c r="AA790">
        <v>4.7802519898006866</v>
      </c>
      <c r="AB790">
        <v>36.314096541952807</v>
      </c>
      <c r="AC790">
        <v>3.2871767869219184E-3</v>
      </c>
      <c r="AD790">
        <v>7.3819097813694778</v>
      </c>
      <c r="AE790">
        <v>12.888779824476806</v>
      </c>
      <c r="AF790">
        <v>13.674334929010598</v>
      </c>
      <c r="AG790">
        <v>21.97905749564455</v>
      </c>
      <c r="AH790">
        <v>5.894709927432892</v>
      </c>
      <c r="AI790">
        <v>2.1530137773557798</v>
      </c>
      <c r="AK790">
        <v>53.241481427055781</v>
      </c>
    </row>
    <row r="791" spans="1:37" x14ac:dyDescent="0.25">
      <c r="A791">
        <v>790</v>
      </c>
      <c r="B791">
        <v>765</v>
      </c>
      <c r="C791">
        <v>180</v>
      </c>
      <c r="D791">
        <v>0.409218802677841</v>
      </c>
      <c r="E791">
        <v>146.27868916197434</v>
      </c>
      <c r="F791">
        <v>59.200076663352782</v>
      </c>
      <c r="G791">
        <v>71.931828041048718</v>
      </c>
      <c r="H791">
        <v>67.34760332467593</v>
      </c>
      <c r="J791">
        <v>63.152481667942077</v>
      </c>
      <c r="L791">
        <v>5.515230778589463</v>
      </c>
      <c r="M791">
        <v>14.05446268481901</v>
      </c>
      <c r="N791">
        <v>2.2128659652241041</v>
      </c>
      <c r="O791">
        <v>24.406628896409828</v>
      </c>
      <c r="P791">
        <v>11.051712929662317</v>
      </c>
      <c r="R791">
        <v>15.458247748101702</v>
      </c>
      <c r="S791">
        <v>44.118831045926086</v>
      </c>
      <c r="U791">
        <v>1.9327447647995273</v>
      </c>
      <c r="V791">
        <v>46.932235761631901</v>
      </c>
      <c r="W791">
        <v>26.131558966510578</v>
      </c>
      <c r="X791">
        <v>43.630790532828335</v>
      </c>
      <c r="Y791">
        <v>7.294594615404896</v>
      </c>
      <c r="Z791">
        <v>29.78047566968371</v>
      </c>
      <c r="AA791">
        <v>4.5271561629756398</v>
      </c>
      <c r="AB791">
        <v>36.240543575851014</v>
      </c>
      <c r="AD791">
        <v>7.0841017058174529</v>
      </c>
      <c r="AE791">
        <v>12.693581216227612</v>
      </c>
      <c r="AF791">
        <v>13.681844585395417</v>
      </c>
      <c r="AG791">
        <v>21.887094094707862</v>
      </c>
      <c r="AH791">
        <v>5.4936387475598147</v>
      </c>
      <c r="AI791">
        <v>2.1511905202309136</v>
      </c>
      <c r="AK791">
        <v>53.096783935505897</v>
      </c>
    </row>
    <row r="792" spans="1:37" x14ac:dyDescent="0.25">
      <c r="A792">
        <v>791</v>
      </c>
      <c r="B792">
        <v>764</v>
      </c>
      <c r="C792">
        <v>180</v>
      </c>
      <c r="D792">
        <v>0.40858169020874802</v>
      </c>
      <c r="E792">
        <v>146.06095525931661</v>
      </c>
      <c r="F792">
        <v>58.165696267367338</v>
      </c>
      <c r="G792">
        <v>71.755865330958272</v>
      </c>
      <c r="H792">
        <v>67.169104078085624</v>
      </c>
      <c r="J792">
        <v>62.917396372721093</v>
      </c>
      <c r="L792">
        <v>5.2389298972325271</v>
      </c>
      <c r="M792">
        <v>14.066441651493545</v>
      </c>
      <c r="N792">
        <v>2.2148420372947584</v>
      </c>
      <c r="O792">
        <v>23.28381783594854</v>
      </c>
      <c r="P792">
        <v>10.723154530665372</v>
      </c>
      <c r="R792">
        <v>15.083030318958356</v>
      </c>
      <c r="S792">
        <v>43.747652962387725</v>
      </c>
      <c r="U792">
        <v>1.9054596888071638</v>
      </c>
      <c r="V792">
        <v>46.96222192420386</v>
      </c>
      <c r="W792">
        <v>25.89631878280948</v>
      </c>
      <c r="X792">
        <v>43.591976952761314</v>
      </c>
      <c r="Y792">
        <v>6.9848942017980322</v>
      </c>
      <c r="Z792">
        <v>29.212065804623652</v>
      </c>
      <c r="AA792">
        <v>4.2407556009139808</v>
      </c>
      <c r="AB792">
        <v>36.144109890510329</v>
      </c>
      <c r="AD792">
        <v>6.7443958914917301</v>
      </c>
      <c r="AE792">
        <v>12.474746539180749</v>
      </c>
      <c r="AF792">
        <v>13.692692166666966</v>
      </c>
      <c r="AG792">
        <v>21.77577634870843</v>
      </c>
      <c r="AH792">
        <v>5.0332376299187391</v>
      </c>
      <c r="AI792">
        <v>2.1528903541185427</v>
      </c>
      <c r="AK792">
        <v>52.923304605710321</v>
      </c>
    </row>
    <row r="793" spans="1:37" x14ac:dyDescent="0.25">
      <c r="A793">
        <v>792</v>
      </c>
      <c r="B793">
        <v>763</v>
      </c>
      <c r="C793">
        <v>180</v>
      </c>
      <c r="D793">
        <v>0.40794334797085602</v>
      </c>
      <c r="E793">
        <v>145.84153104838845</v>
      </c>
      <c r="F793">
        <v>57.112363907131368</v>
      </c>
      <c r="G793">
        <v>71.576041865037752</v>
      </c>
      <c r="H793">
        <v>66.986756950422659</v>
      </c>
      <c r="J793">
        <v>62.668111306349282</v>
      </c>
      <c r="L793">
        <v>4.9546783713794103</v>
      </c>
      <c r="M793">
        <v>14.080081147141057</v>
      </c>
      <c r="N793">
        <v>2.2168174595395103</v>
      </c>
      <c r="O793">
        <v>22.136555188864531</v>
      </c>
      <c r="P793">
        <v>10.386881527041551</v>
      </c>
      <c r="R793">
        <v>14.694251728045534</v>
      </c>
      <c r="S793">
        <v>43.344542732101317</v>
      </c>
      <c r="U793">
        <v>1.881087901019995</v>
      </c>
      <c r="V793">
        <v>46.983471124158854</v>
      </c>
      <c r="W793">
        <v>25.663832272302127</v>
      </c>
      <c r="X793">
        <v>43.561840152043743</v>
      </c>
      <c r="Y793">
        <v>6.6676308448413062</v>
      </c>
      <c r="Z793">
        <v>28.63179954324518</v>
      </c>
      <c r="AA793">
        <v>3.9472228333829698</v>
      </c>
      <c r="AB793">
        <v>36.03247430546768</v>
      </c>
      <c r="AD793">
        <v>6.3966814644302445</v>
      </c>
      <c r="AE793">
        <v>12.251917447809364</v>
      </c>
      <c r="AF793">
        <v>13.705199902307708</v>
      </c>
      <c r="AG793">
        <v>21.649258527742699</v>
      </c>
      <c r="AH793">
        <v>4.5610882416543452</v>
      </c>
      <c r="AI793">
        <v>2.1545887219773139</v>
      </c>
      <c r="AK793">
        <v>52.744057625705373</v>
      </c>
    </row>
    <row r="794" spans="1:37" x14ac:dyDescent="0.25">
      <c r="A794">
        <v>793</v>
      </c>
      <c r="B794">
        <v>762</v>
      </c>
      <c r="C794">
        <v>180</v>
      </c>
      <c r="D794">
        <v>0.40730377240013699</v>
      </c>
      <c r="E794">
        <v>145.61989440681563</v>
      </c>
      <c r="F794">
        <v>56.035751647481</v>
      </c>
      <c r="G794">
        <v>71.391699038740242</v>
      </c>
      <c r="H794">
        <v>66.799903357659005</v>
      </c>
      <c r="J794">
        <v>62.401969131748658</v>
      </c>
      <c r="L794">
        <v>4.6612089424057084</v>
      </c>
      <c r="M794">
        <v>14.095394224452088</v>
      </c>
      <c r="N794">
        <v>2.2187921736771239</v>
      </c>
      <c r="O794">
        <v>20.960249789465998</v>
      </c>
      <c r="P794">
        <v>10.04157667364832</v>
      </c>
      <c r="R794">
        <v>14.290020405874227</v>
      </c>
      <c r="S794">
        <v>42.904456217551235</v>
      </c>
      <c r="U794">
        <v>1.859771923269907</v>
      </c>
      <c r="V794">
        <v>46.994928042466945</v>
      </c>
      <c r="W794">
        <v>25.434226334142267</v>
      </c>
      <c r="X794">
        <v>43.54080143655689</v>
      </c>
      <c r="Y794">
        <v>6.3414749197638409</v>
      </c>
      <c r="Z794">
        <v>28.036599410908902</v>
      </c>
      <c r="AA794">
        <v>3.6451034001688094</v>
      </c>
      <c r="AB794">
        <v>35.903044850453504</v>
      </c>
      <c r="AD794">
        <v>6.0391521021827659</v>
      </c>
      <c r="AE794">
        <v>12.02378615141753</v>
      </c>
      <c r="AF794">
        <v>13.719380792237352</v>
      </c>
      <c r="AG794">
        <v>21.504948609041747</v>
      </c>
      <c r="AH794">
        <v>4.0751439477799591</v>
      </c>
      <c r="AI794">
        <v>2.1562855636895399</v>
      </c>
      <c r="AK794">
        <v>52.55769957825914</v>
      </c>
    </row>
    <row r="795" spans="1:37" x14ac:dyDescent="0.25">
      <c r="A795">
        <v>794</v>
      </c>
      <c r="B795">
        <v>761</v>
      </c>
      <c r="C795">
        <v>180</v>
      </c>
      <c r="D795">
        <v>0.40666295991877599</v>
      </c>
      <c r="E795">
        <v>145.39532007509865</v>
      </c>
      <c r="F795">
        <v>54.929844968630469</v>
      </c>
      <c r="G795">
        <v>71.20192239913996</v>
      </c>
      <c r="H795">
        <v>66.60762886742549</v>
      </c>
      <c r="J795">
        <v>62.115368656584181</v>
      </c>
      <c r="L795">
        <v>4.3567499914871188</v>
      </c>
      <c r="M795">
        <v>14.112381633552955</v>
      </c>
      <c r="N795">
        <v>2.2207661043776898</v>
      </c>
      <c r="O795">
        <v>19.748536371835964</v>
      </c>
      <c r="P795">
        <v>9.6854110115878278</v>
      </c>
      <c r="R795">
        <v>13.86765723513339</v>
      </c>
      <c r="S795">
        <v>42.42075047008916</v>
      </c>
      <c r="U795">
        <v>1.8417007112023862</v>
      </c>
      <c r="V795">
        <v>46.995228930083059</v>
      </c>
      <c r="W795">
        <v>25.20764860663563</v>
      </c>
      <c r="X795">
        <v>43.529416222460213</v>
      </c>
      <c r="Y795">
        <v>6.0045825144484715</v>
      </c>
      <c r="Z795">
        <v>27.422180526001423</v>
      </c>
      <c r="AA795">
        <v>3.3327558749264425</v>
      </c>
      <c r="AB795">
        <v>35.752408075279789</v>
      </c>
      <c r="AD795">
        <v>5.6692917437957133</v>
      </c>
      <c r="AE795">
        <v>11.788532128063148</v>
      </c>
      <c r="AF795">
        <v>13.735235516774701</v>
      </c>
      <c r="AG795">
        <v>21.339433072892252</v>
      </c>
      <c r="AH795">
        <v>3.5725592035590479</v>
      </c>
      <c r="AI795">
        <v>2.1579808020894418</v>
      </c>
      <c r="AK795">
        <v>52.362360730970281</v>
      </c>
    </row>
    <row r="796" spans="1:37" x14ac:dyDescent="0.25">
      <c r="A796">
        <v>795</v>
      </c>
      <c r="B796">
        <v>760</v>
      </c>
      <c r="C796">
        <v>180</v>
      </c>
      <c r="D796">
        <v>0.40602090693510101</v>
      </c>
      <c r="E796">
        <v>145.16676045297075</v>
      </c>
      <c r="F796">
        <v>53.785957943381973</v>
      </c>
      <c r="G796">
        <v>71.005392910366879</v>
      </c>
      <c r="H796">
        <v>66.408614464450622</v>
      </c>
      <c r="J796">
        <v>61.803207800835693</v>
      </c>
      <c r="L796">
        <v>4.0387329381976338</v>
      </c>
      <c r="M796">
        <v>14.131021155059106</v>
      </c>
      <c r="N796">
        <v>2.2227391502856042</v>
      </c>
      <c r="O796">
        <v>18.492244077322709</v>
      </c>
      <c r="P796">
        <v>9.3157463901205926</v>
      </c>
      <c r="R796">
        <v>13.423230568170577</v>
      </c>
      <c r="S796">
        <v>41.884225930639964</v>
      </c>
      <c r="U796">
        <v>1.8271338326843043</v>
      </c>
      <c r="V796">
        <v>46.982510147803737</v>
      </c>
      <c r="W796">
        <v>24.984280048622225</v>
      </c>
      <c r="X796">
        <v>43.528443300887645</v>
      </c>
      <c r="Y796">
        <v>5.6542964451919007</v>
      </c>
      <c r="Z796">
        <v>26.782344762647536</v>
      </c>
      <c r="AA796">
        <v>3.0074446161502566</v>
      </c>
      <c r="AB796">
        <v>35.5758383824653</v>
      </c>
      <c r="AD796">
        <v>5.2834600430115053</v>
      </c>
      <c r="AE796">
        <v>11.543521930709131</v>
      </c>
      <c r="AF796">
        <v>13.752741760715145</v>
      </c>
      <c r="AG796">
        <v>21.147986226276959</v>
      </c>
      <c r="AH796">
        <v>3.0492246486305077</v>
      </c>
      <c r="AI796">
        <v>2.1596743339829847</v>
      </c>
      <c r="AK796">
        <v>52.155337175630962</v>
      </c>
    </row>
    <row r="797" spans="1:37" x14ac:dyDescent="0.25">
      <c r="A797">
        <v>796</v>
      </c>
      <c r="B797">
        <v>759</v>
      </c>
      <c r="C797">
        <v>180</v>
      </c>
      <c r="D797">
        <v>0.40537760984353299</v>
      </c>
      <c r="E797">
        <v>144.93262771748263</v>
      </c>
      <c r="F797">
        <v>52.590935112466568</v>
      </c>
      <c r="G797">
        <v>70.800117037597118</v>
      </c>
      <c r="H797">
        <v>66.200866634547239</v>
      </c>
      <c r="J797">
        <v>61.457866022337285</v>
      </c>
      <c r="L797">
        <v>3.7032603418978431</v>
      </c>
      <c r="M797">
        <v>14.151243102371692</v>
      </c>
      <c r="N797">
        <v>2.2247111676392377</v>
      </c>
      <c r="O797">
        <v>17.177520469426327</v>
      </c>
      <c r="P797">
        <v>8.9285956182479858</v>
      </c>
      <c r="R797">
        <v>12.950708257496435</v>
      </c>
      <c r="S797">
        <v>41.281380498126765</v>
      </c>
      <c r="U797">
        <v>1.8164412915161956</v>
      </c>
      <c r="V797">
        <v>46.954059887693163</v>
      </c>
      <c r="W797">
        <v>24.764358385989791</v>
      </c>
      <c r="X797">
        <v>43.538958276480628</v>
      </c>
      <c r="Y797">
        <v>5.2866031503344217</v>
      </c>
      <c r="Z797">
        <v>26.107685951312025</v>
      </c>
      <c r="AA797">
        <v>2.6654086149973444</v>
      </c>
      <c r="AB797">
        <v>35.366401584984501</v>
      </c>
      <c r="AD797">
        <v>4.8761330334611932</v>
      </c>
      <c r="AE797">
        <v>11.284756607178366</v>
      </c>
      <c r="AF797">
        <v>13.771829699248075</v>
      </c>
      <c r="AG797">
        <v>20.923673744246365</v>
      </c>
      <c r="AH797">
        <v>2.4989208260390066</v>
      </c>
      <c r="AI797">
        <v>2.1613660137724362</v>
      </c>
      <c r="AK797">
        <v>51.93252707135305</v>
      </c>
    </row>
    <row r="798" spans="1:37" x14ac:dyDescent="0.25">
      <c r="A798">
        <v>797</v>
      </c>
      <c r="B798">
        <v>758</v>
      </c>
      <c r="C798">
        <v>180</v>
      </c>
      <c r="D798">
        <v>0.40473306502448703</v>
      </c>
      <c r="E798">
        <v>144.69036079830443</v>
      </c>
      <c r="F798">
        <v>51.323581819067243</v>
      </c>
      <c r="G798">
        <v>70.582894452719955</v>
      </c>
      <c r="H798">
        <v>65.981185070283715</v>
      </c>
      <c r="J798">
        <v>61.067185729891179</v>
      </c>
      <c r="L798">
        <v>3.3440550562267379</v>
      </c>
      <c r="M798">
        <v>14.172870777036529</v>
      </c>
      <c r="N798">
        <v>2.2266819394931661</v>
      </c>
      <c r="O798">
        <v>15.782123267766936</v>
      </c>
      <c r="P798">
        <v>8.5175578452779455</v>
      </c>
      <c r="R798">
        <v>12.440275859214593</v>
      </c>
      <c r="S798">
        <v>40.590960527108045</v>
      </c>
      <c r="U798">
        <v>1.8101732566271951</v>
      </c>
      <c r="V798">
        <v>46.905632305523064</v>
      </c>
      <c r="W798">
        <v>24.548225006794556</v>
      </c>
      <c r="X798">
        <v>43.562550650530014</v>
      </c>
      <c r="Y798">
        <v>4.895060544325279</v>
      </c>
      <c r="Z798">
        <v>25.383006146140673</v>
      </c>
      <c r="AA798">
        <v>2.3002277528682318</v>
      </c>
      <c r="AB798">
        <v>35.113179478852544</v>
      </c>
      <c r="AD798">
        <v>4.4383903426670681</v>
      </c>
      <c r="AE798">
        <v>11.00576502862887</v>
      </c>
      <c r="AF798">
        <v>13.792322422532132</v>
      </c>
      <c r="AG798">
        <v>20.655577211729018</v>
      </c>
      <c r="AH798">
        <v>1.911644806145683</v>
      </c>
      <c r="AI798">
        <v>2.1630556226741757</v>
      </c>
      <c r="AK798">
        <v>51.687307848877275</v>
      </c>
    </row>
    <row r="799" spans="1:37" x14ac:dyDescent="0.25">
      <c r="A799">
        <v>798</v>
      </c>
      <c r="B799">
        <v>757</v>
      </c>
      <c r="C799">
        <v>180</v>
      </c>
      <c r="D799">
        <v>0.40408726884434598</v>
      </c>
      <c r="E799">
        <v>144.43546635692695</v>
      </c>
      <c r="F799">
        <v>49.946767036024717</v>
      </c>
      <c r="G799">
        <v>70.348149298207375</v>
      </c>
      <c r="H799">
        <v>65.74399393484741</v>
      </c>
      <c r="J799">
        <v>60.61001393546298</v>
      </c>
      <c r="L799">
        <v>2.9501482400878558</v>
      </c>
      <c r="M799">
        <v>14.195461337880465</v>
      </c>
      <c r="N799">
        <v>2.2286511109095302</v>
      </c>
      <c r="O799">
        <v>14.267256523225777</v>
      </c>
      <c r="P799">
        <v>8.0714810237551582</v>
      </c>
      <c r="R799">
        <v>11.874619193206287</v>
      </c>
      <c r="S799">
        <v>39.776389307474794</v>
      </c>
      <c r="U799">
        <v>1.809191114272148</v>
      </c>
      <c r="V799">
        <v>46.829948132381176</v>
      </c>
      <c r="W799">
        <v>24.336429150391485</v>
      </c>
      <c r="X799">
        <v>43.601689841341624</v>
      </c>
      <c r="Y799">
        <v>4.4684412022513191</v>
      </c>
      <c r="Z799">
        <v>24.581565448070744</v>
      </c>
      <c r="AA799">
        <v>1.9010970710364927</v>
      </c>
      <c r="AB799">
        <v>34.797360291086136</v>
      </c>
      <c r="AD799">
        <v>3.9545544845837468</v>
      </c>
      <c r="AE799">
        <v>10.695131096370867</v>
      </c>
      <c r="AF799">
        <v>13.813776740029921</v>
      </c>
      <c r="AG799">
        <v>20.324884506677744</v>
      </c>
      <c r="AH799">
        <v>1.2699236739958972</v>
      </c>
      <c r="AI799">
        <v>2.1647428039126098</v>
      </c>
      <c r="AK799">
        <v>51.40804291995056</v>
      </c>
    </row>
    <row r="800" spans="1:37" x14ac:dyDescent="0.25">
      <c r="A800">
        <v>799</v>
      </c>
      <c r="B800">
        <v>756</v>
      </c>
      <c r="C800">
        <v>180</v>
      </c>
      <c r="D800">
        <v>0.40344021765534699</v>
      </c>
      <c r="E800">
        <v>144.35986508239887</v>
      </c>
      <c r="F800">
        <v>48.59656929060607</v>
      </c>
      <c r="G800">
        <v>70.244319095963618</v>
      </c>
      <c r="H800">
        <v>65.637730770902238</v>
      </c>
      <c r="J800">
        <v>56.35168498154156</v>
      </c>
      <c r="L800">
        <v>1.7993113379918213</v>
      </c>
      <c r="M800">
        <v>14.157375402348116</v>
      </c>
      <c r="N800">
        <v>2.2306319473623297</v>
      </c>
      <c r="O800">
        <v>8.6767900925904851</v>
      </c>
      <c r="P800">
        <v>7.8872534855613488</v>
      </c>
      <c r="R800">
        <v>10.557978661213456</v>
      </c>
      <c r="S800">
        <v>36.451717498178191</v>
      </c>
      <c r="U800">
        <v>1.8264741494288492</v>
      </c>
      <c r="V800">
        <v>46.559205313664393</v>
      </c>
      <c r="W800">
        <v>24.122532190468569</v>
      </c>
      <c r="X800">
        <v>43.691530783176773</v>
      </c>
      <c r="Y800">
        <v>3.6077089078939863</v>
      </c>
      <c r="Z800">
        <v>22.678109827584482</v>
      </c>
      <c r="AA800">
        <v>0.61267620573368908</v>
      </c>
      <c r="AB800">
        <v>33.575740845266495</v>
      </c>
      <c r="AD800">
        <v>2.8851311885975015</v>
      </c>
      <c r="AE800">
        <v>9.6597528318024715</v>
      </c>
      <c r="AF800">
        <v>13.774566540247761</v>
      </c>
      <c r="AG800">
        <v>19.088405724043493</v>
      </c>
      <c r="AI800">
        <v>2.1664408211228436</v>
      </c>
      <c r="AK800">
        <v>48.654984550862572</v>
      </c>
    </row>
    <row r="801" spans="1:37" x14ac:dyDescent="0.25">
      <c r="A801">
        <v>800</v>
      </c>
      <c r="B801">
        <v>755</v>
      </c>
      <c r="C801">
        <v>180</v>
      </c>
      <c r="D801">
        <v>0.40279190779555302</v>
      </c>
      <c r="E801">
        <v>144.71419278636108</v>
      </c>
      <c r="F801">
        <v>47.561365701755044</v>
      </c>
      <c r="G801">
        <v>70.461085125364363</v>
      </c>
      <c r="H801">
        <v>65.852076878620778</v>
      </c>
      <c r="J801">
        <v>45.941037670868276</v>
      </c>
      <c r="L801">
        <v>1.548653931836725</v>
      </c>
      <c r="M801">
        <v>13.902742404410382</v>
      </c>
      <c r="N801">
        <v>2.2326370498506587</v>
      </c>
      <c r="O801">
        <v>6.9165130863157209</v>
      </c>
      <c r="P801">
        <v>8.3442504131093163</v>
      </c>
      <c r="R801">
        <v>10.238534790999864</v>
      </c>
      <c r="S801">
        <v>35.171823679945845</v>
      </c>
      <c r="U801">
        <v>1.8452391460713176</v>
      </c>
      <c r="V801">
        <v>46.646635140786806</v>
      </c>
      <c r="W801">
        <v>23.759489906025934</v>
      </c>
      <c r="X801">
        <v>43.783577390750636</v>
      </c>
      <c r="Y801">
        <v>3.3731360705625804</v>
      </c>
      <c r="Z801">
        <v>18.449025026346501</v>
      </c>
      <c r="AB801">
        <v>30.952042282677489</v>
      </c>
      <c r="AD801">
        <v>0.8035799014151126</v>
      </c>
      <c r="AE801">
        <v>7.1176666592219844</v>
      </c>
      <c r="AF801">
        <v>13.518833863751498</v>
      </c>
      <c r="AG801">
        <v>16.449874612021262</v>
      </c>
      <c r="AI801">
        <v>2.1681622734656556</v>
      </c>
      <c r="AK801">
        <v>41.765459564446473</v>
      </c>
    </row>
    <row r="802" spans="1:37" x14ac:dyDescent="0.25">
      <c r="A802">
        <v>801</v>
      </c>
      <c r="B802">
        <v>754</v>
      </c>
      <c r="C802">
        <v>180</v>
      </c>
      <c r="D802">
        <v>0.402142335588766</v>
      </c>
      <c r="E802">
        <v>144.91678292612522</v>
      </c>
      <c r="F802">
        <v>47.691646930644289</v>
      </c>
      <c r="G802">
        <v>70.50310648604389</v>
      </c>
      <c r="H802">
        <v>65.891691378476565</v>
      </c>
      <c r="J802">
        <v>39.273789379900727</v>
      </c>
      <c r="L802">
        <v>1.5664579464362833</v>
      </c>
      <c r="M802">
        <v>13.548190987368114</v>
      </c>
      <c r="N802">
        <v>2.2346323484926254</v>
      </c>
      <c r="O802">
        <v>6.787546042777783</v>
      </c>
      <c r="P802">
        <v>8.4517559585096311</v>
      </c>
      <c r="R802">
        <v>9.996146656891586</v>
      </c>
      <c r="S802">
        <v>35.236539421144613</v>
      </c>
      <c r="U802">
        <v>1.8372907967764722</v>
      </c>
      <c r="V802">
        <v>47.03869970236952</v>
      </c>
      <c r="W802">
        <v>23.314746561680106</v>
      </c>
      <c r="X802">
        <v>43.799063777034831</v>
      </c>
      <c r="Y802">
        <v>3.153432704192106</v>
      </c>
      <c r="Z802">
        <v>17.534229870821534</v>
      </c>
      <c r="AB802">
        <v>30.626945879512466</v>
      </c>
      <c r="AE802">
        <v>6.5687871347223412</v>
      </c>
      <c r="AF802">
        <v>13.16317328957282</v>
      </c>
      <c r="AG802">
        <v>16.109938382856548</v>
      </c>
      <c r="AI802">
        <v>2.1698730892204914</v>
      </c>
      <c r="AK802">
        <v>37.269702055216769</v>
      </c>
    </row>
    <row r="803" spans="1:37" x14ac:dyDescent="0.25">
      <c r="A803">
        <v>802</v>
      </c>
      <c r="B803">
        <v>753</v>
      </c>
      <c r="C803">
        <v>180</v>
      </c>
      <c r="D803">
        <v>0.401491497344444</v>
      </c>
      <c r="E803">
        <v>145.04842826976522</v>
      </c>
      <c r="F803">
        <v>48.133405707457335</v>
      </c>
      <c r="G803">
        <v>70.478018855645786</v>
      </c>
      <c r="H803">
        <v>65.864209968992512</v>
      </c>
      <c r="J803">
        <v>35.031799944064524</v>
      </c>
      <c r="L803">
        <v>1.5780178111436072</v>
      </c>
      <c r="M803">
        <v>13.184196830078726</v>
      </c>
      <c r="N803">
        <v>2.2366236296651185</v>
      </c>
      <c r="O803">
        <v>6.7566111477594024</v>
      </c>
      <c r="P803">
        <v>8.4250472862194297</v>
      </c>
      <c r="R803">
        <v>9.691815074679063</v>
      </c>
      <c r="S803">
        <v>35.47529147990727</v>
      </c>
      <c r="U803">
        <v>1.820804280678477</v>
      </c>
      <c r="V803">
        <v>47.480179841544356</v>
      </c>
      <c r="W803">
        <v>22.866259731537312</v>
      </c>
      <c r="X803">
        <v>43.790237331973692</v>
      </c>
      <c r="Y803">
        <v>2.8978205693617505</v>
      </c>
      <c r="Z803">
        <v>17.728981780223044</v>
      </c>
      <c r="AB803">
        <v>31.028896998302312</v>
      </c>
      <c r="AE803">
        <v>6.6746028152088401</v>
      </c>
      <c r="AF803">
        <v>12.79806628856738</v>
      </c>
      <c r="AG803">
        <v>16.497048191405831</v>
      </c>
      <c r="AI803">
        <v>2.1715790529247605</v>
      </c>
      <c r="AK803">
        <v>34.366631109284235</v>
      </c>
    </row>
    <row r="804" spans="1:37" x14ac:dyDescent="0.25">
      <c r="A804">
        <v>803</v>
      </c>
      <c r="B804">
        <v>781</v>
      </c>
      <c r="C804">
        <v>177</v>
      </c>
      <c r="D804">
        <v>0.42237869373428699</v>
      </c>
      <c r="E804">
        <v>146.34278190383861</v>
      </c>
      <c r="F804">
        <v>66.421483949593267</v>
      </c>
      <c r="G804">
        <v>73.201220549418593</v>
      </c>
      <c r="H804">
        <v>68.659208383955061</v>
      </c>
      <c r="J804">
        <v>63.974292061242593</v>
      </c>
      <c r="L804">
        <v>7.4289677207846543</v>
      </c>
      <c r="M804">
        <v>13.905283656837884</v>
      </c>
      <c r="N804">
        <v>2.4389928873885656</v>
      </c>
      <c r="O804">
        <v>33.43625276003376</v>
      </c>
      <c r="P804">
        <v>13.458464669812704</v>
      </c>
      <c r="Q804">
        <v>5.3109942820904678E-2</v>
      </c>
      <c r="R804">
        <v>18.184902112333749</v>
      </c>
      <c r="S804">
        <v>46.265113811200841</v>
      </c>
      <c r="U804">
        <v>2.2521163960540975</v>
      </c>
      <c r="V804">
        <v>46.38188780837924</v>
      </c>
      <c r="W804">
        <v>28.199803271456098</v>
      </c>
      <c r="X804">
        <v>43.476745348362307</v>
      </c>
      <c r="Y804">
        <v>9.3360206920712585</v>
      </c>
      <c r="Z804">
        <v>33.74835298771778</v>
      </c>
      <c r="AA804">
        <v>6.552447843541966</v>
      </c>
      <c r="AB804">
        <v>36.740914167738516</v>
      </c>
      <c r="AC804">
        <v>0.26862830958445555</v>
      </c>
      <c r="AD804">
        <v>9.3020478327525158</v>
      </c>
      <c r="AE804">
        <v>14.38688576262421</v>
      </c>
      <c r="AF804">
        <v>13.817808353813831</v>
      </c>
      <c r="AG804">
        <v>22.896546923873249</v>
      </c>
      <c r="AH804">
        <v>8.2625149314786057</v>
      </c>
      <c r="AI804">
        <v>2.3812635814350798</v>
      </c>
      <c r="AK804">
        <v>53.628849836839365</v>
      </c>
    </row>
    <row r="805" spans="1:37" x14ac:dyDescent="0.25">
      <c r="A805">
        <v>804</v>
      </c>
      <c r="B805">
        <v>780</v>
      </c>
      <c r="C805">
        <v>177</v>
      </c>
      <c r="D805">
        <v>0.42176375634999902</v>
      </c>
      <c r="E805">
        <v>146.24257707740273</v>
      </c>
      <c r="F805">
        <v>66.113737023141695</v>
      </c>
      <c r="G805">
        <v>73.148409147091215</v>
      </c>
      <c r="H805">
        <v>68.603655980892484</v>
      </c>
      <c r="J805">
        <v>63.916448068637052</v>
      </c>
      <c r="L805">
        <v>7.3582808676424865</v>
      </c>
      <c r="M805">
        <v>13.860747797616058</v>
      </c>
      <c r="N805">
        <v>2.4320215266834713</v>
      </c>
      <c r="O805">
        <v>33.083742224491083</v>
      </c>
      <c r="P805">
        <v>13.367142371518305</v>
      </c>
      <c r="Q805">
        <v>2.5573205786357106E-3</v>
      </c>
      <c r="R805">
        <v>18.015198240804146</v>
      </c>
      <c r="S805">
        <v>45.939251442407787</v>
      </c>
      <c r="U805">
        <v>2.1932700981401729</v>
      </c>
      <c r="V805">
        <v>46.310883607536567</v>
      </c>
      <c r="W805">
        <v>28.034736102680675</v>
      </c>
      <c r="X805">
        <v>43.344335764159666</v>
      </c>
      <c r="Y805">
        <v>9.2631439741453736</v>
      </c>
      <c r="Z805">
        <v>33.578382678141047</v>
      </c>
      <c r="AA805">
        <v>6.4787346681364069</v>
      </c>
      <c r="AB805">
        <v>36.628819130288207</v>
      </c>
      <c r="AC805">
        <v>0.25967116158327552</v>
      </c>
      <c r="AD805">
        <v>9.210135757640705</v>
      </c>
      <c r="AE805">
        <v>14.308179874849506</v>
      </c>
      <c r="AF805">
        <v>13.763189574016257</v>
      </c>
      <c r="AG805">
        <v>22.760585517879111</v>
      </c>
      <c r="AH805">
        <v>8.1583093982970709</v>
      </c>
      <c r="AI805">
        <v>2.374028927745647</v>
      </c>
      <c r="AK805">
        <v>53.626131407612938</v>
      </c>
    </row>
    <row r="806" spans="1:37" x14ac:dyDescent="0.25">
      <c r="A806">
        <v>805</v>
      </c>
      <c r="B806">
        <v>779</v>
      </c>
      <c r="C806">
        <v>177</v>
      </c>
      <c r="D806">
        <v>0.42114765004989901</v>
      </c>
      <c r="E806">
        <v>146.13065610955599</v>
      </c>
      <c r="F806">
        <v>65.666603795742844</v>
      </c>
      <c r="G806">
        <v>73.071394364034759</v>
      </c>
      <c r="H806">
        <v>68.523912749150298</v>
      </c>
      <c r="J806">
        <v>63.875681247166213</v>
      </c>
      <c r="L806">
        <v>7.2426138461288243</v>
      </c>
      <c r="M806">
        <v>13.874991624940652</v>
      </c>
      <c r="N806">
        <v>2.4151940595878987</v>
      </c>
      <c r="O806">
        <v>32.526632396289806</v>
      </c>
      <c r="P806">
        <v>13.2175644143736</v>
      </c>
      <c r="R806">
        <v>17.862353235988081</v>
      </c>
      <c r="S806">
        <v>45.856090755949126</v>
      </c>
      <c r="U806">
        <v>2.1759022936596755</v>
      </c>
      <c r="V806">
        <v>46.36111613892114</v>
      </c>
      <c r="W806">
        <v>27.918838803546912</v>
      </c>
      <c r="X806">
        <v>43.350892562955707</v>
      </c>
      <c r="Y806">
        <v>9.1378672835730264</v>
      </c>
      <c r="Z806">
        <v>33.336897677876252</v>
      </c>
      <c r="AA806">
        <v>6.3544838946143649</v>
      </c>
      <c r="AB806">
        <v>36.62075065463339</v>
      </c>
      <c r="AC806">
        <v>0.24085806044144556</v>
      </c>
      <c r="AD806">
        <v>9.0773186472641481</v>
      </c>
      <c r="AE806">
        <v>14.205836163158295</v>
      </c>
      <c r="AF806">
        <v>13.757494563822169</v>
      </c>
      <c r="AG806">
        <v>22.718796951745173</v>
      </c>
      <c r="AH806">
        <v>7.9900115117887571</v>
      </c>
      <c r="AI806">
        <v>2.3569373807806988</v>
      </c>
      <c r="AK806">
        <v>53.592205128125848</v>
      </c>
    </row>
    <row r="807" spans="1:37" x14ac:dyDescent="0.25">
      <c r="A807">
        <v>806</v>
      </c>
      <c r="B807">
        <v>778</v>
      </c>
      <c r="C807">
        <v>177</v>
      </c>
      <c r="D807">
        <v>0.42053037149788602</v>
      </c>
      <c r="E807">
        <v>146.01872592639782</v>
      </c>
      <c r="F807">
        <v>65.215397290647957</v>
      </c>
      <c r="G807">
        <v>72.99347374996357</v>
      </c>
      <c r="H807">
        <v>68.443276258341967</v>
      </c>
      <c r="J807">
        <v>63.834864802614263</v>
      </c>
      <c r="L807">
        <v>7.1249293495999479</v>
      </c>
      <c r="M807">
        <v>13.891574707044288</v>
      </c>
      <c r="N807">
        <v>2.3979884782711745</v>
      </c>
      <c r="O807">
        <v>31.962142672424449</v>
      </c>
      <c r="P807">
        <v>13.065803911250317</v>
      </c>
      <c r="R807">
        <v>17.708868026209224</v>
      </c>
      <c r="S807">
        <v>45.778729120979762</v>
      </c>
      <c r="U807">
        <v>2.1605113234380031</v>
      </c>
      <c r="V807">
        <v>46.414314715638724</v>
      </c>
      <c r="W807">
        <v>27.805368012168561</v>
      </c>
      <c r="X807">
        <v>43.36404024014378</v>
      </c>
      <c r="Y807">
        <v>9.0105761551466195</v>
      </c>
      <c r="Z807">
        <v>33.093220505125387</v>
      </c>
      <c r="AA807">
        <v>6.2282681370227877</v>
      </c>
      <c r="AB807">
        <v>36.614874127070649</v>
      </c>
      <c r="AC807">
        <v>0.22166699789150152</v>
      </c>
      <c r="AD807">
        <v>8.9429996345972818</v>
      </c>
      <c r="AE807">
        <v>14.102905136232962</v>
      </c>
      <c r="AF807">
        <v>13.753760888949037</v>
      </c>
      <c r="AG807">
        <v>22.678824609437026</v>
      </c>
      <c r="AH807">
        <v>7.8191520560267564</v>
      </c>
      <c r="AI807">
        <v>2.3394669308813754</v>
      </c>
      <c r="AK807">
        <v>53.557281283605846</v>
      </c>
    </row>
    <row r="808" spans="1:37" x14ac:dyDescent="0.25">
      <c r="A808">
        <v>807</v>
      </c>
      <c r="B808">
        <v>777</v>
      </c>
      <c r="C808">
        <v>177</v>
      </c>
      <c r="D808">
        <v>0.41991191734514599</v>
      </c>
      <c r="E808">
        <v>145.90720083955873</v>
      </c>
      <c r="F808">
        <v>64.764950711852634</v>
      </c>
      <c r="G808">
        <v>72.915484929272438</v>
      </c>
      <c r="H808">
        <v>68.36258415279957</v>
      </c>
      <c r="J808">
        <v>63.793396262142601</v>
      </c>
      <c r="L808">
        <v>7.0066917493711882</v>
      </c>
      <c r="M808">
        <v>13.90848128973553</v>
      </c>
      <c r="N808">
        <v>2.3807430912305136</v>
      </c>
      <c r="O808">
        <v>31.397335955673739</v>
      </c>
      <c r="P808">
        <v>12.913874440768501</v>
      </c>
      <c r="R808">
        <v>17.554177268333969</v>
      </c>
      <c r="S808">
        <v>45.698721534199272</v>
      </c>
      <c r="U808">
        <v>2.1456770608045224</v>
      </c>
      <c r="V808">
        <v>46.466275143315443</v>
      </c>
      <c r="W808">
        <v>27.692654323733237</v>
      </c>
      <c r="X808">
        <v>43.379027772665204</v>
      </c>
      <c r="Y808">
        <v>8.8830791892485443</v>
      </c>
      <c r="Z808">
        <v>32.849821083611033</v>
      </c>
      <c r="AA808">
        <v>6.1018327960969616</v>
      </c>
      <c r="AB808">
        <v>36.607551526117604</v>
      </c>
      <c r="AC808">
        <v>0.20243628199270461</v>
      </c>
      <c r="AD808">
        <v>8.8085900005286177</v>
      </c>
      <c r="AE808">
        <v>14.000201855646214</v>
      </c>
      <c r="AF808">
        <v>13.750311109028523</v>
      </c>
      <c r="AG808">
        <v>22.637368783486775</v>
      </c>
      <c r="AH808">
        <v>7.6479477855048268</v>
      </c>
      <c r="AI808">
        <v>2.3219558847162407</v>
      </c>
      <c r="AK808">
        <v>53.522442639326677</v>
      </c>
    </row>
    <row r="809" spans="1:37" x14ac:dyDescent="0.25">
      <c r="A809">
        <v>808</v>
      </c>
      <c r="B809">
        <v>776</v>
      </c>
      <c r="C809">
        <v>177</v>
      </c>
      <c r="D809">
        <v>0.41929228423009202</v>
      </c>
      <c r="E809">
        <v>145.79608671579533</v>
      </c>
      <c r="F809">
        <v>64.315309914920945</v>
      </c>
      <c r="G809">
        <v>72.837437870090355</v>
      </c>
      <c r="H809">
        <v>68.281846420626621</v>
      </c>
      <c r="J809">
        <v>63.75126485022853</v>
      </c>
      <c r="L809">
        <v>6.8880280068659232</v>
      </c>
      <c r="M809">
        <v>13.925701950136107</v>
      </c>
      <c r="N809">
        <v>2.3634595126711067</v>
      </c>
      <c r="O809">
        <v>30.832274021005929</v>
      </c>
      <c r="P809">
        <v>12.761797574783674</v>
      </c>
      <c r="R809">
        <v>17.398314521276099</v>
      </c>
      <c r="S809">
        <v>45.615979564763499</v>
      </c>
      <c r="U809">
        <v>2.1313909022521669</v>
      </c>
      <c r="V809">
        <v>46.516967117139032</v>
      </c>
      <c r="W809">
        <v>27.580697801219475</v>
      </c>
      <c r="X809">
        <v>43.395829030689008</v>
      </c>
      <c r="Y809">
        <v>8.7553947216377939</v>
      </c>
      <c r="Z809">
        <v>32.606714643484899</v>
      </c>
      <c r="AA809">
        <v>5.9751965167801533</v>
      </c>
      <c r="AB809">
        <v>36.598732000787976</v>
      </c>
      <c r="AC809">
        <v>0.18316752651322168</v>
      </c>
      <c r="AD809">
        <v>8.6741027256121797</v>
      </c>
      <c r="AE809">
        <v>13.897727281580098</v>
      </c>
      <c r="AF809">
        <v>13.747137420728103</v>
      </c>
      <c r="AG809">
        <v>22.594380242649933</v>
      </c>
      <c r="AH809">
        <v>7.4764272076950267</v>
      </c>
      <c r="AI809">
        <v>2.3044058546606685</v>
      </c>
      <c r="AK809">
        <v>53.487699344932103</v>
      </c>
    </row>
    <row r="810" spans="1:37" x14ac:dyDescent="0.25">
      <c r="A810">
        <v>809</v>
      </c>
      <c r="B810">
        <v>775</v>
      </c>
      <c r="C810">
        <v>177</v>
      </c>
      <c r="D810">
        <v>0.41867146877832701</v>
      </c>
      <c r="E810">
        <v>145.68538911451108</v>
      </c>
      <c r="F810">
        <v>63.866520878988553</v>
      </c>
      <c r="G810">
        <v>72.75934274876397</v>
      </c>
      <c r="H810">
        <v>68.201073258183897</v>
      </c>
      <c r="J810">
        <v>63.708461981942122</v>
      </c>
      <c r="L810">
        <v>6.7688523392171485</v>
      </c>
      <c r="M810">
        <v>13.943226712035015</v>
      </c>
      <c r="N810">
        <v>2.3461394640691577</v>
      </c>
      <c r="O810">
        <v>30.267020201846098</v>
      </c>
      <c r="P810">
        <v>12.60959540891298</v>
      </c>
      <c r="R810">
        <v>17.24131486528983</v>
      </c>
      <c r="S810">
        <v>45.530421734445284</v>
      </c>
      <c r="U810">
        <v>2.1176434503874244</v>
      </c>
      <c r="V810">
        <v>46.56636303351101</v>
      </c>
      <c r="W810">
        <v>27.469497525083018</v>
      </c>
      <c r="X810">
        <v>43.414415437629195</v>
      </c>
      <c r="Y810">
        <v>8.6275415697724096</v>
      </c>
      <c r="Z810">
        <v>32.363916484814219</v>
      </c>
      <c r="AA810">
        <v>5.8483782868728378</v>
      </c>
      <c r="AB810">
        <v>36.588368300839562</v>
      </c>
      <c r="AC810">
        <v>0.16386245249037165</v>
      </c>
      <c r="AD810">
        <v>8.5395509236593377</v>
      </c>
      <c r="AE810">
        <v>13.795482273195056</v>
      </c>
      <c r="AF810">
        <v>13.744231574663893</v>
      </c>
      <c r="AG810">
        <v>22.549813463710247</v>
      </c>
      <c r="AH810">
        <v>7.3046193903188721</v>
      </c>
      <c r="AI810">
        <v>2.2868185603610471</v>
      </c>
      <c r="AK810">
        <v>53.453061776392161</v>
      </c>
    </row>
    <row r="811" spans="1:37" x14ac:dyDescent="0.25">
      <c r="A811">
        <v>810</v>
      </c>
      <c r="B811">
        <v>774</v>
      </c>
      <c r="C811">
        <v>177</v>
      </c>
      <c r="D811">
        <v>0.41804946760254602</v>
      </c>
      <c r="E811">
        <v>145.57511326822149</v>
      </c>
      <c r="F811">
        <v>63.418629514737518</v>
      </c>
      <c r="G811">
        <v>72.681209907298438</v>
      </c>
      <c r="H811">
        <v>68.12027502752747</v>
      </c>
      <c r="J811">
        <v>63.664981268973847</v>
      </c>
      <c r="L811">
        <v>6.64925128781758</v>
      </c>
      <c r="M811">
        <v>13.961045090911444</v>
      </c>
      <c r="N811">
        <v>2.3287847656056981</v>
      </c>
      <c r="O811">
        <v>29.701639111959683</v>
      </c>
      <c r="P811">
        <v>12.457290468856693</v>
      </c>
      <c r="R811">
        <v>17.0832147466548</v>
      </c>
      <c r="S811">
        <v>45.441973755401754</v>
      </c>
      <c r="U811">
        <v>2.1044245591332258</v>
      </c>
      <c r="V811">
        <v>46.614438048507751</v>
      </c>
      <c r="W811">
        <v>27.359051609428949</v>
      </c>
      <c r="X811">
        <v>43.434756111252646</v>
      </c>
      <c r="Y811">
        <v>8.4995389519422844</v>
      </c>
      <c r="Z811">
        <v>32.121441907987126</v>
      </c>
      <c r="AA811">
        <v>5.7213973673840224</v>
      </c>
      <c r="AB811">
        <v>36.576416919180659</v>
      </c>
      <c r="AC811">
        <v>0.14452287966758012</v>
      </c>
      <c r="AD811">
        <v>8.404947792788791</v>
      </c>
      <c r="AE811">
        <v>13.693467580490745</v>
      </c>
      <c r="AF811">
        <v>13.741584911858896</v>
      </c>
      <c r="AG811">
        <v>22.503626765327994</v>
      </c>
      <c r="AH811">
        <v>7.1325538513968665</v>
      </c>
      <c r="AI811">
        <v>2.269195820167428</v>
      </c>
      <c r="AK811">
        <v>53.41854048976861</v>
      </c>
    </row>
    <row r="812" spans="1:37" x14ac:dyDescent="0.25">
      <c r="A812">
        <v>811</v>
      </c>
      <c r="B812">
        <v>773</v>
      </c>
      <c r="C812">
        <v>177</v>
      </c>
      <c r="D812">
        <v>0.41742627730248899</v>
      </c>
      <c r="E812">
        <v>145.46526406582782</v>
      </c>
      <c r="F812">
        <v>62.971681477985811</v>
      </c>
      <c r="G812">
        <v>72.603049810729914</v>
      </c>
      <c r="H812">
        <v>68.03946221378213</v>
      </c>
      <c r="J812">
        <v>63.620818508445055</v>
      </c>
      <c r="L812">
        <v>6.5292500251493806</v>
      </c>
      <c r="M812">
        <v>13.979146140676923</v>
      </c>
      <c r="N812">
        <v>2.3113973272254227</v>
      </c>
      <c r="O812">
        <v>29.136196365932598</v>
      </c>
      <c r="P812">
        <v>12.3049056161989</v>
      </c>
      <c r="R812">
        <v>16.924051815687161</v>
      </c>
      <c r="S812">
        <v>45.350568703697391</v>
      </c>
      <c r="U812">
        <v>2.091723382535517</v>
      </c>
      <c r="V812">
        <v>46.661170112621789</v>
      </c>
      <c r="W812">
        <v>27.249357223680011</v>
      </c>
      <c r="X812">
        <v>43.456818014760003</v>
      </c>
      <c r="Y812">
        <v>8.3714064058291235</v>
      </c>
      <c r="Z812">
        <v>31.879306145748831</v>
      </c>
      <c r="AA812">
        <v>5.5942732247780151</v>
      </c>
      <c r="AB812">
        <v>36.562838200905595</v>
      </c>
      <c r="AC812">
        <v>0.12515071755077226</v>
      </c>
      <c r="AD812">
        <v>8.2703065668346483</v>
      </c>
      <c r="AE812">
        <v>13.591683837108548</v>
      </c>
      <c r="AF812">
        <v>13.739188401544233</v>
      </c>
      <c r="AG812">
        <v>22.455782408130123</v>
      </c>
      <c r="AH812">
        <v>6.9602604485532868</v>
      </c>
      <c r="AI812">
        <v>2.2515395421937572</v>
      </c>
      <c r="AK812">
        <v>53.384146175050176</v>
      </c>
    </row>
    <row r="813" spans="1:37" x14ac:dyDescent="0.25">
      <c r="A813">
        <v>812</v>
      </c>
      <c r="B813">
        <v>772</v>
      </c>
      <c r="C813">
        <v>177</v>
      </c>
      <c r="D813">
        <v>0.41680189446491001</v>
      </c>
      <c r="E813">
        <v>145.35584603830577</v>
      </c>
      <c r="F813">
        <v>62.525721985427666</v>
      </c>
      <c r="G813">
        <v>72.524873003967571</v>
      </c>
      <c r="H813">
        <v>67.958645381986159</v>
      </c>
      <c r="J813">
        <v>63.575971655627306</v>
      </c>
      <c r="L813">
        <v>6.408874372509672</v>
      </c>
      <c r="M813">
        <v>13.997518503716448</v>
      </c>
      <c r="N813">
        <v>2.293979139041272</v>
      </c>
      <c r="O813">
        <v>28.570758293743104</v>
      </c>
      <c r="P813">
        <v>12.152463952497579</v>
      </c>
      <c r="R813">
        <v>16.763864760339469</v>
      </c>
      <c r="S813">
        <v>45.256147137032372</v>
      </c>
      <c r="U813">
        <v>2.0795284281093762</v>
      </c>
      <c r="V813">
        <v>46.706539986337916</v>
      </c>
      <c r="W813">
        <v>27.140410621185669</v>
      </c>
      <c r="X813">
        <v>43.480566123316528</v>
      </c>
      <c r="Y813">
        <v>8.2431637054081168</v>
      </c>
      <c r="Z813">
        <v>31.637524295089968</v>
      </c>
      <c r="AA813">
        <v>5.4670254633631847</v>
      </c>
      <c r="AB813">
        <v>36.547596422437344</v>
      </c>
      <c r="AC813">
        <v>0.10574795581388753</v>
      </c>
      <c r="AD813">
        <v>8.1356404661648067</v>
      </c>
      <c r="AE813">
        <v>13.490131553368759</v>
      </c>
      <c r="AF813">
        <v>13.737032681606477</v>
      </c>
      <c r="AG813">
        <v>22.40624666425353</v>
      </c>
      <c r="AH813">
        <v>6.7877692663748634</v>
      </c>
      <c r="AI813">
        <v>2.2338517147209496</v>
      </c>
      <c r="AK813">
        <v>53.349889609282833</v>
      </c>
    </row>
    <row r="814" spans="1:37" x14ac:dyDescent="0.25">
      <c r="A814">
        <v>813</v>
      </c>
      <c r="B814">
        <v>771</v>
      </c>
      <c r="C814">
        <v>177</v>
      </c>
      <c r="D814">
        <v>0.41617631566345897</v>
      </c>
      <c r="E814">
        <v>145.24686334677656</v>
      </c>
      <c r="F814">
        <v>62.08079563741223</v>
      </c>
      <c r="G814">
        <v>72.446690069202802</v>
      </c>
      <c r="H814">
        <v>67.877835134497374</v>
      </c>
      <c r="J814">
        <v>63.530440780427718</v>
      </c>
      <c r="L814">
        <v>6.2882015063596777</v>
      </c>
      <c r="M814">
        <v>14.016150461717043</v>
      </c>
      <c r="N814">
        <v>2.2765322614484464</v>
      </c>
      <c r="O814">
        <v>28.005391658263054</v>
      </c>
      <c r="P814">
        <v>11.999988724214258</v>
      </c>
      <c r="R814">
        <v>16.602693136481523</v>
      </c>
      <c r="S814">
        <v>45.158657149815461</v>
      </c>
      <c r="U814">
        <v>2.0678276126968145</v>
      </c>
      <c r="V814">
        <v>46.750531233377679</v>
      </c>
      <c r="W814">
        <v>27.03220717288379</v>
      </c>
      <c r="X814">
        <v>43.505963596869577</v>
      </c>
      <c r="Y814">
        <v>8.1148307784620481</v>
      </c>
      <c r="Z814">
        <v>31.396111251925952</v>
      </c>
      <c r="AA814">
        <v>5.3397575873961394</v>
      </c>
      <c r="AB814">
        <v>36.530659838210788</v>
      </c>
      <c r="AC814">
        <v>8.6316654412890784E-2</v>
      </c>
      <c r="AD814">
        <v>8.0009626496662936</v>
      </c>
      <c r="AE814">
        <v>13.388811110450536</v>
      </c>
      <c r="AF814">
        <v>13.735108099527425</v>
      </c>
      <c r="AG814">
        <v>22.35498985415348</v>
      </c>
      <c r="AH814">
        <v>6.6151105047500947</v>
      </c>
      <c r="AI814">
        <v>2.2161343963117104</v>
      </c>
      <c r="AK814">
        <v>53.315781610010191</v>
      </c>
    </row>
    <row r="815" spans="1:37" x14ac:dyDescent="0.25">
      <c r="A815">
        <v>814</v>
      </c>
      <c r="B815">
        <v>770</v>
      </c>
      <c r="C815">
        <v>177</v>
      </c>
      <c r="D815">
        <v>0.41554953745865902</v>
      </c>
      <c r="E815">
        <v>145.13831977359695</v>
      </c>
      <c r="F815">
        <v>61.636946249641944</v>
      </c>
      <c r="G815">
        <v>72.36851158419438</v>
      </c>
      <c r="H815">
        <v>67.797042069279129</v>
      </c>
      <c r="J815">
        <v>63.48422800996012</v>
      </c>
      <c r="L815">
        <v>6.1671521711028729</v>
      </c>
      <c r="M815">
        <v>14.035029987761053</v>
      </c>
      <c r="N815">
        <v>2.259058815032593</v>
      </c>
      <c r="O815">
        <v>27.440163376819196</v>
      </c>
      <c r="P815">
        <v>11.847503229198978</v>
      </c>
      <c r="R815">
        <v>16.440577197927514</v>
      </c>
      <c r="S815">
        <v>45.058054371798825</v>
      </c>
      <c r="U815">
        <v>2.0566083208158825</v>
      </c>
      <c r="V815">
        <v>46.793130194829679</v>
      </c>
      <c r="W815">
        <v>26.924741405971524</v>
      </c>
      <c r="X815">
        <v>43.532971961619026</v>
      </c>
      <c r="Y815">
        <v>7.9864276252964279</v>
      </c>
      <c r="Z815">
        <v>31.155081648128814</v>
      </c>
      <c r="AA815">
        <v>5.2123186829205075</v>
      </c>
      <c r="AB815">
        <v>36.512000696768283</v>
      </c>
      <c r="AC815">
        <v>6.685893349489197E-2</v>
      </c>
      <c r="AD815">
        <v>7.8662861678869929</v>
      </c>
      <c r="AE815">
        <v>13.287722755208611</v>
      </c>
      <c r="AF815">
        <v>13.733404754385818</v>
      </c>
      <c r="AG815">
        <v>22.301986352597364</v>
      </c>
      <c r="AH815">
        <v>6.4423143690091713</v>
      </c>
      <c r="AI815">
        <v>2.1983897057196593</v>
      </c>
      <c r="AK815">
        <v>53.281832989958112</v>
      </c>
    </row>
    <row r="816" spans="1:37" x14ac:dyDescent="0.25">
      <c r="A816">
        <v>815</v>
      </c>
      <c r="B816">
        <v>769</v>
      </c>
      <c r="C816">
        <v>177</v>
      </c>
      <c r="D816">
        <v>0.41492155639783501</v>
      </c>
      <c r="E816">
        <v>145.03021871573395</v>
      </c>
      <c r="F816">
        <v>61.194216693995521</v>
      </c>
      <c r="G816">
        <v>72.290348081840207</v>
      </c>
      <c r="H816">
        <v>67.716276739473926</v>
      </c>
      <c r="J816">
        <v>63.437337457421528</v>
      </c>
      <c r="L816">
        <v>6.0458081237687367</v>
      </c>
      <c r="M816">
        <v>14.054144798381254</v>
      </c>
      <c r="N816">
        <v>2.2415609703434165</v>
      </c>
      <c r="O816">
        <v>26.875140250228799</v>
      </c>
      <c r="P816">
        <v>11.695030725604155</v>
      </c>
      <c r="R816">
        <v>16.277557727094628</v>
      </c>
      <c r="S816">
        <v>44.954301910460721</v>
      </c>
      <c r="U816">
        <v>2.0458574643349272</v>
      </c>
      <c r="V816">
        <v>46.83432594406419</v>
      </c>
      <c r="W816">
        <v>26.818007046890795</v>
      </c>
      <c r="X816">
        <v>43.561551294218191</v>
      </c>
      <c r="Y816">
        <v>7.8579742394423837</v>
      </c>
      <c r="Z816">
        <v>30.914449792107874</v>
      </c>
      <c r="AA816">
        <v>5.0848148756483136</v>
      </c>
      <c r="AB816">
        <v>36.491595227222192</v>
      </c>
      <c r="AC816">
        <v>4.7376963169081139E-2</v>
      </c>
      <c r="AD816">
        <v>7.7316239180356359</v>
      </c>
      <c r="AE816">
        <v>13.186866596032981</v>
      </c>
      <c r="AF816">
        <v>13.731912538690027</v>
      </c>
      <c r="AG816">
        <v>22.247214564904336</v>
      </c>
      <c r="AH816">
        <v>6.269410962974888</v>
      </c>
      <c r="AI816">
        <v>2.1806198116606099</v>
      </c>
      <c r="AK816">
        <v>53.248054512681442</v>
      </c>
    </row>
    <row r="817" spans="1:37" x14ac:dyDescent="0.25">
      <c r="A817">
        <v>816</v>
      </c>
      <c r="B817">
        <v>768</v>
      </c>
      <c r="C817">
        <v>177</v>
      </c>
      <c r="D817">
        <v>0.41429236901503302</v>
      </c>
      <c r="E817">
        <v>144.9225631810599</v>
      </c>
      <c r="F817">
        <v>60.752648751016238</v>
      </c>
      <c r="G817">
        <v>72.212210011385849</v>
      </c>
      <c r="H817">
        <v>67.635549614608749</v>
      </c>
      <c r="J817">
        <v>63.389775139639795</v>
      </c>
      <c r="L817">
        <v>5.9241953744335332</v>
      </c>
      <c r="M817">
        <v>14.073482405771502</v>
      </c>
      <c r="N817">
        <v>2.2240409376885508</v>
      </c>
      <c r="O817">
        <v>26.310388701143129</v>
      </c>
      <c r="P817">
        <v>11.542594344088576</v>
      </c>
      <c r="R817">
        <v>16.113675868927192</v>
      </c>
      <c r="S817">
        <v>44.847370242623093</v>
      </c>
      <c r="U817">
        <v>2.0355615432779515</v>
      </c>
      <c r="V817">
        <v>46.874110225089538</v>
      </c>
      <c r="W817">
        <v>26.711997068064868</v>
      </c>
      <c r="X817">
        <v>43.591660410989377</v>
      </c>
      <c r="Y817">
        <v>7.7294905310960802</v>
      </c>
      <c r="Z817">
        <v>30.674229612960648</v>
      </c>
      <c r="AA817">
        <v>4.957265728274753</v>
      </c>
      <c r="AB817">
        <v>36.469423597899265</v>
      </c>
      <c r="AC817">
        <v>2.7872953303274699E-2</v>
      </c>
      <c r="AD817">
        <v>7.5969886010541128</v>
      </c>
      <c r="AE817">
        <v>13.086242599490797</v>
      </c>
      <c r="AF817">
        <v>13.730621180377202</v>
      </c>
      <c r="AG817">
        <v>22.190656875384505</v>
      </c>
      <c r="AH817">
        <v>6.0964301859481393</v>
      </c>
      <c r="AI817">
        <v>2.1628269226084229</v>
      </c>
      <c r="AK817">
        <v>53.214456850320104</v>
      </c>
    </row>
    <row r="818" spans="1:37" x14ac:dyDescent="0.25">
      <c r="A818">
        <v>817</v>
      </c>
      <c r="B818">
        <v>767</v>
      </c>
      <c r="C818">
        <v>177</v>
      </c>
      <c r="D818">
        <v>0.41366197183099002</v>
      </c>
      <c r="E818">
        <v>144.81535578709597</v>
      </c>
      <c r="F818">
        <v>60.312282975477864</v>
      </c>
      <c r="G818">
        <v>72.134107701863158</v>
      </c>
      <c r="H818">
        <v>67.55487104403926</v>
      </c>
      <c r="J818">
        <v>63.341548884294255</v>
      </c>
      <c r="L818">
        <v>5.8023397746265877</v>
      </c>
      <c r="M818">
        <v>14.093030168512138</v>
      </c>
      <c r="N818">
        <v>2.2065009571259142</v>
      </c>
      <c r="O818">
        <v>25.74597452672775</v>
      </c>
      <c r="P818">
        <v>11.390217004701029</v>
      </c>
      <c r="R818">
        <v>15.948972969169226</v>
      </c>
      <c r="S818">
        <v>44.737237056392082</v>
      </c>
      <c r="U818">
        <v>2.0257067062470013</v>
      </c>
      <c r="V818">
        <v>46.912477374401654</v>
      </c>
      <c r="W818">
        <v>26.60670373718516</v>
      </c>
      <c r="X818">
        <v>43.623257054242174</v>
      </c>
      <c r="Y818">
        <v>7.6009962545181002</v>
      </c>
      <c r="Z818">
        <v>30.434434609595133</v>
      </c>
      <c r="AA818">
        <v>4.8296906276986773</v>
      </c>
      <c r="AB818">
        <v>36.445469848382288</v>
      </c>
      <c r="AC818">
        <v>8.3491435154573988E-3</v>
      </c>
      <c r="AD818">
        <v>7.4623926816502122</v>
      </c>
      <c r="AE818">
        <v>12.985850588130765</v>
      </c>
      <c r="AF818">
        <v>13.729520283534425</v>
      </c>
      <c r="AG818">
        <v>22.132299569371622</v>
      </c>
      <c r="AH818">
        <v>5.9234016311642854</v>
      </c>
      <c r="AI818">
        <v>2.1450132767871257</v>
      </c>
      <c r="AK818">
        <v>53.18105054366216</v>
      </c>
    </row>
    <row r="819" spans="1:37" x14ac:dyDescent="0.25">
      <c r="A819">
        <v>818</v>
      </c>
      <c r="B819">
        <v>766</v>
      </c>
      <c r="C819">
        <v>177</v>
      </c>
      <c r="D819">
        <v>0.413030361353033</v>
      </c>
      <c r="E819">
        <v>144.64729020936147</v>
      </c>
      <c r="F819">
        <v>59.548691008352442</v>
      </c>
      <c r="G819">
        <v>72.003079087989406</v>
      </c>
      <c r="H819">
        <v>67.421278982841869</v>
      </c>
      <c r="J819">
        <v>63.194733954594035</v>
      </c>
      <c r="L819">
        <v>5.5977305212567767</v>
      </c>
      <c r="M819">
        <v>14.107514866356272</v>
      </c>
      <c r="N819">
        <v>2.1998938115937636</v>
      </c>
      <c r="O819">
        <v>24.880498531650243</v>
      </c>
      <c r="P819">
        <v>11.142927381800721</v>
      </c>
      <c r="R819">
        <v>15.672462379732142</v>
      </c>
      <c r="S819">
        <v>44.49360016176589</v>
      </c>
      <c r="U819">
        <v>2.0048383265914538</v>
      </c>
      <c r="V819">
        <v>46.949415692532924</v>
      </c>
      <c r="W819">
        <v>26.427410592957692</v>
      </c>
      <c r="X819">
        <v>43.611813660710204</v>
      </c>
      <c r="Y819">
        <v>7.3746584513779387</v>
      </c>
      <c r="Z819">
        <v>30.016068760855998</v>
      </c>
      <c r="AA819">
        <v>4.6166994764234479</v>
      </c>
      <c r="AB819">
        <v>36.386687187541739</v>
      </c>
      <c r="AD819">
        <v>7.216702411711065</v>
      </c>
      <c r="AE819">
        <v>12.820855451782583</v>
      </c>
      <c r="AF819">
        <v>13.734289416312938</v>
      </c>
      <c r="AG819">
        <v>22.050048644384137</v>
      </c>
      <c r="AH819">
        <v>5.5951129256768963</v>
      </c>
      <c r="AI819">
        <v>2.138131655299687</v>
      </c>
      <c r="AK819">
        <v>53.071957792582921</v>
      </c>
    </row>
    <row r="820" spans="1:37" x14ac:dyDescent="0.25">
      <c r="A820">
        <v>819</v>
      </c>
      <c r="B820">
        <v>765</v>
      </c>
      <c r="C820">
        <v>177</v>
      </c>
      <c r="D820">
        <v>0.41239753407503998</v>
      </c>
      <c r="E820">
        <v>144.43026747348452</v>
      </c>
      <c r="F820">
        <v>58.518939390530576</v>
      </c>
      <c r="G820">
        <v>71.827942712733986</v>
      </c>
      <c r="H820">
        <v>67.243591994386634</v>
      </c>
      <c r="J820">
        <v>62.961635111420826</v>
      </c>
      <c r="L820">
        <v>5.3229773107000797</v>
      </c>
      <c r="M820">
        <v>14.119176420638803</v>
      </c>
      <c r="N820">
        <v>2.2018704038792056</v>
      </c>
      <c r="O820">
        <v>23.762633224467443</v>
      </c>
      <c r="P820">
        <v>10.816013486157404</v>
      </c>
      <c r="R820">
        <v>15.29936273239271</v>
      </c>
      <c r="S820">
        <v>44.125511641278258</v>
      </c>
      <c r="U820">
        <v>1.9772524861821446</v>
      </c>
      <c r="V820">
        <v>46.979934466639591</v>
      </c>
      <c r="W820">
        <v>26.19173602840316</v>
      </c>
      <c r="X820">
        <v>43.572239359135338</v>
      </c>
      <c r="Y820">
        <v>7.0665616994342066</v>
      </c>
      <c r="Z820">
        <v>29.450113291289242</v>
      </c>
      <c r="AA820">
        <v>4.3318063667706301</v>
      </c>
      <c r="AB820">
        <v>36.291438377934277</v>
      </c>
      <c r="AD820">
        <v>6.8787615934111486</v>
      </c>
      <c r="AE820">
        <v>12.602764215416276</v>
      </c>
      <c r="AF820">
        <v>13.744819408310811</v>
      </c>
      <c r="AG820">
        <v>21.939917771496809</v>
      </c>
      <c r="AH820">
        <v>5.1372529016337918</v>
      </c>
      <c r="AI820">
        <v>2.1398329590988578</v>
      </c>
      <c r="AK820">
        <v>52.899763069629671</v>
      </c>
    </row>
    <row r="821" spans="1:37" x14ac:dyDescent="0.25">
      <c r="A821">
        <v>820</v>
      </c>
      <c r="B821">
        <v>764</v>
      </c>
      <c r="C821">
        <v>177</v>
      </c>
      <c r="D821">
        <v>0.41176348647736899</v>
      </c>
      <c r="E821">
        <v>144.21167703700718</v>
      </c>
      <c r="F821">
        <v>57.471211716823746</v>
      </c>
      <c r="G821">
        <v>71.649105177859312</v>
      </c>
      <c r="H821">
        <v>67.062216700875197</v>
      </c>
      <c r="J821">
        <v>62.714898531471668</v>
      </c>
      <c r="L821">
        <v>5.0405794695169792</v>
      </c>
      <c r="M821">
        <v>14.132469193148893</v>
      </c>
      <c r="N821">
        <v>2.2038463608612076</v>
      </c>
      <c r="O821">
        <v>22.62138630234573</v>
      </c>
      <c r="P821">
        <v>10.481704170283162</v>
      </c>
      <c r="R821">
        <v>14.913161137773413</v>
      </c>
      <c r="S821">
        <v>43.726491078527388</v>
      </c>
      <c r="U821">
        <v>1.9525281442766376</v>
      </c>
      <c r="V821">
        <v>47.001928055039301</v>
      </c>
      <c r="W821">
        <v>25.958786536781933</v>
      </c>
      <c r="X821">
        <v>43.541190723086828</v>
      </c>
      <c r="Y821">
        <v>6.751218688762596</v>
      </c>
      <c r="Z821">
        <v>28.87293631279368</v>
      </c>
      <c r="AA821">
        <v>4.0400845550964295</v>
      </c>
      <c r="AB821">
        <v>36.181472209922035</v>
      </c>
      <c r="AD821">
        <v>6.5331941131323346</v>
      </c>
      <c r="AE821">
        <v>12.380930469436223</v>
      </c>
      <c r="AF821">
        <v>13.756980253679911</v>
      </c>
      <c r="AG821">
        <v>21.815071373698302</v>
      </c>
      <c r="AH821">
        <v>4.6681259419935159</v>
      </c>
      <c r="AI821">
        <v>2.1415328132278519</v>
      </c>
      <c r="AK821">
        <v>52.722097766777502</v>
      </c>
    </row>
    <row r="822" spans="1:37" x14ac:dyDescent="0.25">
      <c r="A822">
        <v>821</v>
      </c>
      <c r="B822">
        <v>763</v>
      </c>
      <c r="C822">
        <v>177</v>
      </c>
      <c r="D822">
        <v>0.41112821502678498</v>
      </c>
      <c r="E822">
        <v>143.99103679459077</v>
      </c>
      <c r="F822">
        <v>56.401510265708438</v>
      </c>
      <c r="G822">
        <v>71.465958821158395</v>
      </c>
      <c r="H822">
        <v>66.876545460578527</v>
      </c>
      <c r="J822">
        <v>62.452054671064893</v>
      </c>
      <c r="L822">
        <v>4.7493694133868631</v>
      </c>
      <c r="M822">
        <v>14.147405339074322</v>
      </c>
      <c r="N822">
        <v>2.2058216281738132</v>
      </c>
      <c r="O822">
        <v>21.452517849935877</v>
      </c>
      <c r="P822">
        <v>10.138784077563557</v>
      </c>
      <c r="R822">
        <v>14.512119697519848</v>
      </c>
      <c r="S822">
        <v>43.29182441608932</v>
      </c>
      <c r="U822">
        <v>1.930796501626556</v>
      </c>
      <c r="V822">
        <v>47.014406842357054</v>
      </c>
      <c r="W822">
        <v>25.728683213477606</v>
      </c>
      <c r="X822">
        <v>43.519056034996403</v>
      </c>
      <c r="Y822">
        <v>6.427401932404309</v>
      </c>
      <c r="Z822">
        <v>28.281694191295252</v>
      </c>
      <c r="AA822">
        <v>3.7401761384725103</v>
      </c>
      <c r="AB822">
        <v>36.054364595624619</v>
      </c>
      <c r="AD822">
        <v>6.1783320138622262</v>
      </c>
      <c r="AE822">
        <v>12.154143767961999</v>
      </c>
      <c r="AF822">
        <v>13.770784058740828</v>
      </c>
      <c r="AG822">
        <v>21.673085314505965</v>
      </c>
      <c r="AH822">
        <v>4.1858440803629353</v>
      </c>
      <c r="AI822">
        <v>2.1432311614846111</v>
      </c>
      <c r="AK822">
        <v>52.537720148167573</v>
      </c>
    </row>
    <row r="823" spans="1:37" x14ac:dyDescent="0.25">
      <c r="A823">
        <v>822</v>
      </c>
      <c r="B823">
        <v>762</v>
      </c>
      <c r="C823">
        <v>177</v>
      </c>
      <c r="D823">
        <v>0.41049171617640201</v>
      </c>
      <c r="E823">
        <v>143.76768341635562</v>
      </c>
      <c r="F823">
        <v>55.304330888414292</v>
      </c>
      <c r="G823">
        <v>71.277667487037363</v>
      </c>
      <c r="H823">
        <v>66.685742138422555</v>
      </c>
      <c r="J823">
        <v>62.169791374965079</v>
      </c>
      <c r="L823">
        <v>4.4477288684993077</v>
      </c>
      <c r="M823">
        <v>14.163985834541032</v>
      </c>
      <c r="N823">
        <v>2.2077961363038048</v>
      </c>
      <c r="O823">
        <v>20.250203219487613</v>
      </c>
      <c r="P823">
        <v>9.7855808495299428</v>
      </c>
      <c r="R823">
        <v>14.093797232889072</v>
      </c>
      <c r="S823">
        <v>42.815372882545269</v>
      </c>
      <c r="U823">
        <v>1.9122303237249272</v>
      </c>
      <c r="V823">
        <v>47.016107145597651</v>
      </c>
      <c r="W823">
        <v>25.501565469330352</v>
      </c>
      <c r="X823">
        <v>43.506343636899103</v>
      </c>
      <c r="Y823">
        <v>6.0934245731930279</v>
      </c>
      <c r="Z823">
        <v>27.672464634242971</v>
      </c>
      <c r="AA823">
        <v>3.4305950248394654</v>
      </c>
      <c r="AB823">
        <v>35.906958950751459</v>
      </c>
      <c r="AD823">
        <v>5.8118733701735943</v>
      </c>
      <c r="AE823">
        <v>11.920735197303701</v>
      </c>
      <c r="AF823">
        <v>13.786231735616457</v>
      </c>
      <c r="AG823">
        <v>21.510802945899776</v>
      </c>
      <c r="AH823">
        <v>3.6878059772291287</v>
      </c>
      <c r="AI823">
        <v>2.1449279325193493</v>
      </c>
      <c r="AK823">
        <v>52.344918084642849</v>
      </c>
    </row>
    <row r="824" spans="1:37" x14ac:dyDescent="0.25">
      <c r="A824">
        <v>823</v>
      </c>
      <c r="B824">
        <v>761</v>
      </c>
      <c r="C824">
        <v>177</v>
      </c>
      <c r="D824">
        <v>0.40985398636561399</v>
      </c>
      <c r="E824">
        <v>143.54067003549193</v>
      </c>
      <c r="F824">
        <v>54.171816899356429</v>
      </c>
      <c r="G824">
        <v>71.083038619366008</v>
      </c>
      <c r="H824">
        <v>66.488614198832778</v>
      </c>
      <c r="J824">
        <v>61.863474970970039</v>
      </c>
      <c r="L824">
        <v>4.1333372751757054</v>
      </c>
      <c r="M824">
        <v>14.182191516204272</v>
      </c>
      <c r="N824">
        <v>2.2097697928252162</v>
      </c>
      <c r="O824">
        <v>19.006146244535707</v>
      </c>
      <c r="P824">
        <v>9.4197093037797597</v>
      </c>
      <c r="R824">
        <v>13.654649414656392</v>
      </c>
      <c r="S824">
        <v>42.288749096215085</v>
      </c>
      <c r="U824">
        <v>1.8970650348171287</v>
      </c>
      <c r="V824">
        <v>47.005326309451362</v>
      </c>
      <c r="W824">
        <v>25.277601778293203</v>
      </c>
      <c r="X824">
        <v>43.503742390801868</v>
      </c>
      <c r="Y824">
        <v>5.7468832826828375</v>
      </c>
      <c r="Z824">
        <v>27.039640762577086</v>
      </c>
      <c r="AA824">
        <v>3.1088490516028977</v>
      </c>
      <c r="AB824">
        <v>35.734944208770521</v>
      </c>
      <c r="AD824">
        <v>5.4305263618937456</v>
      </c>
      <c r="AE824">
        <v>11.678319628148223</v>
      </c>
      <c r="AF824">
        <v>13.803304034060099</v>
      </c>
      <c r="AG824">
        <v>21.323913114724682</v>
      </c>
      <c r="AH824">
        <v>3.1702973045421041</v>
      </c>
      <c r="AI824">
        <v>2.1466230320701141</v>
      </c>
      <c r="AK824">
        <v>52.141244532121348</v>
      </c>
    </row>
    <row r="825" spans="1:37" x14ac:dyDescent="0.25">
      <c r="A825">
        <v>824</v>
      </c>
      <c r="B825">
        <v>760</v>
      </c>
      <c r="C825">
        <v>177</v>
      </c>
      <c r="D825">
        <v>0.40921502202003801</v>
      </c>
      <c r="E825">
        <v>143.30858326402108</v>
      </c>
      <c r="F825">
        <v>52.992247500648958</v>
      </c>
      <c r="G825">
        <v>70.880296124368911</v>
      </c>
      <c r="H825">
        <v>66.283385568633207</v>
      </c>
      <c r="J825">
        <v>61.526294067313778</v>
      </c>
      <c r="L825">
        <v>3.8027242507466399</v>
      </c>
      <c r="M825">
        <v>14.201962922652019</v>
      </c>
      <c r="N825">
        <v>2.2117424686748999</v>
      </c>
      <c r="O825">
        <v>17.708001091722238</v>
      </c>
      <c r="P825">
        <v>9.0376171460559132</v>
      </c>
      <c r="R825">
        <v>13.189315346198269</v>
      </c>
      <c r="S825">
        <v>41.699846788674449</v>
      </c>
      <c r="U825">
        <v>1.8856328162365397</v>
      </c>
      <c r="V825">
        <v>46.979629025228412</v>
      </c>
      <c r="W825">
        <v>25.057009347241838</v>
      </c>
      <c r="X825">
        <v>43.512218888881698</v>
      </c>
      <c r="Y825">
        <v>5.3842012625583946</v>
      </c>
      <c r="Z825">
        <v>26.374843631194103</v>
      </c>
      <c r="AA825">
        <v>2.7716056782534579</v>
      </c>
      <c r="AB825">
        <v>35.532100105316609</v>
      </c>
      <c r="AD825">
        <v>5.0293713971427776</v>
      </c>
      <c r="AE825">
        <v>11.42333154732699</v>
      </c>
      <c r="AF825">
        <v>13.821941369130743</v>
      </c>
      <c r="AG825">
        <v>21.106195433372633</v>
      </c>
      <c r="AH825">
        <v>2.6277790495475886</v>
      </c>
      <c r="AI825">
        <v>2.14831632923556</v>
      </c>
      <c r="AK825">
        <v>51.923043583458288</v>
      </c>
    </row>
    <row r="826" spans="1:37" x14ac:dyDescent="0.25">
      <c r="A826">
        <v>825</v>
      </c>
      <c r="B826">
        <v>759</v>
      </c>
      <c r="C826">
        <v>177</v>
      </c>
      <c r="D826">
        <v>0.40857481955142499</v>
      </c>
      <c r="E826">
        <v>143.06918961048615</v>
      </c>
      <c r="F826">
        <v>51.747120311394802</v>
      </c>
      <c r="G826">
        <v>70.666644817039838</v>
      </c>
      <c r="H826">
        <v>66.067261083454824</v>
      </c>
      <c r="J826">
        <v>61.147608025580617</v>
      </c>
      <c r="L826">
        <v>3.4504098743116809</v>
      </c>
      <c r="M826">
        <v>14.22315267615649</v>
      </c>
      <c r="N826">
        <v>2.2137139729774788</v>
      </c>
      <c r="O826">
        <v>16.336339093546009</v>
      </c>
      <c r="P826">
        <v>8.633713837883203</v>
      </c>
      <c r="R826">
        <v>12.689242066252648</v>
      </c>
      <c r="S826">
        <v>41.030015957554674</v>
      </c>
      <c r="U826">
        <v>1.8784209420996041</v>
      </c>
      <c r="V826">
        <v>46.935284815919466</v>
      </c>
      <c r="W826">
        <v>24.840092424983798</v>
      </c>
      <c r="X826">
        <v>43.533182537376341</v>
      </c>
      <c r="Y826">
        <v>4.9997510300142052</v>
      </c>
      <c r="Z826">
        <v>25.66481277267183</v>
      </c>
      <c r="AA826">
        <v>2.4132344830176007</v>
      </c>
      <c r="AB826">
        <v>35.288843541705745</v>
      </c>
      <c r="AD826">
        <v>4.6006257250438214</v>
      </c>
      <c r="AE826">
        <v>11.150121462818584</v>
      </c>
      <c r="AF826">
        <v>13.841996177775087</v>
      </c>
      <c r="AG826">
        <v>20.848066618121926</v>
      </c>
      <c r="AH826">
        <v>2.0515192074459248</v>
      </c>
      <c r="AI826">
        <v>2.1500076313039753</v>
      </c>
      <c r="AK826">
        <v>51.684532806046306</v>
      </c>
    </row>
    <row r="827" spans="1:37" x14ac:dyDescent="0.25">
      <c r="A827">
        <v>826</v>
      </c>
      <c r="B827">
        <v>758</v>
      </c>
      <c r="C827">
        <v>177</v>
      </c>
      <c r="D827">
        <v>0.40793337535761098</v>
      </c>
      <c r="E827">
        <v>142.81868129184843</v>
      </c>
      <c r="F827">
        <v>50.404935497099999</v>
      </c>
      <c r="G827">
        <v>70.437349182630427</v>
      </c>
      <c r="H827">
        <v>65.835505249225534</v>
      </c>
      <c r="J827">
        <v>60.709433731178493</v>
      </c>
      <c r="L827">
        <v>3.0670146076231575</v>
      </c>
      <c r="M827">
        <v>14.245403214841616</v>
      </c>
      <c r="N827">
        <v>2.2156840018689401</v>
      </c>
      <c r="O827">
        <v>14.858216851139765</v>
      </c>
      <c r="P827">
        <v>8.1985280683739106</v>
      </c>
      <c r="R827">
        <v>12.139756642671861</v>
      </c>
      <c r="S827">
        <v>40.248088400713648</v>
      </c>
      <c r="U827">
        <v>1.8761783659066198</v>
      </c>
      <c r="V827">
        <v>46.866083153635259</v>
      </c>
      <c r="W827">
        <v>24.627324245290072</v>
      </c>
      <c r="X827">
        <v>43.568783906777973</v>
      </c>
      <c r="Y827">
        <v>4.5839969371576803</v>
      </c>
      <c r="Z827">
        <v>24.886886162622829</v>
      </c>
      <c r="AA827">
        <v>2.0245854318562198</v>
      </c>
      <c r="AB827">
        <v>34.989145210816993</v>
      </c>
      <c r="AD827">
        <v>4.1310009004521833</v>
      </c>
      <c r="AE827">
        <v>10.849012227277504</v>
      </c>
      <c r="AF827">
        <v>13.863110599811888</v>
      </c>
      <c r="AG827">
        <v>20.533497063845861</v>
      </c>
      <c r="AH827">
        <v>1.4266893874683846</v>
      </c>
      <c r="AI827">
        <v>2.1516966325733811</v>
      </c>
      <c r="AK827">
        <v>51.415841004988181</v>
      </c>
    </row>
    <row r="828" spans="1:37" x14ac:dyDescent="0.25">
      <c r="A828">
        <v>827</v>
      </c>
      <c r="B828">
        <v>757</v>
      </c>
      <c r="C828">
        <v>177</v>
      </c>
      <c r="D828">
        <v>0.40729068582245598</v>
      </c>
      <c r="E828">
        <v>142.46575508340985</v>
      </c>
      <c r="F828">
        <v>48.269256342820825</v>
      </c>
      <c r="G828">
        <v>70.094269708809449</v>
      </c>
      <c r="H828">
        <v>65.489978574333705</v>
      </c>
      <c r="J828">
        <v>59.877928474732208</v>
      </c>
      <c r="L828">
        <v>2.4598743370886367</v>
      </c>
      <c r="M828">
        <v>14.254715614852262</v>
      </c>
      <c r="N828">
        <v>2.2176484594100621</v>
      </c>
      <c r="O828">
        <v>12.57794166664126</v>
      </c>
      <c r="P828">
        <v>7.5357767394664696</v>
      </c>
      <c r="R828">
        <v>11.246979610778524</v>
      </c>
      <c r="S828">
        <v>38.891845284589998</v>
      </c>
      <c r="U828">
        <v>1.8789119961291438</v>
      </c>
      <c r="V828">
        <v>46.720362089429912</v>
      </c>
      <c r="W828">
        <v>24.428488206239649</v>
      </c>
      <c r="X828">
        <v>43.61829667718532</v>
      </c>
      <c r="Y828">
        <v>3.9380405859077512</v>
      </c>
      <c r="Z828">
        <v>23.539481382061027</v>
      </c>
      <c r="AA828">
        <v>1.4112321730905533</v>
      </c>
      <c r="AB828">
        <v>34.388194655728526</v>
      </c>
      <c r="AD828">
        <v>3.3307849380761572</v>
      </c>
      <c r="AE828">
        <v>10.300600273014629</v>
      </c>
      <c r="AF828">
        <v>13.871281621020753</v>
      </c>
      <c r="AG828">
        <v>19.917672223558416</v>
      </c>
      <c r="AH828">
        <v>0.44350221130439987</v>
      </c>
      <c r="AI828">
        <v>2.1533792352665913</v>
      </c>
      <c r="AK828">
        <v>50.902876762548459</v>
      </c>
    </row>
    <row r="829" spans="1:37" x14ac:dyDescent="0.25">
      <c r="A829">
        <v>828</v>
      </c>
      <c r="B829">
        <v>756</v>
      </c>
      <c r="C829">
        <v>177</v>
      </c>
      <c r="D829">
        <v>0.40664674731574701</v>
      </c>
      <c r="E829">
        <v>142.93087749541121</v>
      </c>
      <c r="F829">
        <v>47.897753204367355</v>
      </c>
      <c r="G829">
        <v>70.433194987248157</v>
      </c>
      <c r="H829">
        <v>65.826469671206084</v>
      </c>
      <c r="J829">
        <v>48.753992775030902</v>
      </c>
      <c r="L829">
        <v>1.5344752803652881</v>
      </c>
      <c r="M829">
        <v>14.056748317114311</v>
      </c>
      <c r="N829">
        <v>2.219660159379826</v>
      </c>
      <c r="O829">
        <v>7.1245855030588885</v>
      </c>
      <c r="P829">
        <v>8.2370898708822207</v>
      </c>
      <c r="R829">
        <v>10.359846833960244</v>
      </c>
      <c r="S829">
        <v>35.404190805742097</v>
      </c>
      <c r="U829">
        <v>1.9144163902368125</v>
      </c>
      <c r="V829">
        <v>46.551324770000342</v>
      </c>
      <c r="W829">
        <v>24.109958879826824</v>
      </c>
      <c r="X829">
        <v>43.758537011547155</v>
      </c>
      <c r="Y829">
        <v>3.396452965317839</v>
      </c>
      <c r="Z829">
        <v>19.636315543076037</v>
      </c>
      <c r="AB829">
        <v>31.6474773310835</v>
      </c>
      <c r="AD829">
        <v>1.3922458323012286</v>
      </c>
      <c r="AE829">
        <v>7.8341515016810739</v>
      </c>
      <c r="AF829">
        <v>13.672220501692966</v>
      </c>
      <c r="AG829">
        <v>17.162130371576641</v>
      </c>
      <c r="AI829">
        <v>2.1551082513239233</v>
      </c>
      <c r="AK829">
        <v>43.602149695634843</v>
      </c>
    </row>
    <row r="830" spans="1:37" x14ac:dyDescent="0.25">
      <c r="A830">
        <v>829</v>
      </c>
      <c r="B830">
        <v>755</v>
      </c>
      <c r="C830">
        <v>177</v>
      </c>
      <c r="D830">
        <v>0.40600155619315997</v>
      </c>
      <c r="E830">
        <v>143.21887097327004</v>
      </c>
      <c r="F830">
        <v>47.481124102982925</v>
      </c>
      <c r="G830">
        <v>70.575264497093855</v>
      </c>
      <c r="H830">
        <v>65.966118039790544</v>
      </c>
      <c r="J830">
        <v>41.352095205002115</v>
      </c>
      <c r="L830">
        <v>1.5609654643314388</v>
      </c>
      <c r="M830">
        <v>13.742280050677714</v>
      </c>
      <c r="N830">
        <v>2.2216617537491254</v>
      </c>
      <c r="O830">
        <v>6.8427400967493561</v>
      </c>
      <c r="P830">
        <v>8.5446890955485877</v>
      </c>
      <c r="R830">
        <v>10.2372290293342</v>
      </c>
      <c r="S830">
        <v>35.278543545495033</v>
      </c>
      <c r="U830">
        <v>1.9117848724924624</v>
      </c>
      <c r="V830">
        <v>46.870442472844317</v>
      </c>
      <c r="W830">
        <v>23.701333171703851</v>
      </c>
      <c r="X830">
        <v>43.789363883806317</v>
      </c>
      <c r="Y830">
        <v>3.2628388627741409</v>
      </c>
      <c r="Z830">
        <v>17.000124524145466</v>
      </c>
      <c r="AB830">
        <v>30.223761859119637</v>
      </c>
      <c r="AD830">
        <v>6.802922354207333E-2</v>
      </c>
      <c r="AE830">
        <v>6.2674152710593773</v>
      </c>
      <c r="AF830">
        <v>13.35664862844604</v>
      </c>
      <c r="AG830">
        <v>15.723582788021304</v>
      </c>
      <c r="AI830">
        <v>2.156826330877724</v>
      </c>
      <c r="AK830">
        <v>38.643651607218196</v>
      </c>
    </row>
    <row r="831" spans="1:37" x14ac:dyDescent="0.25">
      <c r="A831">
        <v>830</v>
      </c>
      <c r="B831">
        <v>754</v>
      </c>
      <c r="C831">
        <v>177</v>
      </c>
      <c r="D831">
        <v>0.40535510879618197</v>
      </c>
      <c r="E831">
        <v>143.33453029559715</v>
      </c>
      <c r="F831">
        <v>48.078276552609402</v>
      </c>
      <c r="G831">
        <v>70.522192433766094</v>
      </c>
      <c r="H831">
        <v>65.910637896343133</v>
      </c>
      <c r="J831">
        <v>36.229477170548869</v>
      </c>
      <c r="L831">
        <v>1.5702354678502453</v>
      </c>
      <c r="M831">
        <v>13.36039022880164</v>
      </c>
      <c r="N831">
        <v>2.2236515761971241</v>
      </c>
      <c r="O831">
        <v>6.8565469080252903</v>
      </c>
      <c r="P831">
        <v>8.4620011607096526</v>
      </c>
      <c r="R831">
        <v>9.8886931562004285</v>
      </c>
      <c r="S831">
        <v>35.516279621028765</v>
      </c>
      <c r="U831">
        <v>1.8982939836102473</v>
      </c>
      <c r="V831">
        <v>47.318220505360813</v>
      </c>
      <c r="W831">
        <v>23.2326978701537</v>
      </c>
      <c r="X831">
        <v>43.789237148525409</v>
      </c>
      <c r="Y831">
        <v>2.9728630225765103</v>
      </c>
      <c r="Z831">
        <v>17.65705215183397</v>
      </c>
      <c r="AB831">
        <v>30.892752702058292</v>
      </c>
      <c r="AE831">
        <v>6.6445702529381965</v>
      </c>
      <c r="AF831">
        <v>12.973643753831041</v>
      </c>
      <c r="AG831">
        <v>16.377732274726732</v>
      </c>
      <c r="AI831">
        <v>2.1585318057687255</v>
      </c>
      <c r="AK831">
        <v>35.155035452729088</v>
      </c>
    </row>
    <row r="832" spans="1:37" x14ac:dyDescent="0.25">
      <c r="A832">
        <v>831</v>
      </c>
      <c r="B832">
        <v>753</v>
      </c>
      <c r="C832">
        <v>177</v>
      </c>
      <c r="D832">
        <v>0.40470740145203199</v>
      </c>
      <c r="E832">
        <v>143.45755223474478</v>
      </c>
      <c r="F832">
        <v>48.493508811416568</v>
      </c>
      <c r="G832">
        <v>70.497777584273365</v>
      </c>
      <c r="H832">
        <v>65.88382804875215</v>
      </c>
      <c r="J832">
        <v>32.982343987349594</v>
      </c>
      <c r="L832">
        <v>1.5813333806811316</v>
      </c>
      <c r="M832">
        <v>13.010535314784386</v>
      </c>
      <c r="N832">
        <v>2.2256430330717705</v>
      </c>
      <c r="O832">
        <v>6.8214134777090196</v>
      </c>
      <c r="P832">
        <v>8.4366370695200743</v>
      </c>
      <c r="R832">
        <v>9.5976138473872474</v>
      </c>
      <c r="S832">
        <v>35.768323928876846</v>
      </c>
      <c r="U832">
        <v>1.8795097675443495</v>
      </c>
      <c r="V832">
        <v>47.751064132044519</v>
      </c>
      <c r="W832">
        <v>22.799566336143414</v>
      </c>
      <c r="X832">
        <v>43.774105789893561</v>
      </c>
      <c r="Y832">
        <v>2.7336634880815018</v>
      </c>
      <c r="Z832">
        <v>17.831889486905748</v>
      </c>
      <c r="AB832">
        <v>31.285267813039944</v>
      </c>
      <c r="AE832">
        <v>6.7390979556137465</v>
      </c>
      <c r="AF832">
        <v>12.622675753115443</v>
      </c>
      <c r="AG832">
        <v>16.755410197131102</v>
      </c>
      <c r="AI832">
        <v>2.1602380805052817</v>
      </c>
      <c r="AK832">
        <v>32.91465488500986</v>
      </c>
    </row>
    <row r="833" spans="1:37" x14ac:dyDescent="0.25">
      <c r="A833">
        <v>832</v>
      </c>
      <c r="B833">
        <v>782</v>
      </c>
      <c r="C833">
        <v>174</v>
      </c>
      <c r="D833">
        <v>0.42611998294081799</v>
      </c>
      <c r="E833">
        <v>144.68117180528654</v>
      </c>
      <c r="F833">
        <v>66.639454639977771</v>
      </c>
      <c r="G833">
        <v>73.252382104719985</v>
      </c>
      <c r="H833">
        <v>68.713018442979077</v>
      </c>
      <c r="J833">
        <v>63.970429104467797</v>
      </c>
      <c r="L833">
        <v>7.481148420978367</v>
      </c>
      <c r="M833">
        <v>13.942157251450233</v>
      </c>
      <c r="N833">
        <v>2.4327106054303003</v>
      </c>
      <c r="O833">
        <v>33.813485675871306</v>
      </c>
      <c r="P833">
        <v>13.516327086762292</v>
      </c>
      <c r="Q833">
        <v>3.9455436509941821E-2</v>
      </c>
      <c r="R833">
        <v>18.342642884492122</v>
      </c>
      <c r="S833">
        <v>46.534606858559464</v>
      </c>
      <c r="U833">
        <v>2.3074423123836594</v>
      </c>
      <c r="V833">
        <v>46.373765783169965</v>
      </c>
      <c r="W833">
        <v>28.452430139783885</v>
      </c>
      <c r="X833">
        <v>43.394996761685739</v>
      </c>
      <c r="Y833">
        <v>9.3799474555611173</v>
      </c>
      <c r="Z833">
        <v>33.91660870437331</v>
      </c>
      <c r="AA833">
        <v>6.6110910325519363</v>
      </c>
      <c r="AB833">
        <v>36.856316826724914</v>
      </c>
      <c r="AC833">
        <v>0.2753272932091495</v>
      </c>
      <c r="AD833">
        <v>9.3896980819872162</v>
      </c>
      <c r="AE833">
        <v>14.490540535730426</v>
      </c>
      <c r="AF833">
        <v>13.860775583658135</v>
      </c>
      <c r="AG833">
        <v>23.03542174199433</v>
      </c>
      <c r="AH833">
        <v>8.3030863012369398</v>
      </c>
      <c r="AI833">
        <v>2.374880371299223</v>
      </c>
      <c r="AK833">
        <v>53.573269515991214</v>
      </c>
    </row>
    <row r="834" spans="1:37" x14ac:dyDescent="0.25">
      <c r="A834">
        <v>833</v>
      </c>
      <c r="B834">
        <v>781</v>
      </c>
      <c r="C834">
        <v>174</v>
      </c>
      <c r="D834">
        <v>0.42550917801072002</v>
      </c>
      <c r="E834">
        <v>144.57816042836009</v>
      </c>
      <c r="F834">
        <v>66.297912952046374</v>
      </c>
      <c r="G834">
        <v>73.193694073010704</v>
      </c>
      <c r="H834">
        <v>68.651575651378835</v>
      </c>
      <c r="J834">
        <v>63.916457593681322</v>
      </c>
      <c r="L834">
        <v>7.3996399812245075</v>
      </c>
      <c r="M834">
        <v>13.911861562520032</v>
      </c>
      <c r="N834">
        <v>2.4233837145619326</v>
      </c>
      <c r="O834">
        <v>33.411208281622677</v>
      </c>
      <c r="P834">
        <v>13.4108876668741</v>
      </c>
      <c r="R834">
        <v>18.177212963368778</v>
      </c>
      <c r="S834">
        <v>46.267698884496347</v>
      </c>
      <c r="U834">
        <v>2.2587005566371778</v>
      </c>
      <c r="V834">
        <v>46.33236363646931</v>
      </c>
      <c r="W834">
        <v>28.299074852413323</v>
      </c>
      <c r="X834">
        <v>43.296398752491456</v>
      </c>
      <c r="Y834">
        <v>9.2944009844821363</v>
      </c>
      <c r="Z834">
        <v>33.72919259936819</v>
      </c>
      <c r="AA834">
        <v>6.5251765753568547</v>
      </c>
      <c r="AB834">
        <v>36.769470555371136</v>
      </c>
      <c r="AC834">
        <v>0.26401420017913912</v>
      </c>
      <c r="AD834">
        <v>9.2879666488368571</v>
      </c>
      <c r="AE834">
        <v>14.406010521985008</v>
      </c>
      <c r="AF834">
        <v>13.818040820884285</v>
      </c>
      <c r="AG834">
        <v>22.922355138925138</v>
      </c>
      <c r="AH834">
        <v>8.1833783504798276</v>
      </c>
      <c r="AI834">
        <v>2.3652911078338512</v>
      </c>
      <c r="AK834">
        <v>53.562885314900427</v>
      </c>
    </row>
    <row r="835" spans="1:37" x14ac:dyDescent="0.25">
      <c r="A835">
        <v>834</v>
      </c>
      <c r="B835">
        <v>780</v>
      </c>
      <c r="C835">
        <v>174</v>
      </c>
      <c r="D835">
        <v>0.42489721312253698</v>
      </c>
      <c r="E835">
        <v>144.46612432269762</v>
      </c>
      <c r="F835">
        <v>65.846870630016554</v>
      </c>
      <c r="G835">
        <v>73.115929146221845</v>
      </c>
      <c r="H835">
        <v>68.571068497171623</v>
      </c>
      <c r="J835">
        <v>63.875925938888393</v>
      </c>
      <c r="L835">
        <v>7.2825998794315385</v>
      </c>
      <c r="M835">
        <v>13.928041832368821</v>
      </c>
      <c r="N835">
        <v>2.4062624548268503</v>
      </c>
      <c r="O835">
        <v>32.847553569070286</v>
      </c>
      <c r="P835">
        <v>13.259507275351556</v>
      </c>
      <c r="R835">
        <v>18.024731702794423</v>
      </c>
      <c r="S835">
        <v>46.191438708857639</v>
      </c>
      <c r="U835">
        <v>2.242913068292284</v>
      </c>
      <c r="V835">
        <v>46.386186738788673</v>
      </c>
      <c r="W835">
        <v>28.184735417492337</v>
      </c>
      <c r="X835">
        <v>43.308179682853812</v>
      </c>
      <c r="Y835">
        <v>9.1675275246308559</v>
      </c>
      <c r="Z835">
        <v>33.485392607310089</v>
      </c>
      <c r="AA835">
        <v>6.3993859722400233</v>
      </c>
      <c r="AB835">
        <v>36.764104250043168</v>
      </c>
      <c r="AC835">
        <v>0.24490689196891616</v>
      </c>
      <c r="AD835">
        <v>9.1539621789374088</v>
      </c>
      <c r="AE835">
        <v>14.302842621574992</v>
      </c>
      <c r="AF835">
        <v>13.813987832891755</v>
      </c>
      <c r="AG835">
        <v>22.882976511984364</v>
      </c>
      <c r="AH835">
        <v>8.0131398157081986</v>
      </c>
      <c r="AI835">
        <v>2.347906690444681</v>
      </c>
      <c r="AK835">
        <v>53.528050441986878</v>
      </c>
    </row>
    <row r="836" spans="1:37" x14ac:dyDescent="0.25">
      <c r="A836">
        <v>835</v>
      </c>
      <c r="B836">
        <v>779</v>
      </c>
      <c r="C836">
        <v>174</v>
      </c>
      <c r="D836">
        <v>0.42428408496887399</v>
      </c>
      <c r="E836">
        <v>144.35448755694833</v>
      </c>
      <c r="F836">
        <v>65.3965604362362</v>
      </c>
      <c r="G836">
        <v>73.038091388999021</v>
      </c>
      <c r="H836">
        <v>68.490501064863054</v>
      </c>
      <c r="J836">
        <v>63.834763951993288</v>
      </c>
      <c r="L836">
        <v>7.1649875790276969</v>
      </c>
      <c r="M836">
        <v>13.944547632380155</v>
      </c>
      <c r="N836">
        <v>2.3891011314321076</v>
      </c>
      <c r="O836">
        <v>32.28355517820119</v>
      </c>
      <c r="P836">
        <v>13.107948367909296</v>
      </c>
      <c r="R836">
        <v>17.871035306051553</v>
      </c>
      <c r="S836">
        <v>46.112625282982407</v>
      </c>
      <c r="U836">
        <v>2.2276815027652952</v>
      </c>
      <c r="V836">
        <v>46.438806474330825</v>
      </c>
      <c r="W836">
        <v>28.07114432093379</v>
      </c>
      <c r="X836">
        <v>43.321799494146155</v>
      </c>
      <c r="Y836">
        <v>9.0404408047443265</v>
      </c>
      <c r="Z836">
        <v>33.241859760925053</v>
      </c>
      <c r="AA836">
        <v>6.2733674727996842</v>
      </c>
      <c r="AB836">
        <v>36.757341864511837</v>
      </c>
      <c r="AC836">
        <v>0.22575967334874439</v>
      </c>
      <c r="AD836">
        <v>9.0198580853878614</v>
      </c>
      <c r="AE836">
        <v>14.19990062642144</v>
      </c>
      <c r="AF836">
        <v>13.810220501573523</v>
      </c>
      <c r="AG836">
        <v>22.842164125635055</v>
      </c>
      <c r="AH836">
        <v>7.8425413553608641</v>
      </c>
      <c r="AI836">
        <v>2.3304814225104638</v>
      </c>
      <c r="AK836">
        <v>53.493297876138243</v>
      </c>
    </row>
    <row r="837" spans="1:37" x14ac:dyDescent="0.25">
      <c r="A837">
        <v>836</v>
      </c>
      <c r="B837">
        <v>778</v>
      </c>
      <c r="C837">
        <v>174</v>
      </c>
      <c r="D837">
        <v>0.42366979022974799</v>
      </c>
      <c r="E837">
        <v>144.24325603090668</v>
      </c>
      <c r="F837">
        <v>64.947027152059135</v>
      </c>
      <c r="G837">
        <v>72.960190429888669</v>
      </c>
      <c r="H837">
        <v>68.409883002900983</v>
      </c>
      <c r="J837">
        <v>63.79295946015592</v>
      </c>
      <c r="L837">
        <v>7.0468879590287106</v>
      </c>
      <c r="M837">
        <v>13.961370092680212</v>
      </c>
      <c r="N837">
        <v>2.3719012620503781</v>
      </c>
      <c r="O837">
        <v>31.719272640170317</v>
      </c>
      <c r="P837">
        <v>12.956231740588787</v>
      </c>
      <c r="R837">
        <v>17.716155798739983</v>
      </c>
      <c r="S837">
        <v>46.031166987843292</v>
      </c>
      <c r="U837">
        <v>2.2129979062769727</v>
      </c>
      <c r="V837">
        <v>46.490191238118037</v>
      </c>
      <c r="W837">
        <v>27.958302275784312</v>
      </c>
      <c r="X837">
        <v>43.337234059883663</v>
      </c>
      <c r="Y837">
        <v>8.9131584650119358</v>
      </c>
      <c r="Z837">
        <v>32.998609015604487</v>
      </c>
      <c r="AA837">
        <v>6.1471391657476921</v>
      </c>
      <c r="AB837">
        <v>36.749131054239584</v>
      </c>
      <c r="AC837">
        <v>0.20657406155474017</v>
      </c>
      <c r="AD837">
        <v>8.8856670802970221</v>
      </c>
      <c r="AE837">
        <v>14.097185568416723</v>
      </c>
      <c r="AF837">
        <v>13.806731480044313</v>
      </c>
      <c r="AG837">
        <v>22.799867158513983</v>
      </c>
      <c r="AH837">
        <v>7.6716106016710039</v>
      </c>
      <c r="AI837">
        <v>2.3130168198763856</v>
      </c>
      <c r="AK837">
        <v>53.458637357122264</v>
      </c>
    </row>
    <row r="838" spans="1:37" x14ac:dyDescent="0.25">
      <c r="A838">
        <v>837</v>
      </c>
      <c r="B838">
        <v>777</v>
      </c>
      <c r="C838">
        <v>174</v>
      </c>
      <c r="D838">
        <v>0.42305432557254002</v>
      </c>
      <c r="E838">
        <v>144.13243535561242</v>
      </c>
      <c r="F838">
        <v>64.498315799651905</v>
      </c>
      <c r="G838">
        <v>72.882236127466427</v>
      </c>
      <c r="H838">
        <v>68.329224189796022</v>
      </c>
      <c r="J838">
        <v>63.750502418373422</v>
      </c>
      <c r="L838">
        <v>6.9283717328111267</v>
      </c>
      <c r="M838">
        <v>13.978499774790135</v>
      </c>
      <c r="N838">
        <v>2.3546644745296801</v>
      </c>
      <c r="O838">
        <v>31.154767183059743</v>
      </c>
      <c r="P838">
        <v>12.804378759720596</v>
      </c>
      <c r="R838">
        <v>17.560126791213229</v>
      </c>
      <c r="S838">
        <v>45.946978824811048</v>
      </c>
      <c r="U838">
        <v>2.1988535206609758</v>
      </c>
      <c r="V838">
        <v>46.540312019718328</v>
      </c>
      <c r="W838">
        <v>27.84620902716054</v>
      </c>
      <c r="X838">
        <v>43.354456773761775</v>
      </c>
      <c r="Y838">
        <v>8.7856986664264127</v>
      </c>
      <c r="Z838">
        <v>32.755655441757831</v>
      </c>
      <c r="AA838">
        <v>6.020719518035003</v>
      </c>
      <c r="AB838">
        <v>36.739422893684122</v>
      </c>
      <c r="AC838">
        <v>0.18735168399685062</v>
      </c>
      <c r="AD838">
        <v>8.7514020374304948</v>
      </c>
      <c r="AE838">
        <v>13.994698387248441</v>
      </c>
      <c r="AF838">
        <v>13.803512962999289</v>
      </c>
      <c r="AG838">
        <v>22.756038318442645</v>
      </c>
      <c r="AH838">
        <v>7.5003758020366655</v>
      </c>
      <c r="AI838">
        <v>2.2955145085612312</v>
      </c>
      <c r="AK838">
        <v>53.424078872694636</v>
      </c>
    </row>
    <row r="839" spans="1:37" x14ac:dyDescent="0.25">
      <c r="A839">
        <v>838</v>
      </c>
      <c r="B839">
        <v>776</v>
      </c>
      <c r="C839">
        <v>174</v>
      </c>
      <c r="D839">
        <v>0.42243768765190998</v>
      </c>
      <c r="E839">
        <v>144.02203083323698</v>
      </c>
      <c r="F839">
        <v>64.050471456141906</v>
      </c>
      <c r="G839">
        <v>72.80423852980789</v>
      </c>
      <c r="H839">
        <v>68.248534693600149</v>
      </c>
      <c r="J839">
        <v>63.70738492741971</v>
      </c>
      <c r="L839">
        <v>6.8093606659680006</v>
      </c>
      <c r="M839">
        <v>13.99592671308131</v>
      </c>
      <c r="N839">
        <v>2.3373924990422092</v>
      </c>
      <c r="O839">
        <v>30.590101467927248</v>
      </c>
      <c r="P839">
        <v>12.652411273023347</v>
      </c>
      <c r="R839">
        <v>17.402983332811566</v>
      </c>
      <c r="S839">
        <v>45.859982685450085</v>
      </c>
      <c r="U839">
        <v>2.1852388240686977</v>
      </c>
      <c r="V839">
        <v>46.589142474086522</v>
      </c>
      <c r="W839">
        <v>27.734863363363548</v>
      </c>
      <c r="X839">
        <v>43.373438676354034</v>
      </c>
      <c r="Y839">
        <v>8.6580800141845824</v>
      </c>
      <c r="Z839">
        <v>32.513014157308262</v>
      </c>
      <c r="AA839">
        <v>5.8941273068284064</v>
      </c>
      <c r="AB839">
        <v>36.728172034531134</v>
      </c>
      <c r="AC839">
        <v>0.16809427041013258</v>
      </c>
      <c r="AD839">
        <v>8.6170759452806216</v>
      </c>
      <c r="AE839">
        <v>13.892439922050224</v>
      </c>
      <c r="AF839">
        <v>13.800556720322463</v>
      </c>
      <c r="AG839">
        <v>22.710633992814923</v>
      </c>
      <c r="AH839">
        <v>7.3288657147701537</v>
      </c>
      <c r="AI839">
        <v>2.2779762169077293</v>
      </c>
      <c r="AK839">
        <v>53.389632615006526</v>
      </c>
    </row>
    <row r="840" spans="1:37" x14ac:dyDescent="0.25">
      <c r="A840">
        <v>839</v>
      </c>
      <c r="B840">
        <v>775</v>
      </c>
      <c r="C840">
        <v>174</v>
      </c>
      <c r="D840">
        <v>0.42181987310976798</v>
      </c>
      <c r="E840">
        <v>143.91204743923095</v>
      </c>
      <c r="F840">
        <v>63.603539069224382</v>
      </c>
      <c r="G840">
        <v>72.726207833161112</v>
      </c>
      <c r="H840">
        <v>68.167824730574154</v>
      </c>
      <c r="J840">
        <v>63.663601234764265</v>
      </c>
      <c r="L840">
        <v>6.6899366183115161</v>
      </c>
      <c r="M840">
        <v>14.013640459038783</v>
      </c>
      <c r="N840">
        <v>2.3200871596160577</v>
      </c>
      <c r="O840">
        <v>30.025339318106809</v>
      </c>
      <c r="P840">
        <v>12.50035151846637</v>
      </c>
      <c r="R840">
        <v>17.244761758191636</v>
      </c>
      <c r="S840">
        <v>45.770107562801378</v>
      </c>
      <c r="U840">
        <v>2.1721435761823988</v>
      </c>
      <c r="V840">
        <v>46.636658970856843</v>
      </c>
      <c r="W840">
        <v>27.62426313327218</v>
      </c>
      <c r="X840">
        <v>43.394148595905421</v>
      </c>
      <c r="Y840">
        <v>8.530321479009789</v>
      </c>
      <c r="Z840">
        <v>32.270700260274005</v>
      </c>
      <c r="AA840">
        <v>5.7673815523431404</v>
      </c>
      <c r="AB840">
        <v>36.715336833555483</v>
      </c>
      <c r="AC840">
        <v>0.14880364438402466</v>
      </c>
      <c r="AD840">
        <v>8.4827018594969115</v>
      </c>
      <c r="AE840">
        <v>13.790410903646379</v>
      </c>
      <c r="AF840">
        <v>13.797854132877196</v>
      </c>
      <c r="AG840">
        <v>22.6636143679847</v>
      </c>
      <c r="AH840">
        <v>7.157109502180643</v>
      </c>
      <c r="AI840">
        <v>2.2604037671139232</v>
      </c>
      <c r="AK840">
        <v>53.355308936000803</v>
      </c>
    </row>
    <row r="841" spans="1:37" x14ac:dyDescent="0.25">
      <c r="A841">
        <v>840</v>
      </c>
      <c r="B841">
        <v>774</v>
      </c>
      <c r="C841">
        <v>174</v>
      </c>
      <c r="D841">
        <v>0.42120087857518401</v>
      </c>
      <c r="E841">
        <v>143.80248980698443</v>
      </c>
      <c r="F841">
        <v>63.15756327602314</v>
      </c>
      <c r="G841">
        <v>72.648154340181961</v>
      </c>
      <c r="H841">
        <v>68.087104623424821</v>
      </c>
      <c r="J841">
        <v>63.619147719350963</v>
      </c>
      <c r="L841">
        <v>6.5701246889478639</v>
      </c>
      <c r="M841">
        <v>14.031630128182936</v>
      </c>
      <c r="N841">
        <v>2.302750365142594</v>
      </c>
      <c r="O841">
        <v>29.460545444096283</v>
      </c>
      <c r="P841">
        <v>12.34822203176585</v>
      </c>
      <c r="R841">
        <v>17.08549952805263</v>
      </c>
      <c r="S841">
        <v>45.677289704875605</v>
      </c>
      <c r="U841">
        <v>2.1595568675779915</v>
      </c>
      <c r="V841">
        <v>46.682840623008858</v>
      </c>
      <c r="W841">
        <v>27.514405269871872</v>
      </c>
      <c r="X841">
        <v>43.416553302423978</v>
      </c>
      <c r="Y841">
        <v>8.4024423171508626</v>
      </c>
      <c r="Z841">
        <v>32.028728761869075</v>
      </c>
      <c r="AA841">
        <v>5.640501451616168</v>
      </c>
      <c r="AB841">
        <v>36.700879450039004</v>
      </c>
      <c r="AC841">
        <v>0.12948171437217387</v>
      </c>
      <c r="AD841">
        <v>8.3482928550559841</v>
      </c>
      <c r="AE841">
        <v>13.688611947350786</v>
      </c>
      <c r="AF841">
        <v>13.795396230439655</v>
      </c>
      <c r="AG841">
        <v>22.614943517694947</v>
      </c>
      <c r="AH841">
        <v>6.9851366219984721</v>
      </c>
      <c r="AI841">
        <v>2.2427990662405501</v>
      </c>
      <c r="AK841">
        <v>53.321118302419784</v>
      </c>
    </row>
    <row r="842" spans="1:37" x14ac:dyDescent="0.25">
      <c r="A842">
        <v>841</v>
      </c>
      <c r="B842">
        <v>773</v>
      </c>
      <c r="C842">
        <v>174</v>
      </c>
      <c r="D842">
        <v>0.420580700664341</v>
      </c>
      <c r="E842">
        <v>143.69336221485352</v>
      </c>
      <c r="F842">
        <v>62.712588226898575</v>
      </c>
      <c r="G842">
        <v>72.570088418288151</v>
      </c>
      <c r="H842">
        <v>68.006384759659881</v>
      </c>
      <c r="J842">
        <v>63.574022860394678</v>
      </c>
      <c r="L842">
        <v>6.4499504812344535</v>
      </c>
      <c r="M842">
        <v>14.049884448687779</v>
      </c>
      <c r="N842">
        <v>2.2853840999604436</v>
      </c>
      <c r="O842">
        <v>28.895785167722138</v>
      </c>
      <c r="P842">
        <v>12.196045553659088</v>
      </c>
      <c r="R842">
        <v>16.92523506568384</v>
      </c>
      <c r="S842">
        <v>45.581472709170448</v>
      </c>
      <c r="U842">
        <v>2.1474671723413095</v>
      </c>
      <c r="V842">
        <v>46.727669294618167</v>
      </c>
      <c r="W842">
        <v>27.405285819414537</v>
      </c>
      <c r="X842">
        <v>43.440617670200538</v>
      </c>
      <c r="Y842">
        <v>8.2744619900477474</v>
      </c>
      <c r="Z842">
        <v>31.787114521114042</v>
      </c>
      <c r="AA842">
        <v>5.513506313487313</v>
      </c>
      <c r="AB842">
        <v>36.684765912283908</v>
      </c>
      <c r="AC842">
        <v>0.11013046427431981</v>
      </c>
      <c r="AD842">
        <v>8.2138619788387395</v>
      </c>
      <c r="AE842">
        <v>13.587043546508648</v>
      </c>
      <c r="AF842">
        <v>13.793173730895155</v>
      </c>
      <c r="AG842">
        <v>22.564589460175949</v>
      </c>
      <c r="AH842">
        <v>6.8129767185345216</v>
      </c>
      <c r="AI842">
        <v>2.2251640967949062</v>
      </c>
      <c r="AK842">
        <v>53.287071250686424</v>
      </c>
    </row>
    <row r="843" spans="1:37" x14ac:dyDescent="0.25">
      <c r="A843">
        <v>842</v>
      </c>
      <c r="B843">
        <v>772</v>
      </c>
      <c r="C843">
        <v>174</v>
      </c>
      <c r="D843">
        <v>0.41995933598047902</v>
      </c>
      <c r="E843">
        <v>143.58466857564846</v>
      </c>
      <c r="F843">
        <v>62.268657415651482</v>
      </c>
      <c r="G843">
        <v>72.492020458442624</v>
      </c>
      <c r="H843">
        <v>67.925675550370471</v>
      </c>
      <c r="J843">
        <v>63.528227191300275</v>
      </c>
      <c r="L843">
        <v>6.3294900009324451</v>
      </c>
      <c r="M843">
        <v>14.068391811387613</v>
      </c>
      <c r="N843">
        <v>2.2679904141122242</v>
      </c>
      <c r="O843">
        <v>28.331124147919894</v>
      </c>
      <c r="P843">
        <v>12.043844937744783</v>
      </c>
      <c r="R843">
        <v>16.764007591330792</v>
      </c>
      <c r="S843">
        <v>45.482607559879206</v>
      </c>
      <c r="U843">
        <v>2.1358624034792002</v>
      </c>
      <c r="V843">
        <v>46.771129588702756</v>
      </c>
      <c r="W843">
        <v>27.296899975789771</v>
      </c>
      <c r="X843">
        <v>43.466304850176762</v>
      </c>
      <c r="Y843">
        <v>8.146400084360133</v>
      </c>
      <c r="Z843">
        <v>31.545872181550216</v>
      </c>
      <c r="AA843">
        <v>5.3864992229210547</v>
      </c>
      <c r="AB843">
        <v>36.66696615385078</v>
      </c>
      <c r="AC843">
        <v>9.0751943694311193E-2</v>
      </c>
      <c r="AD843">
        <v>8.0794222030478036</v>
      </c>
      <c r="AE843">
        <v>13.485706066859537</v>
      </c>
      <c r="AF843">
        <v>13.791177080511581</v>
      </c>
      <c r="AG843">
        <v>22.512524184632582</v>
      </c>
      <c r="AH843">
        <v>6.6406595145161145</v>
      </c>
      <c r="AI843">
        <v>2.2075009069882801</v>
      </c>
      <c r="AK843">
        <v>53.253178342172873</v>
      </c>
    </row>
    <row r="844" spans="1:37" x14ac:dyDescent="0.25">
      <c r="A844">
        <v>843</v>
      </c>
      <c r="B844">
        <v>771</v>
      </c>
      <c r="C844">
        <v>174</v>
      </c>
      <c r="D844">
        <v>0.419336781113823</v>
      </c>
      <c r="E844">
        <v>143.47641242894787</v>
      </c>
      <c r="F844">
        <v>61.825813518974464</v>
      </c>
      <c r="G844">
        <v>72.413960835004687</v>
      </c>
      <c r="H844">
        <v>67.844987390082323</v>
      </c>
      <c r="J844">
        <v>63.481763240225028</v>
      </c>
      <c r="L844">
        <v>6.2086657131084397</v>
      </c>
      <c r="M844">
        <v>14.087140320564155</v>
      </c>
      <c r="N844">
        <v>2.2505714134540176</v>
      </c>
      <c r="O844">
        <v>27.766628111945231</v>
      </c>
      <c r="P844">
        <v>11.891643060282338</v>
      </c>
      <c r="R844">
        <v>16.601856956803008</v>
      </c>
      <c r="S844">
        <v>45.380652610481206</v>
      </c>
      <c r="U844">
        <v>2.1247299703111988</v>
      </c>
      <c r="V844">
        <v>46.813208816591384</v>
      </c>
      <c r="W844">
        <v>27.189242119552567</v>
      </c>
      <c r="X844">
        <v>43.493576448081768</v>
      </c>
      <c r="Y844">
        <v>8.0182762335641726</v>
      </c>
      <c r="Z844">
        <v>31.305016110582585</v>
      </c>
      <c r="AA844">
        <v>5.2593290543335822</v>
      </c>
      <c r="AB844">
        <v>36.647454020326492</v>
      </c>
      <c r="AC844">
        <v>7.1348258048878052E-2</v>
      </c>
      <c r="AD844">
        <v>7.9449863799800049</v>
      </c>
      <c r="AE844">
        <v>13.384599741574727</v>
      </c>
      <c r="AF844">
        <v>13.789396494823974</v>
      </c>
      <c r="AG844">
        <v>22.458723648129496</v>
      </c>
      <c r="AH844">
        <v>6.4682147051878109</v>
      </c>
      <c r="AI844">
        <v>2.1898116008436772</v>
      </c>
      <c r="AK844">
        <v>53.219450119742191</v>
      </c>
    </row>
    <row r="845" spans="1:37" x14ac:dyDescent="0.25">
      <c r="A845">
        <v>844</v>
      </c>
      <c r="B845">
        <v>770</v>
      </c>
      <c r="C845">
        <v>174</v>
      </c>
      <c r="D845">
        <v>0.41871303264151999</v>
      </c>
      <c r="E845">
        <v>143.36859693564031</v>
      </c>
      <c r="F845">
        <v>61.384098245041912</v>
      </c>
      <c r="G845">
        <v>72.335919866863634</v>
      </c>
      <c r="H845">
        <v>67.7643306178893</v>
      </c>
      <c r="J845">
        <v>63.434635457803608</v>
      </c>
      <c r="L845">
        <v>6.0875576442383901</v>
      </c>
      <c r="M845">
        <v>14.106117844691966</v>
      </c>
      <c r="N845">
        <v>2.2331292496593669</v>
      </c>
      <c r="O845">
        <v>27.202362594175884</v>
      </c>
      <c r="P845">
        <v>11.739462732468265</v>
      </c>
      <c r="R845">
        <v>16.438823481152085</v>
      </c>
      <c r="S845">
        <v>45.275573512658291</v>
      </c>
      <c r="U845">
        <v>2.11405683710329</v>
      </c>
      <c r="V845">
        <v>46.853896949056434</v>
      </c>
      <c r="W845">
        <v>27.082305860863066</v>
      </c>
      <c r="X845">
        <v>43.522392705909006</v>
      </c>
      <c r="Y845">
        <v>7.8901100415788266</v>
      </c>
      <c r="Z845">
        <v>31.064560342427711</v>
      </c>
      <c r="AA845">
        <v>5.1321015580062737</v>
      </c>
      <c r="AB845">
        <v>36.626207247740126</v>
      </c>
      <c r="AC845">
        <v>5.1921558572794312E-2</v>
      </c>
      <c r="AD845">
        <v>7.8105671987097942</v>
      </c>
      <c r="AE845">
        <v>13.28372466736182</v>
      </c>
      <c r="AF845">
        <v>13.78782199939317</v>
      </c>
      <c r="AG845">
        <v>22.403167744012084</v>
      </c>
      <c r="AH845">
        <v>6.2956718553826043</v>
      </c>
      <c r="AI845">
        <v>2.1720983282028463</v>
      </c>
      <c r="AK845">
        <v>53.185897065391764</v>
      </c>
    </row>
    <row r="846" spans="1:37" x14ac:dyDescent="0.25">
      <c r="A846">
        <v>845</v>
      </c>
      <c r="B846">
        <v>769</v>
      </c>
      <c r="C846">
        <v>174</v>
      </c>
      <c r="D846">
        <v>0.418088087127575</v>
      </c>
      <c r="E846">
        <v>143.2612248753924</v>
      </c>
      <c r="F846">
        <v>60.943552195054011</v>
      </c>
      <c r="G846">
        <v>72.257907780542965</v>
      </c>
      <c r="H846">
        <v>67.683715480559044</v>
      </c>
      <c r="J846">
        <v>63.386850134409443</v>
      </c>
      <c r="L846">
        <v>5.9661913847942962</v>
      </c>
      <c r="M846">
        <v>14.125312066546874</v>
      </c>
      <c r="N846">
        <v>2.2156661103838124</v>
      </c>
      <c r="O846">
        <v>26.638392686938339</v>
      </c>
      <c r="P846">
        <v>11.58732661681273</v>
      </c>
      <c r="R846">
        <v>16.274947790187504</v>
      </c>
      <c r="S846">
        <v>45.167343095780645</v>
      </c>
      <c r="U846">
        <v>2.1038295820444755</v>
      </c>
      <c r="V846">
        <v>46.893186551168334</v>
      </c>
      <c r="W846">
        <v>26.97608408547158</v>
      </c>
      <c r="X846">
        <v>43.552712684438852</v>
      </c>
      <c r="Y846">
        <v>7.7619210098502451</v>
      </c>
      <c r="Z846">
        <v>30.82451852520623</v>
      </c>
      <c r="AA846">
        <v>5.004835920070807</v>
      </c>
      <c r="AB846">
        <v>36.603207413974914</v>
      </c>
      <c r="AC846">
        <v>3.2474032481550237E-2</v>
      </c>
      <c r="AD846">
        <v>7.6761771442465614</v>
      </c>
      <c r="AE846">
        <v>13.183080801442498</v>
      </c>
      <c r="AF846">
        <v>13.786443470075261</v>
      </c>
      <c r="AG846">
        <v>22.345840243474349</v>
      </c>
      <c r="AH846">
        <v>6.1230603018668175</v>
      </c>
      <c r="AI846">
        <v>2.1543632748874368</v>
      </c>
      <c r="AK846">
        <v>53.152529560358261</v>
      </c>
    </row>
    <row r="847" spans="1:37" x14ac:dyDescent="0.25">
      <c r="A847">
        <v>846</v>
      </c>
      <c r="B847">
        <v>768</v>
      </c>
      <c r="C847">
        <v>174</v>
      </c>
      <c r="D847">
        <v>0.417461941122798</v>
      </c>
      <c r="E847">
        <v>143.15429864598775</v>
      </c>
      <c r="F847">
        <v>60.504214734345673</v>
      </c>
      <c r="G847">
        <v>72.179934674965679</v>
      </c>
      <c r="H847">
        <v>67.603152097297837</v>
      </c>
      <c r="J847">
        <v>63.338415307426217</v>
      </c>
      <c r="L847">
        <v>5.8445923326747069</v>
      </c>
      <c r="M847">
        <v>14.144710532871308</v>
      </c>
      <c r="N847">
        <v>2.1981842094004387</v>
      </c>
      <c r="O847">
        <v>26.074782801017783</v>
      </c>
      <c r="P847">
        <v>11.435257146797841</v>
      </c>
      <c r="R847">
        <v>16.110270660160822</v>
      </c>
      <c r="S847">
        <v>45.055941202472482</v>
      </c>
      <c r="U847">
        <v>2.0940344566488562</v>
      </c>
      <c r="V847">
        <v>46.931072703128628</v>
      </c>
      <c r="W847">
        <v>26.87056900404248</v>
      </c>
      <c r="X847">
        <v>43.584494447373451</v>
      </c>
      <c r="Y847">
        <v>7.6337284671624568</v>
      </c>
      <c r="Z847">
        <v>30.584903871742767</v>
      </c>
      <c r="AA847">
        <v>4.8775511362029356</v>
      </c>
      <c r="AB847">
        <v>36.578439866534431</v>
      </c>
      <c r="AC847">
        <v>1.3007893108180724E-2</v>
      </c>
      <c r="AD847">
        <v>7.5418284588633488</v>
      </c>
      <c r="AE847">
        <v>13.08266795938334</v>
      </c>
      <c r="AF847">
        <v>13.785250672821887</v>
      </c>
      <c r="AG847">
        <v>22.286728713469579</v>
      </c>
      <c r="AH847">
        <v>5.9504090567439683</v>
      </c>
      <c r="AI847">
        <v>2.1366086528369923</v>
      </c>
      <c r="AK847">
        <v>53.11935784657765</v>
      </c>
    </row>
    <row r="848" spans="1:37" x14ac:dyDescent="0.25">
      <c r="A848">
        <v>847</v>
      </c>
      <c r="B848">
        <v>767</v>
      </c>
      <c r="C848">
        <v>174</v>
      </c>
      <c r="D848">
        <v>0.41683459116473898</v>
      </c>
      <c r="E848">
        <v>143.01285620562825</v>
      </c>
      <c r="F848">
        <v>59.881099593993738</v>
      </c>
      <c r="G848">
        <v>72.071806875436096</v>
      </c>
      <c r="H848">
        <v>67.492446813731448</v>
      </c>
      <c r="J848">
        <v>63.233513982247914</v>
      </c>
      <c r="L848">
        <v>5.6757131013230353</v>
      </c>
      <c r="M848">
        <v>14.161317315612221</v>
      </c>
      <c r="N848">
        <v>2.1869207846610808</v>
      </c>
      <c r="O848">
        <v>25.339652595066113</v>
      </c>
      <c r="P848">
        <v>11.229104232909624</v>
      </c>
      <c r="R848">
        <v>15.881510389973148</v>
      </c>
      <c r="S848">
        <v>44.867079875965906</v>
      </c>
      <c r="U848">
        <v>2.0781309847335296</v>
      </c>
      <c r="V848">
        <v>46.967541096189159</v>
      </c>
      <c r="W848">
        <v>26.723121286121199</v>
      </c>
      <c r="X848">
        <v>43.592345359465533</v>
      </c>
      <c r="Y848">
        <v>7.4497471409025975</v>
      </c>
      <c r="Z848">
        <v>30.243704106210203</v>
      </c>
      <c r="AA848">
        <v>4.7015926237920214</v>
      </c>
      <c r="AB848">
        <v>36.533082647903122</v>
      </c>
      <c r="AD848">
        <v>7.3441981272820893</v>
      </c>
      <c r="AE848">
        <v>12.945530474075582</v>
      </c>
      <c r="AF848">
        <v>13.787484922980424</v>
      </c>
      <c r="AG848">
        <v>22.21324844012619</v>
      </c>
      <c r="AH848">
        <v>5.6892609956186826</v>
      </c>
      <c r="AI848">
        <v>2.1250716981688749</v>
      </c>
      <c r="AK848">
        <v>53.043126882720742</v>
      </c>
    </row>
    <row r="849" spans="1:37" x14ac:dyDescent="0.25">
      <c r="A849">
        <v>848</v>
      </c>
      <c r="B849">
        <v>766</v>
      </c>
      <c r="C849">
        <v>174</v>
      </c>
      <c r="D849">
        <v>0.41620603377761201</v>
      </c>
      <c r="E849">
        <v>142.79650277811325</v>
      </c>
      <c r="F849">
        <v>58.855529117824041</v>
      </c>
      <c r="G849">
        <v>71.897407843233552</v>
      </c>
      <c r="H849">
        <v>67.315483111499802</v>
      </c>
      <c r="J849">
        <v>63.002071244874358</v>
      </c>
      <c r="L849">
        <v>5.4023281379114305</v>
      </c>
      <c r="M849">
        <v>14.172698014652356</v>
      </c>
      <c r="N849">
        <v>2.1888978854905581</v>
      </c>
      <c r="O849">
        <v>24.226163749420273</v>
      </c>
      <c r="P849">
        <v>10.903656869019382</v>
      </c>
      <c r="R849">
        <v>15.510225742457548</v>
      </c>
      <c r="S849">
        <v>44.501382383674802</v>
      </c>
      <c r="U849">
        <v>2.0503081442684628</v>
      </c>
      <c r="V849">
        <v>46.99840701602708</v>
      </c>
      <c r="W849">
        <v>26.487068447472936</v>
      </c>
      <c r="X849">
        <v>43.552199734297339</v>
      </c>
      <c r="Y849">
        <v>7.1430805276097606</v>
      </c>
      <c r="Z849">
        <v>29.679923744903604</v>
      </c>
      <c r="AA849">
        <v>4.4180423393530148</v>
      </c>
      <c r="AB849">
        <v>36.438687281588322</v>
      </c>
      <c r="AD849">
        <v>7.0078410523294696</v>
      </c>
      <c r="AE849">
        <v>12.728085729178273</v>
      </c>
      <c r="AF849">
        <v>13.797733875218778</v>
      </c>
      <c r="AG849">
        <v>22.103973001987441</v>
      </c>
      <c r="AH849">
        <v>5.2336757238748444</v>
      </c>
      <c r="AI849">
        <v>2.1267744583733146</v>
      </c>
      <c r="AK849">
        <v>52.872076402936131</v>
      </c>
    </row>
    <row r="850" spans="1:37" x14ac:dyDescent="0.25">
      <c r="A850">
        <v>849</v>
      </c>
      <c r="B850">
        <v>765</v>
      </c>
      <c r="C850">
        <v>174</v>
      </c>
      <c r="D850">
        <v>0.41557626547223497</v>
      </c>
      <c r="E850">
        <v>142.57868934272196</v>
      </c>
      <c r="F850">
        <v>57.812837577865224</v>
      </c>
      <c r="G850">
        <v>71.719448659152263</v>
      </c>
      <c r="H850">
        <v>67.134972091796811</v>
      </c>
      <c r="J850">
        <v>62.75748123081631</v>
      </c>
      <c r="L850">
        <v>5.1215688499933751</v>
      </c>
      <c r="M850">
        <v>14.185681559351274</v>
      </c>
      <c r="N850">
        <v>2.1908743638471933</v>
      </c>
      <c r="O850">
        <v>23.090234820607147</v>
      </c>
      <c r="P850">
        <v>10.571096090715379</v>
      </c>
      <c r="R850">
        <v>15.126245205896161</v>
      </c>
      <c r="S850">
        <v>44.105621622716448</v>
      </c>
      <c r="U850">
        <v>2.0252991184334519</v>
      </c>
      <c r="V850">
        <v>47.020932871215663</v>
      </c>
      <c r="W850">
        <v>26.253715117652611</v>
      </c>
      <c r="X850">
        <v>43.520440836789881</v>
      </c>
      <c r="Y850">
        <v>6.8294470023993021</v>
      </c>
      <c r="Z850">
        <v>29.105472151037443</v>
      </c>
      <c r="AA850">
        <v>4.1279304654451119</v>
      </c>
      <c r="AB850">
        <v>36.329992401960538</v>
      </c>
      <c r="AD850">
        <v>6.6641892921149939</v>
      </c>
      <c r="AE850">
        <v>12.507115061687655</v>
      </c>
      <c r="AF850">
        <v>13.809585316330427</v>
      </c>
      <c r="AG850">
        <v>21.980399891111301</v>
      </c>
      <c r="AH850">
        <v>4.7672471892439274</v>
      </c>
      <c r="AI850">
        <v>2.1284757835736965</v>
      </c>
      <c r="AK850">
        <v>52.695815160716883</v>
      </c>
    </row>
    <row r="851" spans="1:37" x14ac:dyDescent="0.25">
      <c r="A851">
        <v>850</v>
      </c>
      <c r="B851">
        <v>764</v>
      </c>
      <c r="C851">
        <v>174</v>
      </c>
      <c r="D851">
        <v>0.41494528274598902</v>
      </c>
      <c r="E851">
        <v>142.35896745212352</v>
      </c>
      <c r="F851">
        <v>56.749305212049748</v>
      </c>
      <c r="G851">
        <v>71.537364630231167</v>
      </c>
      <c r="H851">
        <v>66.950349082102534</v>
      </c>
      <c r="J851">
        <v>62.497433110390382</v>
      </c>
      <c r="L851">
        <v>4.8323516819622743</v>
      </c>
      <c r="M851">
        <v>14.200279051010963</v>
      </c>
      <c r="N851">
        <v>2.1928501687141835</v>
      </c>
      <c r="O851">
        <v>21.9279220325772</v>
      </c>
      <c r="P851">
        <v>10.230292483171448</v>
      </c>
      <c r="R851">
        <v>14.727960266420602</v>
      </c>
      <c r="S851">
        <v>43.6753641972075</v>
      </c>
      <c r="U851">
        <v>2.0032253174854202</v>
      </c>
      <c r="V851">
        <v>47.034185223814852</v>
      </c>
      <c r="W851">
        <v>26.023177276245669</v>
      </c>
      <c r="X851">
        <v>43.497428363205088</v>
      </c>
      <c r="Y851">
        <v>6.50770522002143</v>
      </c>
      <c r="Z851">
        <v>28.517702350857331</v>
      </c>
      <c r="AA851">
        <v>3.8299805113973853</v>
      </c>
      <c r="AB851">
        <v>36.204716568553351</v>
      </c>
      <c r="AD851">
        <v>6.3116913577967928</v>
      </c>
      <c r="AE851">
        <v>12.281489754830138</v>
      </c>
      <c r="AF851">
        <v>13.82305030208407</v>
      </c>
      <c r="AG851">
        <v>21.840247621763965</v>
      </c>
      <c r="AH851">
        <v>4.2882212181853649</v>
      </c>
      <c r="AI851">
        <v>2.1301756209178131</v>
      </c>
      <c r="AK851">
        <v>52.513186921984889</v>
      </c>
    </row>
    <row r="852" spans="1:37" x14ac:dyDescent="0.25">
      <c r="A852">
        <v>851</v>
      </c>
      <c r="B852">
        <v>763</v>
      </c>
      <c r="C852">
        <v>174</v>
      </c>
      <c r="D852">
        <v>0.414313082082713</v>
      </c>
      <c r="E852">
        <v>142.13672525807843</v>
      </c>
      <c r="F852">
        <v>55.659852446481821</v>
      </c>
      <c r="G852">
        <v>71.350384847573466</v>
      </c>
      <c r="H852">
        <v>66.760843193996237</v>
      </c>
      <c r="J852">
        <v>62.218855861205519</v>
      </c>
      <c r="L852">
        <v>4.5331860924936338</v>
      </c>
      <c r="M852">
        <v>14.216491265903926</v>
      </c>
      <c r="N852">
        <v>2.1948252355110598</v>
      </c>
      <c r="O852">
        <v>20.733851077138031</v>
      </c>
      <c r="P852">
        <v>9.8797041861759496</v>
      </c>
      <c r="R852">
        <v>14.313127668145649</v>
      </c>
      <c r="S852">
        <v>43.204893801443468</v>
      </c>
      <c r="U852">
        <v>1.9842457000443494</v>
      </c>
      <c r="V852">
        <v>47.036984537743095</v>
      </c>
      <c r="W852">
        <v>25.79558723080816</v>
      </c>
      <c r="X852">
        <v>43.483630469444805</v>
      </c>
      <c r="Y852">
        <v>6.1762991867838908</v>
      </c>
      <c r="Z852">
        <v>27.912993464512628</v>
      </c>
      <c r="AA852">
        <v>3.5228358601354559</v>
      </c>
      <c r="AB852">
        <v>36.059918324115451</v>
      </c>
      <c r="AD852">
        <v>5.9482234564564731</v>
      </c>
      <c r="AE852">
        <v>12.049666756657883</v>
      </c>
      <c r="AF852">
        <v>13.83812954967143</v>
      </c>
      <c r="AG852">
        <v>21.680574677876429</v>
      </c>
      <c r="AH852">
        <v>3.7941999238066355</v>
      </c>
      <c r="AI852">
        <v>2.1318739039889771</v>
      </c>
      <c r="AK852">
        <v>52.322610555719585</v>
      </c>
    </row>
    <row r="853" spans="1:37" x14ac:dyDescent="0.25">
      <c r="A853">
        <v>852</v>
      </c>
      <c r="B853">
        <v>762</v>
      </c>
      <c r="C853">
        <v>174</v>
      </c>
      <c r="D853">
        <v>0.41367965995266598</v>
      </c>
      <c r="E853">
        <v>141.91109843039163</v>
      </c>
      <c r="F853">
        <v>54.537302483051086</v>
      </c>
      <c r="G853">
        <v>71.157420617794159</v>
      </c>
      <c r="H853">
        <v>66.565365754612259</v>
      </c>
      <c r="J853">
        <v>61.91750060000745</v>
      </c>
      <c r="L853">
        <v>4.2219551185254858</v>
      </c>
      <c r="M853">
        <v>14.234300981011241</v>
      </c>
      <c r="N853">
        <v>2.1967994791965464</v>
      </c>
      <c r="O853">
        <v>19.500443802307785</v>
      </c>
      <c r="P853">
        <v>9.5171537501509302</v>
      </c>
      <c r="R853">
        <v>13.878520576187398</v>
      </c>
      <c r="S853">
        <v>42.6864923402144</v>
      </c>
      <c r="U853">
        <v>1.9685754022377424</v>
      </c>
      <c r="V853">
        <v>47.027761112364558</v>
      </c>
      <c r="W853">
        <v>25.57110292921163</v>
      </c>
      <c r="X853">
        <v>43.47967719120539</v>
      </c>
      <c r="Y853">
        <v>5.8330340110369878</v>
      </c>
      <c r="Z853">
        <v>27.286223001105729</v>
      </c>
      <c r="AA853">
        <v>3.204204089036546</v>
      </c>
      <c r="AB853">
        <v>35.891628053627677</v>
      </c>
      <c r="AD853">
        <v>5.5707794763215306</v>
      </c>
      <c r="AE853">
        <v>11.809464149199076</v>
      </c>
      <c r="AF853">
        <v>13.8548057565419</v>
      </c>
      <c r="AG853">
        <v>21.497411365171896</v>
      </c>
      <c r="AH853">
        <v>3.2817932392580018</v>
      </c>
      <c r="AI853">
        <v>2.1335705459093441</v>
      </c>
      <c r="AK853">
        <v>52.121849460887724</v>
      </c>
    </row>
    <row r="854" spans="1:37" x14ac:dyDescent="0.25">
      <c r="A854">
        <v>853</v>
      </c>
      <c r="B854">
        <v>761</v>
      </c>
      <c r="C854">
        <v>174</v>
      </c>
      <c r="D854">
        <v>0.41304501281245698</v>
      </c>
      <c r="E854">
        <v>141.68081385709601</v>
      </c>
      <c r="F854">
        <v>53.371088930293453</v>
      </c>
      <c r="G854">
        <v>70.956871090357652</v>
      </c>
      <c r="H854">
        <v>66.362315933973065</v>
      </c>
      <c r="J854">
        <v>61.587207891718251</v>
      </c>
      <c r="L854">
        <v>3.8955324352312926</v>
      </c>
      <c r="M854">
        <v>14.253656025597826</v>
      </c>
      <c r="N854">
        <v>2.1987727826954795</v>
      </c>
      <c r="O854">
        <v>18.216568086412302</v>
      </c>
      <c r="P854">
        <v>9.1394393792373592</v>
      </c>
      <c r="R854">
        <v>13.419318118190949</v>
      </c>
      <c r="S854">
        <v>42.109180820697077</v>
      </c>
      <c r="U854">
        <v>1.9565153519271541</v>
      </c>
      <c r="V854">
        <v>47.004303260852424</v>
      </c>
      <c r="W854">
        <v>25.349924738817151</v>
      </c>
      <c r="X854">
        <v>43.486444921897366</v>
      </c>
      <c r="Y854">
        <v>5.4746848450536953</v>
      </c>
      <c r="Z854">
        <v>26.629837827139383</v>
      </c>
      <c r="AA854">
        <v>2.871098090514395</v>
      </c>
      <c r="AB854">
        <v>35.694201794264373</v>
      </c>
      <c r="AD854">
        <v>5.174925967605799</v>
      </c>
      <c r="AE854">
        <v>11.557664520089165</v>
      </c>
      <c r="AF854">
        <v>13.87302664040844</v>
      </c>
      <c r="AG854">
        <v>21.285113609552848</v>
      </c>
      <c r="AH854">
        <v>2.7460102903273329</v>
      </c>
      <c r="AI854">
        <v>2.1352654277676484</v>
      </c>
      <c r="AK854">
        <v>51.90760629688576</v>
      </c>
    </row>
    <row r="855" spans="1:37" x14ac:dyDescent="0.25">
      <c r="A855">
        <v>854</v>
      </c>
      <c r="B855">
        <v>760</v>
      </c>
      <c r="C855">
        <v>174</v>
      </c>
      <c r="D855">
        <v>0.41240913710497201</v>
      </c>
      <c r="E855">
        <v>141.44389494612884</v>
      </c>
      <c r="F855">
        <v>52.144821973094253</v>
      </c>
      <c r="G855">
        <v>70.746259540845173</v>
      </c>
      <c r="H855">
        <v>66.149217028257439</v>
      </c>
      <c r="J855">
        <v>61.218528596621212</v>
      </c>
      <c r="L855">
        <v>3.5490645264745435</v>
      </c>
      <c r="M855">
        <v>14.274430237192428</v>
      </c>
      <c r="N855">
        <v>2.2007449757480062</v>
      </c>
      <c r="O855">
        <v>16.86500574298551</v>
      </c>
      <c r="P855">
        <v>8.7416074766919483</v>
      </c>
      <c r="R855">
        <v>12.927957092976843</v>
      </c>
      <c r="S855">
        <v>41.45635817837929</v>
      </c>
      <c r="U855">
        <v>1.9485018993755197</v>
      </c>
      <c r="V855">
        <v>46.963286522971245</v>
      </c>
      <c r="W855">
        <v>25.132327389440675</v>
      </c>
      <c r="X855">
        <v>43.505197001814096</v>
      </c>
      <c r="Y855">
        <v>5.0962643958406462</v>
      </c>
      <c r="Z855">
        <v>25.93209602236108</v>
      </c>
      <c r="AA855">
        <v>2.5185075141319246</v>
      </c>
      <c r="AB855">
        <v>35.459106528258182</v>
      </c>
      <c r="AD855">
        <v>4.7537723079648293</v>
      </c>
      <c r="AE855">
        <v>11.289261721425806</v>
      </c>
      <c r="AF855">
        <v>13.892665874076076</v>
      </c>
      <c r="AG855">
        <v>21.03514822881203</v>
      </c>
      <c r="AH855">
        <v>2.179117444876173</v>
      </c>
      <c r="AI855">
        <v>2.1369583774660712</v>
      </c>
      <c r="AK855">
        <v>51.674757377339525</v>
      </c>
    </row>
    <row r="856" spans="1:37" x14ac:dyDescent="0.25">
      <c r="A856">
        <v>855</v>
      </c>
      <c r="B856">
        <v>759</v>
      </c>
      <c r="C856">
        <v>174</v>
      </c>
      <c r="D856">
        <v>0.411772029259317</v>
      </c>
      <c r="E856">
        <v>141.19705307479879</v>
      </c>
      <c r="F856">
        <v>50.831268472220515</v>
      </c>
      <c r="G856">
        <v>70.521488477616103</v>
      </c>
      <c r="H856">
        <v>65.921971566462418</v>
      </c>
      <c r="J856">
        <v>60.795883479072103</v>
      </c>
      <c r="L856">
        <v>3.1744289423521477</v>
      </c>
      <c r="M856">
        <v>14.296326613350772</v>
      </c>
      <c r="N856">
        <v>2.2027157937681769</v>
      </c>
      <c r="O856">
        <v>15.417253919816423</v>
      </c>
      <c r="P856">
        <v>8.3154628170621585</v>
      </c>
      <c r="R856">
        <v>12.39176588903543</v>
      </c>
      <c r="S856">
        <v>40.700965440434047</v>
      </c>
      <c r="U856">
        <v>1.9451952511670649</v>
      </c>
      <c r="V856">
        <v>46.89931330214236</v>
      </c>
      <c r="W856">
        <v>24.918726116611563</v>
      </c>
      <c r="X856">
        <v>43.53783168184119</v>
      </c>
      <c r="Y856">
        <v>4.6895211494378382</v>
      </c>
      <c r="Z856">
        <v>25.173420657785144</v>
      </c>
      <c r="AA856">
        <v>2.1384714485391596</v>
      </c>
      <c r="AB856">
        <v>35.172425433358875</v>
      </c>
      <c r="AD856">
        <v>4.2958385184286092</v>
      </c>
      <c r="AE856">
        <v>10.995892832638114</v>
      </c>
      <c r="AF856">
        <v>13.91342619606224</v>
      </c>
      <c r="AG856">
        <v>20.73359814195172</v>
      </c>
      <c r="AH856">
        <v>1.568292426836932</v>
      </c>
      <c r="AI856">
        <v>2.138649128582212</v>
      </c>
      <c r="AK856">
        <v>51.414767993849701</v>
      </c>
    </row>
    <row r="857" spans="1:37" x14ac:dyDescent="0.25">
      <c r="A857">
        <v>856</v>
      </c>
      <c r="B857">
        <v>758</v>
      </c>
      <c r="C857">
        <v>174</v>
      </c>
      <c r="D857">
        <v>0.411133685690735</v>
      </c>
      <c r="E857">
        <v>140.93427466202795</v>
      </c>
      <c r="F857">
        <v>49.380709879590896</v>
      </c>
      <c r="G857">
        <v>70.275126455282333</v>
      </c>
      <c r="H857">
        <v>65.673148123876189</v>
      </c>
      <c r="J857">
        <v>60.290991056543277</v>
      </c>
      <c r="L857">
        <v>2.7571064853467071</v>
      </c>
      <c r="M857">
        <v>14.318608293773606</v>
      </c>
      <c r="N857">
        <v>2.204684787650709</v>
      </c>
      <c r="O857">
        <v>13.821533540588112</v>
      </c>
      <c r="P857">
        <v>7.8461420829382256</v>
      </c>
      <c r="R857">
        <v>11.787482789359245</v>
      </c>
      <c r="S857">
        <v>39.794382839520168</v>
      </c>
      <c r="U857">
        <v>1.9476470644285322</v>
      </c>
      <c r="V857">
        <v>46.80271979768267</v>
      </c>
      <c r="W857">
        <v>24.709830951526005</v>
      </c>
      <c r="X857">
        <v>43.587344141526422</v>
      </c>
      <c r="Y857">
        <v>4.2394809187744693</v>
      </c>
      <c r="Z857">
        <v>24.317887221465025</v>
      </c>
      <c r="AA857">
        <v>1.7164324889657292</v>
      </c>
      <c r="AB857">
        <v>34.80910991415265</v>
      </c>
      <c r="AD857">
        <v>3.7800869345105728</v>
      </c>
      <c r="AE857">
        <v>10.662161671285284</v>
      </c>
      <c r="AF857">
        <v>13.93457030252344</v>
      </c>
      <c r="AG857">
        <v>20.35541431031027</v>
      </c>
      <c r="AH857">
        <v>0.89020850210053704</v>
      </c>
      <c r="AI857">
        <v>2.1403372301727068</v>
      </c>
      <c r="AK857">
        <v>51.112001505143944</v>
      </c>
    </row>
    <row r="858" spans="1:37" x14ac:dyDescent="0.25">
      <c r="A858">
        <v>857</v>
      </c>
      <c r="B858">
        <v>757</v>
      </c>
      <c r="C858">
        <v>174</v>
      </c>
      <c r="D858">
        <v>0.41049410280056597</v>
      </c>
      <c r="E858">
        <v>141.13832145091297</v>
      </c>
      <c r="F858">
        <v>48.358012342220405</v>
      </c>
      <c r="G858">
        <v>70.394185764913914</v>
      </c>
      <c r="H858">
        <v>65.789759012288414</v>
      </c>
      <c r="J858">
        <v>51.969088445432689</v>
      </c>
      <c r="L858">
        <v>1.5194999770488831</v>
      </c>
      <c r="M858">
        <v>14.197412551681046</v>
      </c>
      <c r="N858">
        <v>2.2066823641805677</v>
      </c>
      <c r="O858">
        <v>7.3509126713271744</v>
      </c>
      <c r="P858">
        <v>8.1077002857881606</v>
      </c>
      <c r="R858">
        <v>10.467123515890826</v>
      </c>
      <c r="S858">
        <v>35.727576007020822</v>
      </c>
      <c r="U858">
        <v>1.9801946128253811</v>
      </c>
      <c r="V858">
        <v>46.499610137383158</v>
      </c>
      <c r="W858">
        <v>24.452524560758086</v>
      </c>
      <c r="X858">
        <v>43.719795460147431</v>
      </c>
      <c r="Y858">
        <v>3.403824413394394</v>
      </c>
      <c r="Z858">
        <v>21.107895475875655</v>
      </c>
      <c r="AB858">
        <v>32.568858692125652</v>
      </c>
      <c r="AD858">
        <v>2.1100364181401829</v>
      </c>
      <c r="AE858">
        <v>8.7263131803862048</v>
      </c>
      <c r="AF858">
        <v>13.812265879036627</v>
      </c>
      <c r="AG858">
        <v>18.100325868033337</v>
      </c>
      <c r="AI858">
        <v>2.1420530871847876</v>
      </c>
      <c r="AK858">
        <v>45.689454653299414</v>
      </c>
    </row>
    <row r="859" spans="1:37" x14ac:dyDescent="0.25">
      <c r="A859">
        <v>858</v>
      </c>
      <c r="B859">
        <v>756</v>
      </c>
      <c r="C859">
        <v>174</v>
      </c>
      <c r="D859">
        <v>0.40985327697614599</v>
      </c>
      <c r="E859">
        <v>141.46419239716815</v>
      </c>
      <c r="F859">
        <v>47.6522205241546</v>
      </c>
      <c r="G859">
        <v>70.572710743758364</v>
      </c>
      <c r="H859">
        <v>65.965848589702972</v>
      </c>
      <c r="J859">
        <v>43.18261141985073</v>
      </c>
      <c r="L859">
        <v>1.5493575654153391</v>
      </c>
      <c r="M859">
        <v>13.900364852450554</v>
      </c>
      <c r="N859">
        <v>2.2086860271203332</v>
      </c>
      <c r="O859">
        <v>7.0170358765546839</v>
      </c>
      <c r="P859">
        <v>8.4882036264680796</v>
      </c>
      <c r="R859">
        <v>10.379109840984949</v>
      </c>
      <c r="S859">
        <v>35.419227273636906</v>
      </c>
      <c r="U859">
        <v>1.9875503655075524</v>
      </c>
      <c r="V859">
        <v>46.744330424798193</v>
      </c>
      <c r="W859">
        <v>24.054165292776421</v>
      </c>
      <c r="X859">
        <v>43.779418665203302</v>
      </c>
      <c r="Y859">
        <v>3.3027407756302143</v>
      </c>
      <c r="Z859">
        <v>17.689563973574739</v>
      </c>
      <c r="AB859">
        <v>30.577051695941947</v>
      </c>
      <c r="AD859">
        <v>0.42327299297507237</v>
      </c>
      <c r="AE859">
        <v>6.6853060621815965</v>
      </c>
      <c r="AF859">
        <v>13.514115900329779</v>
      </c>
      <c r="AG859">
        <v>16.093690253443782</v>
      </c>
      <c r="AI859">
        <v>2.1437742015422554</v>
      </c>
      <c r="AK859">
        <v>39.839285103755074</v>
      </c>
    </row>
    <row r="860" spans="1:37" x14ac:dyDescent="0.25">
      <c r="A860">
        <v>859</v>
      </c>
      <c r="B860">
        <v>755</v>
      </c>
      <c r="C860">
        <v>174</v>
      </c>
      <c r="D860">
        <v>0.40921120459076799</v>
      </c>
      <c r="E860">
        <v>141.62181950406776</v>
      </c>
      <c r="F860">
        <v>48.025461780604438</v>
      </c>
      <c r="G860">
        <v>70.566478026770525</v>
      </c>
      <c r="H860">
        <v>65.957193511873015</v>
      </c>
      <c r="J860">
        <v>37.528676940684761</v>
      </c>
      <c r="L860">
        <v>1.5625839400726618</v>
      </c>
      <c r="M860">
        <v>13.533476455317112</v>
      </c>
      <c r="N860">
        <v>2.2106789630838901</v>
      </c>
      <c r="O860">
        <v>6.9594480159703522</v>
      </c>
      <c r="P860">
        <v>8.4991885841630861</v>
      </c>
      <c r="R860">
        <v>10.083832282804437</v>
      </c>
      <c r="S860">
        <v>35.570044771243722</v>
      </c>
      <c r="U860">
        <v>1.9766397029266016</v>
      </c>
      <c r="V860">
        <v>47.163068751485802</v>
      </c>
      <c r="W860">
        <v>23.598470492657682</v>
      </c>
      <c r="X860">
        <v>43.78677953837866</v>
      </c>
      <c r="Y860">
        <v>3.0470760255081419</v>
      </c>
      <c r="Z860">
        <v>17.584453558879609</v>
      </c>
      <c r="AB860">
        <v>30.763175205477047</v>
      </c>
      <c r="AE860">
        <v>6.6141073560093062</v>
      </c>
      <c r="AF860">
        <v>13.146114817847497</v>
      </c>
      <c r="AG860">
        <v>16.264976938943146</v>
      </c>
      <c r="AI860">
        <v>2.145483758020331</v>
      </c>
      <c r="AK860">
        <v>36.008070080457259</v>
      </c>
    </row>
    <row r="861" spans="1:37" x14ac:dyDescent="0.25">
      <c r="A861">
        <v>860</v>
      </c>
      <c r="B861">
        <v>754</v>
      </c>
      <c r="C861">
        <v>174</v>
      </c>
      <c r="D861">
        <v>0.408567882003602</v>
      </c>
      <c r="E861">
        <v>141.74865728046325</v>
      </c>
      <c r="F861">
        <v>48.452617302493891</v>
      </c>
      <c r="G861">
        <v>70.54167521429062</v>
      </c>
      <c r="H861">
        <v>65.929981399978516</v>
      </c>
      <c r="J861">
        <v>33.883196911873121</v>
      </c>
      <c r="L861">
        <v>1.5737871101758829</v>
      </c>
      <c r="M861">
        <v>13.177659179073759</v>
      </c>
      <c r="N861">
        <v>2.2126707920911723</v>
      </c>
      <c r="O861">
        <v>6.9250814134039578</v>
      </c>
      <c r="P861">
        <v>8.4730400023022661</v>
      </c>
      <c r="R861">
        <v>9.7865841204763822</v>
      </c>
      <c r="S861">
        <v>35.811667713170124</v>
      </c>
      <c r="U861">
        <v>1.9590453022264265</v>
      </c>
      <c r="V861">
        <v>47.598220876516514</v>
      </c>
      <c r="W861">
        <v>23.158303347783047</v>
      </c>
      <c r="X861">
        <v>43.775150236357682</v>
      </c>
      <c r="Y861">
        <v>2.7997189251093522</v>
      </c>
      <c r="Z861">
        <v>17.768852922689739</v>
      </c>
      <c r="AB861">
        <v>31.158119249583688</v>
      </c>
      <c r="AE861">
        <v>6.7141071627074851</v>
      </c>
      <c r="AF861">
        <v>12.789184076015838</v>
      </c>
      <c r="AG861">
        <v>16.645085579336389</v>
      </c>
      <c r="AI861">
        <v>2.1471913748007498</v>
      </c>
      <c r="AK861">
        <v>33.503247729261403</v>
      </c>
    </row>
    <row r="862" spans="1:37" x14ac:dyDescent="0.25">
      <c r="A862">
        <v>861</v>
      </c>
      <c r="B862">
        <v>783</v>
      </c>
      <c r="C862">
        <v>171</v>
      </c>
      <c r="D862">
        <v>0.42985418737868702</v>
      </c>
      <c r="E862">
        <v>143.01870956748772</v>
      </c>
      <c r="F862">
        <v>66.855147882237333</v>
      </c>
      <c r="G862">
        <v>73.303401485660117</v>
      </c>
      <c r="H862">
        <v>68.766701447522735</v>
      </c>
      <c r="J862">
        <v>63.966521475531479</v>
      </c>
      <c r="L862">
        <v>7.5327267533240159</v>
      </c>
      <c r="M862">
        <v>13.978672888555797</v>
      </c>
      <c r="N862">
        <v>2.4262246176913616</v>
      </c>
      <c r="O862">
        <v>34.19095560496514</v>
      </c>
      <c r="P862">
        <v>13.57371086871135</v>
      </c>
      <c r="Q862">
        <v>2.4720855580284536E-2</v>
      </c>
      <c r="R862">
        <v>18.499073362233204</v>
      </c>
      <c r="S862">
        <v>46.803632783026558</v>
      </c>
      <c r="U862">
        <v>2.3633029203431581</v>
      </c>
      <c r="V862">
        <v>46.364516329336325</v>
      </c>
      <c r="W862">
        <v>28.706378021594546</v>
      </c>
      <c r="X862">
        <v>43.310686886397995</v>
      </c>
      <c r="Y862">
        <v>9.4234428085808126</v>
      </c>
      <c r="Z862">
        <v>34.084817400667916</v>
      </c>
      <c r="AA862">
        <v>6.669152519199459</v>
      </c>
      <c r="AB862">
        <v>36.971763049863746</v>
      </c>
      <c r="AC862">
        <v>0.2818232675396139</v>
      </c>
      <c r="AD862">
        <v>9.4770855815486374</v>
      </c>
      <c r="AE862">
        <v>14.594421427747468</v>
      </c>
      <c r="AF862">
        <v>13.903182370202616</v>
      </c>
      <c r="AG862">
        <v>23.174130600457779</v>
      </c>
      <c r="AH862">
        <v>8.3432198576977932</v>
      </c>
      <c r="AI862">
        <v>2.3682932660506339</v>
      </c>
      <c r="AK862">
        <v>53.516925191913728</v>
      </c>
    </row>
    <row r="863" spans="1:37" x14ac:dyDescent="0.25">
      <c r="A863">
        <v>862</v>
      </c>
      <c r="B863">
        <v>782</v>
      </c>
      <c r="C863">
        <v>171</v>
      </c>
      <c r="D863">
        <v>0.42924750035540099</v>
      </c>
      <c r="E863">
        <v>142.91232172088047</v>
      </c>
      <c r="F863">
        <v>66.472202556475068</v>
      </c>
      <c r="G863">
        <v>73.237507305898234</v>
      </c>
      <c r="H863">
        <v>68.698038767970161</v>
      </c>
      <c r="J863">
        <v>63.917470670077016</v>
      </c>
      <c r="L863">
        <v>7.437906997881873</v>
      </c>
      <c r="M863">
        <v>13.965927894013236</v>
      </c>
      <c r="N863">
        <v>2.4139836203007725</v>
      </c>
      <c r="O863">
        <v>33.727528596884</v>
      </c>
      <c r="P863">
        <v>13.450936736233066</v>
      </c>
      <c r="R863">
        <v>18.33884048242188</v>
      </c>
      <c r="S863">
        <v>46.60915668661341</v>
      </c>
      <c r="U863">
        <v>2.3270588341495282</v>
      </c>
      <c r="V863">
        <v>46.359432109165695</v>
      </c>
      <c r="W863">
        <v>28.567511303267676</v>
      </c>
      <c r="X863">
        <v>43.253896922684753</v>
      </c>
      <c r="Y863">
        <v>9.3223401378671902</v>
      </c>
      <c r="Z863">
        <v>33.875918543585556</v>
      </c>
      <c r="AA863">
        <v>6.5682443948213765</v>
      </c>
      <c r="AB863">
        <v>36.915823457109973</v>
      </c>
      <c r="AC863">
        <v>0.26759565268456936</v>
      </c>
      <c r="AD863">
        <v>9.3632629825553391</v>
      </c>
      <c r="AE863">
        <v>14.502703932144913</v>
      </c>
      <c r="AF863">
        <v>13.875083576032193</v>
      </c>
      <c r="AG863">
        <v>23.089058141921647</v>
      </c>
      <c r="AH863">
        <v>8.2045143203464441</v>
      </c>
      <c r="AI863">
        <v>2.3557908146232367</v>
      </c>
      <c r="AK863">
        <v>53.497235328506676</v>
      </c>
    </row>
    <row r="864" spans="1:37" x14ac:dyDescent="0.25">
      <c r="A864">
        <v>863</v>
      </c>
      <c r="B864">
        <v>781</v>
      </c>
      <c r="C864">
        <v>171</v>
      </c>
      <c r="D864">
        <v>0.42863966228715</v>
      </c>
      <c r="E864">
        <v>142.80058752658985</v>
      </c>
      <c r="F864">
        <v>66.022058756357055</v>
      </c>
      <c r="G864">
        <v>73.159819392843175</v>
      </c>
      <c r="H864">
        <v>68.617594868056472</v>
      </c>
      <c r="J864">
        <v>63.876562925045057</v>
      </c>
      <c r="L864">
        <v>7.3209655628880137</v>
      </c>
      <c r="M864">
        <v>13.982042207125808</v>
      </c>
      <c r="N864">
        <v>2.3969054343337195</v>
      </c>
      <c r="O864">
        <v>33.164329039121611</v>
      </c>
      <c r="P864">
        <v>13.299745114432648</v>
      </c>
      <c r="R864">
        <v>18.186104868319077</v>
      </c>
      <c r="S864">
        <v>46.531380318425811</v>
      </c>
      <c r="U864">
        <v>2.3114506238059573</v>
      </c>
      <c r="V864">
        <v>46.412646855652447</v>
      </c>
      <c r="W864">
        <v>28.45306853468955</v>
      </c>
      <c r="X864">
        <v>43.266208093098996</v>
      </c>
      <c r="Y864">
        <v>9.1956589867497645</v>
      </c>
      <c r="Z864">
        <v>33.632265153341748</v>
      </c>
      <c r="AA864">
        <v>6.4426393368665744</v>
      </c>
      <c r="AB864">
        <v>36.909540836502103</v>
      </c>
      <c r="AC864">
        <v>0.24853100337670184</v>
      </c>
      <c r="AD864">
        <v>9.2294718811094398</v>
      </c>
      <c r="AE864">
        <v>14.399530129247113</v>
      </c>
      <c r="AF864">
        <v>13.871007081242977</v>
      </c>
      <c r="AG864">
        <v>23.048807840459979</v>
      </c>
      <c r="AH864">
        <v>8.03452057761994</v>
      </c>
      <c r="AI864">
        <v>2.3384503913891965</v>
      </c>
      <c r="AK864">
        <v>53.462564973195086</v>
      </c>
    </row>
    <row r="865" spans="1:37" x14ac:dyDescent="0.25">
      <c r="A865">
        <v>864</v>
      </c>
      <c r="B865">
        <v>780</v>
      </c>
      <c r="C865">
        <v>171</v>
      </c>
      <c r="D865">
        <v>0.42803066989507499</v>
      </c>
      <c r="E865">
        <v>142.68925308787172</v>
      </c>
      <c r="F865">
        <v>65.572665436301847</v>
      </c>
      <c r="G865">
        <v>73.082063897389446</v>
      </c>
      <c r="H865">
        <v>68.537095918500327</v>
      </c>
      <c r="J865">
        <v>63.835033518904993</v>
      </c>
      <c r="L865">
        <v>7.2034721628684748</v>
      </c>
      <c r="M865">
        <v>13.998475054841256</v>
      </c>
      <c r="N865">
        <v>2.3797884654909138</v>
      </c>
      <c r="O865">
        <v>32.600820096988286</v>
      </c>
      <c r="P865">
        <v>13.148386731959647</v>
      </c>
      <c r="R865">
        <v>18.032177078534612</v>
      </c>
      <c r="S865">
        <v>46.451047325049075</v>
      </c>
      <c r="U865">
        <v>2.2963895346582985</v>
      </c>
      <c r="V865">
        <v>46.464659802439435</v>
      </c>
      <c r="W865">
        <v>28.339366324190632</v>
      </c>
      <c r="X865">
        <v>43.280332919420211</v>
      </c>
      <c r="Y865">
        <v>9.0687752222536187</v>
      </c>
      <c r="Z865">
        <v>33.388883684935877</v>
      </c>
      <c r="AA865">
        <v>6.3168166099721788</v>
      </c>
      <c r="AB865">
        <v>36.901857327149486</v>
      </c>
      <c r="AC865">
        <v>0.22942772487958427</v>
      </c>
      <c r="AD865">
        <v>9.0955851808026917</v>
      </c>
      <c r="AE865">
        <v>14.296581474178936</v>
      </c>
      <c r="AF865">
        <v>13.867210523773217</v>
      </c>
      <c r="AG865">
        <v>23.007120246347505</v>
      </c>
      <c r="AH865">
        <v>7.8641800751451116</v>
      </c>
      <c r="AI865">
        <v>2.3210704002223213</v>
      </c>
      <c r="AK865">
        <v>53.427983998249282</v>
      </c>
    </row>
    <row r="866" spans="1:37" x14ac:dyDescent="0.25">
      <c r="A866">
        <v>865</v>
      </c>
      <c r="B866">
        <v>779</v>
      </c>
      <c r="C866">
        <v>171</v>
      </c>
      <c r="D866">
        <v>0.42742051988784902</v>
      </c>
      <c r="E866">
        <v>142.57832404735544</v>
      </c>
      <c r="F866">
        <v>65.124066607855724</v>
      </c>
      <c r="G866">
        <v>73.004250357961752</v>
      </c>
      <c r="H866">
        <v>68.456551477588249</v>
      </c>
      <c r="J866">
        <v>63.792871077736692</v>
      </c>
      <c r="L866">
        <v>7.0855043433842368</v>
      </c>
      <c r="M866">
        <v>14.015217521660496</v>
      </c>
      <c r="N866">
        <v>2.362634250475792</v>
      </c>
      <c r="O866">
        <v>32.037060884021187</v>
      </c>
      <c r="P866">
        <v>12.996882223583992</v>
      </c>
      <c r="R866">
        <v>17.877089279751939</v>
      </c>
      <c r="S866">
        <v>46.368069660876429</v>
      </c>
      <c r="U866">
        <v>2.2818674224305942</v>
      </c>
      <c r="V866">
        <v>46.515440702828208</v>
      </c>
      <c r="W866">
        <v>28.226405033012327</v>
      </c>
      <c r="X866">
        <v>43.296246687686363</v>
      </c>
      <c r="Y866">
        <v>8.9417063491200661</v>
      </c>
      <c r="Z866">
        <v>33.145788953060119</v>
      </c>
      <c r="AA866">
        <v>6.1907941580075061</v>
      </c>
      <c r="AB866">
        <v>36.892722574366488</v>
      </c>
      <c r="AC866">
        <v>0.21028735345997848</v>
      </c>
      <c r="AD866">
        <v>8.9616155044698811</v>
      </c>
      <c r="AE866">
        <v>14.19385897576611</v>
      </c>
      <c r="AF866">
        <v>13.863686530131615</v>
      </c>
      <c r="AG866">
        <v>22.963946547087282</v>
      </c>
      <c r="AH866">
        <v>7.6935202366060906</v>
      </c>
      <c r="AI866">
        <v>2.3036523759978591</v>
      </c>
      <c r="AK866">
        <v>53.393502004818991</v>
      </c>
    </row>
    <row r="867" spans="1:37" x14ac:dyDescent="0.25">
      <c r="A867">
        <v>866</v>
      </c>
      <c r="B867">
        <v>778</v>
      </c>
      <c r="C867">
        <v>171</v>
      </c>
      <c r="D867">
        <v>0.42680920896161401</v>
      </c>
      <c r="E867">
        <v>142.46780575614551</v>
      </c>
      <c r="F867">
        <v>64.676306448654046</v>
      </c>
      <c r="G867">
        <v>72.92638852326526</v>
      </c>
      <c r="H867">
        <v>68.375971313924069</v>
      </c>
      <c r="J867">
        <v>63.750066315771747</v>
      </c>
      <c r="L867">
        <v>6.9671303973287646</v>
      </c>
      <c r="M867">
        <v>14.032260150096612</v>
      </c>
      <c r="N867">
        <v>2.3454444311660483</v>
      </c>
      <c r="O867">
        <v>31.473112079009905</v>
      </c>
      <c r="P867">
        <v>12.845252749871463</v>
      </c>
      <c r="R867">
        <v>17.720875138605258</v>
      </c>
      <c r="S867">
        <v>46.282365862276691</v>
      </c>
      <c r="U867">
        <v>2.2678753686254929</v>
      </c>
      <c r="V867">
        <v>46.564961876723899</v>
      </c>
      <c r="W867">
        <v>28.114184078672611</v>
      </c>
      <c r="X867">
        <v>43.313922298007</v>
      </c>
      <c r="Y867">
        <v>8.8144703536172067</v>
      </c>
      <c r="Z867">
        <v>32.902995862923689</v>
      </c>
      <c r="AA867">
        <v>6.0645902683409005</v>
      </c>
      <c r="AB867">
        <v>36.882089631999612</v>
      </c>
      <c r="AC867">
        <v>0.19111153055890465</v>
      </c>
      <c r="AD867">
        <v>8.8275756167787769</v>
      </c>
      <c r="AE867">
        <v>14.091363550678711</v>
      </c>
      <c r="AF867">
        <v>13.860427290022839</v>
      </c>
      <c r="AG867">
        <v>22.919241443904582</v>
      </c>
      <c r="AH867">
        <v>7.5225690489456518</v>
      </c>
      <c r="AI867">
        <v>2.2861979587659005</v>
      </c>
      <c r="AK867">
        <v>53.359128819050269</v>
      </c>
    </row>
    <row r="868" spans="1:37" x14ac:dyDescent="0.25">
      <c r="A868">
        <v>867</v>
      </c>
      <c r="B868">
        <v>777</v>
      </c>
      <c r="C868">
        <v>171</v>
      </c>
      <c r="D868">
        <v>0.426196733799937</v>
      </c>
      <c r="E868">
        <v>142.35770325541449</v>
      </c>
      <c r="F868">
        <v>64.229429123058921</v>
      </c>
      <c r="G868">
        <v>72.848488312697043</v>
      </c>
      <c r="H868">
        <v>68.295365366842134</v>
      </c>
      <c r="J868">
        <v>63.706612047681524</v>
      </c>
      <c r="L868">
        <v>6.8482787544752606</v>
      </c>
      <c r="M868">
        <v>14.049592981960625</v>
      </c>
      <c r="N868">
        <v>2.328220746767125</v>
      </c>
      <c r="O868">
        <v>30.909035667300664</v>
      </c>
      <c r="P868">
        <v>12.693519910152537</v>
      </c>
      <c r="R868">
        <v>17.563569676909779</v>
      </c>
      <c r="S868">
        <v>46.193861290594576</v>
      </c>
      <c r="U868">
        <v>2.2544037217932034</v>
      </c>
      <c r="V868">
        <v>46.613198272233731</v>
      </c>
      <c r="W868">
        <v>28.002701947826544</v>
      </c>
      <c r="X868">
        <v>43.333330392859324</v>
      </c>
      <c r="Y868">
        <v>8.6870856285327154</v>
      </c>
      <c r="Z868">
        <v>32.66051934437818</v>
      </c>
      <c r="AA868">
        <v>5.9382235059527959</v>
      </c>
      <c r="AB868">
        <v>36.869915105849735</v>
      </c>
      <c r="AC868">
        <v>0.17190199494361877</v>
      </c>
      <c r="AD868">
        <v>8.6934783783028564</v>
      </c>
      <c r="AE868">
        <v>13.989096015353338</v>
      </c>
      <c r="AF868">
        <v>13.857424589790636</v>
      </c>
      <c r="AG868">
        <v>22.872963287320918</v>
      </c>
      <c r="AH868">
        <v>7.3513549603776225</v>
      </c>
      <c r="AI868">
        <v>2.2687088859025391</v>
      </c>
      <c r="AK868">
        <v>53.32487444982678</v>
      </c>
    </row>
    <row r="869" spans="1:37" x14ac:dyDescent="0.25">
      <c r="A869">
        <v>868</v>
      </c>
      <c r="B869">
        <v>776</v>
      </c>
      <c r="C869">
        <v>171</v>
      </c>
      <c r="D869">
        <v>0.42558309107372899</v>
      </c>
      <c r="E869">
        <v>142.24802125983825</v>
      </c>
      <c r="F869">
        <v>63.783478602841029</v>
      </c>
      <c r="G869">
        <v>72.770559775825589</v>
      </c>
      <c r="H869">
        <v>68.214743705885951</v>
      </c>
      <c r="J869">
        <v>63.662503184362492</v>
      </c>
      <c r="L869">
        <v>6.7290270606877565</v>
      </c>
      <c r="M869">
        <v>14.067205602628645</v>
      </c>
      <c r="N869">
        <v>2.3109650252759457</v>
      </c>
      <c r="O869">
        <v>30.344894674429842</v>
      </c>
      <c r="P869">
        <v>12.541705652953825</v>
      </c>
      <c r="R869">
        <v>17.405209119646685</v>
      </c>
      <c r="S869">
        <v>46.102488319643626</v>
      </c>
      <c r="U869">
        <v>2.2414421433347762</v>
      </c>
      <c r="V869">
        <v>46.660127507184441</v>
      </c>
      <c r="W869">
        <v>27.891956215595012</v>
      </c>
      <c r="X869">
        <v>43.35443949977082</v>
      </c>
      <c r="Y869">
        <v>8.5595708958295127</v>
      </c>
      <c r="Z869">
        <v>32.418374285834105</v>
      </c>
      <c r="AA869">
        <v>5.8117126478645371</v>
      </c>
      <c r="AB869">
        <v>36.856159268395743</v>
      </c>
      <c r="AC869">
        <v>0.15266057417413686</v>
      </c>
      <c r="AD869">
        <v>8.55933669879016</v>
      </c>
      <c r="AE869">
        <v>13.887057078436948</v>
      </c>
      <c r="AF869">
        <v>13.854669848147081</v>
      </c>
      <c r="AG869">
        <v>22.825074183349496</v>
      </c>
      <c r="AH869">
        <v>7.1799067754334622</v>
      </c>
      <c r="AI869">
        <v>2.2511869835754625</v>
      </c>
      <c r="AK869">
        <v>53.290749045127072</v>
      </c>
    </row>
    <row r="870" spans="1:37" x14ac:dyDescent="0.25">
      <c r="A870">
        <v>869</v>
      </c>
      <c r="B870">
        <v>775</v>
      </c>
      <c r="C870">
        <v>171</v>
      </c>
      <c r="D870">
        <v>0.42496827744120902</v>
      </c>
      <c r="E870">
        <v>142.13876414384262</v>
      </c>
      <c r="F870">
        <v>63.338498494013443</v>
      </c>
      <c r="G870">
        <v>72.692613052004489</v>
      </c>
      <c r="H870">
        <v>68.134116490422741</v>
      </c>
      <c r="J870">
        <v>63.617736713279506</v>
      </c>
      <c r="L870">
        <v>6.6094002893068424</v>
      </c>
      <c r="M870">
        <v>14.085087186988909</v>
      </c>
      <c r="N870">
        <v>2.2936791746288074</v>
      </c>
      <c r="O870">
        <v>29.780752899458772</v>
      </c>
      <c r="P870">
        <v>12.389832186368526</v>
      </c>
      <c r="R870">
        <v>17.245830738259336</v>
      </c>
      <c r="S870">
        <v>46.008186464639657</v>
      </c>
      <c r="U870">
        <v>2.2289796565607487</v>
      </c>
      <c r="V870">
        <v>46.705729889548472</v>
      </c>
      <c r="W870">
        <v>27.781943570047385</v>
      </c>
      <c r="X870">
        <v>43.377216183357383</v>
      </c>
      <c r="Y870">
        <v>8.4319451291250509</v>
      </c>
      <c r="Z870">
        <v>32.176575469736214</v>
      </c>
      <c r="AA870">
        <v>5.6850766194495224</v>
      </c>
      <c r="AB870">
        <v>36.840786142620026</v>
      </c>
      <c r="AC870">
        <v>0.13338917574798689</v>
      </c>
      <c r="AD870">
        <v>8.4251634908718387</v>
      </c>
      <c r="AE870">
        <v>13.785247333977953</v>
      </c>
      <c r="AF870">
        <v>13.85215415326925</v>
      </c>
      <c r="AG870">
        <v>22.775540068459698</v>
      </c>
      <c r="AH870">
        <v>7.0082535498084262</v>
      </c>
      <c r="AI870">
        <v>2.233634157890803</v>
      </c>
      <c r="AK870">
        <v>53.256762848776766</v>
      </c>
    </row>
    <row r="871" spans="1:37" x14ac:dyDescent="0.25">
      <c r="A871">
        <v>870</v>
      </c>
      <c r="B871">
        <v>774</v>
      </c>
      <c r="C871">
        <v>171</v>
      </c>
      <c r="D871">
        <v>0.424352289547826</v>
      </c>
      <c r="E871">
        <v>142.02993592992959</v>
      </c>
      <c r="F871">
        <v>62.894531867228451</v>
      </c>
      <c r="G871">
        <v>72.614658329927366</v>
      </c>
      <c r="H871">
        <v>68.053493929197074</v>
      </c>
      <c r="J871">
        <v>63.572311663665865</v>
      </c>
      <c r="L871">
        <v>6.4894769091943312</v>
      </c>
      <c r="M871">
        <v>14.103226547426312</v>
      </c>
      <c r="N871">
        <v>2.2763651733539301</v>
      </c>
      <c r="O871">
        <v>29.2166746463013</v>
      </c>
      <c r="P871">
        <v>12.237921887823846</v>
      </c>
      <c r="R871">
        <v>17.085472690494782</v>
      </c>
      <c r="S871">
        <v>45.910902456291907</v>
      </c>
      <c r="U871">
        <v>2.2170046991423433</v>
      </c>
      <c r="V871">
        <v>46.749988418780482</v>
      </c>
      <c r="W871">
        <v>27.672659842496156</v>
      </c>
      <c r="X871">
        <v>43.40162520895214</v>
      </c>
      <c r="Y871">
        <v>8.3042274755087515</v>
      </c>
      <c r="Z871">
        <v>31.935137509098478</v>
      </c>
      <c r="AA871">
        <v>5.5583344313858252</v>
      </c>
      <c r="AB871">
        <v>36.823763556984716</v>
      </c>
      <c r="AC871">
        <v>0.11408977775555104</v>
      </c>
      <c r="AD871">
        <v>8.2909716239250386</v>
      </c>
      <c r="AE871">
        <v>13.68366725521232</v>
      </c>
      <c r="AF871">
        <v>13.849868301432346</v>
      </c>
      <c r="AG871">
        <v>22.724330755210946</v>
      </c>
      <c r="AH871">
        <v>6.836424484550113</v>
      </c>
      <c r="AI871">
        <v>2.2160523855460341</v>
      </c>
      <c r="AK871">
        <v>53.222926156807688</v>
      </c>
    </row>
    <row r="872" spans="1:37" x14ac:dyDescent="0.25">
      <c r="A872">
        <v>871</v>
      </c>
      <c r="B872">
        <v>773</v>
      </c>
      <c r="C872">
        <v>171</v>
      </c>
      <c r="D872">
        <v>0.42373512402619001</v>
      </c>
      <c r="E872">
        <v>141.92154027957713</v>
      </c>
      <c r="F872">
        <v>62.451621095784709</v>
      </c>
      <c r="G872">
        <v>72.536705807896325</v>
      </c>
      <c r="H872">
        <v>67.972886240600602</v>
      </c>
      <c r="J872">
        <v>63.526229057705613</v>
      </c>
      <c r="L872">
        <v>6.3691724766980844</v>
      </c>
      <c r="M872">
        <v>14.121612182831392</v>
      </c>
      <c r="N872">
        <v>2.2590250609976938</v>
      </c>
      <c r="O872">
        <v>28.652724458398342</v>
      </c>
      <c r="P872">
        <v>12.085997215035139</v>
      </c>
      <c r="R872">
        <v>16.924173858961446</v>
      </c>
      <c r="S872">
        <v>45.810590259701229</v>
      </c>
      <c r="U872">
        <v>2.2055051779175039</v>
      </c>
      <c r="V872">
        <v>46.792888768140273</v>
      </c>
      <c r="W872">
        <v>27.564100042550358</v>
      </c>
      <c r="X872">
        <v>43.427629711889502</v>
      </c>
      <c r="Y872">
        <v>8.1764371782604535</v>
      </c>
      <c r="Z872">
        <v>31.694074786372646</v>
      </c>
      <c r="AA872">
        <v>5.4315886780537328</v>
      </c>
      <c r="AB872">
        <v>36.80506317103724</v>
      </c>
      <c r="AC872">
        <v>9.4764419304556216E-2</v>
      </c>
      <c r="AD872">
        <v>8.1567738790097408</v>
      </c>
      <c r="AE872">
        <v>13.582317189112887</v>
      </c>
      <c r="AF872">
        <v>13.847802836447489</v>
      </c>
      <c r="AG872">
        <v>22.671419948286143</v>
      </c>
      <c r="AH872">
        <v>6.6644488216174302</v>
      </c>
      <c r="AI872">
        <v>2.1984437042564386</v>
      </c>
      <c r="AK872">
        <v>53.189249274576085</v>
      </c>
    </row>
    <row r="873" spans="1:37" x14ac:dyDescent="0.25">
      <c r="A873">
        <v>872</v>
      </c>
      <c r="B873">
        <v>772</v>
      </c>
      <c r="C873">
        <v>171</v>
      </c>
      <c r="D873">
        <v>0.42311677749605098</v>
      </c>
      <c r="E873">
        <v>141.81358048679644</v>
      </c>
      <c r="F873">
        <v>62.00980770365102</v>
      </c>
      <c r="G873">
        <v>72.458765655364374</v>
      </c>
      <c r="H873">
        <v>67.892303614214057</v>
      </c>
      <c r="J873">
        <v>63.479491849051378</v>
      </c>
      <c r="L873">
        <v>6.2485703258873251</v>
      </c>
      <c r="M873">
        <v>14.140232327679637</v>
      </c>
      <c r="N873">
        <v>2.2416609285060547</v>
      </c>
      <c r="O873">
        <v>28.088966860972281</v>
      </c>
      <c r="P873">
        <v>11.93408061948209</v>
      </c>
      <c r="R873">
        <v>16.761973690257115</v>
      </c>
      <c r="S873">
        <v>45.707211039137732</v>
      </c>
      <c r="U873">
        <v>2.1944685250312972</v>
      </c>
      <c r="V873">
        <v>46.83441924839461</v>
      </c>
      <c r="W873">
        <v>27.456258397004916</v>
      </c>
      <c r="X873">
        <v>43.45519137186065</v>
      </c>
      <c r="Y873">
        <v>8.0485935016488508</v>
      </c>
      <c r="Z873">
        <v>31.453401395736929</v>
      </c>
      <c r="AA873">
        <v>5.3046881548994644</v>
      </c>
      <c r="AB873">
        <v>36.784660472151359</v>
      </c>
      <c r="AC873">
        <v>7.5415190901956516E-2</v>
      </c>
      <c r="AD873">
        <v>8.0225829056141649</v>
      </c>
      <c r="AE873">
        <v>13.481197351905751</v>
      </c>
      <c r="AF873">
        <v>13.845948089125798</v>
      </c>
      <c r="AG873">
        <v>22.616785231606571</v>
      </c>
      <c r="AH873">
        <v>6.4923557423363594</v>
      </c>
      <c r="AI873">
        <v>2.1808102031364105</v>
      </c>
      <c r="AK873">
        <v>53.155742475379256</v>
      </c>
    </row>
    <row r="874" spans="1:37" x14ac:dyDescent="0.25">
      <c r="A874">
        <v>873</v>
      </c>
      <c r="B874">
        <v>771</v>
      </c>
      <c r="C874">
        <v>171</v>
      </c>
      <c r="D874">
        <v>0.42249724656419102</v>
      </c>
      <c r="E874">
        <v>141.70605947386053</v>
      </c>
      <c r="F874">
        <v>61.569132221272213</v>
      </c>
      <c r="G874">
        <v>72.380847975549287</v>
      </c>
      <c r="H874">
        <v>67.811756173421628</v>
      </c>
      <c r="J874">
        <v>63.43210484947712</v>
      </c>
      <c r="L874">
        <v>6.1276957364306837</v>
      </c>
      <c r="M874">
        <v>14.15907500178041</v>
      </c>
      <c r="N874">
        <v>2.2242749084149254</v>
      </c>
      <c r="O874">
        <v>27.52546610869986</v>
      </c>
      <c r="P874">
        <v>11.782194461822742</v>
      </c>
      <c r="R874">
        <v>16.59891203595831</v>
      </c>
      <c r="S874">
        <v>45.600733075056404</v>
      </c>
      <c r="U874">
        <v>2.1838817557092152</v>
      </c>
      <c r="V874">
        <v>46.874570756031282</v>
      </c>
      <c r="W874">
        <v>27.349128393168911</v>
      </c>
      <c r="X874">
        <v>43.484270592144505</v>
      </c>
      <c r="Y874">
        <v>7.9207156572820097</v>
      </c>
      <c r="Z874">
        <v>31.213131087921735</v>
      </c>
      <c r="AA874">
        <v>5.1777381670075266</v>
      </c>
      <c r="AB874">
        <v>36.762534746489024</v>
      </c>
      <c r="AC874">
        <v>5.6044224644545462E-2</v>
      </c>
      <c r="AD874">
        <v>7.8884111797635974</v>
      </c>
      <c r="AE874">
        <v>13.380307825195953</v>
      </c>
      <c r="AF874">
        <v>13.844294217211194</v>
      </c>
      <c r="AG874">
        <v>22.560408029494109</v>
      </c>
      <c r="AH874">
        <v>6.320174268238671</v>
      </c>
      <c r="AI874">
        <v>2.1631540128890192</v>
      </c>
      <c r="AK874">
        <v>53.122415959944014</v>
      </c>
    </row>
    <row r="875" spans="1:37" x14ac:dyDescent="0.25">
      <c r="A875">
        <v>874</v>
      </c>
      <c r="B875">
        <v>770</v>
      </c>
      <c r="C875">
        <v>171</v>
      </c>
      <c r="D875">
        <v>0.42187652782438001</v>
      </c>
      <c r="E875">
        <v>141.59897978961806</v>
      </c>
      <c r="F875">
        <v>61.129634055188156</v>
      </c>
      <c r="G875">
        <v>72.302962770302315</v>
      </c>
      <c r="H875">
        <v>67.731253940280993</v>
      </c>
      <c r="J875">
        <v>63.38407464549536</v>
      </c>
      <c r="L875">
        <v>6.0065738675199025</v>
      </c>
      <c r="M875">
        <v>14.178128058353206</v>
      </c>
      <c r="N875">
        <v>2.2068691653239076</v>
      </c>
      <c r="O875">
        <v>26.962285948090294</v>
      </c>
      <c r="P875">
        <v>11.630360932106617</v>
      </c>
      <c r="R875">
        <v>16.435028997372459</v>
      </c>
      <c r="S875">
        <v>45.491131631228008</v>
      </c>
      <c r="U875">
        <v>2.1737315255198926</v>
      </c>
      <c r="V875">
        <v>46.913336704450209</v>
      </c>
      <c r="W875">
        <v>27.242702824162262</v>
      </c>
      <c r="X875">
        <v>43.514826676411545</v>
      </c>
      <c r="Y875">
        <v>7.7928227345343997</v>
      </c>
      <c r="Z875">
        <v>30.973277220268027</v>
      </c>
      <c r="AA875">
        <v>5.0507575200767025</v>
      </c>
      <c r="AB875">
        <v>36.73866902336362</v>
      </c>
      <c r="AC875">
        <v>3.6653684693039396E-2</v>
      </c>
      <c r="AD875">
        <v>7.7542709652149631</v>
      </c>
      <c r="AE875">
        <v>13.279648553391104</v>
      </c>
      <c r="AF875">
        <v>13.842831243934576</v>
      </c>
      <c r="AG875">
        <v>22.502273541502188</v>
      </c>
      <c r="AH875">
        <v>6.1479331679644327</v>
      </c>
      <c r="AI875">
        <v>2.145477296281955</v>
      </c>
      <c r="AK875">
        <v>53.089279818504117</v>
      </c>
    </row>
    <row r="876" spans="1:37" x14ac:dyDescent="0.25">
      <c r="A876">
        <v>875</v>
      </c>
      <c r="B876">
        <v>769</v>
      </c>
      <c r="C876">
        <v>171</v>
      </c>
      <c r="D876">
        <v>0.42125461785731799</v>
      </c>
      <c r="E876">
        <v>141.49234361005867</v>
      </c>
      <c r="F876">
        <v>60.691351367310851</v>
      </c>
      <c r="G876">
        <v>72.225119906571692</v>
      </c>
      <c r="H876">
        <v>67.65080680198362</v>
      </c>
      <c r="J876">
        <v>63.335409506335417</v>
      </c>
      <c r="L876">
        <v>5.8852296542657276</v>
      </c>
      <c r="M876">
        <v>14.197379232245032</v>
      </c>
      <c r="N876">
        <v>2.1894458863594335</v>
      </c>
      <c r="O876">
        <v>26.399489388671164</v>
      </c>
      <c r="P876">
        <v>11.478601973161334</v>
      </c>
      <c r="R876">
        <v>16.270364775491998</v>
      </c>
      <c r="S876">
        <v>45.378388783187496</v>
      </c>
      <c r="U876">
        <v>2.1640041883185455</v>
      </c>
      <c r="V876">
        <v>46.950712943547515</v>
      </c>
      <c r="W876">
        <v>27.136973837720522</v>
      </c>
      <c r="X876">
        <v>43.546818008012657</v>
      </c>
      <c r="Y876">
        <v>7.6649336336084684</v>
      </c>
      <c r="Z876">
        <v>30.733852709707644</v>
      </c>
      <c r="AA876">
        <v>4.9237648150424862</v>
      </c>
      <c r="AB876">
        <v>36.713049997895958</v>
      </c>
      <c r="AC876">
        <v>1.7245757733704521E-2</v>
      </c>
      <c r="AD876">
        <v>7.6201742764726115</v>
      </c>
      <c r="AE876">
        <v>13.179219341564458</v>
      </c>
      <c r="AF876">
        <v>13.841549096694216</v>
      </c>
      <c r="AG876">
        <v>22.442370655533626</v>
      </c>
      <c r="AH876">
        <v>5.9756608649803251</v>
      </c>
      <c r="AI876">
        <v>2.1277822386076441</v>
      </c>
      <c r="AK876">
        <v>53.056343994555995</v>
      </c>
    </row>
    <row r="877" spans="1:37" x14ac:dyDescent="0.25">
      <c r="A877">
        <v>876</v>
      </c>
      <c r="B877">
        <v>768</v>
      </c>
      <c r="C877">
        <v>171</v>
      </c>
      <c r="D877">
        <v>0.42063151323056402</v>
      </c>
      <c r="E877">
        <v>141.3752567782692</v>
      </c>
      <c r="F877">
        <v>60.196658614393556</v>
      </c>
      <c r="G877">
        <v>72.137916550362476</v>
      </c>
      <c r="H877">
        <v>67.561011944816443</v>
      </c>
      <c r="J877">
        <v>63.268720500800498</v>
      </c>
      <c r="L877">
        <v>5.7490129729554207</v>
      </c>
      <c r="M877">
        <v>14.21589334905264</v>
      </c>
      <c r="N877">
        <v>2.1739468798380113</v>
      </c>
      <c r="O877">
        <v>25.783535089511425</v>
      </c>
      <c r="P877">
        <v>11.310053747178289</v>
      </c>
      <c r="R877">
        <v>16.085216346371858</v>
      </c>
      <c r="S877">
        <v>45.239333488873001</v>
      </c>
      <c r="U877">
        <v>2.1526541994303123</v>
      </c>
      <c r="V877">
        <v>46.986685145351814</v>
      </c>
      <c r="W877">
        <v>27.01864405558695</v>
      </c>
      <c r="X877">
        <v>43.572317134636698</v>
      </c>
      <c r="Y877">
        <v>7.5196726075311835</v>
      </c>
      <c r="Z877">
        <v>30.463089874514591</v>
      </c>
      <c r="AA877">
        <v>4.7816614411803169</v>
      </c>
      <c r="AB877">
        <v>36.67980372087797</v>
      </c>
      <c r="AD877">
        <v>7.4664077714632944</v>
      </c>
      <c r="AE877">
        <v>13.067507815763237</v>
      </c>
      <c r="AF877">
        <v>13.841454414839623</v>
      </c>
      <c r="AG877">
        <v>22.376767236374086</v>
      </c>
      <c r="AH877">
        <v>5.7758192139718894</v>
      </c>
      <c r="AI877">
        <v>2.1120106463491686</v>
      </c>
      <c r="AK877">
        <v>53.01013670073263</v>
      </c>
    </row>
    <row r="878" spans="1:37" x14ac:dyDescent="0.25">
      <c r="A878">
        <v>877</v>
      </c>
      <c r="B878">
        <v>767</v>
      </c>
      <c r="C878">
        <v>171</v>
      </c>
      <c r="D878">
        <v>0.42000721049848899</v>
      </c>
      <c r="E878">
        <v>141.15953585937271</v>
      </c>
      <c r="F878">
        <v>59.174855285676195</v>
      </c>
      <c r="G878">
        <v>71.964170585312885</v>
      </c>
      <c r="H878">
        <v>67.384687272740067</v>
      </c>
      <c r="J878">
        <v>63.038618621795493</v>
      </c>
      <c r="L878">
        <v>5.4768252961171271</v>
      </c>
      <c r="M878">
        <v>14.227029756540897</v>
      </c>
      <c r="N878">
        <v>2.1759244777903661</v>
      </c>
      <c r="O878">
        <v>24.673886183134151</v>
      </c>
      <c r="P878">
        <v>10.985904375389451</v>
      </c>
      <c r="R878">
        <v>15.715454645067798</v>
      </c>
      <c r="S878">
        <v>44.875347715814009</v>
      </c>
      <c r="U878">
        <v>2.1246584719864261</v>
      </c>
      <c r="V878">
        <v>47.017714581637712</v>
      </c>
      <c r="W878">
        <v>26.782270265851984</v>
      </c>
      <c r="X878">
        <v>43.531790482672982</v>
      </c>
      <c r="Y878">
        <v>7.2142720634226514</v>
      </c>
      <c r="Z878">
        <v>29.901227382142842</v>
      </c>
      <c r="AA878">
        <v>4.4992983638369184</v>
      </c>
      <c r="AB878">
        <v>36.585939824272877</v>
      </c>
      <c r="AD878">
        <v>7.1314658234906556</v>
      </c>
      <c r="AE878">
        <v>12.850621990041692</v>
      </c>
      <c r="AF878">
        <v>13.851458883615908</v>
      </c>
      <c r="AG878">
        <v>22.268025253709173</v>
      </c>
      <c r="AH878">
        <v>5.3222566038974186</v>
      </c>
      <c r="AI878">
        <v>2.1137148497031304</v>
      </c>
      <c r="AK878">
        <v>52.840100187605245</v>
      </c>
    </row>
    <row r="879" spans="1:37" x14ac:dyDescent="0.25">
      <c r="A879">
        <v>878</v>
      </c>
      <c r="B879">
        <v>766</v>
      </c>
      <c r="C879">
        <v>171</v>
      </c>
      <c r="D879">
        <v>0.41938170620218701</v>
      </c>
      <c r="E879">
        <v>140.94244940275723</v>
      </c>
      <c r="F879">
        <v>58.136678775908891</v>
      </c>
      <c r="G879">
        <v>71.786989039557056</v>
      </c>
      <c r="H879">
        <v>67.204939834249672</v>
      </c>
      <c r="J879">
        <v>62.795795930914316</v>
      </c>
      <c r="L879">
        <v>5.1975021092102471</v>
      </c>
      <c r="M879">
        <v>14.239741484737024</v>
      </c>
      <c r="N879">
        <v>2.1779014645955757</v>
      </c>
      <c r="O879">
        <v>23.542625019549742</v>
      </c>
      <c r="P879">
        <v>10.654890720430297</v>
      </c>
      <c r="R879">
        <v>15.333356474645566</v>
      </c>
      <c r="S879">
        <v>44.482048971125472</v>
      </c>
      <c r="U879">
        <v>2.0994324781161464</v>
      </c>
      <c r="V879">
        <v>47.040564904061661</v>
      </c>
      <c r="W879">
        <v>26.548573264731736</v>
      </c>
      <c r="X879">
        <v>43.499522333810951</v>
      </c>
      <c r="Y879">
        <v>6.9021509138755039</v>
      </c>
      <c r="Z879">
        <v>29.329169003772268</v>
      </c>
      <c r="AA879">
        <v>4.2106085661514658</v>
      </c>
      <c r="AB879">
        <v>36.478134031657362</v>
      </c>
      <c r="AD879">
        <v>6.7895169456099609</v>
      </c>
      <c r="AE879">
        <v>12.630395477132289</v>
      </c>
      <c r="AF879">
        <v>13.863038322887384</v>
      </c>
      <c r="AG879">
        <v>22.145343221206684</v>
      </c>
      <c r="AH879">
        <v>4.8582234333300738</v>
      </c>
      <c r="AI879">
        <v>2.1154176312132038</v>
      </c>
      <c r="AK879">
        <v>52.665079695450139</v>
      </c>
    </row>
    <row r="880" spans="1:37" x14ac:dyDescent="0.25">
      <c r="A880">
        <v>879</v>
      </c>
      <c r="B880">
        <v>765</v>
      </c>
      <c r="C880">
        <v>171</v>
      </c>
      <c r="D880">
        <v>0.41875499686943402</v>
      </c>
      <c r="E880">
        <v>140.72357726775238</v>
      </c>
      <c r="F880">
        <v>57.078643255308272</v>
      </c>
      <c r="G880">
        <v>71.605843470254911</v>
      </c>
      <c r="H880">
        <v>67.021241206904875</v>
      </c>
      <c r="J880">
        <v>62.538075832997563</v>
      </c>
      <c r="L880">
        <v>4.9100306918912535</v>
      </c>
      <c r="M880">
        <v>14.254038451012457</v>
      </c>
      <c r="N880">
        <v>2.1798777921034489</v>
      </c>
      <c r="O880">
        <v>22.386057513855288</v>
      </c>
      <c r="P880">
        <v>10.315955870516598</v>
      </c>
      <c r="R880">
        <v>14.937422250513935</v>
      </c>
      <c r="S880">
        <v>44.055243016319217</v>
      </c>
      <c r="U880">
        <v>2.0770891360002981</v>
      </c>
      <c r="V880">
        <v>47.054350883225823</v>
      </c>
      <c r="W880">
        <v>26.317664489871358</v>
      </c>
      <c r="X880">
        <v>43.475847563178135</v>
      </c>
      <c r="Y880">
        <v>6.5822404732961921</v>
      </c>
      <c r="Z880">
        <v>28.74443310143527</v>
      </c>
      <c r="AA880">
        <v>3.9143842788976326</v>
      </c>
      <c r="AB880">
        <v>36.35422634479054</v>
      </c>
      <c r="AD880">
        <v>6.4391076708646127</v>
      </c>
      <c r="AE880">
        <v>12.405768123232759</v>
      </c>
      <c r="AF880">
        <v>13.876202607353218</v>
      </c>
      <c r="AG880">
        <v>22.006561098203761</v>
      </c>
      <c r="AH880">
        <v>4.3820783731394961</v>
      </c>
      <c r="AI880">
        <v>2.1171189408949576</v>
      </c>
      <c r="AK880">
        <v>52.483990852129644</v>
      </c>
    </row>
    <row r="881" spans="1:37" x14ac:dyDescent="0.25">
      <c r="A881">
        <v>880</v>
      </c>
      <c r="B881">
        <v>764</v>
      </c>
      <c r="C881">
        <v>171</v>
      </c>
      <c r="D881">
        <v>0.41812707901460999</v>
      </c>
      <c r="E881">
        <v>140.50235046184306</v>
      </c>
      <c r="F881">
        <v>55.99602280608984</v>
      </c>
      <c r="G881">
        <v>71.420017420141491</v>
      </c>
      <c r="H881">
        <v>66.83287495387998</v>
      </c>
      <c r="J881">
        <v>62.262588855666344</v>
      </c>
      <c r="L881">
        <v>4.6130270425314261</v>
      </c>
      <c r="M881">
        <v>14.269920897124567</v>
      </c>
      <c r="N881">
        <v>2.1818533998704517</v>
      </c>
      <c r="O881">
        <v>21.199185028634442</v>
      </c>
      <c r="P881">
        <v>9.9676668727821678</v>
      </c>
      <c r="R881">
        <v>14.525573562254177</v>
      </c>
      <c r="S881">
        <v>43.589568580697311</v>
      </c>
      <c r="U881">
        <v>2.0577755934585622</v>
      </c>
      <c r="V881">
        <v>47.057964021785537</v>
      </c>
      <c r="W881">
        <v>26.089670068246544</v>
      </c>
      <c r="X881">
        <v>43.461199913577211</v>
      </c>
      <c r="Y881">
        <v>6.253093945991691</v>
      </c>
      <c r="Z881">
        <v>28.143649662388427</v>
      </c>
      <c r="AA881">
        <v>3.6093768851561618</v>
      </c>
      <c r="AB881">
        <v>36.211455981412904</v>
      </c>
      <c r="AD881">
        <v>6.0782625911632762</v>
      </c>
      <c r="AE881">
        <v>12.175301457993221</v>
      </c>
      <c r="AF881">
        <v>13.89095192380948</v>
      </c>
      <c r="AG881">
        <v>21.848918047747109</v>
      </c>
      <c r="AH881">
        <v>3.8915932648291887</v>
      </c>
      <c r="AI881">
        <v>2.1188187164692209</v>
      </c>
      <c r="AK881">
        <v>52.295361527103928</v>
      </c>
    </row>
    <row r="882" spans="1:37" x14ac:dyDescent="0.25">
      <c r="A882">
        <v>881</v>
      </c>
      <c r="B882">
        <v>763</v>
      </c>
      <c r="C882">
        <v>171</v>
      </c>
      <c r="D882">
        <v>0.41749794913864202</v>
      </c>
      <c r="E882">
        <v>140.27797250915702</v>
      </c>
      <c r="F882">
        <v>54.882199884897332</v>
      </c>
      <c r="G882">
        <v>71.22850777061889</v>
      </c>
      <c r="H882">
        <v>66.638837977055928</v>
      </c>
      <c r="J882">
        <v>61.965403368318192</v>
      </c>
      <c r="L882">
        <v>4.3045418719349549</v>
      </c>
      <c r="M882">
        <v>14.287372690795689</v>
      </c>
      <c r="N882">
        <v>2.1838282090544237</v>
      </c>
      <c r="O882">
        <v>19.975020774722815</v>
      </c>
      <c r="P882">
        <v>9.6080174333567268</v>
      </c>
      <c r="R882">
        <v>14.09484466248386</v>
      </c>
      <c r="S882">
        <v>43.077861498831659</v>
      </c>
      <c r="U882">
        <v>2.0416898730266344</v>
      </c>
      <c r="V882">
        <v>47.049944968903006</v>
      </c>
      <c r="W882">
        <v>25.864738995623949</v>
      </c>
      <c r="X882">
        <v>43.456159741366314</v>
      </c>
      <c r="Y882">
        <v>5.9126881541956253</v>
      </c>
      <c r="Z882">
        <v>27.522094347076912</v>
      </c>
      <c r="AA882">
        <v>3.293458444644755</v>
      </c>
      <c r="AB882">
        <v>36.046135785073275</v>
      </c>
      <c r="AD882">
        <v>5.7042105990370446</v>
      </c>
      <c r="AE882">
        <v>11.936980372892227</v>
      </c>
      <c r="AF882">
        <v>13.907270066636382</v>
      </c>
      <c r="AG882">
        <v>21.66872684030584</v>
      </c>
      <c r="AH882">
        <v>3.383645141559128</v>
      </c>
      <c r="AI882">
        <v>2.120516877257498</v>
      </c>
      <c r="AK882">
        <v>52.097128068962135</v>
      </c>
    </row>
    <row r="883" spans="1:37" x14ac:dyDescent="0.25">
      <c r="A883">
        <v>882</v>
      </c>
      <c r="B883">
        <v>762</v>
      </c>
      <c r="C883">
        <v>171</v>
      </c>
      <c r="D883">
        <v>0.416867603728931</v>
      </c>
      <c r="E883">
        <v>140.0492837949522</v>
      </c>
      <c r="F883">
        <v>53.72754260160378</v>
      </c>
      <c r="G883">
        <v>71.029855755449745</v>
      </c>
      <c r="H883">
        <v>66.4376715307138</v>
      </c>
      <c r="J883">
        <v>61.640888512557055</v>
      </c>
      <c r="L883">
        <v>3.9817277012551169</v>
      </c>
      <c r="M883">
        <v>14.306346777317813</v>
      </c>
      <c r="N883">
        <v>2.1858021123530342</v>
      </c>
      <c r="O883">
        <v>18.703416289591459</v>
      </c>
      <c r="P883">
        <v>9.234089934694115</v>
      </c>
      <c r="R883">
        <v>13.640851706307378</v>
      </c>
      <c r="S883">
        <v>42.510059211234022</v>
      </c>
      <c r="U883">
        <v>2.0291069381707905</v>
      </c>
      <c r="V883">
        <v>47.028264152331417</v>
      </c>
      <c r="W883">
        <v>25.643057680163125</v>
      </c>
      <c r="X883">
        <v>43.461528410456864</v>
      </c>
      <c r="Y883">
        <v>5.5580835636500785</v>
      </c>
      <c r="Z883">
        <v>26.87288197501821</v>
      </c>
      <c r="AA883">
        <v>2.9639219433950492</v>
      </c>
      <c r="AB883">
        <v>35.853090083775811</v>
      </c>
      <c r="AD883">
        <v>5.3129116938894034</v>
      </c>
      <c r="AE883">
        <v>11.687868690116447</v>
      </c>
      <c r="AF883">
        <v>13.925109879333526</v>
      </c>
      <c r="AG883">
        <v>21.460811702365287</v>
      </c>
      <c r="AH883">
        <v>2.8536873682477455</v>
      </c>
      <c r="AI883">
        <v>2.1222133141210069</v>
      </c>
      <c r="AK883">
        <v>51.886283165842293</v>
      </c>
    </row>
    <row r="884" spans="1:37" x14ac:dyDescent="0.25">
      <c r="A884">
        <v>883</v>
      </c>
      <c r="B884">
        <v>761</v>
      </c>
      <c r="C884">
        <v>171</v>
      </c>
      <c r="D884">
        <v>0.41623603925929498</v>
      </c>
      <c r="E884">
        <v>139.81451121109887</v>
      </c>
      <c r="F884">
        <v>52.517335256021234</v>
      </c>
      <c r="G884">
        <v>70.821837433451321</v>
      </c>
      <c r="H884">
        <v>66.227151694227942</v>
      </c>
      <c r="J884">
        <v>61.2805403677336</v>
      </c>
      <c r="L884">
        <v>3.6402280333379422</v>
      </c>
      <c r="M884">
        <v>14.326732401605231</v>
      </c>
      <c r="N884">
        <v>2.1877749561573148</v>
      </c>
      <c r="O884">
        <v>17.368907157529136</v>
      </c>
      <c r="P884">
        <v>8.8414363631075243</v>
      </c>
      <c r="R884">
        <v>13.156815679052222</v>
      </c>
      <c r="S884">
        <v>41.871189473329565</v>
      </c>
      <c r="U884">
        <v>2.0204215843894144</v>
      </c>
      <c r="V884">
        <v>46.989920271815656</v>
      </c>
      <c r="W884">
        <v>25.424877087924688</v>
      </c>
      <c r="X884">
        <v>43.478449878512897</v>
      </c>
      <c r="Y884">
        <v>5.184800948873411</v>
      </c>
      <c r="Z884">
        <v>26.185472787507006</v>
      </c>
      <c r="AA884">
        <v>2.6162487784456898</v>
      </c>
      <c r="AB884">
        <v>35.624620191369672</v>
      </c>
      <c r="AD884">
        <v>4.8981819060698459</v>
      </c>
      <c r="AE884">
        <v>11.423469025915256</v>
      </c>
      <c r="AF884">
        <v>13.944360458728857</v>
      </c>
      <c r="AG884">
        <v>21.217473799969767</v>
      </c>
      <c r="AH884">
        <v>2.2947783604584573</v>
      </c>
      <c r="AI884">
        <v>2.1239078716147923</v>
      </c>
      <c r="AK884">
        <v>51.658224749018437</v>
      </c>
    </row>
    <row r="885" spans="1:37" x14ac:dyDescent="0.25">
      <c r="A885">
        <v>884</v>
      </c>
      <c r="B885">
        <v>760</v>
      </c>
      <c r="C885">
        <v>171</v>
      </c>
      <c r="D885">
        <v>0.41560325218990701</v>
      </c>
      <c r="E885">
        <v>139.57076546209805</v>
      </c>
      <c r="F885">
        <v>51.227628088177184</v>
      </c>
      <c r="G885">
        <v>70.600847217456902</v>
      </c>
      <c r="H885">
        <v>66.003672901029702</v>
      </c>
      <c r="J885">
        <v>60.870631155725832</v>
      </c>
      <c r="L885">
        <v>3.2728888274145502</v>
      </c>
      <c r="M885">
        <v>14.348276207360206</v>
      </c>
      <c r="N885">
        <v>2.1897465063133277</v>
      </c>
      <c r="O885">
        <v>15.946412072113137</v>
      </c>
      <c r="P885">
        <v>8.4228453324660659</v>
      </c>
      <c r="R885">
        <v>12.631604972670235</v>
      </c>
      <c r="S885">
        <v>41.137364147635047</v>
      </c>
      <c r="U885">
        <v>2.0162231758462217</v>
      </c>
      <c r="V885">
        <v>46.930143713242643</v>
      </c>
      <c r="W885">
        <v>25.210567413235839</v>
      </c>
      <c r="X885">
        <v>43.508620530087363</v>
      </c>
      <c r="Y885">
        <v>4.7855786054943303</v>
      </c>
      <c r="Z885">
        <v>25.442660823489323</v>
      </c>
      <c r="AA885">
        <v>2.2434446637083747</v>
      </c>
      <c r="AB885">
        <v>35.348438279891617</v>
      </c>
      <c r="AD885">
        <v>4.4499318923851456</v>
      </c>
      <c r="AE885">
        <v>11.136427410425968</v>
      </c>
      <c r="AF885">
        <v>13.96476821990707</v>
      </c>
      <c r="AG885">
        <v>20.926425076821818</v>
      </c>
      <c r="AH885">
        <v>1.6956413863676085</v>
      </c>
      <c r="AI885">
        <v>2.125600313746836</v>
      </c>
      <c r="AK885">
        <v>51.405445723355747</v>
      </c>
    </row>
    <row r="886" spans="1:37" x14ac:dyDescent="0.25">
      <c r="A886">
        <v>885</v>
      </c>
      <c r="B886">
        <v>759</v>
      </c>
      <c r="C886">
        <v>171</v>
      </c>
      <c r="D886">
        <v>0.414969238967206</v>
      </c>
      <c r="E886">
        <v>139.31291710932075</v>
      </c>
      <c r="F886">
        <v>49.815968816792356</v>
      </c>
      <c r="G886">
        <v>70.36053215587232</v>
      </c>
      <c r="H886">
        <v>65.760882220162543</v>
      </c>
      <c r="J886">
        <v>60.386971103452964</v>
      </c>
      <c r="L886">
        <v>2.8673234337516842</v>
      </c>
      <c r="M886">
        <v>14.370372011640574</v>
      </c>
      <c r="N886">
        <v>2.1917163764509606</v>
      </c>
      <c r="O886">
        <v>14.391677783254123</v>
      </c>
      <c r="P886">
        <v>7.9656105756221809</v>
      </c>
      <c r="R886">
        <v>12.045368621744217</v>
      </c>
      <c r="S886">
        <v>40.266918652843067</v>
      </c>
      <c r="U886">
        <v>2.0174337155419177</v>
      </c>
      <c r="V886">
        <v>46.840643903447088</v>
      </c>
      <c r="W886">
        <v>25.000740720132832</v>
      </c>
      <c r="X886">
        <v>43.55467082847742</v>
      </c>
      <c r="Y886">
        <v>4.3476156660434402</v>
      </c>
      <c r="Z886">
        <v>24.613805615070419</v>
      </c>
      <c r="AA886">
        <v>1.8330769055888958</v>
      </c>
      <c r="AB886">
        <v>35.003082537107403</v>
      </c>
      <c r="AD886">
        <v>3.95021566248254</v>
      </c>
      <c r="AE886">
        <v>10.8136100363445</v>
      </c>
      <c r="AF886">
        <v>13.985726599103538</v>
      </c>
      <c r="AG886">
        <v>20.566203340154608</v>
      </c>
      <c r="AH886">
        <v>1.0363507593887029</v>
      </c>
      <c r="AI886">
        <v>2.1272902523104569</v>
      </c>
      <c r="AK886">
        <v>51.114595763257704</v>
      </c>
    </row>
    <row r="887" spans="1:37" x14ac:dyDescent="0.25">
      <c r="A887">
        <v>886</v>
      </c>
      <c r="B887">
        <v>758</v>
      </c>
      <c r="C887">
        <v>171</v>
      </c>
      <c r="D887">
        <v>0.41433399602385901</v>
      </c>
      <c r="E887">
        <v>139.35032872022816</v>
      </c>
      <c r="F887">
        <v>48.886952711611286</v>
      </c>
      <c r="G887">
        <v>70.354243525512047</v>
      </c>
      <c r="H887">
        <v>65.752130949117713</v>
      </c>
      <c r="J887">
        <v>55.231513901950819</v>
      </c>
      <c r="L887">
        <v>1.5967682729595654</v>
      </c>
      <c r="M887">
        <v>14.316924452614737</v>
      </c>
      <c r="N887">
        <v>2.1937043911449146</v>
      </c>
      <c r="O887">
        <v>8.0162927604872571</v>
      </c>
      <c r="P887">
        <v>7.9764544932574504</v>
      </c>
      <c r="R887">
        <v>10.657419910484375</v>
      </c>
      <c r="S887">
        <v>36.388713028483174</v>
      </c>
      <c r="U887">
        <v>2.0423511333978333</v>
      </c>
      <c r="V887">
        <v>46.519415521481982</v>
      </c>
      <c r="W887">
        <v>24.779775186855172</v>
      </c>
      <c r="X887">
        <v>43.666544872150212</v>
      </c>
      <c r="Y887">
        <v>3.457918045935314</v>
      </c>
      <c r="Z887">
        <v>22.664872341142992</v>
      </c>
      <c r="AA887">
        <v>0.39264670250846395</v>
      </c>
      <c r="AB887">
        <v>33.614461332479728</v>
      </c>
      <c r="AD887">
        <v>2.8696825519241167</v>
      </c>
      <c r="AE887">
        <v>9.6807935280004749</v>
      </c>
      <c r="AF887">
        <v>13.931160064622526</v>
      </c>
      <c r="AG887">
        <v>19.162736789864024</v>
      </c>
      <c r="AI887">
        <v>2.1289975100425074</v>
      </c>
      <c r="AK887">
        <v>47.786926865337414</v>
      </c>
    </row>
    <row r="888" spans="1:37" x14ac:dyDescent="0.25">
      <c r="A888">
        <v>887</v>
      </c>
      <c r="B888">
        <v>757</v>
      </c>
      <c r="C888">
        <v>171</v>
      </c>
      <c r="D888">
        <v>0.41369751977867603</v>
      </c>
      <c r="E888">
        <v>139.70680491190265</v>
      </c>
      <c r="F888">
        <v>47.869365366257725</v>
      </c>
      <c r="G888">
        <v>70.564996146394876</v>
      </c>
      <c r="H888">
        <v>65.960433928632639</v>
      </c>
      <c r="J888">
        <v>45.178358207005921</v>
      </c>
      <c r="L888">
        <v>1.5374993103754677</v>
      </c>
      <c r="M888">
        <v>14.05048569927644</v>
      </c>
      <c r="N888">
        <v>2.1957094790993725</v>
      </c>
      <c r="O888">
        <v>7.2014441727006755</v>
      </c>
      <c r="P888">
        <v>8.4214056766517462</v>
      </c>
      <c r="R888">
        <v>10.512111282018754</v>
      </c>
      <c r="S888">
        <v>35.595621554575892</v>
      </c>
      <c r="U888">
        <v>2.0631923495907003</v>
      </c>
      <c r="V888">
        <v>46.636914464756103</v>
      </c>
      <c r="W888">
        <v>24.40230020830041</v>
      </c>
      <c r="X888">
        <v>43.765033956739828</v>
      </c>
      <c r="Y888">
        <v>3.3345498428558549</v>
      </c>
      <c r="Z888">
        <v>18.490076660033203</v>
      </c>
      <c r="AB888">
        <v>31.016939299141058</v>
      </c>
      <c r="AD888">
        <v>0.82880586543154566</v>
      </c>
      <c r="AE888">
        <v>7.1701118963739132</v>
      </c>
      <c r="AF888">
        <v>13.663619719733251</v>
      </c>
      <c r="AG888">
        <v>16.550388993661151</v>
      </c>
      <c r="AI888">
        <v>2.1307210138093216</v>
      </c>
      <c r="AK888">
        <v>41.137761675471438</v>
      </c>
    </row>
    <row r="889" spans="1:37" x14ac:dyDescent="0.25">
      <c r="A889">
        <v>888</v>
      </c>
      <c r="B889">
        <v>756</v>
      </c>
      <c r="C889">
        <v>171</v>
      </c>
      <c r="D889">
        <v>0.41305980663654601</v>
      </c>
      <c r="E889">
        <v>139.91048621098162</v>
      </c>
      <c r="F889">
        <v>47.975497344620059</v>
      </c>
      <c r="G889">
        <v>70.610852859410457</v>
      </c>
      <c r="H889">
        <v>66.003854020354808</v>
      </c>
      <c r="J889">
        <v>38.938185115902712</v>
      </c>
      <c r="L889">
        <v>1.5550936070787176</v>
      </c>
      <c r="M889">
        <v>13.702729789870093</v>
      </c>
      <c r="N889">
        <v>2.1977058127033526</v>
      </c>
      <c r="O889">
        <v>7.0653826580519663</v>
      </c>
      <c r="P889">
        <v>8.5365640025755862</v>
      </c>
      <c r="R889">
        <v>10.276873334933292</v>
      </c>
      <c r="S889">
        <v>35.639404818613542</v>
      </c>
      <c r="U889">
        <v>2.0557504380721139</v>
      </c>
      <c r="V889">
        <v>47.016543490990095</v>
      </c>
      <c r="W889">
        <v>23.963043032754971</v>
      </c>
      <c r="X889">
        <v>43.782439945679023</v>
      </c>
      <c r="Y889">
        <v>3.1198416132340596</v>
      </c>
      <c r="Z889">
        <v>17.51156508526115</v>
      </c>
      <c r="AB889">
        <v>30.642195673085748</v>
      </c>
      <c r="AE889">
        <v>6.5834377535179955</v>
      </c>
      <c r="AF889">
        <v>13.314753780658124</v>
      </c>
      <c r="AG889">
        <v>16.160813365825451</v>
      </c>
      <c r="AI889">
        <v>2.1324349341610214</v>
      </c>
      <c r="AK889">
        <v>36.930960718629883</v>
      </c>
    </row>
    <row r="890" spans="1:37" x14ac:dyDescent="0.25">
      <c r="A890">
        <v>889</v>
      </c>
      <c r="B890">
        <v>755</v>
      </c>
      <c r="C890">
        <v>171</v>
      </c>
      <c r="D890">
        <v>0.412420852988375</v>
      </c>
      <c r="E890">
        <v>140.04134028515941</v>
      </c>
      <c r="F890">
        <v>48.415207915064876</v>
      </c>
      <c r="G890">
        <v>70.58566758835363</v>
      </c>
      <c r="H890">
        <v>65.976245168875906</v>
      </c>
      <c r="J890">
        <v>34.829160888164246</v>
      </c>
      <c r="L890">
        <v>1.5663634566126421</v>
      </c>
      <c r="M890">
        <v>13.341391538990662</v>
      </c>
      <c r="N890">
        <v>2.1996979698410724</v>
      </c>
      <c r="O890">
        <v>7.0320047514154007</v>
      </c>
      <c r="P890">
        <v>8.5096419191658494</v>
      </c>
      <c r="R890">
        <v>9.9732310964566846</v>
      </c>
      <c r="S890">
        <v>35.864715994657409</v>
      </c>
      <c r="U890">
        <v>2.0397548706629358</v>
      </c>
      <c r="V890">
        <v>47.45120725440767</v>
      </c>
      <c r="W890">
        <v>23.515993707674671</v>
      </c>
      <c r="X890">
        <v>43.775491997496694</v>
      </c>
      <c r="Y890">
        <v>2.8644902570810498</v>
      </c>
      <c r="Z890">
        <v>17.705930659861533</v>
      </c>
      <c r="AB890">
        <v>31.036346475400265</v>
      </c>
      <c r="AE890">
        <v>6.6891240740248472</v>
      </c>
      <c r="AF890">
        <v>12.952301645471946</v>
      </c>
      <c r="AG890">
        <v>16.540130511238704</v>
      </c>
      <c r="AI890">
        <v>2.134143847143394</v>
      </c>
      <c r="AK890">
        <v>34.119379018206146</v>
      </c>
    </row>
    <row r="891" spans="1:37" x14ac:dyDescent="0.25">
      <c r="A891">
        <v>890</v>
      </c>
      <c r="B891">
        <v>784</v>
      </c>
      <c r="C891">
        <v>168</v>
      </c>
      <c r="D891">
        <v>0.43358132715319497</v>
      </c>
      <c r="E891">
        <v>141.35535325046419</v>
      </c>
      <c r="F891">
        <v>67.068448115363481</v>
      </c>
      <c r="G891">
        <v>73.354270021005064</v>
      </c>
      <c r="H891">
        <v>68.82024870746443</v>
      </c>
      <c r="J891">
        <v>63.962543339986176</v>
      </c>
      <c r="L891">
        <v>7.5836743861003777</v>
      </c>
      <c r="M891">
        <v>14.014811222820542</v>
      </c>
      <c r="N891">
        <v>2.4195269207335075</v>
      </c>
      <c r="O891">
        <v>34.568662126171759</v>
      </c>
      <c r="P891">
        <v>13.630590645485791</v>
      </c>
      <c r="Q891">
        <v>8.8574244830264201E-3</v>
      </c>
      <c r="R891">
        <v>18.654129253201699</v>
      </c>
      <c r="S891">
        <v>47.072151157705306</v>
      </c>
      <c r="U891">
        <v>2.4197149774822861</v>
      </c>
      <c r="V891">
        <v>46.35408638536807</v>
      </c>
      <c r="W891">
        <v>28.961698380967487</v>
      </c>
      <c r="X891">
        <v>43.223695138901164</v>
      </c>
      <c r="Y891">
        <v>9.4664850215797625</v>
      </c>
      <c r="Z891">
        <v>34.252979996808996</v>
      </c>
      <c r="AA891">
        <v>6.7266049639501873</v>
      </c>
      <c r="AB891">
        <v>37.087251785169357</v>
      </c>
      <c r="AC891">
        <v>0.288108230298385</v>
      </c>
      <c r="AD891">
        <v>9.5642009336031801</v>
      </c>
      <c r="AE891">
        <v>14.698538801876479</v>
      </c>
      <c r="AF891">
        <v>13.945001362437383</v>
      </c>
      <c r="AG891">
        <v>23.312664439204848</v>
      </c>
      <c r="AH891">
        <v>8.3828921862325743</v>
      </c>
      <c r="AI891">
        <v>2.361494264340843</v>
      </c>
      <c r="AK891">
        <v>53.45977135455329</v>
      </c>
    </row>
    <row r="892" spans="1:37" x14ac:dyDescent="0.25">
      <c r="A892">
        <v>891</v>
      </c>
      <c r="B892">
        <v>783</v>
      </c>
      <c r="C892">
        <v>168</v>
      </c>
      <c r="D892">
        <v>0.43297874354968602</v>
      </c>
      <c r="E892">
        <v>141.24543036970064</v>
      </c>
      <c r="F892">
        <v>66.641171657473308</v>
      </c>
      <c r="G892">
        <v>73.280646315115973</v>
      </c>
      <c r="H892">
        <v>68.743842781101819</v>
      </c>
      <c r="J892">
        <v>63.918887416665882</v>
      </c>
      <c r="L892">
        <v>7.4745878360437308</v>
      </c>
      <c r="M892">
        <v>14.020983814360807</v>
      </c>
      <c r="N892">
        <v>2.4041391020836307</v>
      </c>
      <c r="O892">
        <v>34.039509127823131</v>
      </c>
      <c r="P892">
        <v>13.489202352178982</v>
      </c>
      <c r="R892">
        <v>18.499417375960412</v>
      </c>
      <c r="S892">
        <v>46.955420493019091</v>
      </c>
      <c r="U892">
        <v>2.3970050874504811</v>
      </c>
      <c r="V892">
        <v>46.38795687712372</v>
      </c>
      <c r="W892">
        <v>28.838486161872453</v>
      </c>
      <c r="X892">
        <v>43.212164927003279</v>
      </c>
      <c r="Y892">
        <v>9.3486823323712063</v>
      </c>
      <c r="Z892">
        <v>34.020945299773999</v>
      </c>
      <c r="AA892">
        <v>6.6095901196490665</v>
      </c>
      <c r="AB892">
        <v>37.064354524755153</v>
      </c>
      <c r="AC892">
        <v>0.27073337844549678</v>
      </c>
      <c r="AD892">
        <v>9.4373749960244879</v>
      </c>
      <c r="AE892">
        <v>14.599058996239094</v>
      </c>
      <c r="AF892">
        <v>13.932672717658336</v>
      </c>
      <c r="AG892">
        <v>23.257489069653211</v>
      </c>
      <c r="AH892">
        <v>8.2238276022747829</v>
      </c>
      <c r="AI892">
        <v>2.3458459083882626</v>
      </c>
      <c r="AK892">
        <v>53.430190206249243</v>
      </c>
    </row>
    <row r="893" spans="1:37" x14ac:dyDescent="0.25">
      <c r="A893">
        <v>892</v>
      </c>
      <c r="B893">
        <v>782</v>
      </c>
      <c r="C893">
        <v>168</v>
      </c>
      <c r="D893">
        <v>0.43237501776998799</v>
      </c>
      <c r="E893">
        <v>141.13400735106597</v>
      </c>
      <c r="F893">
        <v>66.191947778408419</v>
      </c>
      <c r="G893">
        <v>73.203034834664308</v>
      </c>
      <c r="H893">
        <v>68.663461573607293</v>
      </c>
      <c r="J893">
        <v>63.877581150461253</v>
      </c>
      <c r="L893">
        <v>7.3576895261490138</v>
      </c>
      <c r="M893">
        <v>14.03703664577729</v>
      </c>
      <c r="N893">
        <v>2.3871040711628737</v>
      </c>
      <c r="O893">
        <v>33.476762868003391</v>
      </c>
      <c r="P893">
        <v>13.338198441823014</v>
      </c>
      <c r="R893">
        <v>18.346406497110294</v>
      </c>
      <c r="S893">
        <v>46.876057878558569</v>
      </c>
      <c r="U893">
        <v>2.3815877108847774</v>
      </c>
      <c r="V893">
        <v>46.440534426524323</v>
      </c>
      <c r="W893">
        <v>28.723949515885966</v>
      </c>
      <c r="X893">
        <v>43.225040386617181</v>
      </c>
      <c r="Y893">
        <v>9.2221920440837142</v>
      </c>
      <c r="Z893">
        <v>33.777445697185506</v>
      </c>
      <c r="AA893">
        <v>6.4841690723217473</v>
      </c>
      <c r="AB893">
        <v>37.057119039721087</v>
      </c>
      <c r="AC893">
        <v>0.25171146888111251</v>
      </c>
      <c r="AD893">
        <v>9.3037997487851065</v>
      </c>
      <c r="AE893">
        <v>14.495883715617703</v>
      </c>
      <c r="AF893">
        <v>13.928577276233352</v>
      </c>
      <c r="AG893">
        <v>23.216330631267279</v>
      </c>
      <c r="AH893">
        <v>8.0540755079019792</v>
      </c>
      <c r="AI893">
        <v>2.3285495587605984</v>
      </c>
      <c r="AK893">
        <v>53.395684821449223</v>
      </c>
    </row>
    <row r="894" spans="1:37" x14ac:dyDescent="0.25">
      <c r="A894">
        <v>893</v>
      </c>
      <c r="B894">
        <v>781</v>
      </c>
      <c r="C894">
        <v>168</v>
      </c>
      <c r="D894">
        <v>0.43177014656358198</v>
      </c>
      <c r="E894">
        <v>141.0229845157636</v>
      </c>
      <c r="F894">
        <v>65.74349334535934</v>
      </c>
      <c r="G894">
        <v>73.125361177914314</v>
      </c>
      <c r="H894">
        <v>68.583030703030985</v>
      </c>
      <c r="J894">
        <v>63.835661777951636</v>
      </c>
      <c r="L894">
        <v>7.240308403966945</v>
      </c>
      <c r="M894">
        <v>14.053400807466824</v>
      </c>
      <c r="N894">
        <v>2.3700315804085692</v>
      </c>
      <c r="O894">
        <v>32.913742586638705</v>
      </c>
      <c r="P894">
        <v>13.187039884486468</v>
      </c>
      <c r="R894">
        <v>18.192227098336939</v>
      </c>
      <c r="S894">
        <v>46.794134386276824</v>
      </c>
      <c r="U894">
        <v>2.3667083881148718</v>
      </c>
      <c r="V894">
        <v>46.491911498961606</v>
      </c>
      <c r="W894">
        <v>28.610145557996351</v>
      </c>
      <c r="X894">
        <v>43.239703529513861</v>
      </c>
      <c r="Y894">
        <v>9.0955100926615771</v>
      </c>
      <c r="Z894">
        <v>33.534223091359152</v>
      </c>
      <c r="AA894">
        <v>6.3585409018455392</v>
      </c>
      <c r="AB894">
        <v>37.048477395122404</v>
      </c>
      <c r="AC894">
        <v>0.23265225360693875</v>
      </c>
      <c r="AD894">
        <v>9.1701331634316503</v>
      </c>
      <c r="AE894">
        <v>14.392932856541593</v>
      </c>
      <c r="AF894">
        <v>13.924755886273925</v>
      </c>
      <c r="AG894">
        <v>23.173730946988567</v>
      </c>
      <c r="AH894">
        <v>7.8839902699234976</v>
      </c>
      <c r="AI894">
        <v>2.3112149660695578</v>
      </c>
      <c r="AK894">
        <v>53.361275980930778</v>
      </c>
    </row>
    <row r="895" spans="1:37" x14ac:dyDescent="0.25">
      <c r="A895">
        <v>894</v>
      </c>
      <c r="B895">
        <v>780</v>
      </c>
      <c r="C895">
        <v>168</v>
      </c>
      <c r="D895">
        <v>0.431164126667617</v>
      </c>
      <c r="E895">
        <v>140.91236724470079</v>
      </c>
      <c r="F895">
        <v>65.29585158729833</v>
      </c>
      <c r="G895">
        <v>73.047634792485738</v>
      </c>
      <c r="H895">
        <v>68.502559636816855</v>
      </c>
      <c r="J895">
        <v>63.793118753344139</v>
      </c>
      <c r="L895">
        <v>7.1225160934602023</v>
      </c>
      <c r="M895">
        <v>14.070067335121101</v>
      </c>
      <c r="N895">
        <v>2.35292318595876</v>
      </c>
      <c r="O895">
        <v>32.350506975244478</v>
      </c>
      <c r="P895">
        <v>13.035747152708005</v>
      </c>
      <c r="R895">
        <v>18.036911491175928</v>
      </c>
      <c r="S895">
        <v>46.709565651238997</v>
      </c>
      <c r="U895">
        <v>2.3523587787135614</v>
      </c>
      <c r="V895">
        <v>46.542059243240061</v>
      </c>
      <c r="W895">
        <v>28.497074287619849</v>
      </c>
      <c r="X895">
        <v>43.256129037910625</v>
      </c>
      <c r="Y895">
        <v>8.968653846788504</v>
      </c>
      <c r="Z895">
        <v>33.291292150610062</v>
      </c>
      <c r="AA895">
        <v>6.2327234049533651</v>
      </c>
      <c r="AB895">
        <v>37.038381282828979</v>
      </c>
      <c r="AC895">
        <v>0.21355728832376189</v>
      </c>
      <c r="AD895">
        <v>9.0363877709695686</v>
      </c>
      <c r="AE895">
        <v>14.29020740233676</v>
      </c>
      <c r="AF895">
        <v>13.921201144900406</v>
      </c>
      <c r="AG895">
        <v>23.129643270289524</v>
      </c>
      <c r="AH895">
        <v>7.7135991022038848</v>
      </c>
      <c r="AI895">
        <v>2.2938436846256955</v>
      </c>
      <c r="AK895">
        <v>53.326973147004843</v>
      </c>
    </row>
    <row r="896" spans="1:37" x14ac:dyDescent="0.25">
      <c r="A896">
        <v>895</v>
      </c>
      <c r="B896">
        <v>779</v>
      </c>
      <c r="C896">
        <v>168</v>
      </c>
      <c r="D896">
        <v>0.43055695480682399</v>
      </c>
      <c r="E896">
        <v>140.80216062474355</v>
      </c>
      <c r="F896">
        <v>64.849065823342187</v>
      </c>
      <c r="G896">
        <v>72.969865316171663</v>
      </c>
      <c r="H896">
        <v>68.422058032618366</v>
      </c>
      <c r="J896">
        <v>63.749943578551729</v>
      </c>
      <c r="L896">
        <v>7.0042298764131479</v>
      </c>
      <c r="M896">
        <v>14.08702674982138</v>
      </c>
      <c r="N896">
        <v>2.3357805439565564</v>
      </c>
      <c r="O896">
        <v>31.787116155921879</v>
      </c>
      <c r="P896">
        <v>12.884341199433431</v>
      </c>
      <c r="R896">
        <v>17.880493400617897</v>
      </c>
      <c r="S896">
        <v>46.622273850255112</v>
      </c>
      <c r="U896">
        <v>2.3385297991508089</v>
      </c>
      <c r="V896">
        <v>46.590951345972321</v>
      </c>
      <c r="W896">
        <v>28.384734785424719</v>
      </c>
      <c r="X896">
        <v>43.274289304211898</v>
      </c>
      <c r="Y896">
        <v>8.8416411166350048</v>
      </c>
      <c r="Z896">
        <v>33.048667608234425</v>
      </c>
      <c r="AA896">
        <v>6.1067346866194274</v>
      </c>
      <c r="AB896">
        <v>37.026785791521661</v>
      </c>
      <c r="AC896">
        <v>0.19442822873801924</v>
      </c>
      <c r="AD896">
        <v>8.9025762237615762</v>
      </c>
      <c r="AE896">
        <v>14.187708243947709</v>
      </c>
      <c r="AF896">
        <v>13.91790523464093</v>
      </c>
      <c r="AG896">
        <v>23.084024351479485</v>
      </c>
      <c r="AH896">
        <v>7.5429297289561656</v>
      </c>
      <c r="AI896">
        <v>2.2764373687444022</v>
      </c>
      <c r="AK896">
        <v>53.29278598383069</v>
      </c>
    </row>
    <row r="897" spans="1:37" x14ac:dyDescent="0.25">
      <c r="A897">
        <v>896</v>
      </c>
      <c r="B897">
        <v>778</v>
      </c>
      <c r="C897">
        <v>168</v>
      </c>
      <c r="D897">
        <v>0.42994862769348002</v>
      </c>
      <c r="E897">
        <v>140.69236943183165</v>
      </c>
      <c r="F897">
        <v>64.403179289609199</v>
      </c>
      <c r="G897">
        <v>72.892062538264781</v>
      </c>
      <c r="H897">
        <v>68.341535699628764</v>
      </c>
      <c r="J897">
        <v>63.706129809624777</v>
      </c>
      <c r="L897">
        <v>6.8855327762389749</v>
      </c>
      <c r="M897">
        <v>14.104269099029247</v>
      </c>
      <c r="N897">
        <v>2.318605402702</v>
      </c>
      <c r="O897">
        <v>31.223631428030274</v>
      </c>
      <c r="P897">
        <v>12.732843372825998</v>
      </c>
      <c r="R897">
        <v>17.723007821221088</v>
      </c>
      <c r="S897">
        <v>46.532187917262966</v>
      </c>
      <c r="U897">
        <v>2.3252116645453986</v>
      </c>
      <c r="V897">
        <v>46.638564083690767</v>
      </c>
      <c r="W897">
        <v>28.273125227927057</v>
      </c>
      <c r="X897">
        <v>43.294154561685154</v>
      </c>
      <c r="Y897">
        <v>8.7144900804342633</v>
      </c>
      <c r="Z897">
        <v>32.806364198434096</v>
      </c>
      <c r="AA897">
        <v>5.9805930962699785</v>
      </c>
      <c r="AB897">
        <v>37.013649535150968</v>
      </c>
      <c r="AC897">
        <v>0.1752668227129616</v>
      </c>
      <c r="AD897">
        <v>8.768711250665266</v>
      </c>
      <c r="AE897">
        <v>14.085436172245419</v>
      </c>
      <c r="AF897">
        <v>13.914859956572066</v>
      </c>
      <c r="AG897">
        <v>23.036834558308591</v>
      </c>
      <c r="AH897">
        <v>7.3720102849869944</v>
      </c>
      <c r="AI897">
        <v>2.2589977648975328</v>
      </c>
      <c r="AK897">
        <v>53.258724316350182</v>
      </c>
    </row>
    <row r="898" spans="1:37" x14ac:dyDescent="0.25">
      <c r="A898">
        <v>897</v>
      </c>
      <c r="B898">
        <v>777</v>
      </c>
      <c r="C898">
        <v>168</v>
      </c>
      <c r="D898">
        <v>0.42933914202733398</v>
      </c>
      <c r="E898">
        <v>140.5829981161377</v>
      </c>
      <c r="F898">
        <v>63.958234967450615</v>
      </c>
      <c r="G898">
        <v>72.814236360245843</v>
      </c>
      <c r="H898">
        <v>68.261002559265123</v>
      </c>
      <c r="J898">
        <v>63.661673047515507</v>
      </c>
      <c r="L898">
        <v>6.7664490748663955</v>
      </c>
      <c r="M898">
        <v>14.121784000304761</v>
      </c>
      <c r="N898">
        <v>2.3013995942041512</v>
      </c>
      <c r="O898">
        <v>30.660115008941641</v>
      </c>
      <c r="P898">
        <v>12.581275329187047</v>
      </c>
      <c r="R898">
        <v>17.564490867190006</v>
      </c>
      <c r="S898">
        <v>46.439243705031892</v>
      </c>
      <c r="U898">
        <v>2.3123939345952937</v>
      </c>
      <c r="V898">
        <v>46.684876355651404</v>
      </c>
      <c r="W898">
        <v>28.162242908158923</v>
      </c>
      <c r="X898">
        <v>43.315693026763043</v>
      </c>
      <c r="Y898">
        <v>8.5872192092655091</v>
      </c>
      <c r="Z898">
        <v>32.564396592290983</v>
      </c>
      <c r="AA898">
        <v>5.8543171646102783</v>
      </c>
      <c r="AB898">
        <v>36.998934753297831</v>
      </c>
      <c r="AC898">
        <v>0.1560749018196948</v>
      </c>
      <c r="AD898">
        <v>8.6348056116174678</v>
      </c>
      <c r="AE898">
        <v>13.98339187079668</v>
      </c>
      <c r="AF898">
        <v>13.912056765588932</v>
      </c>
      <c r="AG898">
        <v>22.988037967883749</v>
      </c>
      <c r="AH898">
        <v>7.2008692137000354</v>
      </c>
      <c r="AI898">
        <v>2.2415267032654955</v>
      </c>
      <c r="AK898">
        <v>53.224798088273033</v>
      </c>
    </row>
    <row r="899" spans="1:37" x14ac:dyDescent="0.25">
      <c r="A899">
        <v>898</v>
      </c>
      <c r="B899">
        <v>776</v>
      </c>
      <c r="C899">
        <v>168</v>
      </c>
      <c r="D899">
        <v>0.42872849449554801</v>
      </c>
      <c r="E899">
        <v>140.47405078945647</v>
      </c>
      <c r="F899">
        <v>63.514275415810992</v>
      </c>
      <c r="G899">
        <v>72.736396756402215</v>
      </c>
      <c r="H899">
        <v>68.180468605790281</v>
      </c>
      <c r="J899">
        <v>63.616570913807841</v>
      </c>
      <c r="L899">
        <v>6.6470035737728503</v>
      </c>
      <c r="M899">
        <v>14.139560686823913</v>
      </c>
      <c r="N899">
        <v>2.2841650253124537</v>
      </c>
      <c r="O899">
        <v>30.096629773198597</v>
      </c>
      <c r="P899">
        <v>12.429658945335774</v>
      </c>
      <c r="R899">
        <v>17.404979618063191</v>
      </c>
      <c r="S899">
        <v>46.343384091390227</v>
      </c>
      <c r="U899">
        <v>2.3000655627684656</v>
      </c>
      <c r="V899">
        <v>46.729869696958097</v>
      </c>
      <c r="W899">
        <v>28.052084261722861</v>
      </c>
      <c r="X899">
        <v>43.338871052172323</v>
      </c>
      <c r="Y899">
        <v>8.4598471912622113</v>
      </c>
      <c r="Z899">
        <v>32.322779334950475</v>
      </c>
      <c r="AA899">
        <v>5.7279255416559174</v>
      </c>
      <c r="AB899">
        <v>36.982607382520797</v>
      </c>
      <c r="AC899">
        <v>0.13685437247063964</v>
      </c>
      <c r="AD899">
        <v>8.5008720524310846</v>
      </c>
      <c r="AE899">
        <v>13.881575909321894</v>
      </c>
      <c r="AF899">
        <v>13.909486807057402</v>
      </c>
      <c r="AG899">
        <v>22.937602429150139</v>
      </c>
      <c r="AH899">
        <v>7.02953516443689</v>
      </c>
      <c r="AI899">
        <v>2.2240260888679186</v>
      </c>
      <c r="AK899">
        <v>53.191017319897192</v>
      </c>
    </row>
    <row r="900" spans="1:37" x14ac:dyDescent="0.25">
      <c r="A900">
        <v>899</v>
      </c>
      <c r="B900">
        <v>775</v>
      </c>
      <c r="C900">
        <v>168</v>
      </c>
      <c r="D900">
        <v>0.42811668177265</v>
      </c>
      <c r="E900">
        <v>140.36553121519077</v>
      </c>
      <c r="F900">
        <v>63.071342609728454</v>
      </c>
      <c r="G900">
        <v>72.658553734800776</v>
      </c>
      <c r="H900">
        <v>68.099943867283869</v>
      </c>
      <c r="J900">
        <v>63.57082301260467</v>
      </c>
      <c r="L900">
        <v>6.5272733374738596</v>
      </c>
      <c r="M900">
        <v>14.157588054640451</v>
      </c>
      <c r="N900">
        <v>2.2669036685288884</v>
      </c>
      <c r="O900">
        <v>29.533238992252937</v>
      </c>
      <c r="P900">
        <v>12.278016231357119</v>
      </c>
      <c r="R900">
        <v>17.244511962423068</v>
      </c>
      <c r="S900">
        <v>46.244559032762425</v>
      </c>
      <c r="U900">
        <v>2.2882149484465977</v>
      </c>
      <c r="V900">
        <v>46.773528273562746</v>
      </c>
      <c r="W900">
        <v>27.942644898024739</v>
      </c>
      <c r="X900">
        <v>43.363653288389351</v>
      </c>
      <c r="Y900">
        <v>8.3323928559938594</v>
      </c>
      <c r="Z900">
        <v>32.081526784253171</v>
      </c>
      <c r="AA900">
        <v>5.601436936077647</v>
      </c>
      <c r="AB900">
        <v>36.964637099385492</v>
      </c>
      <c r="AC900">
        <v>0.11760720672889147</v>
      </c>
      <c r="AD900">
        <v>8.3669232601168275</v>
      </c>
      <c r="AE900">
        <v>13.779988737673149</v>
      </c>
      <c r="AF900">
        <v>13.907140954883536</v>
      </c>
      <c r="AG900">
        <v>22.885499596724753</v>
      </c>
      <c r="AH900">
        <v>6.8580368902072113</v>
      </c>
      <c r="AI900">
        <v>2.2064978923769667</v>
      </c>
      <c r="AK900">
        <v>53.157392066409813</v>
      </c>
    </row>
    <row r="901" spans="1:37" x14ac:dyDescent="0.25">
      <c r="A901">
        <v>900</v>
      </c>
      <c r="B901">
        <v>774</v>
      </c>
      <c r="C901">
        <v>168</v>
      </c>
      <c r="D901">
        <v>0.42750370052046399</v>
      </c>
      <c r="E901">
        <v>140.25744280052919</v>
      </c>
      <c r="F901">
        <v>62.629477786726319</v>
      </c>
      <c r="G901">
        <v>72.58071729918197</v>
      </c>
      <c r="H901">
        <v>68.019438367537219</v>
      </c>
      <c r="J901">
        <v>63.524430878752931</v>
      </c>
      <c r="L901">
        <v>6.4071762674803105</v>
      </c>
      <c r="M901">
        <v>14.17585471008462</v>
      </c>
      <c r="N901">
        <v>2.2496175526645965</v>
      </c>
      <c r="O901">
        <v>28.970006079690624</v>
      </c>
      <c r="P901">
        <v>12.126369245052803</v>
      </c>
      <c r="R901">
        <v>17.083126440417004</v>
      </c>
      <c r="S901">
        <v>46.142725562538978</v>
      </c>
      <c r="U901">
        <v>2.2768299906759379</v>
      </c>
      <c r="V901">
        <v>46.815838857886959</v>
      </c>
      <c r="W901">
        <v>27.833919635526776</v>
      </c>
      <c r="X901">
        <v>43.390002851166066</v>
      </c>
      <c r="Y901">
        <v>8.2048751002300868</v>
      </c>
      <c r="Z901">
        <v>31.840653052497579</v>
      </c>
      <c r="AA901">
        <v>5.4749533740508776</v>
      </c>
      <c r="AB901">
        <v>36.944997334728249</v>
      </c>
      <c r="AC901">
        <v>9.8335432967869563E-2</v>
      </c>
      <c r="AD901">
        <v>8.2329718197149262</v>
      </c>
      <c r="AE901">
        <v>13.678630680878646</v>
      </c>
      <c r="AF901">
        <v>13.905009849573252</v>
      </c>
      <c r="AG901">
        <v>22.831704935825197</v>
      </c>
      <c r="AH901">
        <v>6.6864031473960628</v>
      </c>
      <c r="AI901">
        <v>2.1889441407726844</v>
      </c>
      <c r="AK901">
        <v>53.123932376914659</v>
      </c>
    </row>
    <row r="902" spans="1:37" x14ac:dyDescent="0.25">
      <c r="A902">
        <v>901</v>
      </c>
      <c r="B902">
        <v>773</v>
      </c>
      <c r="C902">
        <v>168</v>
      </c>
      <c r="D902">
        <v>0.42688954738804302</v>
      </c>
      <c r="E902">
        <v>140.14978859103027</v>
      </c>
      <c r="F902">
        <v>62.188721301312562</v>
      </c>
      <c r="G902">
        <v>72.502897411849816</v>
      </c>
      <c r="H902">
        <v>67.938962088944862</v>
      </c>
      <c r="J902">
        <v>63.4773979141927</v>
      </c>
      <c r="L902">
        <v>6.2867936365326242</v>
      </c>
      <c r="M902">
        <v>14.194349017972359</v>
      </c>
      <c r="N902">
        <v>2.2323087533395736</v>
      </c>
      <c r="O902">
        <v>28.406994341490183</v>
      </c>
      <c r="P902">
        <v>11.97474000821961</v>
      </c>
      <c r="R902">
        <v>16.920862087487595</v>
      </c>
      <c r="S902">
        <v>46.037847740973547</v>
      </c>
      <c r="U902">
        <v>2.2658981436930894</v>
      </c>
      <c r="V902">
        <v>46.856790788443782</v>
      </c>
      <c r="W902">
        <v>27.72590254135558</v>
      </c>
      <c r="X902">
        <v>43.417881492483197</v>
      </c>
      <c r="Y902">
        <v>8.0773128151549738</v>
      </c>
      <c r="Z902">
        <v>31.600171950646413</v>
      </c>
      <c r="AA902">
        <v>5.3483237151817882</v>
      </c>
      <c r="AB902">
        <v>36.923665261669782</v>
      </c>
      <c r="AC902">
        <v>7.9041126369033016E-2</v>
      </c>
      <c r="AD902">
        <v>8.0990301724156826</v>
      </c>
      <c r="AE902">
        <v>13.577501934803673</v>
      </c>
      <c r="AF902">
        <v>13.903083936935756</v>
      </c>
      <c r="AG902">
        <v>22.776197700781982</v>
      </c>
      <c r="AH902">
        <v>6.5146625976283348</v>
      </c>
      <c r="AI902">
        <v>2.1713669078445528</v>
      </c>
      <c r="AK902">
        <v>53.090648254557514</v>
      </c>
    </row>
    <row r="903" spans="1:37" x14ac:dyDescent="0.25">
      <c r="A903">
        <v>902</v>
      </c>
      <c r="B903">
        <v>772</v>
      </c>
      <c r="C903">
        <v>168</v>
      </c>
      <c r="D903">
        <v>0.42627421901162399</v>
      </c>
      <c r="E903">
        <v>140.04257126779504</v>
      </c>
      <c r="F903">
        <v>61.749112490380185</v>
      </c>
      <c r="G903">
        <v>72.425103958175058</v>
      </c>
      <c r="H903">
        <v>67.858524937005242</v>
      </c>
      <c r="J903">
        <v>63.429729313825547</v>
      </c>
      <c r="L903">
        <v>6.1661503210153752</v>
      </c>
      <c r="M903">
        <v>14.213059149541658</v>
      </c>
      <c r="N903">
        <v>2.214979383535101</v>
      </c>
      <c r="O903">
        <v>27.844266735839611</v>
      </c>
      <c r="P903">
        <v>11.823150426208041</v>
      </c>
      <c r="R903">
        <v>16.757758280985033</v>
      </c>
      <c r="S903">
        <v>45.929896557911874</v>
      </c>
      <c r="U903">
        <v>2.2554064731549768</v>
      </c>
      <c r="V903">
        <v>46.896375913862691</v>
      </c>
      <c r="W903">
        <v>27.618586974128498</v>
      </c>
      <c r="X903">
        <v>43.447249775893603</v>
      </c>
      <c r="Y903">
        <v>7.9497248163241157</v>
      </c>
      <c r="Z903">
        <v>31.360096936076339</v>
      </c>
      <c r="AA903">
        <v>5.2216527424910382</v>
      </c>
      <c r="AB903">
        <v>36.900621757977639</v>
      </c>
      <c r="AC903">
        <v>5.9726399474544452E-2</v>
      </c>
      <c r="AD903">
        <v>7.9651105757317113</v>
      </c>
      <c r="AE903">
        <v>13.476602562591433</v>
      </c>
      <c r="AF903">
        <v>13.901353506579296</v>
      </c>
      <c r="AG903">
        <v>22.718960887944093</v>
      </c>
      <c r="AH903">
        <v>6.3428437141877536</v>
      </c>
      <c r="AI903">
        <v>2.1537683047417087</v>
      </c>
      <c r="AK903">
        <v>53.057549618493766</v>
      </c>
    </row>
    <row r="904" spans="1:37" x14ac:dyDescent="0.25">
      <c r="A904">
        <v>903</v>
      </c>
      <c r="B904">
        <v>771</v>
      </c>
      <c r="C904">
        <v>168</v>
      </c>
      <c r="D904">
        <v>0.42565771201455799</v>
      </c>
      <c r="E904">
        <v>139.93579314663657</v>
      </c>
      <c r="F904">
        <v>61.310689549637495</v>
      </c>
      <c r="G904">
        <v>72.347346712965987</v>
      </c>
      <c r="H904">
        <v>67.778136706693104</v>
      </c>
      <c r="J904">
        <v>63.381431981497734</v>
      </c>
      <c r="L904">
        <v>6.0452710367359064</v>
      </c>
      <c r="M904">
        <v>14.231973129184452</v>
      </c>
      <c r="N904">
        <v>2.1976315842831973</v>
      </c>
      <c r="O904">
        <v>27.281885644966358</v>
      </c>
      <c r="P904">
        <v>11.671622211351991</v>
      </c>
      <c r="R904">
        <v>16.593854590351796</v>
      </c>
      <c r="S904">
        <v>45.818849789755333</v>
      </c>
      <c r="U904">
        <v>2.2453417121962604</v>
      </c>
      <c r="V904">
        <v>46.934588521668999</v>
      </c>
      <c r="W904">
        <v>27.511965629209183</v>
      </c>
      <c r="X904">
        <v>43.478067248855702</v>
      </c>
      <c r="Y904">
        <v>7.8221297768951894</v>
      </c>
      <c r="Z904">
        <v>31.120441064829468</v>
      </c>
      <c r="AA904">
        <v>5.0949588767056122</v>
      </c>
      <c r="AB904">
        <v>36.875851344232217</v>
      </c>
      <c r="AC904">
        <v>4.039339287718758E-2</v>
      </c>
      <c r="AD904">
        <v>7.8312250662779102</v>
      </c>
      <c r="AE904">
        <v>13.375932492273277</v>
      </c>
      <c r="AF904">
        <v>13.899808729327749</v>
      </c>
      <c r="AG904">
        <v>22.659981164548547</v>
      </c>
      <c r="AH904">
        <v>6.1709746890467159</v>
      </c>
      <c r="AI904">
        <v>2.1361504706636771</v>
      </c>
      <c r="AK904">
        <v>53.024646267675791</v>
      </c>
    </row>
    <row r="905" spans="1:37" x14ac:dyDescent="0.25">
      <c r="A905">
        <v>904</v>
      </c>
      <c r="B905">
        <v>770</v>
      </c>
      <c r="C905">
        <v>168</v>
      </c>
      <c r="D905">
        <v>0.42504002300723698</v>
      </c>
      <c r="E905">
        <v>139.8294561795137</v>
      </c>
      <c r="F905">
        <v>60.873489421275679</v>
      </c>
      <c r="G905">
        <v>72.2696353087658</v>
      </c>
      <c r="H905">
        <v>67.697807050757106</v>
      </c>
      <c r="J905">
        <v>63.332514438320622</v>
      </c>
      <c r="L905">
        <v>5.9241802457560118</v>
      </c>
      <c r="M905">
        <v>14.251078880539165</v>
      </c>
      <c r="N905">
        <v>2.1802675154932074</v>
      </c>
      <c r="O905">
        <v>26.719912658390449</v>
      </c>
      <c r="P905">
        <v>11.520176810395206</v>
      </c>
      <c r="R905">
        <v>16.429190632916107</v>
      </c>
      <c r="S905">
        <v>45.704691818723269</v>
      </c>
      <c r="U905">
        <v>2.2356903174230807</v>
      </c>
      <c r="V905">
        <v>46.971425255419987</v>
      </c>
      <c r="W905">
        <v>27.406030586518987</v>
      </c>
      <c r="X905">
        <v>43.510292616880278</v>
      </c>
      <c r="Y905">
        <v>7.6945461642152431</v>
      </c>
      <c r="Z905">
        <v>30.881216947515291</v>
      </c>
      <c r="AA905">
        <v>4.9682603193800245</v>
      </c>
      <c r="AB905">
        <v>36.849342100912708</v>
      </c>
      <c r="AC905">
        <v>2.1044266047654674E-2</v>
      </c>
      <c r="AD905">
        <v>7.697385424855189</v>
      </c>
      <c r="AE905">
        <v>13.275491514987662</v>
      </c>
      <c r="AF905">
        <v>13.898439694139642</v>
      </c>
      <c r="AG905">
        <v>22.599248776624446</v>
      </c>
      <c r="AH905">
        <v>5.9990833607009773</v>
      </c>
      <c r="AI905">
        <v>2.1185155636877755</v>
      </c>
      <c r="AK905">
        <v>52.991947846762834</v>
      </c>
    </row>
    <row r="906" spans="1:37" x14ac:dyDescent="0.25">
      <c r="A906">
        <v>905</v>
      </c>
      <c r="B906">
        <v>769</v>
      </c>
      <c r="C906">
        <v>168</v>
      </c>
      <c r="D906">
        <v>0.42442114858706098</v>
      </c>
      <c r="E906">
        <v>139.72356195814908</v>
      </c>
      <c r="F906">
        <v>60.437547695079353</v>
      </c>
      <c r="G906">
        <v>72.191979206615599</v>
      </c>
      <c r="H906">
        <v>67.617545450482055</v>
      </c>
      <c r="J906">
        <v>63.28298672451961</v>
      </c>
      <c r="L906">
        <v>5.8029020772941982</v>
      </c>
      <c r="M906">
        <v>14.270364270652411</v>
      </c>
      <c r="N906">
        <v>2.1628893471525514</v>
      </c>
      <c r="O906">
        <v>26.158408372208292</v>
      </c>
      <c r="P906">
        <v>11.368835337213474</v>
      </c>
      <c r="R906">
        <v>16.263805936301797</v>
      </c>
      <c r="S906">
        <v>45.587413415369952</v>
      </c>
      <c r="U906">
        <v>2.2264385236304376</v>
      </c>
      <c r="V906">
        <v>47.006885020235778</v>
      </c>
      <c r="W906">
        <v>27.300773359488407</v>
      </c>
      <c r="X906">
        <v>43.543883911715483</v>
      </c>
      <c r="Y906">
        <v>7.5669921809308383</v>
      </c>
      <c r="Z906">
        <v>30.642436710221716</v>
      </c>
      <c r="AA906">
        <v>4.8416546880069289</v>
      </c>
      <c r="AB906">
        <v>36.821085565390298</v>
      </c>
      <c r="AC906">
        <v>1.6811885330826044E-3</v>
      </c>
      <c r="AD906">
        <v>7.563603144682757</v>
      </c>
      <c r="AE906">
        <v>13.175279284216463</v>
      </c>
      <c r="AF906">
        <v>13.89723644347419</v>
      </c>
      <c r="AG906">
        <v>22.536757437186083</v>
      </c>
      <c r="AH906">
        <v>5.8271970940789144</v>
      </c>
      <c r="AI906">
        <v>2.1008657519674161</v>
      </c>
      <c r="AK906">
        <v>52.95946381480433</v>
      </c>
    </row>
    <row r="907" spans="1:37" x14ac:dyDescent="0.25">
      <c r="A907">
        <v>906</v>
      </c>
      <c r="B907">
        <v>768</v>
      </c>
      <c r="C907">
        <v>168</v>
      </c>
      <c r="D907">
        <v>0.423801085338329</v>
      </c>
      <c r="E907">
        <v>139.51923214541864</v>
      </c>
      <c r="F907">
        <v>59.476243369050323</v>
      </c>
      <c r="G907">
        <v>72.028129871757699</v>
      </c>
      <c r="H907">
        <v>67.451103391392152</v>
      </c>
      <c r="J907">
        <v>63.071163590517713</v>
      </c>
      <c r="L907">
        <v>5.5462908959087329</v>
      </c>
      <c r="M907">
        <v>14.282198456286686</v>
      </c>
      <c r="N907">
        <v>2.1629501753884832</v>
      </c>
      <c r="O907">
        <v>25.105210142137775</v>
      </c>
      <c r="P907">
        <v>11.062553840283538</v>
      </c>
      <c r="R907">
        <v>15.914854687042322</v>
      </c>
      <c r="S907">
        <v>45.247444344991443</v>
      </c>
      <c r="U907">
        <v>2.2003416847212116</v>
      </c>
      <c r="V907">
        <v>47.037922646852962</v>
      </c>
      <c r="W907">
        <v>27.077297974132467</v>
      </c>
      <c r="X907">
        <v>43.51095394103826</v>
      </c>
      <c r="Y907">
        <v>7.2799361121711037</v>
      </c>
      <c r="Z907">
        <v>30.113718105005557</v>
      </c>
      <c r="AA907">
        <v>4.5753889634303126</v>
      </c>
      <c r="AB907">
        <v>36.733257987014248</v>
      </c>
      <c r="AD907">
        <v>7.2494446463078166</v>
      </c>
      <c r="AE907">
        <v>12.970270854343777</v>
      </c>
      <c r="AF907">
        <v>13.90602123565739</v>
      </c>
      <c r="AG907">
        <v>22.432136497386498</v>
      </c>
      <c r="AH907">
        <v>5.4027143370583266</v>
      </c>
      <c r="AI907">
        <v>2.1006541297964287</v>
      </c>
      <c r="AK907">
        <v>52.803672628387808</v>
      </c>
    </row>
    <row r="908" spans="1:37" x14ac:dyDescent="0.25">
      <c r="A908">
        <v>907</v>
      </c>
      <c r="B908">
        <v>767</v>
      </c>
      <c r="C908">
        <v>168</v>
      </c>
      <c r="D908">
        <v>0.42317982983223901</v>
      </c>
      <c r="E908">
        <v>139.30282834130176</v>
      </c>
      <c r="F908">
        <v>58.442099479061319</v>
      </c>
      <c r="G908">
        <v>71.851630757978654</v>
      </c>
      <c r="H908">
        <v>67.272024347596798</v>
      </c>
      <c r="J908">
        <v>62.829746433484132</v>
      </c>
      <c r="L908">
        <v>5.2682113909147485</v>
      </c>
      <c r="M908">
        <v>14.294675761315274</v>
      </c>
      <c r="N908">
        <v>2.1649276579953729</v>
      </c>
      <c r="O908">
        <v>23.978004640077273</v>
      </c>
      <c r="P908">
        <v>10.732896906897658</v>
      </c>
      <c r="R908">
        <v>15.534313410395507</v>
      </c>
      <c r="S908">
        <v>44.855832275148067</v>
      </c>
      <c r="U908">
        <v>2.1749666272288612</v>
      </c>
      <c r="V908">
        <v>47.060891990639107</v>
      </c>
      <c r="W908">
        <v>26.843318761528703</v>
      </c>
      <c r="X908">
        <v>43.47837797810547</v>
      </c>
      <c r="Y908">
        <v>6.9691412486743705</v>
      </c>
      <c r="Z908">
        <v>29.543746315697518</v>
      </c>
      <c r="AA908">
        <v>4.2879438833117893</v>
      </c>
      <c r="AB908">
        <v>36.625970114446012</v>
      </c>
      <c r="AD908">
        <v>6.9090005296087522</v>
      </c>
      <c r="AE908">
        <v>12.750680354371084</v>
      </c>
      <c r="AF908">
        <v>13.917366057806182</v>
      </c>
      <c r="AG908">
        <v>22.309974369374338</v>
      </c>
      <c r="AH908">
        <v>4.9407901593406516</v>
      </c>
      <c r="AI908">
        <v>2.1023583531348269</v>
      </c>
      <c r="AK908">
        <v>52.629741177271121</v>
      </c>
    </row>
    <row r="909" spans="1:37" x14ac:dyDescent="0.25">
      <c r="A909">
        <v>908</v>
      </c>
      <c r="B909">
        <v>766</v>
      </c>
      <c r="C909">
        <v>168</v>
      </c>
      <c r="D909">
        <v>0.42255737862676601</v>
      </c>
      <c r="E909">
        <v>139.08474520432566</v>
      </c>
      <c r="F909">
        <v>57.388944744714536</v>
      </c>
      <c r="G909">
        <v>71.671308000007173</v>
      </c>
      <c r="H909">
        <v>67.0891344741853</v>
      </c>
      <c r="J909">
        <v>62.573913754176289</v>
      </c>
      <c r="L909">
        <v>4.9822539335119291</v>
      </c>
      <c r="M909">
        <v>14.308710234118626</v>
      </c>
      <c r="N909">
        <v>2.166904493705486</v>
      </c>
      <c r="O909">
        <v>22.826428773017131</v>
      </c>
      <c r="P909">
        <v>10.395599527235609</v>
      </c>
      <c r="R909">
        <v>15.140345580987306</v>
      </c>
      <c r="S909">
        <v>44.431558972983417</v>
      </c>
      <c r="U909">
        <v>2.1524259412479609</v>
      </c>
      <c r="V909">
        <v>47.074977234010255</v>
      </c>
      <c r="W909">
        <v>26.612103683363763</v>
      </c>
      <c r="X909">
        <v>43.454255058762506</v>
      </c>
      <c r="Y909">
        <v>6.650834961448596</v>
      </c>
      <c r="Z909">
        <v>28.961643737541642</v>
      </c>
      <c r="AA909">
        <v>3.9932282250323623</v>
      </c>
      <c r="AB909">
        <v>36.502986298688221</v>
      </c>
      <c r="AD909">
        <v>6.5604264291170207</v>
      </c>
      <c r="AE909">
        <v>12.526903355111601</v>
      </c>
      <c r="AF909">
        <v>13.930267662491882</v>
      </c>
      <c r="AG909">
        <v>22.172118108595022</v>
      </c>
      <c r="AH909">
        <v>4.4671761619716888</v>
      </c>
      <c r="AI909">
        <v>2.104061118880054</v>
      </c>
      <c r="AK909">
        <v>52.449998698925597</v>
      </c>
    </row>
    <row r="910" spans="1:37" x14ac:dyDescent="0.25">
      <c r="A910">
        <v>909</v>
      </c>
      <c r="B910">
        <v>765</v>
      </c>
      <c r="C910">
        <v>168</v>
      </c>
      <c r="D910">
        <v>0.42193372826663</v>
      </c>
      <c r="E910">
        <v>138.86444936846198</v>
      </c>
      <c r="F910">
        <v>56.312347392789086</v>
      </c>
      <c r="G910">
        <v>71.48649052863847</v>
      </c>
      <c r="H910">
        <v>66.901762722352984</v>
      </c>
      <c r="J910">
        <v>62.300964432328854</v>
      </c>
      <c r="L910">
        <v>4.6871232607024362</v>
      </c>
      <c r="M910">
        <v>14.324301309220493</v>
      </c>
      <c r="N910">
        <v>2.1688806255793898</v>
      </c>
      <c r="O910">
        <v>21.645796885408547</v>
      </c>
      <c r="P910">
        <v>10.049319527991116</v>
      </c>
      <c r="R910">
        <v>14.731009873881815</v>
      </c>
      <c r="S910">
        <v>43.969561744597605</v>
      </c>
      <c r="U910">
        <v>2.1328566567331322</v>
      </c>
      <c r="V910">
        <v>47.079129970959158</v>
      </c>
      <c r="W910">
        <v>26.383773451622169</v>
      </c>
      <c r="X910">
        <v>43.438989410444321</v>
      </c>
      <c r="Y910">
        <v>6.3236614612708664</v>
      </c>
      <c r="Z910">
        <v>28.364248825453281</v>
      </c>
      <c r="AA910">
        <v>3.6900832574727684</v>
      </c>
      <c r="AB910">
        <v>36.36169757727184</v>
      </c>
      <c r="AD910">
        <v>6.2018703696011626</v>
      </c>
      <c r="AE910">
        <v>12.297588106721291</v>
      </c>
      <c r="AF910">
        <v>13.94472543277638</v>
      </c>
      <c r="AG910">
        <v>22.015958701369353</v>
      </c>
      <c r="AH910">
        <v>3.9797856275506756</v>
      </c>
      <c r="AI910">
        <v>2.1057623682577398</v>
      </c>
      <c r="AK910">
        <v>52.263063596289605</v>
      </c>
    </row>
    <row r="911" spans="1:37" x14ac:dyDescent="0.25">
      <c r="A911">
        <v>910</v>
      </c>
      <c r="B911">
        <v>764</v>
      </c>
      <c r="C911">
        <v>168</v>
      </c>
      <c r="D911">
        <v>0.42130887528323002</v>
      </c>
      <c r="E911">
        <v>138.64120017083175</v>
      </c>
      <c r="F911">
        <v>55.206150084083433</v>
      </c>
      <c r="G911">
        <v>71.296245769781521</v>
      </c>
      <c r="H911">
        <v>66.708976538447203</v>
      </c>
      <c r="J911">
        <v>62.007228640465179</v>
      </c>
      <c r="L911">
        <v>4.3810082286885734</v>
      </c>
      <c r="M911">
        <v>14.341433279201855</v>
      </c>
      <c r="N911">
        <v>2.1708559799538927</v>
      </c>
      <c r="O911">
        <v>20.42960948255066</v>
      </c>
      <c r="P911">
        <v>9.6921917094308885</v>
      </c>
      <c r="R911">
        <v>14.303555299991963</v>
      </c>
      <c r="S911">
        <v>43.463135711877165</v>
      </c>
      <c r="U911">
        <v>2.1164423327886026</v>
      </c>
      <c r="V911">
        <v>47.071982676707101</v>
      </c>
      <c r="W911">
        <v>26.158469393329696</v>
      </c>
      <c r="X911">
        <v>43.433119352513749</v>
      </c>
      <c r="Y911">
        <v>5.9857391034102969</v>
      </c>
      <c r="Z911">
        <v>27.747164633711588</v>
      </c>
      <c r="AA911">
        <v>3.3765166484242219</v>
      </c>
      <c r="AB911">
        <v>36.198650850633861</v>
      </c>
      <c r="AD911">
        <v>5.8307546413713451</v>
      </c>
      <c r="AE911">
        <v>12.060856435072608</v>
      </c>
      <c r="AF911">
        <v>13.960723593059694</v>
      </c>
      <c r="AG911">
        <v>21.83804298022017</v>
      </c>
      <c r="AH911">
        <v>3.4757157216711358</v>
      </c>
      <c r="AI911">
        <v>2.107462025769637</v>
      </c>
      <c r="AK911">
        <v>52.067014377133923</v>
      </c>
    </row>
    <row r="912" spans="1:37" x14ac:dyDescent="0.25">
      <c r="A912">
        <v>911</v>
      </c>
      <c r="B912">
        <v>763</v>
      </c>
      <c r="C912">
        <v>168</v>
      </c>
      <c r="D912">
        <v>0.42068281619456999</v>
      </c>
      <c r="E912">
        <v>138.41393010502938</v>
      </c>
      <c r="F912">
        <v>54.061479608974885</v>
      </c>
      <c r="G912">
        <v>71.099230495508294</v>
      </c>
      <c r="H912">
        <v>66.50943271501967</v>
      </c>
      <c r="J912">
        <v>61.687505426695076</v>
      </c>
      <c r="L912">
        <v>4.0612880014679575</v>
      </c>
      <c r="M912">
        <v>14.360062552162447</v>
      </c>
      <c r="N912">
        <v>2.1728304576273074</v>
      </c>
      <c r="O912">
        <v>19.168517658166127</v>
      </c>
      <c r="P912">
        <v>9.3215295386633379</v>
      </c>
      <c r="R912">
        <v>13.853952663778744</v>
      </c>
      <c r="S912">
        <v>42.902966129875971</v>
      </c>
      <c r="U912">
        <v>2.1034362947708298</v>
      </c>
      <c r="V912">
        <v>47.051654709198566</v>
      </c>
      <c r="W912">
        <v>25.936366250306541</v>
      </c>
      <c r="X912">
        <v>43.437383638056822</v>
      </c>
      <c r="Y912">
        <v>5.6343603245200127</v>
      </c>
      <c r="Z912">
        <v>27.104047854439617</v>
      </c>
      <c r="AA912">
        <v>3.0500490738537627</v>
      </c>
      <c r="AB912">
        <v>36.009052376462613</v>
      </c>
      <c r="AD912">
        <v>5.4433586436134034</v>
      </c>
      <c r="AE912">
        <v>11.813999995155028</v>
      </c>
      <c r="AF912">
        <v>13.978218457740033</v>
      </c>
      <c r="AG912">
        <v>21.633577109397621</v>
      </c>
      <c r="AH912">
        <v>2.9507809324252019</v>
      </c>
      <c r="AI912">
        <v>2.1091599903773748</v>
      </c>
      <c r="AK912">
        <v>51.859078965231774</v>
      </c>
    </row>
    <row r="913" spans="1:37" x14ac:dyDescent="0.25">
      <c r="A913">
        <v>912</v>
      </c>
      <c r="B913">
        <v>762</v>
      </c>
      <c r="C913">
        <v>168</v>
      </c>
      <c r="D913">
        <v>0.42005554750519603</v>
      </c>
      <c r="E913">
        <v>138.18102828696394</v>
      </c>
      <c r="F913">
        <v>52.864955407114699</v>
      </c>
      <c r="G913">
        <v>70.893422689787116</v>
      </c>
      <c r="H913">
        <v>66.30110925655579</v>
      </c>
      <c r="J913">
        <v>61.334045584820586</v>
      </c>
      <c r="L913">
        <v>3.7240029322402952</v>
      </c>
      <c r="M913">
        <v>14.38008950549108</v>
      </c>
      <c r="N913">
        <v>2.1748039183311629</v>
      </c>
      <c r="O913">
        <v>17.848457288493652</v>
      </c>
      <c r="P913">
        <v>8.9332888655869755</v>
      </c>
      <c r="R913">
        <v>13.376048143489802</v>
      </c>
      <c r="S913">
        <v>42.275384386600493</v>
      </c>
      <c r="U913">
        <v>2.0941992497429203</v>
      </c>
      <c r="V913">
        <v>47.01540377075586</v>
      </c>
      <c r="W913">
        <v>25.717695667243621</v>
      </c>
      <c r="X913">
        <v>43.452828142391269</v>
      </c>
      <c r="Y913">
        <v>5.2654516721963311</v>
      </c>
      <c r="Z913">
        <v>26.425316610488789</v>
      </c>
      <c r="AA913">
        <v>2.7065544797757757</v>
      </c>
      <c r="AB913">
        <v>35.785870875778841</v>
      </c>
      <c r="AD913">
        <v>5.0340618074007759</v>
      </c>
      <c r="AE913">
        <v>11.552926292948891</v>
      </c>
      <c r="AF913">
        <v>13.99711026944709</v>
      </c>
      <c r="AG913">
        <v>21.395529675437835</v>
      </c>
      <c r="AH913">
        <v>2.3986720837754132</v>
      </c>
      <c r="AI913">
        <v>2.1108561199763791</v>
      </c>
      <c r="AK913">
        <v>51.635070924202914</v>
      </c>
    </row>
    <row r="914" spans="1:37" x14ac:dyDescent="0.25">
      <c r="A914">
        <v>913</v>
      </c>
      <c r="B914">
        <v>761</v>
      </c>
      <c r="C914">
        <v>168</v>
      </c>
      <c r="D914">
        <v>0.41942706570613802</v>
      </c>
      <c r="E914">
        <v>137.93991608018089</v>
      </c>
      <c r="F914">
        <v>51.595182985593794</v>
      </c>
      <c r="G914">
        <v>70.675600260068194</v>
      </c>
      <c r="H914">
        <v>66.080784091064245</v>
      </c>
      <c r="J914">
        <v>60.934563454329442</v>
      </c>
      <c r="L914">
        <v>3.3627532416097821</v>
      </c>
      <c r="M914">
        <v>14.401292494002497</v>
      </c>
      <c r="N914">
        <v>2.1767761520127533</v>
      </c>
      <c r="O914">
        <v>16.447013095734505</v>
      </c>
      <c r="P914">
        <v>8.521025317338994</v>
      </c>
      <c r="R914">
        <v>12.859908417999611</v>
      </c>
      <c r="S914">
        <v>41.558976976205258</v>
      </c>
      <c r="U914">
        <v>2.0892635419164747</v>
      </c>
      <c r="V914">
        <v>46.958950894248844</v>
      </c>
      <c r="W914">
        <v>25.502792374359096</v>
      </c>
      <c r="X914">
        <v>43.480986437012689</v>
      </c>
      <c r="Y914">
        <v>4.8725229352879555</v>
      </c>
      <c r="Z914">
        <v>25.695608005006576</v>
      </c>
      <c r="AA914">
        <v>2.3397918542566187</v>
      </c>
      <c r="AB914">
        <v>35.518089059579417</v>
      </c>
      <c r="AD914">
        <v>4.5938564184918249</v>
      </c>
      <c r="AE914">
        <v>11.271064775617095</v>
      </c>
      <c r="AF914">
        <v>14.017177178466692</v>
      </c>
      <c r="AG914">
        <v>21.112883185087469</v>
      </c>
      <c r="AH914">
        <v>1.8093166179422444</v>
      </c>
      <c r="AI914">
        <v>2.1125502026774923</v>
      </c>
      <c r="AK914">
        <v>51.388282188254408</v>
      </c>
    </row>
    <row r="915" spans="1:37" x14ac:dyDescent="0.25">
      <c r="A915">
        <v>914</v>
      </c>
      <c r="B915">
        <v>760</v>
      </c>
      <c r="C915">
        <v>168</v>
      </c>
      <c r="D915">
        <v>0.41879736727484101</v>
      </c>
      <c r="E915">
        <v>137.68612846231332</v>
      </c>
      <c r="F915">
        <v>50.215172606083797</v>
      </c>
      <c r="G915">
        <v>70.440222726067063</v>
      </c>
      <c r="H915">
        <v>65.842916758859062</v>
      </c>
      <c r="J915">
        <v>60.467947737394596</v>
      </c>
      <c r="L915">
        <v>2.9667587269336728</v>
      </c>
      <c r="M915">
        <v>14.423158203125466</v>
      </c>
      <c r="N915">
        <v>2.1787468200225848</v>
      </c>
      <c r="O915">
        <v>14.925597365637969</v>
      </c>
      <c r="P915">
        <v>8.0736576170581387</v>
      </c>
      <c r="R915">
        <v>12.288246671162213</v>
      </c>
      <c r="S915">
        <v>40.717322692872919</v>
      </c>
      <c r="U915">
        <v>2.0894491419518029</v>
      </c>
      <c r="V915">
        <v>46.875042068020242</v>
      </c>
      <c r="W915">
        <v>25.292194399446949</v>
      </c>
      <c r="X915">
        <v>43.524201033552671</v>
      </c>
      <c r="Y915">
        <v>4.4444100151962775</v>
      </c>
      <c r="Z915">
        <v>24.888247790429876</v>
      </c>
      <c r="AA915">
        <v>1.9389283295564965</v>
      </c>
      <c r="AB915">
        <v>35.186946920151591</v>
      </c>
      <c r="AD915">
        <v>4.1071184892479042</v>
      </c>
      <c r="AE915">
        <v>10.956977837022627</v>
      </c>
      <c r="AF915">
        <v>14.037905537113314</v>
      </c>
      <c r="AG915">
        <v>20.766877297804459</v>
      </c>
      <c r="AH915">
        <v>1.1653487345118225</v>
      </c>
      <c r="AI915">
        <v>2.1142418979934883</v>
      </c>
      <c r="AK915">
        <v>51.107079531225374</v>
      </c>
    </row>
    <row r="916" spans="1:37" x14ac:dyDescent="0.25">
      <c r="A916">
        <v>915</v>
      </c>
      <c r="B916">
        <v>759</v>
      </c>
      <c r="C916">
        <v>168</v>
      </c>
      <c r="D916">
        <v>0.418166448675098</v>
      </c>
      <c r="E916">
        <v>137.61767640370746</v>
      </c>
      <c r="F916">
        <v>49.12635916001792</v>
      </c>
      <c r="G916">
        <v>70.350224646707531</v>
      </c>
      <c r="H916">
        <v>65.750441839500326</v>
      </c>
      <c r="J916">
        <v>57.103122792187726</v>
      </c>
      <c r="L916">
        <v>2.0625610507958481</v>
      </c>
      <c r="M916">
        <v>14.40550727884192</v>
      </c>
      <c r="N916">
        <v>2.1807277362820461</v>
      </c>
      <c r="O916">
        <v>10.498583405668857</v>
      </c>
      <c r="P916">
        <v>7.917066718924092</v>
      </c>
      <c r="R916">
        <v>11.243410746595114</v>
      </c>
      <c r="S916">
        <v>38.013436099619121</v>
      </c>
      <c r="U916">
        <v>2.1098679580230155</v>
      </c>
      <c r="V916">
        <v>46.620935845094955</v>
      </c>
      <c r="W916">
        <v>25.075946574796458</v>
      </c>
      <c r="X916">
        <v>43.624442567085957</v>
      </c>
      <c r="Y916">
        <v>3.7658706432334736</v>
      </c>
      <c r="Z916">
        <v>23.371381845623194</v>
      </c>
      <c r="AA916">
        <v>0.92407785421884181</v>
      </c>
      <c r="AB916">
        <v>34.155548222053099</v>
      </c>
      <c r="AD916">
        <v>3.2583873683700295</v>
      </c>
      <c r="AE916">
        <v>10.127251092489576</v>
      </c>
      <c r="AF916">
        <v>14.019127810838865</v>
      </c>
      <c r="AG916">
        <v>19.720627597905231</v>
      </c>
      <c r="AI916">
        <v>2.1159430180089549</v>
      </c>
      <c r="AK916">
        <v>48.955235929612073</v>
      </c>
    </row>
    <row r="917" spans="1:37" x14ac:dyDescent="0.25">
      <c r="A917">
        <v>916</v>
      </c>
      <c r="B917">
        <v>758</v>
      </c>
      <c r="C917">
        <v>168</v>
      </c>
      <c r="D917">
        <v>0.41753430635698002</v>
      </c>
      <c r="E917">
        <v>137.94694484941661</v>
      </c>
      <c r="F917">
        <v>48.141096129909158</v>
      </c>
      <c r="G917">
        <v>70.552143082359336</v>
      </c>
      <c r="H917">
        <v>65.949896414035464</v>
      </c>
      <c r="J917">
        <v>47.334757367999238</v>
      </c>
      <c r="L917">
        <v>1.5254226006276295</v>
      </c>
      <c r="M917">
        <v>14.191266538026975</v>
      </c>
      <c r="N917">
        <v>2.1827321726859084</v>
      </c>
      <c r="O917">
        <v>7.3959302855571538</v>
      </c>
      <c r="P917">
        <v>8.344340038049733</v>
      </c>
      <c r="R917">
        <v>10.635931911353751</v>
      </c>
      <c r="S917">
        <v>35.815848707319951</v>
      </c>
      <c r="U917">
        <v>2.1383038348047934</v>
      </c>
      <c r="V917">
        <v>46.552818094241921</v>
      </c>
      <c r="W917">
        <v>24.744796538315363</v>
      </c>
      <c r="X917">
        <v>43.744866330805621</v>
      </c>
      <c r="Y917">
        <v>3.3570572626973392</v>
      </c>
      <c r="Z917">
        <v>19.413473747461389</v>
      </c>
      <c r="AB917">
        <v>31.556465119609378</v>
      </c>
      <c r="AD917">
        <v>1.2894506325947648</v>
      </c>
      <c r="AE917">
        <v>7.729830378618324</v>
      </c>
      <c r="AF917">
        <v>13.80378409397346</v>
      </c>
      <c r="AG917">
        <v>17.106719517469639</v>
      </c>
      <c r="AI917">
        <v>2.1176668327811639</v>
      </c>
      <c r="AK917">
        <v>42.534317411704919</v>
      </c>
    </row>
    <row r="918" spans="1:37" x14ac:dyDescent="0.25">
      <c r="A918">
        <v>917</v>
      </c>
      <c r="B918">
        <v>757</v>
      </c>
      <c r="C918">
        <v>168</v>
      </c>
      <c r="D918">
        <v>0.41690093675678502</v>
      </c>
      <c r="E918">
        <v>138.21834874974365</v>
      </c>
      <c r="F918">
        <v>47.811465609986797</v>
      </c>
      <c r="G918">
        <v>70.678501721324395</v>
      </c>
      <c r="H918">
        <v>66.073804191484584</v>
      </c>
      <c r="J918">
        <v>40.619444440872932</v>
      </c>
      <c r="L918">
        <v>1.549701720021887</v>
      </c>
      <c r="M918">
        <v>13.877502537393477</v>
      </c>
      <c r="N918">
        <v>2.1847335879387102</v>
      </c>
      <c r="O918">
        <v>7.138630231250553</v>
      </c>
      <c r="P918">
        <v>8.6204984322821261</v>
      </c>
      <c r="R918">
        <v>10.498017032834735</v>
      </c>
      <c r="S918">
        <v>35.706026447197743</v>
      </c>
      <c r="U918">
        <v>2.1350058464571018</v>
      </c>
      <c r="V918">
        <v>46.871838995835709</v>
      </c>
      <c r="W918">
        <v>24.336308099482093</v>
      </c>
      <c r="X918">
        <v>43.774255459257311</v>
      </c>
      <c r="Y918">
        <v>3.2114179766210871</v>
      </c>
      <c r="Z918">
        <v>17.060605980739275</v>
      </c>
      <c r="AB918">
        <v>30.303262592342683</v>
      </c>
      <c r="AD918">
        <v>9.8420221302203112E-2</v>
      </c>
      <c r="AE918">
        <v>6.330449875709717</v>
      </c>
      <c r="AF918">
        <v>13.488914407506584</v>
      </c>
      <c r="AG918">
        <v>15.838691500597866</v>
      </c>
      <c r="AI918">
        <v>2.1193867991762234</v>
      </c>
      <c r="AK918">
        <v>38.032784600546584</v>
      </c>
    </row>
    <row r="919" spans="1:37" x14ac:dyDescent="0.25">
      <c r="A919">
        <v>918</v>
      </c>
      <c r="B919">
        <v>756</v>
      </c>
      <c r="C919">
        <v>168</v>
      </c>
      <c r="D919">
        <v>0.41626633629694598</v>
      </c>
      <c r="E919">
        <v>138.33584358222549</v>
      </c>
      <c r="F919">
        <v>48.381940244254658</v>
      </c>
      <c r="G919">
        <v>70.629740483055357</v>
      </c>
      <c r="H919">
        <v>66.022605112057647</v>
      </c>
      <c r="J919">
        <v>35.817681234745336</v>
      </c>
      <c r="L919">
        <v>1.559082306780194</v>
      </c>
      <c r="M919">
        <v>13.501132514028111</v>
      </c>
      <c r="N919">
        <v>2.1867245781633535</v>
      </c>
      <c r="O919">
        <v>7.1423067015658521</v>
      </c>
      <c r="P919">
        <v>8.5464143592515036</v>
      </c>
      <c r="R919">
        <v>10.157148907672077</v>
      </c>
      <c r="S919">
        <v>35.928749239552978</v>
      </c>
      <c r="U919">
        <v>2.1216555897305307</v>
      </c>
      <c r="V919">
        <v>47.311100460551451</v>
      </c>
      <c r="W919">
        <v>23.872160619411442</v>
      </c>
      <c r="X919">
        <v>43.775008288330106</v>
      </c>
      <c r="Y919">
        <v>2.9274423046805231</v>
      </c>
      <c r="Z919">
        <v>17.64350141616201</v>
      </c>
      <c r="AB919">
        <v>30.921072656841016</v>
      </c>
      <c r="AE919">
        <v>6.6643662909757113</v>
      </c>
      <c r="AF919">
        <v>13.111428590236232</v>
      </c>
      <c r="AG919">
        <v>16.441668165897486</v>
      </c>
      <c r="AI919">
        <v>2.1210955114788375</v>
      </c>
      <c r="AK919">
        <v>34.761013068530708</v>
      </c>
    </row>
    <row r="920" spans="1:37" x14ac:dyDescent="0.25">
      <c r="A920">
        <v>919</v>
      </c>
      <c r="B920">
        <v>786</v>
      </c>
      <c r="C920">
        <v>165</v>
      </c>
      <c r="D920">
        <v>0.437898786762975</v>
      </c>
      <c r="E920">
        <v>139.79108514001442</v>
      </c>
      <c r="F920">
        <v>67.586883815032195</v>
      </c>
      <c r="G920">
        <v>73.457883348288021</v>
      </c>
      <c r="H920">
        <v>68.92936421771627</v>
      </c>
      <c r="J920">
        <v>64.018017943223413</v>
      </c>
      <c r="L920">
        <v>7.7045447840700909</v>
      </c>
      <c r="M920">
        <v>14.095103857091162</v>
      </c>
      <c r="N920">
        <v>2.4194346062018304</v>
      </c>
      <c r="O920">
        <v>35.299903139569018</v>
      </c>
      <c r="P920">
        <v>13.778343189104692</v>
      </c>
      <c r="Q920">
        <v>4.19446859469619E-2</v>
      </c>
      <c r="R920">
        <v>18.97725387516515</v>
      </c>
      <c r="S920">
        <v>47.666863732307107</v>
      </c>
      <c r="U920">
        <v>2.535223686884025</v>
      </c>
      <c r="V920">
        <v>46.413147531114483</v>
      </c>
      <c r="W920">
        <v>29.384177317640862</v>
      </c>
      <c r="X920">
        <v>43.265537547885387</v>
      </c>
      <c r="Y920">
        <v>9.5819059038849517</v>
      </c>
      <c r="Z920">
        <v>34.591279542199757</v>
      </c>
      <c r="AA920">
        <v>6.8570410757835996</v>
      </c>
      <c r="AB920">
        <v>37.315258140942781</v>
      </c>
      <c r="AC920">
        <v>0.30298687910113947</v>
      </c>
      <c r="AD920">
        <v>9.7425417678052799</v>
      </c>
      <c r="AE920">
        <v>14.881808825801592</v>
      </c>
      <c r="AF920">
        <v>14.040695447856095</v>
      </c>
      <c r="AG920">
        <v>23.587206517923157</v>
      </c>
      <c r="AH920">
        <v>8.5263831542644546</v>
      </c>
      <c r="AI920">
        <v>2.3615593045462155</v>
      </c>
      <c r="AK920">
        <v>53.405065998199397</v>
      </c>
    </row>
    <row r="921" spans="1:37" x14ac:dyDescent="0.25">
      <c r="A921">
        <v>920</v>
      </c>
      <c r="B921">
        <v>785</v>
      </c>
      <c r="C921">
        <v>165</v>
      </c>
      <c r="D921">
        <v>0.43730142229362901</v>
      </c>
      <c r="E921">
        <v>139.68894459042559</v>
      </c>
      <c r="F921">
        <v>67.253619373218157</v>
      </c>
      <c r="G921">
        <v>73.400549211868551</v>
      </c>
      <c r="H921">
        <v>68.869221705067432</v>
      </c>
      <c r="J921">
        <v>63.961832071757115</v>
      </c>
      <c r="L921">
        <v>7.625758851136859</v>
      </c>
      <c r="M921">
        <v>14.061392249053577</v>
      </c>
      <c r="N921">
        <v>2.4107845137091353</v>
      </c>
      <c r="O921">
        <v>34.908946008784547</v>
      </c>
      <c r="P921">
        <v>13.676256394252647</v>
      </c>
      <c r="R921">
        <v>18.811004983335756</v>
      </c>
      <c r="S921">
        <v>47.385181297352837</v>
      </c>
      <c r="U921">
        <v>2.4843681430809159</v>
      </c>
      <c r="V921">
        <v>46.364896357001875</v>
      </c>
      <c r="W921">
        <v>29.22746316593571</v>
      </c>
      <c r="X921">
        <v>43.159581562958756</v>
      </c>
      <c r="Y921">
        <v>9.499458244984698</v>
      </c>
      <c r="Z921">
        <v>34.407806012623851</v>
      </c>
      <c r="AA921">
        <v>6.774160137734107</v>
      </c>
      <c r="AB921">
        <v>37.221987220506186</v>
      </c>
      <c r="AC921">
        <v>0.29234918179945091</v>
      </c>
      <c r="AD921">
        <v>9.6435096453838316</v>
      </c>
      <c r="AE921">
        <v>14.798454741505324</v>
      </c>
      <c r="AF921">
        <v>13.995219552095048</v>
      </c>
      <c r="AG921">
        <v>23.468394440636271</v>
      </c>
      <c r="AH921">
        <v>8.4104042864071822</v>
      </c>
      <c r="AI921">
        <v>2.3526503674120178</v>
      </c>
      <c r="AK921">
        <v>53.396118260579186</v>
      </c>
    </row>
    <row r="922" spans="1:37" x14ac:dyDescent="0.25">
      <c r="A922">
        <v>921</v>
      </c>
      <c r="B922">
        <v>784</v>
      </c>
      <c r="C922">
        <v>165</v>
      </c>
      <c r="D922">
        <v>0.43670292768292202</v>
      </c>
      <c r="E922">
        <v>139.57744717185398</v>
      </c>
      <c r="F922">
        <v>66.804591568411325</v>
      </c>
      <c r="G922">
        <v>73.323079525733363</v>
      </c>
      <c r="H922">
        <v>68.788956096956966</v>
      </c>
      <c r="J922">
        <v>63.920697073242309</v>
      </c>
      <c r="L922">
        <v>7.5094993558391794</v>
      </c>
      <c r="M922">
        <v>14.077075604635523</v>
      </c>
      <c r="N922">
        <v>2.3938303128054832</v>
      </c>
      <c r="O922">
        <v>34.346946654244853</v>
      </c>
      <c r="P922">
        <v>13.525601493478288</v>
      </c>
      <c r="R922">
        <v>18.65887307817453</v>
      </c>
      <c r="S922">
        <v>47.306638017845714</v>
      </c>
      <c r="U922">
        <v>2.4686168865444951</v>
      </c>
      <c r="V922">
        <v>46.417976129872955</v>
      </c>
      <c r="W922">
        <v>29.112118111992778</v>
      </c>
      <c r="X922">
        <v>43.17127123615726</v>
      </c>
      <c r="Y922">
        <v>9.3733548693937774</v>
      </c>
      <c r="Z922">
        <v>34.164199880215889</v>
      </c>
      <c r="AA922">
        <v>6.6491354202026054</v>
      </c>
      <c r="AB922">
        <v>37.215122814855071</v>
      </c>
      <c r="AC922">
        <v>0.27340753151825631</v>
      </c>
      <c r="AD922">
        <v>9.5102521308211454</v>
      </c>
      <c r="AE922">
        <v>14.695059876246145</v>
      </c>
      <c r="AF922">
        <v>13.990834677492501</v>
      </c>
      <c r="AG922">
        <v>23.427687126931968</v>
      </c>
      <c r="AH922">
        <v>8.241236584954919</v>
      </c>
      <c r="AI922">
        <v>2.3354365441139091</v>
      </c>
      <c r="AK922">
        <v>53.361683843349105</v>
      </c>
    </row>
    <row r="923" spans="1:37" x14ac:dyDescent="0.25">
      <c r="A923">
        <v>922</v>
      </c>
      <c r="B923">
        <v>783</v>
      </c>
      <c r="C923">
        <v>165</v>
      </c>
      <c r="D923">
        <v>0.43610329972068401</v>
      </c>
      <c r="E923">
        <v>139.46634497566288</v>
      </c>
      <c r="F923">
        <v>66.356310549141838</v>
      </c>
      <c r="G923">
        <v>73.245544084365008</v>
      </c>
      <c r="H923">
        <v>68.708637207579329</v>
      </c>
      <c r="J923">
        <v>63.878969124231432</v>
      </c>
      <c r="L923">
        <v>7.3926932601308293</v>
      </c>
      <c r="M923">
        <v>14.093071354391984</v>
      </c>
      <c r="N923">
        <v>2.3768385466922775</v>
      </c>
      <c r="O923">
        <v>33.784653028846684</v>
      </c>
      <c r="P923">
        <v>13.374784639938269</v>
      </c>
      <c r="R923">
        <v>18.505566047253758</v>
      </c>
      <c r="S923">
        <v>47.225615682571018</v>
      </c>
      <c r="U923">
        <v>2.4534021219591371</v>
      </c>
      <c r="V923">
        <v>46.469886415215868</v>
      </c>
      <c r="W923">
        <v>28.997497232357624</v>
      </c>
      <c r="X923">
        <v>43.184745437878583</v>
      </c>
      <c r="Y923">
        <v>9.24705433692918</v>
      </c>
      <c r="Z923">
        <v>33.920861714027531</v>
      </c>
      <c r="AA923">
        <v>6.5238971448596059</v>
      </c>
      <c r="AB923">
        <v>37.206896027419951</v>
      </c>
      <c r="AC923">
        <v>0.25442847102298399</v>
      </c>
      <c r="AD923">
        <v>9.3768954922785426</v>
      </c>
      <c r="AE923">
        <v>14.591887697574334</v>
      </c>
      <c r="AF923">
        <v>13.986724803058896</v>
      </c>
      <c r="AG923">
        <v>23.385582228857093</v>
      </c>
      <c r="AH923">
        <v>8.0717233739559102</v>
      </c>
      <c r="AI923">
        <v>2.3181843760281335</v>
      </c>
      <c r="AK923">
        <v>53.327344124067572</v>
      </c>
    </row>
    <row r="924" spans="1:37" x14ac:dyDescent="0.25">
      <c r="A924">
        <v>923</v>
      </c>
      <c r="B924">
        <v>782</v>
      </c>
      <c r="C924">
        <v>165</v>
      </c>
      <c r="D924">
        <v>0.43550253518457099</v>
      </c>
      <c r="E924">
        <v>139.35564339458583</v>
      </c>
      <c r="F924">
        <v>65.908818559741135</v>
      </c>
      <c r="G924">
        <v>73.16795203562873</v>
      </c>
      <c r="H924">
        <v>68.628274204548447</v>
      </c>
      <c r="J924">
        <v>63.836636545557759</v>
      </c>
      <c r="L924">
        <v>7.2754181960664424</v>
      </c>
      <c r="M924">
        <v>14.109371009090683</v>
      </c>
      <c r="N924">
        <v>2.3598106888947079</v>
      </c>
      <c r="O924">
        <v>33.222121851511048</v>
      </c>
      <c r="P924">
        <v>13.223825623932994</v>
      </c>
      <c r="R924">
        <v>18.351114886317362</v>
      </c>
      <c r="S924">
        <v>47.142027465350601</v>
      </c>
      <c r="U924">
        <v>2.438716058358573</v>
      </c>
      <c r="V924">
        <v>46.520597351887552</v>
      </c>
      <c r="W924">
        <v>28.883601060085699</v>
      </c>
      <c r="X924">
        <v>43.199980545025461</v>
      </c>
      <c r="Y924">
        <v>9.1205734057564278</v>
      </c>
      <c r="Z924">
        <v>33.677805926342138</v>
      </c>
      <c r="AA924">
        <v>6.3984626208825937</v>
      </c>
      <c r="AB924">
        <v>37.197257415546801</v>
      </c>
      <c r="AC924">
        <v>0.23541347340273205</v>
      </c>
      <c r="AD924">
        <v>9.2434520208474922</v>
      </c>
      <c r="AE924">
        <v>14.488939245204907</v>
      </c>
      <c r="AF924">
        <v>13.982882918354822</v>
      </c>
      <c r="AG924">
        <v>23.342031782716045</v>
      </c>
      <c r="AH924">
        <v>7.9018911006092045</v>
      </c>
      <c r="AI924">
        <v>2.3008953348537906</v>
      </c>
      <c r="AK924">
        <v>53.293108206420207</v>
      </c>
    </row>
    <row r="925" spans="1:37" x14ac:dyDescent="0.25">
      <c r="A925">
        <v>924</v>
      </c>
      <c r="B925">
        <v>781</v>
      </c>
      <c r="C925">
        <v>165</v>
      </c>
      <c r="D925">
        <v>0.43490063084001501</v>
      </c>
      <c r="E925">
        <v>139.24534754272796</v>
      </c>
      <c r="F925">
        <v>65.462158028575587</v>
      </c>
      <c r="G925">
        <v>73.090312734561508</v>
      </c>
      <c r="H925">
        <v>68.54787646268727</v>
      </c>
      <c r="J925">
        <v>63.793689648332801</v>
      </c>
      <c r="L925">
        <v>7.157742977321381</v>
      </c>
      <c r="M925">
        <v>14.125965553873218</v>
      </c>
      <c r="N925">
        <v>2.3427483150893824</v>
      </c>
      <c r="O925">
        <v>32.659411379738863</v>
      </c>
      <c r="P925">
        <v>13.072744752317433</v>
      </c>
      <c r="R925">
        <v>18.19555205213473</v>
      </c>
      <c r="S925">
        <v>47.055792793768461</v>
      </c>
      <c r="U925">
        <v>2.4245501548826081</v>
      </c>
      <c r="V925">
        <v>46.570081522608966</v>
      </c>
      <c r="W925">
        <v>28.77042922375194</v>
      </c>
      <c r="X925">
        <v>43.216950623103607</v>
      </c>
      <c r="Y925">
        <v>8.9939293057071303</v>
      </c>
      <c r="Z925">
        <v>33.435047031513314</v>
      </c>
      <c r="AA925">
        <v>6.2728494935596171</v>
      </c>
      <c r="AB925">
        <v>37.186160777100127</v>
      </c>
      <c r="AC925">
        <v>0.21636411389836577</v>
      </c>
      <c r="AD925">
        <v>9.1099341518069714</v>
      </c>
      <c r="AE925">
        <v>14.386215474248282</v>
      </c>
      <c r="AF925">
        <v>13.979301589477574</v>
      </c>
      <c r="AG925">
        <v>23.296991167499218</v>
      </c>
      <c r="AH925">
        <v>7.7317667648423649</v>
      </c>
      <c r="AI925">
        <v>2.2835709944417468</v>
      </c>
      <c r="AK925">
        <v>53.258985412311738</v>
      </c>
    </row>
    <row r="926" spans="1:37" x14ac:dyDescent="0.25">
      <c r="A926">
        <v>925</v>
      </c>
      <c r="B926">
        <v>780</v>
      </c>
      <c r="C926">
        <v>165</v>
      </c>
      <c r="D926">
        <v>0.43429758344015501</v>
      </c>
      <c r="E926">
        <v>139.13546223815274</v>
      </c>
      <c r="F926">
        <v>65.016371399187477</v>
      </c>
      <c r="G926">
        <v>73.012635706234718</v>
      </c>
      <c r="H926">
        <v>68.467453526890836</v>
      </c>
      <c r="J926">
        <v>63.75012074987395</v>
      </c>
      <c r="L926">
        <v>7.0395927204448414</v>
      </c>
      <c r="M926">
        <v>14.142845486734295</v>
      </c>
      <c r="N926">
        <v>2.3256530957637587</v>
      </c>
      <c r="O926">
        <v>32.096581166684302</v>
      </c>
      <c r="P926">
        <v>12.92156276688096</v>
      </c>
      <c r="R926">
        <v>18.038911326688428</v>
      </c>
      <c r="S926">
        <v>46.966837591204275</v>
      </c>
      <c r="U926">
        <v>2.4108951591722327</v>
      </c>
      <c r="V926">
        <v>46.618314016600245</v>
      </c>
      <c r="W926">
        <v>28.657980458331817</v>
      </c>
      <c r="X926">
        <v>43.235627546148663</v>
      </c>
      <c r="Y926">
        <v>8.8671396680331309</v>
      </c>
      <c r="Z926">
        <v>33.19259958323731</v>
      </c>
      <c r="AA926">
        <v>6.147075681420203</v>
      </c>
      <c r="AB926">
        <v>37.173563291941534</v>
      </c>
      <c r="AC926">
        <v>0.19728206256031991</v>
      </c>
      <c r="AD926">
        <v>8.9763544212027995</v>
      </c>
      <c r="AE926">
        <v>14.283717247231165</v>
      </c>
      <c r="AF926">
        <v>13.97597299019969</v>
      </c>
      <c r="AG926">
        <v>23.250419239019976</v>
      </c>
      <c r="AH926">
        <v>7.5613778238972102</v>
      </c>
      <c r="AI926">
        <v>2.266213023452321</v>
      </c>
      <c r="AK926">
        <v>53.224985242734661</v>
      </c>
    </row>
    <row r="927" spans="1:37" x14ac:dyDescent="0.25">
      <c r="A927">
        <v>926</v>
      </c>
      <c r="B927">
        <v>779</v>
      </c>
      <c r="C927">
        <v>165</v>
      </c>
      <c r="D927">
        <v>0.43369338972579902</v>
      </c>
      <c r="E927">
        <v>139.02599198738741</v>
      </c>
      <c r="F927">
        <v>64.571500961680428</v>
      </c>
      <c r="G927">
        <v>72.934930607754268</v>
      </c>
      <c r="H927">
        <v>68.387015074126424</v>
      </c>
      <c r="J927">
        <v>63.705924174318902</v>
      </c>
      <c r="L927">
        <v>6.9210456206191413</v>
      </c>
      <c r="M927">
        <v>14.160000859884546</v>
      </c>
      <c r="N927">
        <v>2.3085267882358749</v>
      </c>
      <c r="O927">
        <v>31.533691810911133</v>
      </c>
      <c r="P927">
        <v>12.770300760371144</v>
      </c>
      <c r="R927">
        <v>17.881227674466011</v>
      </c>
      <c r="S927">
        <v>46.875094467275723</v>
      </c>
      <c r="U927">
        <v>2.3977411500749493</v>
      </c>
      <c r="V927">
        <v>46.665272473530749</v>
      </c>
      <c r="W927">
        <v>28.546252622227186</v>
      </c>
      <c r="X927">
        <v>43.255981129972412</v>
      </c>
      <c r="Y927">
        <v>8.740222452974912</v>
      </c>
      <c r="Z927">
        <v>32.950478111421482</v>
      </c>
      <c r="AA927">
        <v>6.021159313902019</v>
      </c>
      <c r="AB927">
        <v>37.159425636492202</v>
      </c>
      <c r="AC927">
        <v>0.17816907626972533</v>
      </c>
      <c r="AD927">
        <v>8.8427254215712026</v>
      </c>
      <c r="AE927">
        <v>14.181445326474844</v>
      </c>
      <c r="AF927">
        <v>13.972888935353375</v>
      </c>
      <c r="AG927">
        <v>23.202278436502674</v>
      </c>
      <c r="AH927">
        <v>7.390752094120991</v>
      </c>
      <c r="AI927">
        <v>2.2488231773752485</v>
      </c>
      <c r="AK927">
        <v>53.191117337451317</v>
      </c>
    </row>
    <row r="928" spans="1:37" x14ac:dyDescent="0.25">
      <c r="A928">
        <v>927</v>
      </c>
      <c r="B928">
        <v>778</v>
      </c>
      <c r="C928">
        <v>165</v>
      </c>
      <c r="D928">
        <v>0.43308804642534598</v>
      </c>
      <c r="E928">
        <v>138.91694097202515</v>
      </c>
      <c r="F928">
        <v>64.127588688533521</v>
      </c>
      <c r="G928">
        <v>72.857207190200683</v>
      </c>
      <c r="H928">
        <v>68.306570875375073</v>
      </c>
      <c r="J928">
        <v>63.661096238069902</v>
      </c>
      <c r="L928">
        <v>6.8021258825118638</v>
      </c>
      <c r="M928">
        <v>14.177421322456329</v>
      </c>
      <c r="N928">
        <v>2.2913712283255299</v>
      </c>
      <c r="O928">
        <v>30.970804705270016</v>
      </c>
      <c r="P928">
        <v>12.618980092047714</v>
      </c>
      <c r="R928">
        <v>17.722537094316504</v>
      </c>
      <c r="S928">
        <v>46.78050285178653</v>
      </c>
      <c r="U928">
        <v>2.3850775833736759</v>
      </c>
      <c r="V928">
        <v>46.710937106730263</v>
      </c>
      <c r="W928">
        <v>28.435242718937982</v>
      </c>
      <c r="X928">
        <v>43.27797927377776</v>
      </c>
      <c r="Y928">
        <v>8.6131958768414112</v>
      </c>
      <c r="Z928">
        <v>32.708697060825351</v>
      </c>
      <c r="AA928">
        <v>5.8951186707040035</v>
      </c>
      <c r="AB928">
        <v>37.143712069286032</v>
      </c>
      <c r="AC928">
        <v>0.15902699040982407</v>
      </c>
      <c r="AD928">
        <v>8.7090597581203504</v>
      </c>
      <c r="AE928">
        <v>14.079400367503403</v>
      </c>
      <c r="AF928">
        <v>13.970040915204677</v>
      </c>
      <c r="AG928">
        <v>23.152534859801875</v>
      </c>
      <c r="AH928">
        <v>7.2199176521130335</v>
      </c>
      <c r="AI928">
        <v>2.2314032902028411</v>
      </c>
      <c r="AK928">
        <v>53.157391434527</v>
      </c>
    </row>
    <row r="929" spans="1:37" x14ac:dyDescent="0.25">
      <c r="A929">
        <v>928</v>
      </c>
      <c r="B929">
        <v>777</v>
      </c>
      <c r="C929">
        <v>165</v>
      </c>
      <c r="D929">
        <v>0.43248155025472801</v>
      </c>
      <c r="E929">
        <v>138.80831303770282</v>
      </c>
      <c r="F929">
        <v>63.684676073452927</v>
      </c>
      <c r="G929">
        <v>72.77947526035318</v>
      </c>
      <c r="H929">
        <v>68.226130757351868</v>
      </c>
      <c r="J929">
        <v>63.615635221357053</v>
      </c>
      <c r="L929">
        <v>6.6828580951427501</v>
      </c>
      <c r="M929">
        <v>14.195096165926428</v>
      </c>
      <c r="N929">
        <v>2.2741883215019478</v>
      </c>
      <c r="O929">
        <v>30.407981781904535</v>
      </c>
      <c r="P929">
        <v>12.467622302269563</v>
      </c>
      <c r="R929">
        <v>17.562876468342385</v>
      </c>
      <c r="S929">
        <v>46.683009079725466</v>
      </c>
      <c r="U929">
        <v>2.3728933412843531</v>
      </c>
      <c r="V929">
        <v>46.755290709853185</v>
      </c>
      <c r="W929">
        <v>28.324946924858146</v>
      </c>
      <c r="X929">
        <v>43.301588114590942</v>
      </c>
      <c r="Y929">
        <v>8.4860783380848783</v>
      </c>
      <c r="Z929">
        <v>32.467270729600493</v>
      </c>
      <c r="AA929">
        <v>5.7689721216902399</v>
      </c>
      <c r="AB929">
        <v>37.126390489901652</v>
      </c>
      <c r="AC929">
        <v>0.13985771001165268</v>
      </c>
      <c r="AD929">
        <v>8.575370004506853</v>
      </c>
      <c r="AE929">
        <v>13.977582912491984</v>
      </c>
      <c r="AF929">
        <v>13.967420132027241</v>
      </c>
      <c r="AG929">
        <v>23.101158319480717</v>
      </c>
      <c r="AH929">
        <v>7.0489027347391717</v>
      </c>
      <c r="AI929">
        <v>2.2139552655749721</v>
      </c>
      <c r="AK929">
        <v>53.123817329593933</v>
      </c>
    </row>
    <row r="930" spans="1:37" x14ac:dyDescent="0.25">
      <c r="A930">
        <v>929</v>
      </c>
      <c r="B930">
        <v>776</v>
      </c>
      <c r="C930">
        <v>165</v>
      </c>
      <c r="D930">
        <v>0.43187389791736303</v>
      </c>
      <c r="E930">
        <v>138.70011168529768</v>
      </c>
      <c r="F930">
        <v>63.242803977326027</v>
      </c>
      <c r="G930">
        <v>72.701744643079124</v>
      </c>
      <c r="H930">
        <v>68.145704564899205</v>
      </c>
      <c r="J930">
        <v>63.569541326263135</v>
      </c>
      <c r="L930">
        <v>6.5633180136626725</v>
      </c>
      <c r="M930">
        <v>14.213014370141318</v>
      </c>
      <c r="N930">
        <v>2.2569800338433126</v>
      </c>
      <c r="O930">
        <v>29.845285261044463</v>
      </c>
      <c r="P930">
        <v>12.316249028244755</v>
      </c>
      <c r="R930">
        <v>17.402283408927875</v>
      </c>
      <c r="S930">
        <v>46.582566422363847</v>
      </c>
      <c r="U930">
        <v>2.3611767839639684</v>
      </c>
      <c r="V930">
        <v>46.798318644529523</v>
      </c>
      <c r="W930">
        <v>28.215360621200002</v>
      </c>
      <c r="X930">
        <v>43.326772186448778</v>
      </c>
      <c r="Y930">
        <v>8.3588883442860809</v>
      </c>
      <c r="Z930">
        <v>32.226213210556068</v>
      </c>
      <c r="AA930">
        <v>5.6427380685761239</v>
      </c>
      <c r="AB930">
        <v>37.107432469777294</v>
      </c>
      <c r="AC930">
        <v>0.12066320071660448</v>
      </c>
      <c r="AD930">
        <v>8.4416686598388875</v>
      </c>
      <c r="AE930">
        <v>13.875993384740665</v>
      </c>
      <c r="AF930">
        <v>13.965017537085572</v>
      </c>
      <c r="AG930">
        <v>23.048122358593393</v>
      </c>
      <c r="AH930">
        <v>6.8777356404602434</v>
      </c>
      <c r="AI930">
        <v>2.1964810677407076</v>
      </c>
      <c r="AK930">
        <v>53.090404835720548</v>
      </c>
    </row>
    <row r="931" spans="1:37" x14ac:dyDescent="0.25">
      <c r="A931">
        <v>930</v>
      </c>
      <c r="B931">
        <v>775</v>
      </c>
      <c r="C931">
        <v>165</v>
      </c>
      <c r="D931">
        <v>0.43126508610408998</v>
      </c>
      <c r="E931">
        <v>138.59234006465877</v>
      </c>
      <c r="F931">
        <v>62.802012483401221</v>
      </c>
      <c r="G931">
        <v>72.624025144861079</v>
      </c>
      <c r="H931">
        <v>68.065302124513309</v>
      </c>
      <c r="J931">
        <v>63.522816622444111</v>
      </c>
      <c r="L931">
        <v>6.4434255960282245</v>
      </c>
      <c r="M931">
        <v>14.231164649513317</v>
      </c>
      <c r="N931">
        <v>2.2397483829378615</v>
      </c>
      <c r="O931">
        <v>29.282777406335015</v>
      </c>
      <c r="P931">
        <v>12.164881921976338</v>
      </c>
      <c r="R931">
        <v>17.240796105897182</v>
      </c>
      <c r="S931">
        <v>46.479135066806528</v>
      </c>
      <c r="U931">
        <v>2.3499158024097895</v>
      </c>
      <c r="V931">
        <v>46.840008810284218</v>
      </c>
      <c r="W931">
        <v>28.106478429641633</v>
      </c>
      <c r="X931">
        <v>43.353494584571834</v>
      </c>
      <c r="Y931">
        <v>8.2316444409462051</v>
      </c>
      <c r="Z931">
        <v>31.985538335453189</v>
      </c>
      <c r="AA931">
        <v>5.5165178844589171</v>
      </c>
      <c r="AB931">
        <v>37.086813255514016</v>
      </c>
      <c r="AC931">
        <v>0.10144547967379913</v>
      </c>
      <c r="AD931">
        <v>8.3079681072601037</v>
      </c>
      <c r="AE931">
        <v>13.774632084000389</v>
      </c>
      <c r="AF931">
        <v>13.962823867730563</v>
      </c>
      <c r="AG931">
        <v>22.993404246879507</v>
      </c>
      <c r="AH931">
        <v>6.7064446331673375</v>
      </c>
      <c r="AI931">
        <v>2.1789827124577714</v>
      </c>
      <c r="AK931">
        <v>53.057163744614456</v>
      </c>
    </row>
    <row r="932" spans="1:37" x14ac:dyDescent="0.25">
      <c r="A932">
        <v>931</v>
      </c>
      <c r="B932">
        <v>774</v>
      </c>
      <c r="C932">
        <v>165</v>
      </c>
      <c r="D932">
        <v>0.43065511149310598</v>
      </c>
      <c r="E932">
        <v>138.48500097025547</v>
      </c>
      <c r="F932">
        <v>62.36234075864428</v>
      </c>
      <c r="G932">
        <v>72.546326518107207</v>
      </c>
      <c r="H932">
        <v>67.9849332086537</v>
      </c>
      <c r="J932">
        <v>63.475464981446947</v>
      </c>
      <c r="L932">
        <v>6.3232602009972583</v>
      </c>
      <c r="M932">
        <v>14.249535500196508</v>
      </c>
      <c r="N932">
        <v>2.2224954285275889</v>
      </c>
      <c r="O932">
        <v>28.720520283754624</v>
      </c>
      <c r="P932">
        <v>12.013542569532525</v>
      </c>
      <c r="R932">
        <v>17.078453175008441</v>
      </c>
      <c r="S932">
        <v>46.372682050869663</v>
      </c>
      <c r="U932">
        <v>2.3390978732371908</v>
      </c>
      <c r="V932">
        <v>46.880351599958757</v>
      </c>
      <c r="W932">
        <v>27.998294252507563</v>
      </c>
      <c r="X932">
        <v>43.381717135514606</v>
      </c>
      <c r="Y932">
        <v>8.1043651412847133</v>
      </c>
      <c r="Z932">
        <v>31.745259621310943</v>
      </c>
      <c r="AA932">
        <v>5.3901606476465895</v>
      </c>
      <c r="AB932">
        <v>37.064511748084101</v>
      </c>
      <c r="AC932">
        <v>8.2206606187857689E-2</v>
      </c>
      <c r="AD932">
        <v>8.1742805735488471</v>
      </c>
      <c r="AE932">
        <v>13.673499182315194</v>
      </c>
      <c r="AF932">
        <v>13.960829685221892</v>
      </c>
      <c r="AG932">
        <v>22.93698495062208</v>
      </c>
      <c r="AH932">
        <v>6.5350578476522179</v>
      </c>
      <c r="AI932">
        <v>2.1614622576378753</v>
      </c>
      <c r="AK932">
        <v>53.024103788311592</v>
      </c>
    </row>
    <row r="933" spans="1:37" x14ac:dyDescent="0.25">
      <c r="A933">
        <v>932</v>
      </c>
      <c r="B933">
        <v>773</v>
      </c>
      <c r="C933">
        <v>165</v>
      </c>
      <c r="D933">
        <v>0.43004397074989198</v>
      </c>
      <c r="E933">
        <v>138.37809683956311</v>
      </c>
      <c r="F933">
        <v>61.923826928706141</v>
      </c>
      <c r="G933">
        <v>72.468658427591436</v>
      </c>
      <c r="H933">
        <v>67.904607502182941</v>
      </c>
      <c r="J933">
        <v>63.427492001345236</v>
      </c>
      <c r="L933">
        <v>6.2028462861012343</v>
      </c>
      <c r="M933">
        <v>14.268115245827241</v>
      </c>
      <c r="N933">
        <v>2.205223263451364</v>
      </c>
      <c r="O933">
        <v>28.158575534328211</v>
      </c>
      <c r="P933">
        <v>11.862252414868447</v>
      </c>
      <c r="R933">
        <v>16.915293509906778</v>
      </c>
      <c r="S933">
        <v>46.263181149975694</v>
      </c>
      <c r="U933">
        <v>2.328710113081188</v>
      </c>
      <c r="V933">
        <v>46.919339838819816</v>
      </c>
      <c r="W933">
        <v>27.890801314848883</v>
      </c>
      <c r="X933">
        <v>43.411400564968872</v>
      </c>
      <c r="Y933">
        <v>7.9770688599218573</v>
      </c>
      <c r="Z933">
        <v>31.505390221536651</v>
      </c>
      <c r="AA933">
        <v>5.2637705347973389</v>
      </c>
      <c r="AB933">
        <v>37.040510456261693</v>
      </c>
      <c r="AC933">
        <v>6.2948672658647412E-2</v>
      </c>
      <c r="AD933">
        <v>8.0406180915763787</v>
      </c>
      <c r="AE933">
        <v>13.572594721014728</v>
      </c>
      <c r="AF933">
        <v>13.959025411409327</v>
      </c>
      <c r="AG933">
        <v>22.878849077024498</v>
      </c>
      <c r="AH933">
        <v>6.3636032003303233</v>
      </c>
      <c r="AI933">
        <v>2.1439217942884423</v>
      </c>
      <c r="AK933">
        <v>52.991234603540043</v>
      </c>
    </row>
    <row r="934" spans="1:37" x14ac:dyDescent="0.25">
      <c r="A934">
        <v>933</v>
      </c>
      <c r="B934">
        <v>772</v>
      </c>
      <c r="C934">
        <v>165</v>
      </c>
      <c r="D934">
        <v>0.429431660527196</v>
      </c>
      <c r="E934">
        <v>138.27162975309651</v>
      </c>
      <c r="F934">
        <v>61.48650796060241</v>
      </c>
      <c r="G934">
        <v>72.391030418228823</v>
      </c>
      <c r="H934">
        <v>67.824334570144771</v>
      </c>
      <c r="J934">
        <v>63.37890492244231</v>
      </c>
      <c r="L934">
        <v>6.0822081109841166</v>
      </c>
      <c r="M934">
        <v>14.28689208329469</v>
      </c>
      <c r="N934">
        <v>2.1879340044938727</v>
      </c>
      <c r="O934">
        <v>27.597004154304013</v>
      </c>
      <c r="P934">
        <v>11.711032686227234</v>
      </c>
      <c r="R934">
        <v>16.751356138048671</v>
      </c>
      <c r="S934">
        <v>46.150612725991643</v>
      </c>
      <c r="U934">
        <v>2.3187393337050648</v>
      </c>
      <c r="V934">
        <v>46.956968711858806</v>
      </c>
      <c r="W934">
        <v>27.783992209967519</v>
      </c>
      <c r="X934">
        <v>43.442504668625318</v>
      </c>
      <c r="Y934">
        <v>7.8497738486709681</v>
      </c>
      <c r="Z934">
        <v>31.26594287990449</v>
      </c>
      <c r="AA934">
        <v>5.1373655762305059</v>
      </c>
      <c r="AB934">
        <v>37.014795429323101</v>
      </c>
      <c r="AC934">
        <v>4.3673795432085175E-2</v>
      </c>
      <c r="AD934">
        <v>7.9069924644305436</v>
      </c>
      <c r="AE934">
        <v>13.47191860829934</v>
      </c>
      <c r="AF934">
        <v>13.957401365355821</v>
      </c>
      <c r="AG934">
        <v>22.818984797748737</v>
      </c>
      <c r="AH934">
        <v>6.1921083037329243</v>
      </c>
      <c r="AI934">
        <v>2.12636343736283</v>
      </c>
      <c r="AK934">
        <v>52.958565697065552</v>
      </c>
    </row>
    <row r="935" spans="1:37" x14ac:dyDescent="0.25">
      <c r="A935">
        <v>934</v>
      </c>
      <c r="B935">
        <v>771</v>
      </c>
      <c r="C935">
        <v>165</v>
      </c>
      <c r="D935">
        <v>0.42881817746492201</v>
      </c>
      <c r="E935">
        <v>138.16560143695759</v>
      </c>
      <c r="F935">
        <v>61.050419559895758</v>
      </c>
      <c r="G935">
        <v>72.31345188536541</v>
      </c>
      <c r="H935">
        <v>67.744123828052537</v>
      </c>
      <c r="J935">
        <v>63.329712536064733</v>
      </c>
      <c r="L935">
        <v>5.9613696538030529</v>
      </c>
      <c r="M935">
        <v>14.305854126510676</v>
      </c>
      <c r="N935">
        <v>2.1706297836699524</v>
      </c>
      <c r="O935">
        <v>27.035866291746654</v>
      </c>
      <c r="P935">
        <v>11.559904328003991</v>
      </c>
      <c r="R935">
        <v>16.586680082687245</v>
      </c>
      <c r="S935">
        <v>46.034963536644355</v>
      </c>
      <c r="U935">
        <v>2.3091720958316873</v>
      </c>
      <c r="V935">
        <v>46.993235678293821</v>
      </c>
      <c r="W935">
        <v>27.67785894593678</v>
      </c>
      <c r="X935">
        <v>43.474988478441894</v>
      </c>
      <c r="Y935">
        <v>7.7224981370122148</v>
      </c>
      <c r="Z935">
        <v>31.02692988970275</v>
      </c>
      <c r="AA935">
        <v>5.010963568859486</v>
      </c>
      <c r="AB935">
        <v>36.987356168171388</v>
      </c>
      <c r="AC935">
        <v>2.4384106083540247E-2</v>
      </c>
      <c r="AD935">
        <v>7.7734152327757009</v>
      </c>
      <c r="AE935">
        <v>13.371470617887216</v>
      </c>
      <c r="AF935">
        <v>13.955947798386216</v>
      </c>
      <c r="AG935">
        <v>22.757383751335553</v>
      </c>
      <c r="AH935">
        <v>6.0206003893665647</v>
      </c>
      <c r="AI935">
        <v>2.1087893170426835</v>
      </c>
      <c r="AK935">
        <v>52.926106414134615</v>
      </c>
    </row>
    <row r="936" spans="1:37" x14ac:dyDescent="0.25">
      <c r="A936">
        <v>935</v>
      </c>
      <c r="B936">
        <v>770</v>
      </c>
      <c r="C936">
        <v>165</v>
      </c>
      <c r="D936">
        <v>0.428203518190098</v>
      </c>
      <c r="E936">
        <v>138.06001326692581</v>
      </c>
      <c r="F936">
        <v>60.615596077653812</v>
      </c>
      <c r="G936">
        <v>72.235932046981532</v>
      </c>
      <c r="H936">
        <v>67.663984514090231</v>
      </c>
      <c r="J936">
        <v>63.279925087293378</v>
      </c>
      <c r="L936">
        <v>5.8403545383848687</v>
      </c>
      <c r="M936">
        <v>14.324989449135494</v>
      </c>
      <c r="N936">
        <v>2.1533127396448979</v>
      </c>
      <c r="O936">
        <v>26.47522105488375</v>
      </c>
      <c r="P936">
        <v>11.40888793657045</v>
      </c>
      <c r="R936">
        <v>16.421304231154405</v>
      </c>
      <c r="S936">
        <v>45.916226514082723</v>
      </c>
      <c r="U936">
        <v>2.2999947623812398</v>
      </c>
      <c r="V936">
        <v>47.028140376871335</v>
      </c>
      <c r="W936">
        <v>27.572392994100461</v>
      </c>
      <c r="X936">
        <v>43.508810427215892</v>
      </c>
      <c r="Y936">
        <v>7.5952594758998577</v>
      </c>
      <c r="Z936">
        <v>30.788363056608421</v>
      </c>
      <c r="AA936">
        <v>4.8846611742820238</v>
      </c>
      <c r="AB936">
        <v>36.958185519384919</v>
      </c>
      <c r="AC936">
        <v>5.0817428398877386E-3</v>
      </c>
      <c r="AD936">
        <v>7.6398976445772275</v>
      </c>
      <c r="AE936">
        <v>13.271250388341723</v>
      </c>
      <c r="AF936">
        <v>13.954654928239062</v>
      </c>
      <c r="AG936">
        <v>22.694040928669974</v>
      </c>
      <c r="AH936">
        <v>5.8491062085859946</v>
      </c>
      <c r="AI936">
        <v>2.0912015701618509</v>
      </c>
      <c r="AK936">
        <v>52.893865908667443</v>
      </c>
    </row>
    <row r="937" spans="1:37" x14ac:dyDescent="0.25">
      <c r="A937">
        <v>936</v>
      </c>
      <c r="B937">
        <v>769</v>
      </c>
      <c r="C937">
        <v>165</v>
      </c>
      <c r="D937">
        <v>0.42758767931679997</v>
      </c>
      <c r="E937">
        <v>137.87544780855208</v>
      </c>
      <c r="F937">
        <v>59.758953881387832</v>
      </c>
      <c r="G937">
        <v>72.089173458638129</v>
      </c>
      <c r="H937">
        <v>67.514619204063905</v>
      </c>
      <c r="J937">
        <v>63.099564523119419</v>
      </c>
      <c r="L937">
        <v>5.6105256966647499</v>
      </c>
      <c r="M937">
        <v>14.338234688293189</v>
      </c>
      <c r="N937">
        <v>2.1499749717412051</v>
      </c>
      <c r="O937">
        <v>25.519477067017668</v>
      </c>
      <c r="P937">
        <v>11.133380744176916</v>
      </c>
      <c r="R937">
        <v>16.108199998435811</v>
      </c>
      <c r="S937">
        <v>45.617661172451626</v>
      </c>
      <c r="U937">
        <v>2.2774029756995962</v>
      </c>
      <c r="V937">
        <v>47.059086353600122</v>
      </c>
      <c r="W937">
        <v>27.372110844765906</v>
      </c>
      <c r="X937">
        <v>43.489643492981934</v>
      </c>
      <c r="Y937">
        <v>7.3398504388817578</v>
      </c>
      <c r="Z937">
        <v>30.317053440904498</v>
      </c>
      <c r="AA937">
        <v>4.6461079086667301</v>
      </c>
      <c r="AB937">
        <v>36.880681534361329</v>
      </c>
      <c r="AD937">
        <v>7.3615632417716377</v>
      </c>
      <c r="AE937">
        <v>13.086917260978721</v>
      </c>
      <c r="AF937">
        <v>13.961451496785042</v>
      </c>
      <c r="AG937">
        <v>22.596346486128169</v>
      </c>
      <c r="AH937">
        <v>5.4747353697167016</v>
      </c>
      <c r="AI937">
        <v>2.0875922942084726</v>
      </c>
      <c r="AK937">
        <v>52.762614475181323</v>
      </c>
    </row>
    <row r="938" spans="1:37" x14ac:dyDescent="0.25">
      <c r="A938">
        <v>937</v>
      </c>
      <c r="B938">
        <v>768</v>
      </c>
      <c r="C938">
        <v>165</v>
      </c>
      <c r="D938">
        <v>0.42697065744609403</v>
      </c>
      <c r="E938">
        <v>137.6596871075856</v>
      </c>
      <c r="F938">
        <v>58.728391227979444</v>
      </c>
      <c r="G938">
        <v>71.913265885725153</v>
      </c>
      <c r="H938">
        <v>67.336117683645341</v>
      </c>
      <c r="J938">
        <v>62.859203901167206</v>
      </c>
      <c r="L938">
        <v>5.3335051771739712</v>
      </c>
      <c r="M938">
        <v>14.350515003548702</v>
      </c>
      <c r="N938">
        <v>2.1519529376927529</v>
      </c>
      <c r="O938">
        <v>24.395745029507076</v>
      </c>
      <c r="P938">
        <v>10.804898761205841</v>
      </c>
      <c r="R938">
        <v>15.728899862086321</v>
      </c>
      <c r="S938">
        <v>45.226974128249608</v>
      </c>
      <c r="U938">
        <v>2.2519472520529713</v>
      </c>
      <c r="V938">
        <v>47.081969821446691</v>
      </c>
      <c r="W938">
        <v>27.137912437393446</v>
      </c>
      <c r="X938">
        <v>43.456962458836891</v>
      </c>
      <c r="Y938">
        <v>7.030204400716328</v>
      </c>
      <c r="Z938">
        <v>29.748881727882694</v>
      </c>
      <c r="AA938">
        <v>4.3597383633735882</v>
      </c>
      <c r="AB938">
        <v>36.773546994925709</v>
      </c>
      <c r="AD938">
        <v>7.0224372603680827</v>
      </c>
      <c r="AE938">
        <v>12.867863159658503</v>
      </c>
      <c r="AF938">
        <v>13.972599126758752</v>
      </c>
      <c r="AG938">
        <v>22.474339668946108</v>
      </c>
      <c r="AH938">
        <v>5.0146467799077765</v>
      </c>
      <c r="AI938">
        <v>2.0892979450832354</v>
      </c>
      <c r="AK938">
        <v>52.589629583440718</v>
      </c>
    </row>
    <row r="939" spans="1:37" x14ac:dyDescent="0.25">
      <c r="A939">
        <v>938</v>
      </c>
      <c r="B939">
        <v>767</v>
      </c>
      <c r="C939">
        <v>165</v>
      </c>
      <c r="D939">
        <v>0.42635244916598902</v>
      </c>
      <c r="E939">
        <v>137.44233867672807</v>
      </c>
      <c r="F939">
        <v>57.679546031726062</v>
      </c>
      <c r="G939">
        <v>71.7336567556425</v>
      </c>
      <c r="H939">
        <v>67.153927400556853</v>
      </c>
      <c r="J939">
        <v>62.604838439141545</v>
      </c>
      <c r="L939">
        <v>5.0488418204524166</v>
      </c>
      <c r="M939">
        <v>14.364324963870692</v>
      </c>
      <c r="N939">
        <v>2.1539302675240908</v>
      </c>
      <c r="O939">
        <v>23.248451780312379</v>
      </c>
      <c r="P939">
        <v>10.469020494404482</v>
      </c>
      <c r="R939">
        <v>15.33653035826037</v>
      </c>
      <c r="S939">
        <v>44.804341402754048</v>
      </c>
      <c r="U939">
        <v>2.2292814081458321</v>
      </c>
      <c r="V939">
        <v>47.096123077702117</v>
      </c>
      <c r="W939">
        <v>26.906457042304858</v>
      </c>
      <c r="X939">
        <v>43.432605378595341</v>
      </c>
      <c r="Y939">
        <v>6.7132879994624632</v>
      </c>
      <c r="Z939">
        <v>29.169041691450285</v>
      </c>
      <c r="AA939">
        <v>4.0663266299454701</v>
      </c>
      <c r="AB939">
        <v>36.651055918110771</v>
      </c>
      <c r="AD939">
        <v>6.6754621011550581</v>
      </c>
      <c r="AE939">
        <v>12.6448014010638</v>
      </c>
      <c r="AF939">
        <v>13.985276022602571</v>
      </c>
      <c r="AG939">
        <v>22.336978129872122</v>
      </c>
      <c r="AH939">
        <v>4.5432336518177685</v>
      </c>
      <c r="AI939">
        <v>2.0910021509760992</v>
      </c>
      <c r="AK939">
        <v>52.411053873140368</v>
      </c>
    </row>
    <row r="940" spans="1:37" x14ac:dyDescent="0.25">
      <c r="A940">
        <v>939</v>
      </c>
      <c r="B940">
        <v>766</v>
      </c>
      <c r="C940">
        <v>165</v>
      </c>
      <c r="D940">
        <v>0.42573305105134501</v>
      </c>
      <c r="E940">
        <v>137.22289862156205</v>
      </c>
      <c r="F940">
        <v>56.608229923736538</v>
      </c>
      <c r="G940">
        <v>71.54971265669586</v>
      </c>
      <c r="H940">
        <v>66.967414963464719</v>
      </c>
      <c r="J940">
        <v>62.333907080935084</v>
      </c>
      <c r="L940">
        <v>4.7553139106923989</v>
      </c>
      <c r="M940">
        <v>14.379662964635063</v>
      </c>
      <c r="N940">
        <v>2.1559069072543644</v>
      </c>
      <c r="O940">
        <v>22.073171175277448</v>
      </c>
      <c r="P940">
        <v>10.12447908839304</v>
      </c>
      <c r="R940">
        <v>14.929263571419323</v>
      </c>
      <c r="S940">
        <v>44.344950870332461</v>
      </c>
      <c r="U940">
        <v>2.2095338113649081</v>
      </c>
      <c r="V940">
        <v>47.100548523581899</v>
      </c>
      <c r="W940">
        <v>26.677860599434702</v>
      </c>
      <c r="X940">
        <v>43.416951175211331</v>
      </c>
      <c r="Y940">
        <v>6.387820934661784</v>
      </c>
      <c r="Z940">
        <v>28.57454411388418</v>
      </c>
      <c r="AA940">
        <v>3.7647883300342655</v>
      </c>
      <c r="AB940">
        <v>36.510726613858019</v>
      </c>
      <c r="AD940">
        <v>6.3188879569697241</v>
      </c>
      <c r="AE940">
        <v>12.416451718101744</v>
      </c>
      <c r="AF940">
        <v>13.999480531172361</v>
      </c>
      <c r="AG940">
        <v>22.181780130579135</v>
      </c>
      <c r="AH940">
        <v>4.0585265987646153</v>
      </c>
      <c r="AI940">
        <v>2.092704856071621</v>
      </c>
      <c r="AK940">
        <v>52.225580525446681</v>
      </c>
    </row>
    <row r="941" spans="1:37" x14ac:dyDescent="0.25">
      <c r="A941">
        <v>940</v>
      </c>
      <c r="B941">
        <v>765</v>
      </c>
      <c r="C941">
        <v>165</v>
      </c>
      <c r="D941">
        <v>0.42511245966382499</v>
      </c>
      <c r="E941">
        <v>137.00067204513621</v>
      </c>
      <c r="F941">
        <v>55.508663017275509</v>
      </c>
      <c r="G941">
        <v>71.3605589923407</v>
      </c>
      <c r="H941">
        <v>66.775705796223605</v>
      </c>
      <c r="J941">
        <v>62.042955483885223</v>
      </c>
      <c r="L941">
        <v>4.4512237542728359</v>
      </c>
      <c r="M941">
        <v>14.396513184081064</v>
      </c>
      <c r="N941">
        <v>2.157882787585375</v>
      </c>
      <c r="O941">
        <v>20.863804016280429</v>
      </c>
      <c r="P941">
        <v>9.7695253028299192</v>
      </c>
      <c r="R941">
        <v>14.504524548033956</v>
      </c>
      <c r="S941">
        <v>43.842477965287785</v>
      </c>
      <c r="U941">
        <v>2.1928758025515132</v>
      </c>
      <c r="V941">
        <v>47.09395502411698</v>
      </c>
      <c r="W941">
        <v>26.452257828054194</v>
      </c>
      <c r="X941">
        <v>43.410502608312335</v>
      </c>
      <c r="Y941">
        <v>6.0520378596812074</v>
      </c>
      <c r="Z941">
        <v>27.961260367631347</v>
      </c>
      <c r="AA941">
        <v>3.4532426944663457</v>
      </c>
      <c r="AB941">
        <v>36.349299645312598</v>
      </c>
      <c r="AD941">
        <v>5.9502957787494744</v>
      </c>
      <c r="AE941">
        <v>12.181047915991279</v>
      </c>
      <c r="AF941">
        <v>14.015196766883834</v>
      </c>
      <c r="AG941">
        <v>22.00548617064301</v>
      </c>
      <c r="AH941">
        <v>3.5578036513257252</v>
      </c>
      <c r="AI941">
        <v>2.0944059892366642</v>
      </c>
      <c r="AK941">
        <v>52.031404475078915</v>
      </c>
    </row>
    <row r="942" spans="1:37" x14ac:dyDescent="0.25">
      <c r="A942">
        <v>941</v>
      </c>
      <c r="B942">
        <v>764</v>
      </c>
      <c r="C942">
        <v>165</v>
      </c>
      <c r="D942">
        <v>0.424490671551851</v>
      </c>
      <c r="E942">
        <v>136.77466614274692</v>
      </c>
      <c r="F942">
        <v>54.372587527036437</v>
      </c>
      <c r="G942">
        <v>71.164946419440213</v>
      </c>
      <c r="H942">
        <v>66.577550576137384</v>
      </c>
      <c r="J942">
        <v>61.727132184840301</v>
      </c>
      <c r="L942">
        <v>4.1341345741000151</v>
      </c>
      <c r="M942">
        <v>14.414834198767087</v>
      </c>
      <c r="N942">
        <v>2.1598578158969759</v>
      </c>
      <c r="O942">
        <v>19.611650825822302</v>
      </c>
      <c r="P942">
        <v>9.4016603809304069</v>
      </c>
      <c r="R942">
        <v>14.05857158731693</v>
      </c>
      <c r="S942">
        <v>43.288218356390928</v>
      </c>
      <c r="U942">
        <v>2.1795426641566653</v>
      </c>
      <c r="V942">
        <v>47.074583836706637</v>
      </c>
      <c r="W942">
        <v>26.229813662234054</v>
      </c>
      <c r="X942">
        <v>43.413946149595283</v>
      </c>
      <c r="Y942">
        <v>5.7034196727290531</v>
      </c>
      <c r="Z942">
        <v>27.323286383075153</v>
      </c>
      <c r="AA942">
        <v>3.1293952458033889</v>
      </c>
      <c r="AB942">
        <v>36.162292834394144</v>
      </c>
      <c r="AD942">
        <v>5.5662240790158117</v>
      </c>
      <c r="AE942">
        <v>11.93606600320537</v>
      </c>
      <c r="AF942">
        <v>14.03238321915944</v>
      </c>
      <c r="AG942">
        <v>21.803613985111237</v>
      </c>
      <c r="AH942">
        <v>3.0371726864976991</v>
      </c>
      <c r="AI942">
        <v>2.0961054560156773</v>
      </c>
      <c r="AK942">
        <v>51.825944232159294</v>
      </c>
    </row>
    <row r="943" spans="1:37" x14ac:dyDescent="0.25">
      <c r="A943">
        <v>942</v>
      </c>
      <c r="B943">
        <v>763</v>
      </c>
      <c r="C943">
        <v>165</v>
      </c>
      <c r="D943">
        <v>0.42386768325049901</v>
      </c>
      <c r="E943">
        <v>136.54339968659963</v>
      </c>
      <c r="F943">
        <v>53.187690207245296</v>
      </c>
      <c r="G943">
        <v>70.961014605874666</v>
      </c>
      <c r="H943">
        <v>66.371088991564235</v>
      </c>
      <c r="J943">
        <v>61.379292098021047</v>
      </c>
      <c r="L943">
        <v>3.8004043281727902</v>
      </c>
      <c r="M943">
        <v>14.434534283075482</v>
      </c>
      <c r="N943">
        <v>2.1618318628877167</v>
      </c>
      <c r="O943">
        <v>18.303768210089846</v>
      </c>
      <c r="P943">
        <v>9.0171635513228825</v>
      </c>
      <c r="R943">
        <v>13.585750381630971</v>
      </c>
      <c r="S943">
        <v>42.669549891329353</v>
      </c>
      <c r="U943">
        <v>2.1698670730222607</v>
      </c>
      <c r="V943">
        <v>47.039900916167241</v>
      </c>
      <c r="W943">
        <v>26.010743922992202</v>
      </c>
      <c r="X943">
        <v>43.428246895840921</v>
      </c>
      <c r="Y943">
        <v>5.3382177642796869</v>
      </c>
      <c r="Z943">
        <v>26.651805395162633</v>
      </c>
      <c r="AA943">
        <v>2.7894341404997975</v>
      </c>
      <c r="AB943">
        <v>35.943210343558341</v>
      </c>
      <c r="AD943">
        <v>5.1615026166700799</v>
      </c>
      <c r="AE943">
        <v>11.67773641413136</v>
      </c>
      <c r="AF943">
        <v>14.050948038579197</v>
      </c>
      <c r="AG943">
        <v>21.569667612902123</v>
      </c>
      <c r="AH943">
        <v>2.4908307152820548</v>
      </c>
      <c r="AI943">
        <v>2.0978031252708753</v>
      </c>
      <c r="AK943">
        <v>51.605345265609209</v>
      </c>
    </row>
    <row r="944" spans="1:37" x14ac:dyDescent="0.25">
      <c r="A944">
        <v>943</v>
      </c>
      <c r="B944">
        <v>762</v>
      </c>
      <c r="C944">
        <v>165</v>
      </c>
      <c r="D944">
        <v>0.42324349128146099</v>
      </c>
      <c r="E944">
        <v>136.30453740104591</v>
      </c>
      <c r="F944">
        <v>51.934578735557849</v>
      </c>
      <c r="G944">
        <v>70.745842456605757</v>
      </c>
      <c r="H944">
        <v>66.15339996798383</v>
      </c>
      <c r="J944">
        <v>60.988280505462491</v>
      </c>
      <c r="L944">
        <v>3.4442245319224893</v>
      </c>
      <c r="M944">
        <v>14.45541481894371</v>
      </c>
      <c r="N944">
        <v>2.163804737507133</v>
      </c>
      <c r="O944">
        <v>16.919832327630225</v>
      </c>
      <c r="P944">
        <v>8.6101924551108393</v>
      </c>
      <c r="R944">
        <v>13.077066202352688</v>
      </c>
      <c r="S944">
        <v>41.967003905342658</v>
      </c>
      <c r="U944">
        <v>2.1643352417307988</v>
      </c>
      <c r="V944">
        <v>46.986013352770804</v>
      </c>
      <c r="W944">
        <v>25.795355140185102</v>
      </c>
      <c r="X944">
        <v>43.454806438554868</v>
      </c>
      <c r="Y944">
        <v>4.9505473145863892</v>
      </c>
      <c r="Z944">
        <v>25.932897164582872</v>
      </c>
      <c r="AA944">
        <v>2.4277092944571779</v>
      </c>
      <c r="AB944">
        <v>35.682032804241175</v>
      </c>
      <c r="AD944">
        <v>4.7279708466390993</v>
      </c>
      <c r="AE944">
        <v>11.400101014456595</v>
      </c>
      <c r="AF944">
        <v>14.070692421539919</v>
      </c>
      <c r="AG944">
        <v>21.293627500184577</v>
      </c>
      <c r="AH944">
        <v>1.9096498196063372</v>
      </c>
      <c r="AI944">
        <v>2.0994988041154574</v>
      </c>
      <c r="AK944">
        <v>51.363524963960053</v>
      </c>
    </row>
    <row r="945" spans="1:37" x14ac:dyDescent="0.25">
      <c r="A945">
        <v>944</v>
      </c>
      <c r="B945">
        <v>761</v>
      </c>
      <c r="C945">
        <v>165</v>
      </c>
      <c r="D945">
        <v>0.42261809215297602</v>
      </c>
      <c r="E945">
        <v>136.05412017000583</v>
      </c>
      <c r="F945">
        <v>50.580423843157476</v>
      </c>
      <c r="G945">
        <v>70.514509494829454</v>
      </c>
      <c r="H945">
        <v>65.919563049151094</v>
      </c>
      <c r="J945">
        <v>60.535332484988203</v>
      </c>
      <c r="L945">
        <v>3.0560411048920395</v>
      </c>
      <c r="M945">
        <v>14.477029255455593</v>
      </c>
      <c r="N945">
        <v>2.1657761380432641</v>
      </c>
      <c r="O945">
        <v>15.42557614010539</v>
      </c>
      <c r="P945">
        <v>8.1709058592636143</v>
      </c>
      <c r="R945">
        <v>12.51718496111295</v>
      </c>
      <c r="S945">
        <v>41.148163603440096</v>
      </c>
      <c r="U945">
        <v>2.1636861647436101</v>
      </c>
      <c r="V945">
        <v>46.906459696671462</v>
      </c>
      <c r="W945">
        <v>25.584128529960871</v>
      </c>
      <c r="X945">
        <v>43.495738100554959</v>
      </c>
      <c r="Y945">
        <v>4.5304929104227112</v>
      </c>
      <c r="Z945">
        <v>25.142904204513322</v>
      </c>
      <c r="AA945">
        <v>2.0346081047957996</v>
      </c>
      <c r="AB945">
        <v>35.362062058411304</v>
      </c>
      <c r="AD945">
        <v>4.2517719893525525</v>
      </c>
      <c r="AE945">
        <v>11.093010770761408</v>
      </c>
      <c r="AF945">
        <v>14.091169520937372</v>
      </c>
      <c r="AG945">
        <v>20.958795193019554</v>
      </c>
      <c r="AH945">
        <v>1.2782162146499763</v>
      </c>
      <c r="AI945">
        <v>2.1011921890012455</v>
      </c>
      <c r="AK945">
        <v>51.090156579832545</v>
      </c>
    </row>
    <row r="946" spans="1:37" x14ac:dyDescent="0.25">
      <c r="A946">
        <v>945</v>
      </c>
      <c r="B946">
        <v>760</v>
      </c>
      <c r="C946">
        <v>165</v>
      </c>
      <c r="D946">
        <v>0.42199148235977502</v>
      </c>
      <c r="E946">
        <v>135.75325477622007</v>
      </c>
      <c r="F946">
        <v>48.825219749775947</v>
      </c>
      <c r="G946">
        <v>70.224419573674439</v>
      </c>
      <c r="H946">
        <v>65.626982108790429</v>
      </c>
      <c r="J946">
        <v>59.872526582379244</v>
      </c>
      <c r="L946">
        <v>2.5520096102449097</v>
      </c>
      <c r="M946">
        <v>14.493285968502517</v>
      </c>
      <c r="N946">
        <v>2.1677442558333277</v>
      </c>
      <c r="O946">
        <v>13.519784252626421</v>
      </c>
      <c r="P946">
        <v>7.6141096837304065</v>
      </c>
      <c r="R946">
        <v>11.777252954807533</v>
      </c>
      <c r="S946">
        <v>40.000220303409137</v>
      </c>
      <c r="U946">
        <v>2.1686491595360939</v>
      </c>
      <c r="V946">
        <v>46.773757741313631</v>
      </c>
      <c r="W946">
        <v>25.381233409436419</v>
      </c>
      <c r="X946">
        <v>43.552790727727064</v>
      </c>
      <c r="Y946">
        <v>3.9917719494423993</v>
      </c>
      <c r="Z946">
        <v>24.066034618781728</v>
      </c>
      <c r="AA946">
        <v>1.5257273724627156</v>
      </c>
      <c r="AB946">
        <v>34.87120680392929</v>
      </c>
      <c r="AD946">
        <v>3.6080881846181048</v>
      </c>
      <c r="AE946">
        <v>10.662038364552426</v>
      </c>
      <c r="AF946">
        <v>14.106285909534897</v>
      </c>
      <c r="AG946">
        <v>20.453077586423372</v>
      </c>
      <c r="AH946">
        <v>0.46232158795839906</v>
      </c>
      <c r="AI946">
        <v>2.1028814694274915</v>
      </c>
      <c r="AK946">
        <v>50.692514466241001</v>
      </c>
    </row>
    <row r="947" spans="1:37" x14ac:dyDescent="0.25">
      <c r="A947">
        <v>946</v>
      </c>
      <c r="B947">
        <v>759</v>
      </c>
      <c r="C947">
        <v>165</v>
      </c>
      <c r="D947">
        <v>0.42136365838299</v>
      </c>
      <c r="E947">
        <v>136.18533906824746</v>
      </c>
      <c r="F947">
        <v>48.474176538622473</v>
      </c>
      <c r="G947">
        <v>70.534789678703532</v>
      </c>
      <c r="H947">
        <v>65.934874153104147</v>
      </c>
      <c r="J947">
        <v>49.630410823844784</v>
      </c>
      <c r="L947">
        <v>1.513217724674345</v>
      </c>
      <c r="M947">
        <v>14.321447808732744</v>
      </c>
      <c r="N947">
        <v>2.1697542256924791</v>
      </c>
      <c r="O947">
        <v>7.5995056204013656</v>
      </c>
      <c r="P947">
        <v>8.2582830568698693</v>
      </c>
      <c r="R947">
        <v>10.751058344880038</v>
      </c>
      <c r="S947">
        <v>36.088758608978608</v>
      </c>
      <c r="U947">
        <v>2.2124157907856179</v>
      </c>
      <c r="V947">
        <v>46.49707439576688</v>
      </c>
      <c r="W947">
        <v>25.080895374562242</v>
      </c>
      <c r="X947">
        <v>43.717383334503594</v>
      </c>
      <c r="Y947">
        <v>3.3694900978614073</v>
      </c>
      <c r="Z947">
        <v>20.462874154768539</v>
      </c>
      <c r="AB947">
        <v>32.204644921030614</v>
      </c>
      <c r="AD947">
        <v>1.8059106970738266</v>
      </c>
      <c r="AE947">
        <v>8.3678569247847197</v>
      </c>
      <c r="AF947">
        <v>13.933349578344496</v>
      </c>
      <c r="AG947">
        <v>17.771697701284662</v>
      </c>
      <c r="AI947">
        <v>2.1046117783727825</v>
      </c>
      <c r="AK947">
        <v>44.012780736818911</v>
      </c>
    </row>
    <row r="948" spans="1:37" x14ac:dyDescent="0.25">
      <c r="A948">
        <v>947</v>
      </c>
      <c r="B948">
        <v>758</v>
      </c>
      <c r="C948">
        <v>165</v>
      </c>
      <c r="D948">
        <v>0.42073461669010398</v>
      </c>
      <c r="E948">
        <v>136.48199554455209</v>
      </c>
      <c r="F948">
        <v>47.960812047766055</v>
      </c>
      <c r="G948">
        <v>70.685414109295237</v>
      </c>
      <c r="H948">
        <v>66.08303350214706</v>
      </c>
      <c r="J948">
        <v>42.007573334637968</v>
      </c>
      <c r="L948">
        <v>1.5395669699102692</v>
      </c>
      <c r="M948">
        <v>14.019877077287994</v>
      </c>
      <c r="N948">
        <v>2.1717571134011959</v>
      </c>
      <c r="O948">
        <v>7.3086121318148756</v>
      </c>
      <c r="P948">
        <v>8.58296566569223</v>
      </c>
      <c r="R948">
        <v>10.636038749823483</v>
      </c>
      <c r="S948">
        <v>35.852344996950023</v>
      </c>
      <c r="U948">
        <v>2.2160856478824353</v>
      </c>
      <c r="V948">
        <v>46.763964843839744</v>
      </c>
      <c r="W948">
        <v>24.679431644822586</v>
      </c>
      <c r="X948">
        <v>43.766898525504253</v>
      </c>
      <c r="Y948">
        <v>3.2448751327827301</v>
      </c>
      <c r="Z948">
        <v>17.602731003586918</v>
      </c>
      <c r="AB948">
        <v>30.579113293729488</v>
      </c>
      <c r="AD948">
        <v>0.37961562944486377</v>
      </c>
      <c r="AE948">
        <v>6.6614542320077303</v>
      </c>
      <c r="AF948">
        <v>13.630673899849178</v>
      </c>
      <c r="AG948">
        <v>16.131343493257415</v>
      </c>
      <c r="AI948">
        <v>2.1063341797798638</v>
      </c>
      <c r="AK948">
        <v>38.928114143306388</v>
      </c>
    </row>
    <row r="949" spans="1:37" x14ac:dyDescent="0.25">
      <c r="A949">
        <v>948</v>
      </c>
      <c r="B949">
        <v>757</v>
      </c>
      <c r="C949">
        <v>165</v>
      </c>
      <c r="D949">
        <v>0.42010435373489502</v>
      </c>
      <c r="E949">
        <v>136.63243335504237</v>
      </c>
      <c r="F949">
        <v>48.353554613470564</v>
      </c>
      <c r="G949">
        <v>70.673875562723723</v>
      </c>
      <c r="H949">
        <v>66.069042873911087</v>
      </c>
      <c r="J949">
        <v>36.843667938294381</v>
      </c>
      <c r="L949">
        <v>1.5519652356805453</v>
      </c>
      <c r="M949">
        <v>13.656224470518762</v>
      </c>
      <c r="N949">
        <v>2.173750629463</v>
      </c>
      <c r="O949">
        <v>7.2561225287252213</v>
      </c>
      <c r="P949">
        <v>8.5833206377914184</v>
      </c>
      <c r="R949">
        <v>10.33788776159165</v>
      </c>
      <c r="S949">
        <v>36.005131291098905</v>
      </c>
      <c r="U949">
        <v>2.2047671607772328</v>
      </c>
      <c r="V949">
        <v>47.179068255335082</v>
      </c>
      <c r="W949">
        <v>24.226276569125535</v>
      </c>
      <c r="X949">
        <v>43.77357384848407</v>
      </c>
      <c r="Y949">
        <v>2.9879726921044196</v>
      </c>
      <c r="Z949">
        <v>17.582022118335939</v>
      </c>
      <c r="AB949">
        <v>30.813532683805562</v>
      </c>
      <c r="AE949">
        <v>6.6400967788260896</v>
      </c>
      <c r="AF949">
        <v>13.265907286474947</v>
      </c>
      <c r="AG949">
        <v>16.350933440498544</v>
      </c>
      <c r="AI949">
        <v>2.1080463823140598</v>
      </c>
      <c r="AK949">
        <v>35.424399966136555</v>
      </c>
    </row>
    <row r="950" spans="1:37" x14ac:dyDescent="0.25">
      <c r="A950">
        <v>949</v>
      </c>
      <c r="B950">
        <v>756</v>
      </c>
      <c r="C950">
        <v>165</v>
      </c>
      <c r="D950">
        <v>0.41947286595734501</v>
      </c>
      <c r="E950">
        <v>136.75718893278517</v>
      </c>
      <c r="F950">
        <v>48.774813503555023</v>
      </c>
      <c r="G950">
        <v>70.649051287229639</v>
      </c>
      <c r="H950">
        <v>66.041779537394646</v>
      </c>
      <c r="J950">
        <v>33.425740873885168</v>
      </c>
      <c r="L950">
        <v>1.5628410150402925</v>
      </c>
      <c r="M950">
        <v>13.30477171412995</v>
      </c>
      <c r="N950">
        <v>2.1757433648006992</v>
      </c>
      <c r="O950">
        <v>7.2187894291180648</v>
      </c>
      <c r="P950">
        <v>8.5571110831708648</v>
      </c>
      <c r="R950">
        <v>10.043266581058816</v>
      </c>
      <c r="S950">
        <v>36.238138257836809</v>
      </c>
      <c r="U950">
        <v>2.1871497514930467</v>
      </c>
      <c r="V950">
        <v>47.607606691102632</v>
      </c>
      <c r="W950">
        <v>23.789569195679274</v>
      </c>
      <c r="X950">
        <v>43.762367559951912</v>
      </c>
      <c r="Y950">
        <v>2.743105701233167</v>
      </c>
      <c r="Z950">
        <v>17.763385072971126</v>
      </c>
      <c r="AB950">
        <v>31.20115760771418</v>
      </c>
      <c r="AE950">
        <v>6.7384720092478672</v>
      </c>
      <c r="AF950">
        <v>12.913340060436866</v>
      </c>
      <c r="AG950">
        <v>16.723730656282044</v>
      </c>
      <c r="AI950">
        <v>2.1097569750597467</v>
      </c>
      <c r="AK950">
        <v>33.073477200944907</v>
      </c>
    </row>
    <row r="951" spans="1:37" x14ac:dyDescent="0.25">
      <c r="A951">
        <v>950</v>
      </c>
      <c r="B951">
        <v>787</v>
      </c>
      <c r="C951">
        <v>162</v>
      </c>
      <c r="D951">
        <v>0.441607791350282</v>
      </c>
      <c r="E951">
        <v>138.12575546425242</v>
      </c>
      <c r="F951">
        <v>67.794960959515308</v>
      </c>
      <c r="G951">
        <v>73.508440581278407</v>
      </c>
      <c r="H951">
        <v>68.982643983744552</v>
      </c>
      <c r="J951">
        <v>64.014169953755342</v>
      </c>
      <c r="L951">
        <v>7.7541071450587626</v>
      </c>
      <c r="M951">
        <v>14.130421173860086</v>
      </c>
      <c r="N951">
        <v>2.4122509353093338</v>
      </c>
      <c r="O951">
        <v>35.678250048542452</v>
      </c>
      <c r="P951">
        <v>13.834141325972043</v>
      </c>
      <c r="Q951">
        <v>2.3561068906089701E-2</v>
      </c>
      <c r="R951">
        <v>19.12929099869681</v>
      </c>
      <c r="S951">
        <v>47.934425780925288</v>
      </c>
      <c r="U951">
        <v>2.592730506201598</v>
      </c>
      <c r="V951">
        <v>46.400110640200346</v>
      </c>
      <c r="W951">
        <v>29.642572400170145</v>
      </c>
      <c r="X951">
        <v>43.172589985321927</v>
      </c>
      <c r="Y951">
        <v>9.6239652650765333</v>
      </c>
      <c r="Z951">
        <v>34.759382138419376</v>
      </c>
      <c r="AA951">
        <v>6.9131565657615068</v>
      </c>
      <c r="AB951">
        <v>37.430903187366901</v>
      </c>
      <c r="AC951">
        <v>0.30878768374933863</v>
      </c>
      <c r="AD951">
        <v>9.8289826736252071</v>
      </c>
      <c r="AE951">
        <v>14.986470056714024</v>
      </c>
      <c r="AF951">
        <v>14.081210480774054</v>
      </c>
      <c r="AG951">
        <v>23.725397440541069</v>
      </c>
      <c r="AH951">
        <v>8.5650776483824433</v>
      </c>
      <c r="AI951">
        <v>2.3542730494268471</v>
      </c>
      <c r="AK951">
        <v>53.346252411112189</v>
      </c>
    </row>
    <row r="952" spans="1:37" x14ac:dyDescent="0.25">
      <c r="A952">
        <v>951</v>
      </c>
      <c r="B952">
        <v>786</v>
      </c>
      <c r="C952">
        <v>162</v>
      </c>
      <c r="D952">
        <v>0.44101449275362697</v>
      </c>
      <c r="E952">
        <v>138.01949977884627</v>
      </c>
      <c r="F952">
        <v>67.410307973011399</v>
      </c>
      <c r="G952">
        <v>73.44217383149406</v>
      </c>
      <c r="H952">
        <v>68.913555194762068</v>
      </c>
      <c r="J952">
        <v>63.964476512883031</v>
      </c>
      <c r="L952">
        <v>7.658859968856679</v>
      </c>
      <c r="M952">
        <v>14.118613852764712</v>
      </c>
      <c r="N952">
        <v>2.3999486490741839</v>
      </c>
      <c r="O952">
        <v>35.211215680075625</v>
      </c>
      <c r="P952">
        <v>13.710528889790876</v>
      </c>
      <c r="R952">
        <v>18.96960614051347</v>
      </c>
      <c r="S952">
        <v>47.743229296023223</v>
      </c>
      <c r="U952">
        <v>2.5575044559416864</v>
      </c>
      <c r="V952">
        <v>46.39714516521282</v>
      </c>
      <c r="W952">
        <v>29.503945707014879</v>
      </c>
      <c r="X952">
        <v>43.11894106439653</v>
      </c>
      <c r="Y952">
        <v>9.5222082157404273</v>
      </c>
      <c r="Z952">
        <v>34.549048635544658</v>
      </c>
      <c r="AA952">
        <v>6.811652867139979</v>
      </c>
      <c r="AB952">
        <v>37.376073548614045</v>
      </c>
      <c r="AC952">
        <v>0.29449737565987744</v>
      </c>
      <c r="AD952">
        <v>9.7148820706749444</v>
      </c>
      <c r="AE952">
        <v>14.894076379750622</v>
      </c>
      <c r="AF952">
        <v>14.053986074927495</v>
      </c>
      <c r="AG952">
        <v>23.641376045348355</v>
      </c>
      <c r="AH952">
        <v>8.4256024459972672</v>
      </c>
      <c r="AI952">
        <v>2.3417128298094032</v>
      </c>
      <c r="AK952">
        <v>53.325923373833298</v>
      </c>
    </row>
    <row r="953" spans="1:37" x14ac:dyDescent="0.25">
      <c r="A953">
        <v>952</v>
      </c>
      <c r="B953">
        <v>785</v>
      </c>
      <c r="C953">
        <v>162</v>
      </c>
      <c r="D953">
        <v>0.44042007276851403</v>
      </c>
      <c r="E953">
        <v>137.90833252529487</v>
      </c>
      <c r="F953">
        <v>66.962226668388112</v>
      </c>
      <c r="G953">
        <v>73.364774191393977</v>
      </c>
      <c r="H953">
        <v>68.83334595032828</v>
      </c>
      <c r="J953">
        <v>63.922888397885956</v>
      </c>
      <c r="L953">
        <v>7.5426151894758364</v>
      </c>
      <c r="M953">
        <v>14.134252004190813</v>
      </c>
      <c r="N953">
        <v>2.3830364649682307</v>
      </c>
      <c r="O953">
        <v>34.649631720470126</v>
      </c>
      <c r="P953">
        <v>13.560047855703393</v>
      </c>
      <c r="R953">
        <v>18.817132371403016</v>
      </c>
      <c r="S953">
        <v>47.662958789421509</v>
      </c>
      <c r="U953">
        <v>2.5419772172228274</v>
      </c>
      <c r="V953">
        <v>46.449526846413107</v>
      </c>
      <c r="W953">
        <v>29.388533950452924</v>
      </c>
      <c r="X953">
        <v>43.131291170579182</v>
      </c>
      <c r="Y953">
        <v>9.3962821818105073</v>
      </c>
      <c r="Z953">
        <v>34.305606263028785</v>
      </c>
      <c r="AA953">
        <v>6.6867986879052843</v>
      </c>
      <c r="AB953">
        <v>37.368185581720198</v>
      </c>
      <c r="AC953">
        <v>0.27559732556587552</v>
      </c>
      <c r="AD953">
        <v>9.5818413851863422</v>
      </c>
      <c r="AE953">
        <v>14.79068999301712</v>
      </c>
      <c r="AF953">
        <v>14.049597405161244</v>
      </c>
      <c r="AG953">
        <v>23.599688775951975</v>
      </c>
      <c r="AH953">
        <v>8.256656572760285</v>
      </c>
      <c r="AI953">
        <v>2.3245419363920812</v>
      </c>
      <c r="AK953">
        <v>53.291648103635758</v>
      </c>
    </row>
    <row r="954" spans="1:37" x14ac:dyDescent="0.25">
      <c r="A954">
        <v>953</v>
      </c>
      <c r="B954">
        <v>784</v>
      </c>
      <c r="C954">
        <v>162</v>
      </c>
      <c r="D954">
        <v>0.439824528212646</v>
      </c>
      <c r="E954">
        <v>137.79756118911098</v>
      </c>
      <c r="F954">
        <v>66.51491308894893</v>
      </c>
      <c r="G954">
        <v>73.287314605761779</v>
      </c>
      <c r="H954">
        <v>68.753089214900967</v>
      </c>
      <c r="J954">
        <v>63.880714850953751</v>
      </c>
      <c r="L954">
        <v>7.4258946657971538</v>
      </c>
      <c r="M954">
        <v>14.150194971143035</v>
      </c>
      <c r="N954">
        <v>2.3660881068395683</v>
      </c>
      <c r="O954">
        <v>34.087791408734518</v>
      </c>
      <c r="P954">
        <v>13.409417858056258</v>
      </c>
      <c r="R954">
        <v>18.663508407001864</v>
      </c>
      <c r="S954">
        <v>47.580199689209046</v>
      </c>
      <c r="U954">
        <v>2.5269770477348574</v>
      </c>
      <c r="V954">
        <v>46.500738535591616</v>
      </c>
      <c r="W954">
        <v>29.273838658378168</v>
      </c>
      <c r="X954">
        <v>43.145398887772672</v>
      </c>
      <c r="Y954">
        <v>9.2701706799157293</v>
      </c>
      <c r="Z954">
        <v>34.062437686458196</v>
      </c>
      <c r="AA954">
        <v>6.5617422826254401</v>
      </c>
      <c r="AB954">
        <v>37.358927084580763</v>
      </c>
      <c r="AC954">
        <v>0.2566612568804994</v>
      </c>
      <c r="AD954">
        <v>9.4487064116733599</v>
      </c>
      <c r="AE954">
        <v>14.687525658441357</v>
      </c>
      <c r="AF954">
        <v>14.045477543571964</v>
      </c>
      <c r="AG954">
        <v>23.556597159494647</v>
      </c>
      <c r="AH954">
        <v>8.0873799137291673</v>
      </c>
      <c r="AI954">
        <v>2.3073340911989799</v>
      </c>
      <c r="AK954">
        <v>53.257475002399644</v>
      </c>
    </row>
    <row r="955" spans="1:37" x14ac:dyDescent="0.25">
      <c r="A955">
        <v>954</v>
      </c>
      <c r="B955">
        <v>783</v>
      </c>
      <c r="C955">
        <v>162</v>
      </c>
      <c r="D955">
        <v>0.43922785589168301</v>
      </c>
      <c r="E955">
        <v>137.6871908942617</v>
      </c>
      <c r="F955">
        <v>66.068408739223145</v>
      </c>
      <c r="G955">
        <v>73.209804148583203</v>
      </c>
      <c r="H955">
        <v>68.672794082176878</v>
      </c>
      <c r="J955">
        <v>63.837945114461121</v>
      </c>
      <c r="L955">
        <v>7.3087702495349225</v>
      </c>
      <c r="M955">
        <v>14.166434184708866</v>
      </c>
      <c r="N955">
        <v>2.3491050730382557</v>
      </c>
      <c r="O955">
        <v>33.525751154862654</v>
      </c>
      <c r="P955">
        <v>13.258658564161276</v>
      </c>
      <c r="R955">
        <v>18.508765475570144</v>
      </c>
      <c r="S955">
        <v>47.494869096231859</v>
      </c>
      <c r="U955">
        <v>2.5124959209321274</v>
      </c>
      <c r="V955">
        <v>46.55075186657308</v>
      </c>
      <c r="W955">
        <v>29.159859960232396</v>
      </c>
      <c r="X955">
        <v>43.161239867357295</v>
      </c>
      <c r="Y955">
        <v>9.1438903671888223</v>
      </c>
      <c r="Z955">
        <v>33.819557183639844</v>
      </c>
      <c r="AA955">
        <v>6.4365008409146034</v>
      </c>
      <c r="AB955">
        <v>37.348250782722843</v>
      </c>
      <c r="AC955">
        <v>0.23769066751806531</v>
      </c>
      <c r="AD955">
        <v>9.3154893628465558</v>
      </c>
      <c r="AE955">
        <v>14.584584385558381</v>
      </c>
      <c r="AF955">
        <v>14.041619424851843</v>
      </c>
      <c r="AG955">
        <v>23.512055425269995</v>
      </c>
      <c r="AH955">
        <v>7.9177987518761492</v>
      </c>
      <c r="AI955">
        <v>2.2900907907552317</v>
      </c>
      <c r="AK955">
        <v>53.22341305510048</v>
      </c>
    </row>
    <row r="956" spans="1:37" x14ac:dyDescent="0.25">
      <c r="A956">
        <v>955</v>
      </c>
      <c r="B956">
        <v>782</v>
      </c>
      <c r="C956">
        <v>162</v>
      </c>
      <c r="D956">
        <v>0.43863005259915799</v>
      </c>
      <c r="E956">
        <v>137.57722648314038</v>
      </c>
      <c r="F956">
        <v>65.622755227535961</v>
      </c>
      <c r="G956">
        <v>73.132252079969277</v>
      </c>
      <c r="H956">
        <v>68.59246983201615</v>
      </c>
      <c r="J956">
        <v>63.794570384758785</v>
      </c>
      <c r="L956">
        <v>7.1911570349115976</v>
      </c>
      <c r="M956">
        <v>14.182960578300525</v>
      </c>
      <c r="N956">
        <v>2.3320889588292921</v>
      </c>
      <c r="O956">
        <v>32.963568766819336</v>
      </c>
      <c r="P956">
        <v>13.107790110550356</v>
      </c>
      <c r="R956">
        <v>18.352936176119929</v>
      </c>
      <c r="S956">
        <v>47.406890342461352</v>
      </c>
      <c r="U956">
        <v>2.4985250919845212</v>
      </c>
      <c r="V956">
        <v>46.59954089349656</v>
      </c>
      <c r="W956">
        <v>29.04659710476437</v>
      </c>
      <c r="X956">
        <v>43.17878754846673</v>
      </c>
      <c r="Y956">
        <v>9.0174583308017073</v>
      </c>
      <c r="Z956">
        <v>33.576979106633836</v>
      </c>
      <c r="AA956">
        <v>6.3110918515137451</v>
      </c>
      <c r="AB956">
        <v>37.336112639717754</v>
      </c>
      <c r="AC956">
        <v>0.21868715230724775</v>
      </c>
      <c r="AD956">
        <v>9.1822025737375625</v>
      </c>
      <c r="AE956">
        <v>14.481867098545424</v>
      </c>
      <c r="AF956">
        <v>14.038015582945663</v>
      </c>
      <c r="AG956">
        <v>23.466021137546516</v>
      </c>
      <c r="AH956">
        <v>7.7479398676145088</v>
      </c>
      <c r="AI956">
        <v>2.272813628499629</v>
      </c>
      <c r="AK956">
        <v>53.189471441415137</v>
      </c>
    </row>
    <row r="957" spans="1:37" x14ac:dyDescent="0.25">
      <c r="A957">
        <v>956</v>
      </c>
      <c r="B957">
        <v>781</v>
      </c>
      <c r="C957">
        <v>162</v>
      </c>
      <c r="D957">
        <v>0.43803111511644399</v>
      </c>
      <c r="E957">
        <v>137.46767250012024</v>
      </c>
      <c r="F957">
        <v>65.177994099826549</v>
      </c>
      <c r="G957">
        <v>73.054667809362527</v>
      </c>
      <c r="H957">
        <v>68.512125893647777</v>
      </c>
      <c r="J957">
        <v>63.75058382152222</v>
      </c>
      <c r="L957">
        <v>7.0731380158255961</v>
      </c>
      <c r="M957">
        <v>14.19976462678169</v>
      </c>
      <c r="N957">
        <v>2.3150414488109528</v>
      </c>
      <c r="O957">
        <v>32.401303208768397</v>
      </c>
      <c r="P957">
        <v>12.956833021814237</v>
      </c>
      <c r="R957">
        <v>18.196054342718639</v>
      </c>
      <c r="S957">
        <v>47.316193207189635</v>
      </c>
      <c r="U957">
        <v>2.4850551374776519</v>
      </c>
      <c r="V957">
        <v>46.647082144825596</v>
      </c>
      <c r="W957">
        <v>28.93404847364506</v>
      </c>
      <c r="X957">
        <v>43.198013280571764</v>
      </c>
      <c r="Y957">
        <v>8.8908920180599118</v>
      </c>
      <c r="Z957">
        <v>33.334717819834609</v>
      </c>
      <c r="AA957">
        <v>6.1855330404685152</v>
      </c>
      <c r="AB957">
        <v>37.322471984789942</v>
      </c>
      <c r="AC957">
        <v>0.19965239541081245</v>
      </c>
      <c r="AD957">
        <v>9.0488584586532941</v>
      </c>
      <c r="AE957">
        <v>14.379374628480873</v>
      </c>
      <c r="AF957">
        <v>14.034658182593528</v>
      </c>
      <c r="AG957">
        <v>23.418455315596425</v>
      </c>
      <c r="AH957">
        <v>7.5778304440994892</v>
      </c>
      <c r="AI957">
        <v>2.2555042872045887</v>
      </c>
      <c r="AK957">
        <v>53.155659496731126</v>
      </c>
    </row>
    <row r="958" spans="1:37" x14ac:dyDescent="0.25">
      <c r="A958">
        <v>957</v>
      </c>
      <c r="B958">
        <v>780</v>
      </c>
      <c r="C958">
        <v>162</v>
      </c>
      <c r="D958">
        <v>0.43743104021269702</v>
      </c>
      <c r="E958">
        <v>137.35853317782784</v>
      </c>
      <c r="F958">
        <v>64.734166679430984</v>
      </c>
      <c r="G958">
        <v>72.977060858838257</v>
      </c>
      <c r="H958">
        <v>68.431771808970254</v>
      </c>
      <c r="J958">
        <v>63.705980542321285</v>
      </c>
      <c r="L958">
        <v>6.9547367606093395</v>
      </c>
      <c r="M958">
        <v>14.216836386831478</v>
      </c>
      <c r="N958">
        <v>2.2979643090789903</v>
      </c>
      <c r="O958">
        <v>31.8390143591003</v>
      </c>
      <c r="P958">
        <v>12.805808129354148</v>
      </c>
      <c r="R958">
        <v>18.038154903027738</v>
      </c>
      <c r="S958">
        <v>47.22271407679137</v>
      </c>
      <c r="U958">
        <v>2.4720759980517921</v>
      </c>
      <c r="V958">
        <v>46.693354656446076</v>
      </c>
      <c r="W958">
        <v>28.822211599575706</v>
      </c>
      <c r="X958">
        <v>43.218886456657536</v>
      </c>
      <c r="Y958">
        <v>8.7642091663411197</v>
      </c>
      <c r="Z958">
        <v>33.092787639526762</v>
      </c>
      <c r="AA958">
        <v>6.0598423116041156</v>
      </c>
      <c r="AB958">
        <v>37.307291610914284</v>
      </c>
      <c r="AC958">
        <v>0.18058816248737275</v>
      </c>
      <c r="AD958">
        <v>8.9154694685043676</v>
      </c>
      <c r="AE958">
        <v>14.277107706341893</v>
      </c>
      <c r="AF958">
        <v>14.031539051862898</v>
      </c>
      <c r="AG958">
        <v>23.369322523954558</v>
      </c>
      <c r="AH958">
        <v>7.4074979722154586</v>
      </c>
      <c r="AI958">
        <v>2.2381645311389584</v>
      </c>
      <c r="AK958">
        <v>53.121986673551611</v>
      </c>
    </row>
    <row r="959" spans="1:37" x14ac:dyDescent="0.25">
      <c r="A959">
        <v>958</v>
      </c>
      <c r="B959">
        <v>779</v>
      </c>
      <c r="C959">
        <v>162</v>
      </c>
      <c r="D959">
        <v>0.43682982464477499</v>
      </c>
      <c r="E959">
        <v>137.24981242527767</v>
      </c>
      <c r="F959">
        <v>64.29131390808918</v>
      </c>
      <c r="G959">
        <v>72.899440825866066</v>
      </c>
      <c r="H959">
        <v>68.351417195315477</v>
      </c>
      <c r="J959">
        <v>63.660757603236675</v>
      </c>
      <c r="L959">
        <v>6.835977336913464</v>
      </c>
      <c r="M959">
        <v>14.23416554006352</v>
      </c>
      <c r="N959">
        <v>2.280859378807945</v>
      </c>
      <c r="O959">
        <v>31.276762763161599</v>
      </c>
      <c r="P959">
        <v>12.654736488505964</v>
      </c>
      <c r="R959">
        <v>17.879273732721664</v>
      </c>
      <c r="S959">
        <v>47.126396056634427</v>
      </c>
      <c r="U959">
        <v>2.4595770249170785</v>
      </c>
      <c r="V959">
        <v>46.738339988218954</v>
      </c>
      <c r="W959">
        <v>28.711083190324892</v>
      </c>
      <c r="X959">
        <v>43.241374657805736</v>
      </c>
      <c r="Y959">
        <v>8.6374277314743466</v>
      </c>
      <c r="Z959">
        <v>32.851202773370289</v>
      </c>
      <c r="AA959">
        <v>5.9340376873662972</v>
      </c>
      <c r="AB959">
        <v>37.290537847530096</v>
      </c>
      <c r="AC959">
        <v>0.16149629227456172</v>
      </c>
      <c r="AD959">
        <v>8.7820480476113207</v>
      </c>
      <c r="AE959">
        <v>14.175066956297378</v>
      </c>
      <c r="AF959">
        <v>14.028649716843619</v>
      </c>
      <c r="AG959">
        <v>23.318590936720138</v>
      </c>
      <c r="AH959">
        <v>7.2369701536805477</v>
      </c>
      <c r="AI959">
        <v>2.2207961976488586</v>
      </c>
      <c r="AK959">
        <v>53.088462502084674</v>
      </c>
    </row>
    <row r="960" spans="1:37" x14ac:dyDescent="0.25">
      <c r="A960">
        <v>959</v>
      </c>
      <c r="B960">
        <v>778</v>
      </c>
      <c r="C960">
        <v>162</v>
      </c>
      <c r="D960">
        <v>0.436227465157209</v>
      </c>
      <c r="E960">
        <v>137.14151381820162</v>
      </c>
      <c r="F960">
        <v>63.849476192818024</v>
      </c>
      <c r="G960">
        <v>72.821817346475555</v>
      </c>
      <c r="H960">
        <v>68.271071708611217</v>
      </c>
      <c r="J960">
        <v>63.614913965885293</v>
      </c>
      <c r="L960">
        <v>6.7169375129134608</v>
      </c>
      <c r="M960">
        <v>14.251741437192075</v>
      </c>
      <c r="N960">
        <v>2.2637285615671425</v>
      </c>
      <c r="O960">
        <v>30.714609387560156</v>
      </c>
      <c r="P960">
        <v>12.50363929617335</v>
      </c>
      <c r="R960">
        <v>17.719447507220465</v>
      </c>
      <c r="S960">
        <v>47.027189030672531</v>
      </c>
      <c r="U960">
        <v>2.4475470287988319</v>
      </c>
      <c r="V960">
        <v>46.782022222088074</v>
      </c>
      <c r="W960">
        <v>28.600659157209332</v>
      </c>
      <c r="X960">
        <v>43.265443804968449</v>
      </c>
      <c r="Y960">
        <v>8.5105658164621882</v>
      </c>
      <c r="Z960">
        <v>32.609977261833954</v>
      </c>
      <c r="AA960">
        <v>5.8081372513045864</v>
      </c>
      <c r="AB960">
        <v>37.272180605822939</v>
      </c>
      <c r="AC960">
        <v>0.14237868790503125</v>
      </c>
      <c r="AD960">
        <v>8.6486065912703634</v>
      </c>
      <c r="AE960">
        <v>14.073252889793249</v>
      </c>
      <c r="AF960">
        <v>14.025981437133858</v>
      </c>
      <c r="AG960">
        <v>23.266232374148444</v>
      </c>
      <c r="AH960">
        <v>7.0662748046856922</v>
      </c>
      <c r="AI960">
        <v>2.2034011884760112</v>
      </c>
      <c r="AK960">
        <v>53.055096551182679</v>
      </c>
    </row>
    <row r="961" spans="1:37" x14ac:dyDescent="0.25">
      <c r="A961">
        <v>960</v>
      </c>
      <c r="B961">
        <v>777</v>
      </c>
      <c r="C961">
        <v>162</v>
      </c>
      <c r="D961">
        <v>0.43562395848212498</v>
      </c>
      <c r="E961">
        <v>137.03364059175587</v>
      </c>
      <c r="F961">
        <v>63.408693259922089</v>
      </c>
      <c r="G961">
        <v>72.744200059115414</v>
      </c>
      <c r="H961">
        <v>68.190745007244402</v>
      </c>
      <c r="J961">
        <v>63.568450451975515</v>
      </c>
      <c r="L961">
        <v>6.5975315508943133</v>
      </c>
      <c r="M961">
        <v>14.269553143061465</v>
      </c>
      <c r="N961">
        <v>2.2465738164497306</v>
      </c>
      <c r="O961">
        <v>30.152615377973358</v>
      </c>
      <c r="P961">
        <v>12.352537809683243</v>
      </c>
      <c r="R961">
        <v>17.558713552664202</v>
      </c>
      <c r="S961">
        <v>46.925049671402697</v>
      </c>
      <c r="U961">
        <v>2.4359743309089215</v>
      </c>
      <c r="V961">
        <v>46.824387943132606</v>
      </c>
      <c r="W961">
        <v>28.490934647862218</v>
      </c>
      <c r="X961">
        <v>43.291058317367863</v>
      </c>
      <c r="Y961">
        <v>8.3836416011468486</v>
      </c>
      <c r="Z961">
        <v>32.369124921792384</v>
      </c>
      <c r="AA961">
        <v>5.6821590921855094</v>
      </c>
      <c r="AB961">
        <v>37.252193397456082</v>
      </c>
      <c r="AC961">
        <v>0.12323730803397484</v>
      </c>
      <c r="AD961">
        <v>8.5151574043304343</v>
      </c>
      <c r="AE961">
        <v>13.971665900302236</v>
      </c>
      <c r="AF961">
        <v>14.023525241998723</v>
      </c>
      <c r="AG961">
        <v>23.212222312512807</v>
      </c>
      <c r="AH961">
        <v>6.8954397609081033</v>
      </c>
      <c r="AI961">
        <v>2.1859814608844461</v>
      </c>
      <c r="AK961">
        <v>53.021898390075194</v>
      </c>
    </row>
    <row r="962" spans="1:37" x14ac:dyDescent="0.25">
      <c r="A962">
        <v>961</v>
      </c>
      <c r="B962">
        <v>776</v>
      </c>
      <c r="C962">
        <v>162</v>
      </c>
      <c r="D962">
        <v>0.43501930133918099</v>
      </c>
      <c r="E962">
        <v>136.92619563541595</v>
      </c>
      <c r="F962">
        <v>62.969004017307888</v>
      </c>
      <c r="G962">
        <v>72.666598569608297</v>
      </c>
      <c r="H962">
        <v>68.11044671701174</v>
      </c>
      <c r="J962">
        <v>63.521369686230379</v>
      </c>
      <c r="L962">
        <v>6.4778414539815454</v>
      </c>
      <c r="M962">
        <v>14.287589481829199</v>
      </c>
      <c r="N962">
        <v>2.2293971491164992</v>
      </c>
      <c r="O962">
        <v>29.590841823175378</v>
      </c>
      <c r="P962">
        <v>12.201453267734031</v>
      </c>
      <c r="R962">
        <v>17.397109697452571</v>
      </c>
      <c r="S962">
        <v>46.819941401378898</v>
      </c>
      <c r="U962">
        <v>2.4248468151889848</v>
      </c>
      <c r="V962">
        <v>46.865426204098668</v>
      </c>
      <c r="W962">
        <v>28.381904082591529</v>
      </c>
      <c r="X962">
        <v>43.31818127415</v>
      </c>
      <c r="Y962">
        <v>8.2566732735882322</v>
      </c>
      <c r="Z962">
        <v>32.128659293080759</v>
      </c>
      <c r="AA962">
        <v>5.5562038379908776</v>
      </c>
      <c r="AB962">
        <v>37.230553327612348</v>
      </c>
      <c r="AC962">
        <v>0.10407415788515936</v>
      </c>
      <c r="AD962">
        <v>8.3817126613173656</v>
      </c>
      <c r="AE962">
        <v>13.870306258920463</v>
      </c>
      <c r="AF962">
        <v>14.021271966595668</v>
      </c>
      <c r="AG962">
        <v>23.156539868191818</v>
      </c>
      <c r="AH962">
        <v>6.7244927849557357</v>
      </c>
      <c r="AI962">
        <v>2.1685390187056037</v>
      </c>
      <c r="AK962">
        <v>52.988877551158893</v>
      </c>
    </row>
    <row r="963" spans="1:37" x14ac:dyDescent="0.25">
      <c r="A963">
        <v>962</v>
      </c>
      <c r="B963">
        <v>775</v>
      </c>
      <c r="C963">
        <v>162</v>
      </c>
      <c r="D963">
        <v>0.43441349043553101</v>
      </c>
      <c r="E963">
        <v>136.81918149003678</v>
      </c>
      <c r="F963">
        <v>62.530446424948288</v>
      </c>
      <c r="G963">
        <v>72.589022417227739</v>
      </c>
      <c r="H963">
        <v>68.030186397200453</v>
      </c>
      <c r="J963">
        <v>63.473676028985643</v>
      </c>
      <c r="L963">
        <v>6.3578913874361787</v>
      </c>
      <c r="M963">
        <v>14.305839082571213</v>
      </c>
      <c r="N963">
        <v>2.2122006027484313</v>
      </c>
      <c r="O963">
        <v>29.029349525235972</v>
      </c>
      <c r="P963">
        <v>12.05040681350464</v>
      </c>
      <c r="R963">
        <v>17.234674126025599</v>
      </c>
      <c r="S963">
        <v>46.711834311651209</v>
      </c>
      <c r="U963">
        <v>2.4141519818103792</v>
      </c>
      <c r="V963">
        <v>46.905128476003021</v>
      </c>
      <c r="W963">
        <v>28.273561194481793</v>
      </c>
      <c r="X963">
        <v>43.346774579980853</v>
      </c>
      <c r="Y963">
        <v>8.1296789632004991</v>
      </c>
      <c r="Z963">
        <v>31.888593587619283</v>
      </c>
      <c r="AA963">
        <v>5.4301209520725973</v>
      </c>
      <c r="AB963">
        <v>37.207241064558737</v>
      </c>
      <c r="AC963">
        <v>8.4891280200681651E-2</v>
      </c>
      <c r="AD963">
        <v>8.2482843679898821</v>
      </c>
      <c r="AE963">
        <v>13.769174110550667</v>
      </c>
      <c r="AF963">
        <v>14.019212288532872</v>
      </c>
      <c r="AG963">
        <v>23.099167758185185</v>
      </c>
      <c r="AH963">
        <v>6.553461476358966</v>
      </c>
      <c r="AI963">
        <v>2.1510759032901841</v>
      </c>
      <c r="AK963">
        <v>52.956043493954468</v>
      </c>
    </row>
    <row r="964" spans="1:37" x14ac:dyDescent="0.25">
      <c r="A964">
        <v>963</v>
      </c>
      <c r="B964">
        <v>774</v>
      </c>
      <c r="C964">
        <v>162</v>
      </c>
      <c r="D964">
        <v>0.43380652246574403</v>
      </c>
      <c r="E964">
        <v>136.71260034707117</v>
      </c>
      <c r="F964">
        <v>62.093057376797773</v>
      </c>
      <c r="G964">
        <v>72.511481042672884</v>
      </c>
      <c r="H964">
        <v>67.949973508560561</v>
      </c>
      <c r="J964">
        <v>63.425375499547428</v>
      </c>
      <c r="L964">
        <v>6.2377053736041379</v>
      </c>
      <c r="M964">
        <v>14.324290423594881</v>
      </c>
      <c r="N964">
        <v>2.1949862491904057</v>
      </c>
      <c r="O964">
        <v>28.468198781939932</v>
      </c>
      <c r="P964">
        <v>11.89941942174849</v>
      </c>
      <c r="R964">
        <v>17.071445236017631</v>
      </c>
      <c r="S964">
        <v>46.600705035879542</v>
      </c>
      <c r="U964">
        <v>2.403877000392336</v>
      </c>
      <c r="V964">
        <v>46.943488583775576</v>
      </c>
      <c r="W964">
        <v>28.165899071564141</v>
      </c>
      <c r="X964">
        <v>43.376799130400556</v>
      </c>
      <c r="Y964">
        <v>8.0026766772682674</v>
      </c>
      <c r="Z964">
        <v>31.648940642973855</v>
      </c>
      <c r="AA964">
        <v>5.3040139123768819</v>
      </c>
      <c r="AB964">
        <v>37.18224078564765</v>
      </c>
      <c r="AC964">
        <v>6.5690746387816037E-2</v>
      </c>
      <c r="AD964">
        <v>8.1148843254794265</v>
      </c>
      <c r="AE964">
        <v>13.668269471181789</v>
      </c>
      <c r="AF964">
        <v>14.017336763326778</v>
      </c>
      <c r="AG964">
        <v>23.040092237260424</v>
      </c>
      <c r="AH964">
        <v>6.3823731864829529</v>
      </c>
      <c r="AI964">
        <v>2.1335941846525528</v>
      </c>
      <c r="AK964">
        <v>52.923405571070496</v>
      </c>
    </row>
    <row r="965" spans="1:37" x14ac:dyDescent="0.25">
      <c r="A965">
        <v>964</v>
      </c>
      <c r="B965">
        <v>773</v>
      </c>
      <c r="C965">
        <v>162</v>
      </c>
      <c r="D965">
        <v>0.43319839411174399</v>
      </c>
      <c r="E965">
        <v>136.60645404980272</v>
      </c>
      <c r="F965">
        <v>61.656872592508563</v>
      </c>
      <c r="G965">
        <v>72.433983757702634</v>
      </c>
      <c r="H965">
        <v>67.869817382941022</v>
      </c>
      <c r="J965">
        <v>63.376475691745668</v>
      </c>
      <c r="L965">
        <v>6.1173072026979094</v>
      </c>
      <c r="M965">
        <v>14.342931876349496</v>
      </c>
      <c r="N965">
        <v>2.1777561801796548</v>
      </c>
      <c r="O965">
        <v>27.907449179015014</v>
      </c>
      <c r="P965">
        <v>11.74851182929147</v>
      </c>
      <c r="R965">
        <v>16.907461500288846</v>
      </c>
      <c r="S965">
        <v>46.486536588186574</v>
      </c>
      <c r="U965">
        <v>2.394008763365445</v>
      </c>
      <c r="V965">
        <v>46.980502630712728</v>
      </c>
      <c r="W965">
        <v>28.058910201631544</v>
      </c>
      <c r="X965">
        <v>43.40821497572766</v>
      </c>
      <c r="Y965">
        <v>7.8756842403088756</v>
      </c>
      <c r="Z965">
        <v>31.409712879192568</v>
      </c>
      <c r="AA965">
        <v>5.1779003526874003</v>
      </c>
      <c r="AB965">
        <v>37.155540103243197</v>
      </c>
      <c r="AC965">
        <v>4.6474647745024411E-2</v>
      </c>
      <c r="AD965">
        <v>7.9815240964624703</v>
      </c>
      <c r="AE965">
        <v>13.56759222577163</v>
      </c>
      <c r="AF965">
        <v>14.015635859536472</v>
      </c>
      <c r="AG965">
        <v>22.979303015107057</v>
      </c>
      <c r="AH965">
        <v>6.2112549303283711</v>
      </c>
      <c r="AI965">
        <v>2.116095952698728</v>
      </c>
      <c r="AK965">
        <v>52.890972995919178</v>
      </c>
    </row>
    <row r="966" spans="1:37" x14ac:dyDescent="0.25">
      <c r="A966">
        <v>965</v>
      </c>
      <c r="B966">
        <v>772</v>
      </c>
      <c r="C966">
        <v>162</v>
      </c>
      <c r="D966">
        <v>0.43258910204276901</v>
      </c>
      <c r="E966">
        <v>136.50074409665621</v>
      </c>
      <c r="F966">
        <v>61.221926521933874</v>
      </c>
      <c r="G966">
        <v>72.356539717088452</v>
      </c>
      <c r="H966">
        <v>67.789727195241483</v>
      </c>
      <c r="J966">
        <v>63.326985683169973</v>
      </c>
      <c r="L966">
        <v>5.9967203569906706</v>
      </c>
      <c r="M966">
        <v>14.361751747462899</v>
      </c>
      <c r="N966">
        <v>2.1605124989275355</v>
      </c>
      <c r="O966">
        <v>27.347159397419723</v>
      </c>
      <c r="P966">
        <v>11.597704470514785</v>
      </c>
      <c r="R966">
        <v>16.742761334925895</v>
      </c>
      <c r="S966">
        <v>46.369318165221941</v>
      </c>
      <c r="U966">
        <v>2.3845339381336901</v>
      </c>
      <c r="V966">
        <v>47.016168911471752</v>
      </c>
      <c r="W966">
        <v>27.952586518135735</v>
      </c>
      <c r="X966">
        <v>43.44098148353153</v>
      </c>
      <c r="Y966">
        <v>7.7487192376968403</v>
      </c>
      <c r="Z966">
        <v>31.170922260441703</v>
      </c>
      <c r="AA966">
        <v>5.0517976588640812</v>
      </c>
      <c r="AB966">
        <v>37.127129971117945</v>
      </c>
      <c r="AC966">
        <v>2.7245087044662795E-2</v>
      </c>
      <c r="AD966">
        <v>7.8482149743222669</v>
      </c>
      <c r="AE966">
        <v>13.467142127118771</v>
      </c>
      <c r="AF966">
        <v>14.014099992391653</v>
      </c>
      <c r="AG966">
        <v>22.916793154310437</v>
      </c>
      <c r="AH966">
        <v>6.0401333408611491</v>
      </c>
      <c r="AI966">
        <v>2.0985833088085055</v>
      </c>
      <c r="AK966">
        <v>52.858754813034089</v>
      </c>
    </row>
    <row r="967" spans="1:37" x14ac:dyDescent="0.25">
      <c r="A967">
        <v>966</v>
      </c>
      <c r="B967">
        <v>771</v>
      </c>
      <c r="C967">
        <v>162</v>
      </c>
      <c r="D967">
        <v>0.43197864291528898</v>
      </c>
      <c r="E967">
        <v>136.3954716461146</v>
      </c>
      <c r="F967">
        <v>60.788252260282867</v>
      </c>
      <c r="G967">
        <v>72.279157892626245</v>
      </c>
      <c r="H967">
        <v>67.709711937423791</v>
      </c>
      <c r="J967">
        <v>63.276915939048308</v>
      </c>
      <c r="L967">
        <v>5.8759679444502657</v>
      </c>
      <c r="M967">
        <v>14.380738319390918</v>
      </c>
      <c r="N967">
        <v>2.1432573119464795</v>
      </c>
      <c r="O967">
        <v>26.787387033707361</v>
      </c>
      <c r="P967">
        <v>11.447017417209455</v>
      </c>
      <c r="R967">
        <v>16.577382973878855</v>
      </c>
      <c r="S967">
        <v>46.249044919038546</v>
      </c>
      <c r="U967">
        <v>2.3754390182387404</v>
      </c>
      <c r="V967">
        <v>47.050487816336556</v>
      </c>
      <c r="W967">
        <v>27.846919447459339</v>
      </c>
      <c r="X967">
        <v>43.475057495470672</v>
      </c>
      <c r="Y967">
        <v>7.6217989629932887</v>
      </c>
      <c r="Z967">
        <v>30.932580260686155</v>
      </c>
      <c r="AA967">
        <v>4.9258014464279913</v>
      </c>
      <c r="AB967">
        <v>37.097004574695134</v>
      </c>
      <c r="AC967">
        <v>8.0041703600436456E-3</v>
      </c>
      <c r="AD967">
        <v>7.7149679548969896</v>
      </c>
      <c r="AE967">
        <v>13.366918795488775</v>
      </c>
      <c r="AF967">
        <v>14.012719556258526</v>
      </c>
      <c r="AG967">
        <v>22.852558952430496</v>
      </c>
      <c r="AH967">
        <v>5.8690345419995431</v>
      </c>
      <c r="AI967">
        <v>2.0810583576615902</v>
      </c>
      <c r="AK967">
        <v>52.826759870447219</v>
      </c>
    </row>
    <row r="968" spans="1:37" x14ac:dyDescent="0.25">
      <c r="A968">
        <v>967</v>
      </c>
      <c r="B968">
        <v>770</v>
      </c>
      <c r="C968">
        <v>162</v>
      </c>
      <c r="D968">
        <v>0.43136701337295902</v>
      </c>
      <c r="E968">
        <v>136.22802968642605</v>
      </c>
      <c r="F968">
        <v>60.022180983106139</v>
      </c>
      <c r="G968">
        <v>72.147177539527888</v>
      </c>
      <c r="H968">
        <v>67.575110884904859</v>
      </c>
      <c r="J968">
        <v>63.123650815131057</v>
      </c>
      <c r="L968">
        <v>5.6693082838191691</v>
      </c>
      <c r="M968">
        <v>14.395173100164392</v>
      </c>
      <c r="N968">
        <v>2.1369988591343865</v>
      </c>
      <c r="O968">
        <v>25.915958306687894</v>
      </c>
      <c r="P968">
        <v>11.198137441445143</v>
      </c>
      <c r="R968">
        <v>16.295232070258528</v>
      </c>
      <c r="S968">
        <v>45.985936176531574</v>
      </c>
      <c r="U968">
        <v>2.3558951730247935</v>
      </c>
      <c r="V968">
        <v>47.081249407436083</v>
      </c>
      <c r="W968">
        <v>27.666671542299969</v>
      </c>
      <c r="X968">
        <v>43.467824896252957</v>
      </c>
      <c r="Y968">
        <v>7.3937700232641221</v>
      </c>
      <c r="Z968">
        <v>30.510853936093316</v>
      </c>
      <c r="AA968">
        <v>4.7112275189659991</v>
      </c>
      <c r="AB968">
        <v>37.028226459824012</v>
      </c>
      <c r="AD968">
        <v>7.4675837659791426</v>
      </c>
      <c r="AE968">
        <v>13.200433154818718</v>
      </c>
      <c r="AF968">
        <v>14.017784304478205</v>
      </c>
      <c r="AG968">
        <v>22.760671200854006</v>
      </c>
      <c r="AH968">
        <v>5.5379727356846384</v>
      </c>
      <c r="AI968">
        <v>2.0745293373236198</v>
      </c>
      <c r="AK968">
        <v>52.716728706821797</v>
      </c>
    </row>
    <row r="969" spans="1:37" x14ac:dyDescent="0.25">
      <c r="A969">
        <v>968</v>
      </c>
      <c r="B969">
        <v>769</v>
      </c>
      <c r="C969">
        <v>162</v>
      </c>
      <c r="D969">
        <v>0.43075421004654402</v>
      </c>
      <c r="E969">
        <v>136.0128764946825</v>
      </c>
      <c r="F969">
        <v>58.994772322888721</v>
      </c>
      <c r="G969">
        <v>71.971773864537937</v>
      </c>
      <c r="H969">
        <v>67.397099264674353</v>
      </c>
      <c r="J969">
        <v>62.884006244051704</v>
      </c>
      <c r="L969">
        <v>5.3931677094831718</v>
      </c>
      <c r="M969">
        <v>14.407293947554892</v>
      </c>
      <c r="N969">
        <v>2.1389772960627451</v>
      </c>
      <c r="O969">
        <v>24.795140061278708</v>
      </c>
      <c r="P969">
        <v>10.870655134091153</v>
      </c>
      <c r="R969">
        <v>15.916863924373521</v>
      </c>
      <c r="S969">
        <v>45.595418035871361</v>
      </c>
      <c r="U969">
        <v>2.3304279479606129</v>
      </c>
      <c r="V969">
        <v>47.103840952186737</v>
      </c>
      <c r="W969">
        <v>27.432318778021902</v>
      </c>
      <c r="X969">
        <v>43.435243628268758</v>
      </c>
      <c r="Y969">
        <v>7.0851018324067612</v>
      </c>
      <c r="Z969">
        <v>29.944211006843808</v>
      </c>
      <c r="AA969">
        <v>4.4257704095264492</v>
      </c>
      <c r="AB969">
        <v>36.920883078348822</v>
      </c>
      <c r="AD969">
        <v>7.1295978892724081</v>
      </c>
      <c r="AE969">
        <v>12.981822322271414</v>
      </c>
      <c r="AF969">
        <v>14.028772255819058</v>
      </c>
      <c r="AG969">
        <v>22.638457512653897</v>
      </c>
      <c r="AH969">
        <v>5.0794559542674973</v>
      </c>
      <c r="AI969">
        <v>2.0762364015325439</v>
      </c>
      <c r="AK969">
        <v>52.544554979192093</v>
      </c>
    </row>
    <row r="970" spans="1:37" x14ac:dyDescent="0.25">
      <c r="A970">
        <v>969</v>
      </c>
      <c r="B970">
        <v>768</v>
      </c>
      <c r="C970">
        <v>162</v>
      </c>
      <c r="D970">
        <v>0.43014022955386</v>
      </c>
      <c r="E970">
        <v>135.7962137447492</v>
      </c>
      <c r="F970">
        <v>57.94970025412529</v>
      </c>
      <c r="G970">
        <v>71.792774106965396</v>
      </c>
      <c r="H970">
        <v>67.215504336322653</v>
      </c>
      <c r="J970">
        <v>62.630702220690061</v>
      </c>
      <c r="L970">
        <v>5.1095875384451901</v>
      </c>
      <c r="M970">
        <v>14.420917362962616</v>
      </c>
      <c r="N970">
        <v>2.1409551061235832</v>
      </c>
      <c r="O970">
        <v>23.651454402492618</v>
      </c>
      <c r="P970">
        <v>10.535987479021539</v>
      </c>
      <c r="R970">
        <v>15.525736387183853</v>
      </c>
      <c r="S970">
        <v>45.173549529503944</v>
      </c>
      <c r="U970">
        <v>2.3077094815503152</v>
      </c>
      <c r="V970">
        <v>47.117831839740433</v>
      </c>
      <c r="W970">
        <v>27.200690710624155</v>
      </c>
      <c r="X970">
        <v>43.410867254656026</v>
      </c>
      <c r="Y970">
        <v>6.7693708822012919</v>
      </c>
      <c r="Z970">
        <v>29.366285437169839</v>
      </c>
      <c r="AA970">
        <v>4.133467224350607</v>
      </c>
      <c r="AB970">
        <v>36.798461124100491</v>
      </c>
      <c r="AD970">
        <v>6.7839985037965373</v>
      </c>
      <c r="AE970">
        <v>12.759350210018455</v>
      </c>
      <c r="AF970">
        <v>14.041262400507927</v>
      </c>
      <c r="AG970">
        <v>22.501167070728961</v>
      </c>
      <c r="AH970">
        <v>4.6099283511515994</v>
      </c>
      <c r="AI970">
        <v>2.0779420318464981</v>
      </c>
      <c r="AK970">
        <v>52.366976775766354</v>
      </c>
    </row>
    <row r="971" spans="1:37" x14ac:dyDescent="0.25">
      <c r="A971">
        <v>970</v>
      </c>
      <c r="B971">
        <v>767</v>
      </c>
      <c r="C971">
        <v>162</v>
      </c>
      <c r="D971">
        <v>0.42952506849973898</v>
      </c>
      <c r="E971">
        <v>135.57756168060959</v>
      </c>
      <c r="F971">
        <v>56.882975778593682</v>
      </c>
      <c r="G971">
        <v>71.609575802210713</v>
      </c>
      <c r="H971">
        <v>67.029723655571701</v>
      </c>
      <c r="J971">
        <v>62.361293222221136</v>
      </c>
      <c r="L971">
        <v>4.8174064070757705</v>
      </c>
      <c r="M971">
        <v>14.436040496432922</v>
      </c>
      <c r="N971">
        <v>2.1429322378882207</v>
      </c>
      <c r="O971">
        <v>22.480688281584712</v>
      </c>
      <c r="P971">
        <v>10.192929517535958</v>
      </c>
      <c r="R971">
        <v>15.120114394292361</v>
      </c>
      <c r="S971">
        <v>44.71572756943123</v>
      </c>
      <c r="U971">
        <v>2.2878607489165375</v>
      </c>
      <c r="V971">
        <v>47.12226726938087</v>
      </c>
      <c r="W971">
        <v>26.971899054321344</v>
      </c>
      <c r="X971">
        <v>43.395053068825248</v>
      </c>
      <c r="Y971">
        <v>6.4453588892649352</v>
      </c>
      <c r="Z971">
        <v>28.774228982144368</v>
      </c>
      <c r="AA971">
        <v>3.8332195037382482</v>
      </c>
      <c r="AB971">
        <v>36.658584933852076</v>
      </c>
      <c r="AD971">
        <v>6.4291195268121024</v>
      </c>
      <c r="AE971">
        <v>12.531794798558694</v>
      </c>
      <c r="AF971">
        <v>14.055251842611934</v>
      </c>
      <c r="AG971">
        <v>22.346424166115465</v>
      </c>
      <c r="AH971">
        <v>4.127516938607827</v>
      </c>
      <c r="AI971">
        <v>2.079646175002912</v>
      </c>
      <c r="AK971">
        <v>52.182748372294938</v>
      </c>
    </row>
    <row r="972" spans="1:37" x14ac:dyDescent="0.25">
      <c r="A972">
        <v>971</v>
      </c>
      <c r="B972">
        <v>766</v>
      </c>
      <c r="C972">
        <v>162</v>
      </c>
      <c r="D972">
        <v>0.42890872347592002</v>
      </c>
      <c r="E972">
        <v>135.35626263509621</v>
      </c>
      <c r="F972">
        <v>55.789126046617049</v>
      </c>
      <c r="G972">
        <v>71.421351631289355</v>
      </c>
      <c r="H972">
        <v>66.838929923799355</v>
      </c>
      <c r="J972">
        <v>62.072500979181818</v>
      </c>
      <c r="L972">
        <v>4.5150190373883961</v>
      </c>
      <c r="M972">
        <v>14.452646957395832</v>
      </c>
      <c r="N972">
        <v>2.1449086256242591</v>
      </c>
      <c r="O972">
        <v>21.277068729365848</v>
      </c>
      <c r="P972">
        <v>9.8398265679222536</v>
      </c>
      <c r="R972">
        <v>14.69756605371958</v>
      </c>
      <c r="S972">
        <v>44.215940787654347</v>
      </c>
      <c r="U972">
        <v>2.2710428044301274</v>
      </c>
      <c r="V972">
        <v>47.115919394499699</v>
      </c>
      <c r="W972">
        <v>26.746072812581609</v>
      </c>
      <c r="X972">
        <v>43.388273845552582</v>
      </c>
      <c r="Y972">
        <v>6.1113953175555107</v>
      </c>
      <c r="Z972">
        <v>28.164131089147496</v>
      </c>
      <c r="AA972">
        <v>3.5234622729533296</v>
      </c>
      <c r="AB972">
        <v>36.49815439633862</v>
      </c>
      <c r="AD972">
        <v>6.0626710303648643</v>
      </c>
      <c r="AE972">
        <v>12.297480630889652</v>
      </c>
      <c r="AF972">
        <v>14.070724131287076</v>
      </c>
      <c r="AG972">
        <v>22.171128627528436</v>
      </c>
      <c r="AH972">
        <v>3.6296472328498175</v>
      </c>
      <c r="AI972">
        <v>2.0813487634341001</v>
      </c>
      <c r="AK972">
        <v>51.990159221518788</v>
      </c>
    </row>
    <row r="973" spans="1:37" x14ac:dyDescent="0.25">
      <c r="A973">
        <v>972</v>
      </c>
      <c r="B973">
        <v>765</v>
      </c>
      <c r="C973">
        <v>162</v>
      </c>
      <c r="D973">
        <v>0.42829119106102398</v>
      </c>
      <c r="E973">
        <v>135.13138405126355</v>
      </c>
      <c r="F973">
        <v>54.660389589624479</v>
      </c>
      <c r="G973">
        <v>71.226928115193729</v>
      </c>
      <c r="H973">
        <v>66.641949682397296</v>
      </c>
      <c r="J973">
        <v>61.759756638563765</v>
      </c>
      <c r="L973">
        <v>4.2001372673956903</v>
      </c>
      <c r="M973">
        <v>14.470696443755413</v>
      </c>
      <c r="N973">
        <v>2.1468841822285905</v>
      </c>
      <c r="O973">
        <v>20.032420788317818</v>
      </c>
      <c r="P973">
        <v>9.4743316071070733</v>
      </c>
      <c r="R973">
        <v>14.254581288959068</v>
      </c>
      <c r="S973">
        <v>43.665981050068083</v>
      </c>
      <c r="U973">
        <v>2.2574759266144784</v>
      </c>
      <c r="V973">
        <v>47.097128912811556</v>
      </c>
      <c r="W973">
        <v>26.523368643215274</v>
      </c>
      <c r="X973">
        <v>43.391172511209618</v>
      </c>
      <c r="Y973">
        <v>5.7651133175122595</v>
      </c>
      <c r="Z973">
        <v>27.530441667066686</v>
      </c>
      <c r="AA973">
        <v>3.2018255353746499</v>
      </c>
      <c r="AB973">
        <v>36.312940406280106</v>
      </c>
      <c r="AD973">
        <v>5.6814005585590373</v>
      </c>
      <c r="AE973">
        <v>12.054031933384248</v>
      </c>
      <c r="AF973">
        <v>14.087638882811881</v>
      </c>
      <c r="AG973">
        <v>21.971051268313779</v>
      </c>
      <c r="AH973">
        <v>3.1126641291025701</v>
      </c>
      <c r="AI973">
        <v>2.0830497082025978</v>
      </c>
      <c r="AK973">
        <v>51.786781286509708</v>
      </c>
    </row>
    <row r="974" spans="1:37" x14ac:dyDescent="0.25">
      <c r="A974">
        <v>973</v>
      </c>
      <c r="B974">
        <v>764</v>
      </c>
      <c r="C974">
        <v>162</v>
      </c>
      <c r="D974">
        <v>0.42767246782047103</v>
      </c>
      <c r="E974">
        <v>134.90154808426018</v>
      </c>
      <c r="F974">
        <v>53.485304160655943</v>
      </c>
      <c r="G974">
        <v>71.024574063612619</v>
      </c>
      <c r="H974">
        <v>66.43705176149308</v>
      </c>
      <c r="J974">
        <v>61.416397530933317</v>
      </c>
      <c r="L974">
        <v>3.8693725784672388</v>
      </c>
      <c r="M974">
        <v>14.490102599097415</v>
      </c>
      <c r="N974">
        <v>2.1488587871508207</v>
      </c>
      <c r="O974">
        <v>18.734695800588252</v>
      </c>
      <c r="P974">
        <v>9.0929821560273414</v>
      </c>
      <c r="R974">
        <v>13.785903735381883</v>
      </c>
      <c r="S974">
        <v>43.05406477486337</v>
      </c>
      <c r="U974">
        <v>2.2474697675615709</v>
      </c>
      <c r="V974">
        <v>47.063528997561441</v>
      </c>
      <c r="W974">
        <v>26.303989358856459</v>
      </c>
      <c r="X974">
        <v>43.404647696391521</v>
      </c>
      <c r="Y974">
        <v>5.4030236804857648</v>
      </c>
      <c r="Z974">
        <v>26.864953536597152</v>
      </c>
      <c r="AA974">
        <v>2.8648233123358224</v>
      </c>
      <c r="AB974">
        <v>36.096875913689146</v>
      </c>
      <c r="AD974">
        <v>5.2804969582844352</v>
      </c>
      <c r="AE974">
        <v>11.797935930537875</v>
      </c>
      <c r="AF974">
        <v>14.105909625704168</v>
      </c>
      <c r="AG974">
        <v>21.74012492368114</v>
      </c>
      <c r="AH974">
        <v>2.5711688402471107</v>
      </c>
      <c r="AI974">
        <v>2.0847488869222581</v>
      </c>
      <c r="AK974">
        <v>51.569024311327375</v>
      </c>
    </row>
    <row r="975" spans="1:37" x14ac:dyDescent="0.25">
      <c r="A975">
        <v>974</v>
      </c>
      <c r="B975">
        <v>763</v>
      </c>
      <c r="C975">
        <v>162</v>
      </c>
      <c r="D975">
        <v>0.42705255030642703</v>
      </c>
      <c r="E975">
        <v>134.66461043614603</v>
      </c>
      <c r="F975">
        <v>52.246048683843341</v>
      </c>
      <c r="G975">
        <v>70.811605003698261</v>
      </c>
      <c r="H975">
        <v>66.221551708717826</v>
      </c>
      <c r="J975">
        <v>61.032157260745237</v>
      </c>
      <c r="L975">
        <v>3.5173805833730767</v>
      </c>
      <c r="M975">
        <v>14.510683310570894</v>
      </c>
      <c r="N975">
        <v>2.1508322646522431</v>
      </c>
      <c r="O975">
        <v>17.365213216706088</v>
      </c>
      <c r="P975">
        <v>8.6904091154180936</v>
      </c>
      <c r="R975">
        <v>13.283274819049888</v>
      </c>
      <c r="S975">
        <v>42.36225473507573</v>
      </c>
      <c r="U975">
        <v>2.2414731606954246</v>
      </c>
      <c r="V975">
        <v>47.01153112976057</v>
      </c>
      <c r="W975">
        <v>26.08821893321781</v>
      </c>
      <c r="X975">
        <v>43.429993838760197</v>
      </c>
      <c r="Y975">
        <v>5.0197173816831242</v>
      </c>
      <c r="Z975">
        <v>26.154877587244357</v>
      </c>
      <c r="AA975">
        <v>2.5072697468298868</v>
      </c>
      <c r="AB975">
        <v>35.840726838984295</v>
      </c>
      <c r="AD975">
        <v>4.8524643886815806</v>
      </c>
      <c r="AE975">
        <v>11.523713881996576</v>
      </c>
      <c r="AF975">
        <v>14.125354076874443</v>
      </c>
      <c r="AG975">
        <v>21.469115344074556</v>
      </c>
      <c r="AH975">
        <v>1.996775740180649</v>
      </c>
      <c r="AI975">
        <v>2.0864461220183874</v>
      </c>
      <c r="AK975">
        <v>51.331295929024925</v>
      </c>
    </row>
    <row r="976" spans="1:37" x14ac:dyDescent="0.25">
      <c r="A976">
        <v>975</v>
      </c>
      <c r="B976">
        <v>762</v>
      </c>
      <c r="C976">
        <v>162</v>
      </c>
      <c r="D976">
        <v>0.42643143505772502</v>
      </c>
      <c r="E976">
        <v>134.41700008395907</v>
      </c>
      <c r="F976">
        <v>50.912985831487688</v>
      </c>
      <c r="G976">
        <v>70.583577014830894</v>
      </c>
      <c r="H976">
        <v>65.991005623970182</v>
      </c>
      <c r="J976">
        <v>60.590072221063629</v>
      </c>
      <c r="L976">
        <v>3.1355501020122354</v>
      </c>
      <c r="M976">
        <v>14.532040116366232</v>
      </c>
      <c r="N976">
        <v>2.1528043416957372</v>
      </c>
      <c r="O976">
        <v>15.893025026325375</v>
      </c>
      <c r="P976">
        <v>8.2577243932345876</v>
      </c>
      <c r="R976">
        <v>12.732858153511472</v>
      </c>
      <c r="S976">
        <v>41.56121480185152</v>
      </c>
      <c r="U976">
        <v>2.2401605236486963</v>
      </c>
      <c r="V976">
        <v>46.935284285426661</v>
      </c>
      <c r="W976">
        <v>25.876494552080928</v>
      </c>
      <c r="X976">
        <v>43.469140992708496</v>
      </c>
      <c r="Y976">
        <v>4.606238518757741</v>
      </c>
      <c r="Z976">
        <v>25.378868083487397</v>
      </c>
      <c r="AA976">
        <v>2.1204897094162005</v>
      </c>
      <c r="AB976">
        <v>35.529380086367951</v>
      </c>
      <c r="AD976">
        <v>4.3848011637393878</v>
      </c>
      <c r="AE976">
        <v>11.222202783433721</v>
      </c>
      <c r="AF976">
        <v>14.14557350698486</v>
      </c>
      <c r="AG976">
        <v>21.142909166443626</v>
      </c>
      <c r="AH976">
        <v>1.3755704915966647</v>
      </c>
      <c r="AI976">
        <v>2.0881411386170656</v>
      </c>
      <c r="AK976">
        <v>51.064270581394432</v>
      </c>
    </row>
    <row r="977" spans="1:37" x14ac:dyDescent="0.25">
      <c r="A977">
        <v>976</v>
      </c>
      <c r="B977">
        <v>761</v>
      </c>
      <c r="C977">
        <v>162</v>
      </c>
      <c r="D977">
        <v>0.42580911859981802</v>
      </c>
      <c r="E977">
        <v>134.15220757493853</v>
      </c>
      <c r="F977">
        <v>49.432182532604315</v>
      </c>
      <c r="G977">
        <v>70.332459818871698</v>
      </c>
      <c r="H977">
        <v>65.737383249669335</v>
      </c>
      <c r="J977">
        <v>60.059429122324275</v>
      </c>
      <c r="L977">
        <v>2.7079584273292605</v>
      </c>
      <c r="M977">
        <v>14.553231263288762</v>
      </c>
      <c r="N977">
        <v>2.1547745590085396</v>
      </c>
      <c r="O977">
        <v>14.262104235467522</v>
      </c>
      <c r="P977">
        <v>7.7788669962172863</v>
      </c>
      <c r="R977">
        <v>12.109357942507296</v>
      </c>
      <c r="S977">
        <v>40.598366675029503</v>
      </c>
      <c r="U977">
        <v>2.2445862307849684</v>
      </c>
      <c r="V977">
        <v>46.824341066557871</v>
      </c>
      <c r="W977">
        <v>25.669572616172605</v>
      </c>
      <c r="X977">
        <v>43.525072926193225</v>
      </c>
      <c r="Y977">
        <v>4.146391853953908</v>
      </c>
      <c r="Z977">
        <v>24.497868333061543</v>
      </c>
      <c r="AA977">
        <v>1.6885328780117561</v>
      </c>
      <c r="AB977">
        <v>35.135696410609874</v>
      </c>
      <c r="AD977">
        <v>3.8546642858194851</v>
      </c>
      <c r="AE977">
        <v>10.876580191754503</v>
      </c>
      <c r="AF977">
        <v>14.165625709092245</v>
      </c>
      <c r="AG977">
        <v>20.734366692086915</v>
      </c>
      <c r="AH977">
        <v>0.68232548415187477</v>
      </c>
      <c r="AI977">
        <v>2.0898334756096593</v>
      </c>
      <c r="AK977">
        <v>50.750911887216382</v>
      </c>
    </row>
    <row r="978" spans="1:37" x14ac:dyDescent="0.25">
      <c r="A978">
        <v>977</v>
      </c>
      <c r="B978">
        <v>760</v>
      </c>
      <c r="C978">
        <v>162</v>
      </c>
      <c r="D978">
        <v>0.42518559744470902</v>
      </c>
      <c r="E978">
        <v>134.42344725842423</v>
      </c>
      <c r="F978">
        <v>48.870341391341761</v>
      </c>
      <c r="G978">
        <v>70.514442882759027</v>
      </c>
      <c r="H978">
        <v>65.916874073350343</v>
      </c>
      <c r="J978">
        <v>52.018926793295833</v>
      </c>
      <c r="L978">
        <v>1.5010594726897544</v>
      </c>
      <c r="M978">
        <v>14.440097397103905</v>
      </c>
      <c r="N978">
        <v>2.1567758223763667</v>
      </c>
      <c r="O978">
        <v>7.8098441500497184</v>
      </c>
      <c r="P978">
        <v>8.1662487863812139</v>
      </c>
      <c r="R978">
        <v>10.85903314196907</v>
      </c>
      <c r="S978">
        <v>36.422518807930075</v>
      </c>
      <c r="U978">
        <v>2.2850909937290877</v>
      </c>
      <c r="V978">
        <v>46.474426541939472</v>
      </c>
      <c r="W978">
        <v>25.410173649786621</v>
      </c>
      <c r="X978">
        <v>43.681132592780628</v>
      </c>
      <c r="Y978">
        <v>3.3718506391387022</v>
      </c>
      <c r="Z978">
        <v>21.62504389381024</v>
      </c>
      <c r="AB978">
        <v>32.961181808738502</v>
      </c>
      <c r="AD978">
        <v>2.3712715497074237</v>
      </c>
      <c r="AE978">
        <v>9.0784857693525272</v>
      </c>
      <c r="AF978">
        <v>14.051384240282001</v>
      </c>
      <c r="AG978">
        <v>18.545026829640147</v>
      </c>
      <c r="AI978">
        <v>2.0915560369438024</v>
      </c>
      <c r="AK978">
        <v>45.540386043380018</v>
      </c>
    </row>
    <row r="979" spans="1:37" x14ac:dyDescent="0.25">
      <c r="A979">
        <v>978</v>
      </c>
      <c r="B979">
        <v>759</v>
      </c>
      <c r="C979">
        <v>162</v>
      </c>
      <c r="D979">
        <v>0.424560868090882</v>
      </c>
      <c r="E979">
        <v>134.74696803618292</v>
      </c>
      <c r="F979">
        <v>48.134083086965603</v>
      </c>
      <c r="G979">
        <v>70.690632494175347</v>
      </c>
      <c r="H979">
        <v>66.090584403334645</v>
      </c>
      <c r="J979">
        <v>43.429279282488366</v>
      </c>
      <c r="L979">
        <v>1.5295181452220603</v>
      </c>
      <c r="M979">
        <v>14.154683277070522</v>
      </c>
      <c r="N979">
        <v>2.1587800041326553</v>
      </c>
      <c r="O979">
        <v>7.4841980557808219</v>
      </c>
      <c r="P979">
        <v>8.5420542338427623</v>
      </c>
      <c r="R979">
        <v>10.767780570094812</v>
      </c>
      <c r="S979">
        <v>36.021511964700117</v>
      </c>
      <c r="U979">
        <v>2.2979872072362593</v>
      </c>
      <c r="V979">
        <v>46.670624275915443</v>
      </c>
      <c r="W979">
        <v>25.01803044516052</v>
      </c>
      <c r="X979">
        <v>43.757276575820079</v>
      </c>
      <c r="Y979">
        <v>3.2722483566472125</v>
      </c>
      <c r="Z979">
        <v>18.188170082569744</v>
      </c>
      <c r="AB979">
        <v>30.894899616764857</v>
      </c>
      <c r="AD979">
        <v>0.6792469924119624</v>
      </c>
      <c r="AE979">
        <v>7.0187797534337735</v>
      </c>
      <c r="AF979">
        <v>13.764865737696644</v>
      </c>
      <c r="AG979">
        <v>16.463924793284619</v>
      </c>
      <c r="AI979">
        <v>2.0932806931162484</v>
      </c>
      <c r="AK979">
        <v>39.840444149482067</v>
      </c>
    </row>
    <row r="980" spans="1:37" x14ac:dyDescent="0.25">
      <c r="A980">
        <v>979</v>
      </c>
      <c r="B980">
        <v>758</v>
      </c>
      <c r="C980">
        <v>162</v>
      </c>
      <c r="D980">
        <v>0.42393492702322799</v>
      </c>
      <c r="E980">
        <v>134.93140229622739</v>
      </c>
      <c r="F980">
        <v>48.330881212405394</v>
      </c>
      <c r="G980">
        <v>70.718050187446181</v>
      </c>
      <c r="H980">
        <v>66.115535794624591</v>
      </c>
      <c r="J980">
        <v>37.898532349557968</v>
      </c>
      <c r="L980">
        <v>1.5450350200003704</v>
      </c>
      <c r="M980">
        <v>13.805955855813576</v>
      </c>
      <c r="N980">
        <v>2.1607761363182219</v>
      </c>
      <c r="O980">
        <v>7.3736026346191084</v>
      </c>
      <c r="P980">
        <v>8.6203154617703994</v>
      </c>
      <c r="R980">
        <v>10.514950032928406</v>
      </c>
      <c r="S980">
        <v>36.095246370961164</v>
      </c>
      <c r="U980">
        <v>2.2891168114835341</v>
      </c>
      <c r="V980">
        <v>47.056339611273202</v>
      </c>
      <c r="W980">
        <v>24.577764496470802</v>
      </c>
      <c r="X980">
        <v>43.771074485824691</v>
      </c>
      <c r="Y980">
        <v>3.0454125735960371</v>
      </c>
      <c r="Z980">
        <v>17.522035800275575</v>
      </c>
      <c r="AB980">
        <v>30.715040759386728</v>
      </c>
      <c r="AE980">
        <v>6.6166282629449853</v>
      </c>
      <c r="AF980">
        <v>13.415026191560552</v>
      </c>
      <c r="AG980">
        <v>16.269240545618114</v>
      </c>
      <c r="AI980">
        <v>2.0949964743303133</v>
      </c>
      <c r="AK980">
        <v>36.103445490001704</v>
      </c>
    </row>
    <row r="981" spans="1:37" x14ac:dyDescent="0.25">
      <c r="A981">
        <v>980</v>
      </c>
      <c r="B981">
        <v>757</v>
      </c>
      <c r="C981">
        <v>162</v>
      </c>
      <c r="D981">
        <v>0.42330777071300502</v>
      </c>
      <c r="E981">
        <v>135.05921628689941</v>
      </c>
      <c r="F981">
        <v>48.761738533569265</v>
      </c>
      <c r="G981">
        <v>70.692911957662091</v>
      </c>
      <c r="H981">
        <v>66.087944263028447</v>
      </c>
      <c r="J981">
        <v>34.154530305934635</v>
      </c>
      <c r="L981">
        <v>1.5559461313164793</v>
      </c>
      <c r="M981">
        <v>13.450340597152012</v>
      </c>
      <c r="N981">
        <v>2.1627692151876401</v>
      </c>
      <c r="O981">
        <v>7.3368176433531191</v>
      </c>
      <c r="P981">
        <v>8.5934694791384967</v>
      </c>
      <c r="R981">
        <v>10.215420130506066</v>
      </c>
      <c r="S981">
        <v>36.31508684170398</v>
      </c>
      <c r="U981">
        <v>2.272751483189706</v>
      </c>
      <c r="V981">
        <v>47.484259170914335</v>
      </c>
      <c r="W981">
        <v>24.135734950913406</v>
      </c>
      <c r="X981">
        <v>43.763561251248021</v>
      </c>
      <c r="Y981">
        <v>2.7942639267354261</v>
      </c>
      <c r="Z981">
        <v>17.711161098658341</v>
      </c>
      <c r="AB981">
        <v>31.101818983134347</v>
      </c>
      <c r="AE981">
        <v>6.7194435583179581</v>
      </c>
      <c r="AF981">
        <v>13.058296067520743</v>
      </c>
      <c r="AG981">
        <v>16.641192835299297</v>
      </c>
      <c r="AI981">
        <v>2.0967083750021409</v>
      </c>
      <c r="AK981">
        <v>33.537017502538859</v>
      </c>
    </row>
    <row r="982" spans="1:37" x14ac:dyDescent="0.25">
      <c r="A982">
        <v>981</v>
      </c>
      <c r="B982">
        <v>789</v>
      </c>
      <c r="C982">
        <v>159</v>
      </c>
      <c r="D982">
        <v>0.44589794285176498</v>
      </c>
      <c r="E982">
        <v>136.55933760748431</v>
      </c>
      <c r="F982">
        <v>68.307923478807083</v>
      </c>
      <c r="G982">
        <v>73.611781350620092</v>
      </c>
      <c r="H982">
        <v>69.091570390616084</v>
      </c>
      <c r="J982">
        <v>64.070750760426534</v>
      </c>
      <c r="L982">
        <v>7.8734856653636962</v>
      </c>
      <c r="M982">
        <v>14.209870507951825</v>
      </c>
      <c r="N982">
        <v>2.4115776169805323</v>
      </c>
      <c r="O982">
        <v>36.410627415513723</v>
      </c>
      <c r="P982">
        <v>13.980818075733957</v>
      </c>
      <c r="Q982">
        <v>5.3799587711691285E-2</v>
      </c>
      <c r="R982">
        <v>19.449177570578321</v>
      </c>
      <c r="S982">
        <v>48.528655221067197</v>
      </c>
      <c r="U982">
        <v>2.7091724767566721</v>
      </c>
      <c r="V982">
        <v>46.456314531581675</v>
      </c>
      <c r="W982">
        <v>30.068632647663645</v>
      </c>
      <c r="X982">
        <v>43.207830813629641</v>
      </c>
      <c r="Y982">
        <v>9.7383490615886217</v>
      </c>
      <c r="Z982">
        <v>35.097760161143583</v>
      </c>
      <c r="AA982">
        <v>7.0421587517958031</v>
      </c>
      <c r="AB982">
        <v>37.659287565830866</v>
      </c>
      <c r="AC982">
        <v>0.32308813859755176</v>
      </c>
      <c r="AD982">
        <v>10.006385336261589</v>
      </c>
      <c r="AE982">
        <v>15.170421701609273</v>
      </c>
      <c r="AF982">
        <v>14.175484640620184</v>
      </c>
      <c r="AG982">
        <v>23.99972241765121</v>
      </c>
      <c r="AH982">
        <v>8.7075954074743898</v>
      </c>
      <c r="AI982">
        <v>2.353753219383536</v>
      </c>
      <c r="AK982">
        <v>53.290158787114542</v>
      </c>
    </row>
    <row r="983" spans="1:37" x14ac:dyDescent="0.25">
      <c r="A983">
        <v>982</v>
      </c>
      <c r="B983">
        <v>788</v>
      </c>
      <c r="C983">
        <v>159</v>
      </c>
      <c r="D983">
        <v>0.44530980539980503</v>
      </c>
      <c r="E983">
        <v>136.45939511656888</v>
      </c>
      <c r="F983">
        <v>68.000266859360266</v>
      </c>
      <c r="G983">
        <v>73.558819198877089</v>
      </c>
      <c r="H983">
        <v>69.035760159865021</v>
      </c>
      <c r="J983">
        <v>64.010178015654006</v>
      </c>
      <c r="L983">
        <v>7.8029459275253608</v>
      </c>
      <c r="M983">
        <v>14.165298061113571</v>
      </c>
      <c r="N983">
        <v>2.4048287627310492</v>
      </c>
      <c r="O983">
        <v>36.056845783968193</v>
      </c>
      <c r="P983">
        <v>13.889353030686268</v>
      </c>
      <c r="Q983">
        <v>3.8886161422014426E-3</v>
      </c>
      <c r="R983">
        <v>19.279743557974903</v>
      </c>
      <c r="S983">
        <v>48.201365138107256</v>
      </c>
      <c r="U983">
        <v>2.6508482439039791</v>
      </c>
      <c r="V983">
        <v>46.385720340443342</v>
      </c>
      <c r="W983">
        <v>29.902522402667731</v>
      </c>
      <c r="X983">
        <v>43.076567014019552</v>
      </c>
      <c r="Y983">
        <v>9.6655011452325521</v>
      </c>
      <c r="Z983">
        <v>34.927438469940995</v>
      </c>
      <c r="AA983">
        <v>6.9685732867158006</v>
      </c>
      <c r="AB983">
        <v>37.546586135957156</v>
      </c>
      <c r="AC983">
        <v>0.31435068827692886</v>
      </c>
      <c r="AD983">
        <v>9.9151161463919291</v>
      </c>
      <c r="AE983">
        <v>15.09139971059817</v>
      </c>
      <c r="AF983">
        <v>14.121047789811623</v>
      </c>
      <c r="AG983">
        <v>23.86338192179473</v>
      </c>
      <c r="AH983">
        <v>8.6032351791298058</v>
      </c>
      <c r="AI983">
        <v>2.3467481134698027</v>
      </c>
      <c r="AK983">
        <v>53.286482249711639</v>
      </c>
    </row>
    <row r="984" spans="1:37" x14ac:dyDescent="0.25">
      <c r="A984">
        <v>983</v>
      </c>
      <c r="B984">
        <v>787</v>
      </c>
      <c r="C984">
        <v>159</v>
      </c>
      <c r="D984">
        <v>0.44472055841154601</v>
      </c>
      <c r="E984">
        <v>136.34887314099771</v>
      </c>
      <c r="F984">
        <v>67.560943449649031</v>
      </c>
      <c r="G984">
        <v>73.483026081026992</v>
      </c>
      <c r="H984">
        <v>68.957131358917337</v>
      </c>
      <c r="J984">
        <v>63.967515490567223</v>
      </c>
      <c r="L984">
        <v>7.690029159065463</v>
      </c>
      <c r="M984">
        <v>14.176966979681049</v>
      </c>
      <c r="N984">
        <v>2.3886058206087908</v>
      </c>
      <c r="O984">
        <v>35.508516242375038</v>
      </c>
      <c r="P984">
        <v>13.742759004059248</v>
      </c>
      <c r="R984">
        <v>19.126952141367887</v>
      </c>
      <c r="S984">
        <v>48.10661168189143</v>
      </c>
      <c r="U984">
        <v>2.6324655944174897</v>
      </c>
      <c r="V984">
        <v>46.430993410818559</v>
      </c>
      <c r="W984">
        <v>29.78333755972708</v>
      </c>
      <c r="X984">
        <v>43.079260969283332</v>
      </c>
      <c r="Y984">
        <v>9.5431350687211278</v>
      </c>
      <c r="Z984">
        <v>34.68835554457813</v>
      </c>
      <c r="AA984">
        <v>6.8471794266890651</v>
      </c>
      <c r="AB984">
        <v>37.532551484785273</v>
      </c>
      <c r="AC984">
        <v>0.29613930681976491</v>
      </c>
      <c r="AD984">
        <v>9.7849079028355277</v>
      </c>
      <c r="AE984">
        <v>14.989305033372482</v>
      </c>
      <c r="AF984">
        <v>14.113378368237987</v>
      </c>
      <c r="AG984">
        <v>23.816236457828897</v>
      </c>
      <c r="AH984">
        <v>8.4387260821618799</v>
      </c>
      <c r="AI984">
        <v>2.3302681474008131</v>
      </c>
      <c r="AK984">
        <v>53.254127763149327</v>
      </c>
    </row>
    <row r="985" spans="1:37" x14ac:dyDescent="0.25">
      <c r="A985">
        <v>984</v>
      </c>
      <c r="B985">
        <v>786</v>
      </c>
      <c r="C985">
        <v>159</v>
      </c>
      <c r="D985">
        <v>0.444130198744279</v>
      </c>
      <c r="E985">
        <v>136.23804649828597</v>
      </c>
      <c r="F985">
        <v>67.113834337695508</v>
      </c>
      <c r="G985">
        <v>73.405696364394856</v>
      </c>
      <c r="H985">
        <v>68.87697837469959</v>
      </c>
      <c r="J985">
        <v>63.92544959147039</v>
      </c>
      <c r="L985">
        <v>7.5738489346709645</v>
      </c>
      <c r="M985">
        <v>14.192564340253826</v>
      </c>
      <c r="N985">
        <v>2.3717357845680089</v>
      </c>
      <c r="O985">
        <v>34.947348669428749</v>
      </c>
      <c r="P985">
        <v>13.59245174527797</v>
      </c>
      <c r="R985">
        <v>18.974115107936715</v>
      </c>
      <c r="S985">
        <v>48.024533760591147</v>
      </c>
      <c r="U985">
        <v>2.6171748642433639</v>
      </c>
      <c r="V985">
        <v>46.482644484224465</v>
      </c>
      <c r="W985">
        <v>29.667869233661971</v>
      </c>
      <c r="X985">
        <v>43.092307423536724</v>
      </c>
      <c r="Y985">
        <v>9.4173857417801976</v>
      </c>
      <c r="Z985">
        <v>34.445085305578495</v>
      </c>
      <c r="AA985">
        <v>6.7224949119081723</v>
      </c>
      <c r="AB985">
        <v>37.523597797072959</v>
      </c>
      <c r="AC985">
        <v>0.2772809877456166</v>
      </c>
      <c r="AD985">
        <v>9.6520871759374387</v>
      </c>
      <c r="AE985">
        <v>14.885932004924165</v>
      </c>
      <c r="AF985">
        <v>14.10899045167421</v>
      </c>
      <c r="AG985">
        <v>23.773527209831634</v>
      </c>
      <c r="AH985">
        <v>8.2699997005473254</v>
      </c>
      <c r="AI985">
        <v>2.313140313307871</v>
      </c>
      <c r="AK985">
        <v>53.220012767059728</v>
      </c>
    </row>
    <row r="986" spans="1:37" x14ac:dyDescent="0.25">
      <c r="A986">
        <v>985</v>
      </c>
      <c r="B986">
        <v>785</v>
      </c>
      <c r="C986">
        <v>159</v>
      </c>
      <c r="D986">
        <v>0.44353872324339899</v>
      </c>
      <c r="E986">
        <v>136.12761645763041</v>
      </c>
      <c r="F986">
        <v>66.667514526251708</v>
      </c>
      <c r="G986">
        <v>73.328312685809564</v>
      </c>
      <c r="H986">
        <v>68.796783863676239</v>
      </c>
      <c r="J986">
        <v>63.882805758951612</v>
      </c>
      <c r="L986">
        <v>7.4572078973575877</v>
      </c>
      <c r="M986">
        <v>14.208458692575107</v>
      </c>
      <c r="N986">
        <v>2.3548310165380828</v>
      </c>
      <c r="O986">
        <v>34.385963856397048</v>
      </c>
      <c r="P986">
        <v>13.442008910800796</v>
      </c>
      <c r="R986">
        <v>18.820153626813436</v>
      </c>
      <c r="S986">
        <v>47.939957141933476</v>
      </c>
      <c r="U986">
        <v>2.6024014570113825</v>
      </c>
      <c r="V986">
        <v>46.533124945217509</v>
      </c>
      <c r="W986">
        <v>29.553109514597395</v>
      </c>
      <c r="X986">
        <v>43.107083652028592</v>
      </c>
      <c r="Y986">
        <v>9.2914629735912815</v>
      </c>
      <c r="Z986">
        <v>34.202095021361892</v>
      </c>
      <c r="AA986">
        <v>6.597619855968107</v>
      </c>
      <c r="AB986">
        <v>37.513265138202811</v>
      </c>
      <c r="AC986">
        <v>0.25838809254858641</v>
      </c>
      <c r="AD986">
        <v>9.5191772624707873</v>
      </c>
      <c r="AE986">
        <v>14.782780427057645</v>
      </c>
      <c r="AF986">
        <v>14.104864957022947</v>
      </c>
      <c r="AG986">
        <v>23.729406610495644</v>
      </c>
      <c r="AH986">
        <v>8.100957755525096</v>
      </c>
      <c r="AI986">
        <v>2.2959769712967097</v>
      </c>
      <c r="AK986">
        <v>53.186007510137742</v>
      </c>
    </row>
    <row r="987" spans="1:37" x14ac:dyDescent="0.25">
      <c r="A987">
        <v>986</v>
      </c>
      <c r="B987">
        <v>784</v>
      </c>
      <c r="C987">
        <v>159</v>
      </c>
      <c r="D987">
        <v>0.44294612874237399</v>
      </c>
      <c r="E987">
        <v>136.01758786881692</v>
      </c>
      <c r="F987">
        <v>66.222024757087695</v>
      </c>
      <c r="G987">
        <v>73.250884042303085</v>
      </c>
      <c r="H987">
        <v>68.716556842554823</v>
      </c>
      <c r="J987">
        <v>63.83957418628875</v>
      </c>
      <c r="L987">
        <v>7.340174750068698</v>
      </c>
      <c r="M987">
        <v>14.224641387657961</v>
      </c>
      <c r="N987">
        <v>2.3378930396585491</v>
      </c>
      <c r="O987">
        <v>33.824417884188676</v>
      </c>
      <c r="P987">
        <v>13.291450038767653</v>
      </c>
      <c r="R987">
        <v>18.66509915403638</v>
      </c>
      <c r="S987">
        <v>47.852802973908361</v>
      </c>
      <c r="U987">
        <v>2.5881371075171407</v>
      </c>
      <c r="V987">
        <v>46.582407962717596</v>
      </c>
      <c r="W987">
        <v>29.43905811939505</v>
      </c>
      <c r="X987">
        <v>43.123564573017127</v>
      </c>
      <c r="Y987">
        <v>9.1653833150775483</v>
      </c>
      <c r="Z987">
        <v>33.959398825871901</v>
      </c>
      <c r="AA987">
        <v>6.472571322367723</v>
      </c>
      <c r="AB987">
        <v>37.501508466259807</v>
      </c>
      <c r="AC987">
        <v>0.23946214393316767</v>
      </c>
      <c r="AD987">
        <v>9.3861902914759536</v>
      </c>
      <c r="AE987">
        <v>14.679851276289904</v>
      </c>
      <c r="AF987">
        <v>14.1009947636812</v>
      </c>
      <c r="AG987">
        <v>23.683831146445591</v>
      </c>
      <c r="AH987">
        <v>7.9316263584346833</v>
      </c>
      <c r="AI987">
        <v>2.2787796426828719</v>
      </c>
      <c r="AK987">
        <v>53.152120855967517</v>
      </c>
    </row>
    <row r="988" spans="1:37" x14ac:dyDescent="0.25">
      <c r="A988">
        <v>987</v>
      </c>
      <c r="B988">
        <v>783</v>
      </c>
      <c r="C988">
        <v>159</v>
      </c>
      <c r="D988">
        <v>0.442352412062682</v>
      </c>
      <c r="E988">
        <v>135.90796529678826</v>
      </c>
      <c r="F988">
        <v>65.777405792112233</v>
      </c>
      <c r="G988">
        <v>73.173419595339794</v>
      </c>
      <c r="H988">
        <v>68.636306492510258</v>
      </c>
      <c r="J988">
        <v>63.795746982384649</v>
      </c>
      <c r="L988">
        <v>7.2226732986864155</v>
      </c>
      <c r="M988">
        <v>14.241103307776386</v>
      </c>
      <c r="N988">
        <v>2.3209234684106197</v>
      </c>
      <c r="O988">
        <v>33.262768086199195</v>
      </c>
      <c r="P988">
        <v>13.140795087575912</v>
      </c>
      <c r="R988">
        <v>18.508984423543687</v>
      </c>
      <c r="S988">
        <v>47.762998608922679</v>
      </c>
      <c r="U988">
        <v>2.5743728652029674</v>
      </c>
      <c r="V988">
        <v>46.630469100773148</v>
      </c>
      <c r="W988">
        <v>29.325713909435667</v>
      </c>
      <c r="X988">
        <v>43.141722993659315</v>
      </c>
      <c r="Y988">
        <v>9.0391637041644586</v>
      </c>
      <c r="Z988">
        <v>33.717010898282268</v>
      </c>
      <c r="AA988">
        <v>6.347366635664228</v>
      </c>
      <c r="AB988">
        <v>37.488285973016175</v>
      </c>
      <c r="AC988">
        <v>0.22050475594506133</v>
      </c>
      <c r="AD988">
        <v>9.2531384915726882</v>
      </c>
      <c r="AE988">
        <v>14.577145442886744</v>
      </c>
      <c r="AF988">
        <v>14.097372373658233</v>
      </c>
      <c r="AG988">
        <v>23.636760629349155</v>
      </c>
      <c r="AH988">
        <v>7.7620320610157281</v>
      </c>
      <c r="AI988">
        <v>2.2615499401225243</v>
      </c>
      <c r="AK988">
        <v>53.118361838299784</v>
      </c>
    </row>
    <row r="989" spans="1:37" x14ac:dyDescent="0.25">
      <c r="A989">
        <v>988</v>
      </c>
      <c r="B989">
        <v>782</v>
      </c>
      <c r="C989">
        <v>159</v>
      </c>
      <c r="D989">
        <v>0.44175757001374499</v>
      </c>
      <c r="E989">
        <v>135.79875300742745</v>
      </c>
      <c r="F989">
        <v>65.333698255979684</v>
      </c>
      <c r="G989">
        <v>73.095928635206079</v>
      </c>
      <c r="H989">
        <v>68.556042123577555</v>
      </c>
      <c r="J989">
        <v>63.751318175040971</v>
      </c>
      <c r="L989">
        <v>7.1047812482823138</v>
      </c>
      <c r="M989">
        <v>14.257834905165481</v>
      </c>
      <c r="N989">
        <v>2.3039240011833608</v>
      </c>
      <c r="O989">
        <v>32.701072813796756</v>
      </c>
      <c r="P989">
        <v>12.990064357233233</v>
      </c>
      <c r="R989">
        <v>18.351843312626546</v>
      </c>
      <c r="S989">
        <v>47.670477788909253</v>
      </c>
      <c r="U989">
        <v>2.561099134237335</v>
      </c>
      <c r="V989">
        <v>46.677286361722274</v>
      </c>
      <c r="W989">
        <v>29.213074905611517</v>
      </c>
      <c r="X989">
        <v>43.161529735821496</v>
      </c>
      <c r="Y989">
        <v>8.9128213980458142</v>
      </c>
      <c r="Z989">
        <v>33.474945403403304</v>
      </c>
      <c r="AA989">
        <v>6.2220233225143824</v>
      </c>
      <c r="AB989">
        <v>37.473559194407194</v>
      </c>
      <c r="AC989">
        <v>0.20151762653689365</v>
      </c>
      <c r="AD989">
        <v>9.1200341493042636</v>
      </c>
      <c r="AE989">
        <v>14.474663723599981</v>
      </c>
      <c r="AF989">
        <v>14.093989942847751</v>
      </c>
      <c r="AG989">
        <v>23.588158298964611</v>
      </c>
      <c r="AH989">
        <v>7.5922017636017252</v>
      </c>
      <c r="AI989">
        <v>2.2442895601787605</v>
      </c>
      <c r="AK989">
        <v>53.084739624089565</v>
      </c>
    </row>
    <row r="990" spans="1:37" x14ac:dyDescent="0.25">
      <c r="A990">
        <v>989</v>
      </c>
      <c r="B990">
        <v>781</v>
      </c>
      <c r="C990">
        <v>159</v>
      </c>
      <c r="D990">
        <v>0.44116159939287702</v>
      </c>
      <c r="E990">
        <v>135.6899549549336</v>
      </c>
      <c r="F990">
        <v>64.890942479935248</v>
      </c>
      <c r="G990">
        <v>73.018420544999188</v>
      </c>
      <c r="H990">
        <v>68.475773138640918</v>
      </c>
      <c r="J990">
        <v>63.706283699397261</v>
      </c>
      <c r="L990">
        <v>6.9865221203449037</v>
      </c>
      <c r="M990">
        <v>14.274826242524432</v>
      </c>
      <c r="N990">
        <v>2.2868964122764299</v>
      </c>
      <c r="O990">
        <v>32.13939119773103</v>
      </c>
      <c r="P990">
        <v>12.83927840933972</v>
      </c>
      <c r="R990">
        <v>18.193710701710707</v>
      </c>
      <c r="S990">
        <v>47.575180779574893</v>
      </c>
      <c r="U990">
        <v>2.5483057169390646</v>
      </c>
      <c r="V990">
        <v>46.722840210971228</v>
      </c>
      <c r="W990">
        <v>29.101138308917928</v>
      </c>
      <c r="X990">
        <v>43.182953770375171</v>
      </c>
      <c r="Y990">
        <v>8.7863739041372284</v>
      </c>
      <c r="Z990">
        <v>33.233216432332533</v>
      </c>
      <c r="AA990">
        <v>6.0965590535364242</v>
      </c>
      <c r="AB990">
        <v>37.45729309469322</v>
      </c>
      <c r="AC990">
        <v>0.1825025295726955</v>
      </c>
      <c r="AD990">
        <v>8.9868895671187534</v>
      </c>
      <c r="AE990">
        <v>14.372406814799877</v>
      </c>
      <c r="AF990">
        <v>14.090839313525473</v>
      </c>
      <c r="AG990">
        <v>23.537990899300436</v>
      </c>
      <c r="AH990">
        <v>7.4221626217074812</v>
      </c>
      <c r="AI990">
        <v>2.2270002753251465</v>
      </c>
      <c r="AK990">
        <v>53.051263475357558</v>
      </c>
    </row>
    <row r="991" spans="1:37" x14ac:dyDescent="0.25">
      <c r="A991">
        <v>990</v>
      </c>
      <c r="B991">
        <v>780</v>
      </c>
      <c r="C991">
        <v>159</v>
      </c>
      <c r="D991">
        <v>0.44056449698523498</v>
      </c>
      <c r="E991">
        <v>135.58157477160148</v>
      </c>
      <c r="F991">
        <v>64.449178350451163</v>
      </c>
      <c r="G991">
        <v>72.940904764628044</v>
      </c>
      <c r="H991">
        <v>68.395508997433353</v>
      </c>
      <c r="J991">
        <v>63.660641373689664</v>
      </c>
      <c r="L991">
        <v>6.8679197943999677</v>
      </c>
      <c r="M991">
        <v>14.292067035605898</v>
      </c>
      <c r="N991">
        <v>2.2698425435854586</v>
      </c>
      <c r="O991">
        <v>31.577782908239396</v>
      </c>
      <c r="P991">
        <v>12.688457986771128</v>
      </c>
      <c r="R991">
        <v>18.034622331472452</v>
      </c>
      <c r="S991">
        <v>47.477054456790505</v>
      </c>
      <c r="U991">
        <v>2.5359818603569204</v>
      </c>
      <c r="V991">
        <v>46.767113585216933</v>
      </c>
      <c r="W991">
        <v>28.989900525780918</v>
      </c>
      <c r="X991">
        <v>43.20596236208273</v>
      </c>
      <c r="Y991">
        <v>8.6598389106607847</v>
      </c>
      <c r="Z991">
        <v>32.991837944137174</v>
      </c>
      <c r="AA991">
        <v>5.9709915865137368</v>
      </c>
      <c r="AB991">
        <v>37.439456124980701</v>
      </c>
      <c r="AC991">
        <v>0.16346130651107524</v>
      </c>
      <c r="AD991">
        <v>8.8537170215648366</v>
      </c>
      <c r="AE991">
        <v>14.27037530615041</v>
      </c>
      <c r="AF991">
        <v>14.08791204863158</v>
      </c>
      <c r="AG991">
        <v>23.486228728823829</v>
      </c>
      <c r="AH991">
        <v>7.2519419521712454</v>
      </c>
      <c r="AI991">
        <v>2.2096839256305247</v>
      </c>
      <c r="AK991">
        <v>53.017942711470646</v>
      </c>
    </row>
    <row r="992" spans="1:37" x14ac:dyDescent="0.25">
      <c r="A992">
        <v>991</v>
      </c>
      <c r="B992">
        <v>779</v>
      </c>
      <c r="C992">
        <v>159</v>
      </c>
      <c r="D992">
        <v>0.43996625956375002</v>
      </c>
      <c r="E992">
        <v>135.47361575966235</v>
      </c>
      <c r="F992">
        <v>64.0084451639771</v>
      </c>
      <c r="G992">
        <v>72.863390755387954</v>
      </c>
      <c r="H992">
        <v>68.315259181110648</v>
      </c>
      <c r="J992">
        <v>63.614390861934368</v>
      </c>
      <c r="L992">
        <v>6.749050550560252</v>
      </c>
      <c r="M992">
        <v>14.309546696400968</v>
      </c>
      <c r="N992">
        <v>2.252764296060195</v>
      </c>
      <c r="O992">
        <v>31.016307918112499</v>
      </c>
      <c r="P992">
        <v>12.537623934284317</v>
      </c>
      <c r="R992">
        <v>17.874614657856668</v>
      </c>
      <c r="S992">
        <v>47.376052342134273</v>
      </c>
      <c r="U992">
        <v>2.5241163048062227</v>
      </c>
      <c r="V992">
        <v>46.810091882713785</v>
      </c>
      <c r="W992">
        <v>28.879357197572418</v>
      </c>
      <c r="X992">
        <v>43.230521220279925</v>
      </c>
      <c r="Y992">
        <v>8.533234217925127</v>
      </c>
      <c r="Z992">
        <v>32.750823709749952</v>
      </c>
      <c r="AA992">
        <v>5.8453387113090942</v>
      </c>
      <c r="AB992">
        <v>37.420020255134908</v>
      </c>
      <c r="AC992">
        <v>0.14439585786499082</v>
      </c>
      <c r="AD992">
        <v>8.7205287224420367</v>
      </c>
      <c r="AE992">
        <v>14.168569675082457</v>
      </c>
      <c r="AF992">
        <v>14.085199466409394</v>
      </c>
      <c r="AG992">
        <v>23.432845663834595</v>
      </c>
      <c r="AH992">
        <v>7.0815671403254532</v>
      </c>
      <c r="AI992">
        <v>2.1923424102163409</v>
      </c>
      <c r="AK992">
        <v>52.984786671768873</v>
      </c>
    </row>
    <row r="993" spans="1:37" x14ac:dyDescent="0.25">
      <c r="A993">
        <v>992</v>
      </c>
      <c r="B993">
        <v>778</v>
      </c>
      <c r="C993">
        <v>159</v>
      </c>
      <c r="D993">
        <v>0.43936688388907502</v>
      </c>
      <c r="E993">
        <v>135.36608088528877</v>
      </c>
      <c r="F993">
        <v>63.568781488492156</v>
      </c>
      <c r="G993">
        <v>72.785887965249358</v>
      </c>
      <c r="H993">
        <v>68.235033157543739</v>
      </c>
      <c r="J993">
        <v>63.567533625002426</v>
      </c>
      <c r="L993">
        <v>6.6298311662299021</v>
      </c>
      <c r="M993">
        <v>14.327254377187462</v>
      </c>
      <c r="N993">
        <v>2.2356636209787104</v>
      </c>
      <c r="O993">
        <v>30.455026269237582</v>
      </c>
      <c r="P993">
        <v>12.386797120375093</v>
      </c>
      <c r="R993">
        <v>17.713724707048556</v>
      </c>
      <c r="S993">
        <v>47.272134592115137</v>
      </c>
      <c r="U993">
        <v>2.5126973342941157</v>
      </c>
      <c r="V993">
        <v>46.851762937947626</v>
      </c>
      <c r="W993">
        <v>28.769503234220785</v>
      </c>
      <c r="X993">
        <v>43.256594655488435</v>
      </c>
      <c r="Y993">
        <v>8.4065776705817221</v>
      </c>
      <c r="Z993">
        <v>32.510187257933822</v>
      </c>
      <c r="AA993">
        <v>5.7196181962516928</v>
      </c>
      <c r="AB993">
        <v>37.398960980852834</v>
      </c>
      <c r="AC993">
        <v>0.12530813447572292</v>
      </c>
      <c r="AD993">
        <v>8.5873367729557817</v>
      </c>
      <c r="AE993">
        <v>14.066990281874547</v>
      </c>
      <c r="AF993">
        <v>14.08269267572998</v>
      </c>
      <c r="AG993">
        <v>23.377819156807849</v>
      </c>
      <c r="AH993">
        <v>6.9110655486025365</v>
      </c>
      <c r="AI993">
        <v>2.1749776785329451</v>
      </c>
      <c r="AK993">
        <v>52.951804678944868</v>
      </c>
    </row>
    <row r="994" spans="1:37" x14ac:dyDescent="0.25">
      <c r="A994">
        <v>993</v>
      </c>
      <c r="B994">
        <v>777</v>
      </c>
      <c r="C994">
        <v>159</v>
      </c>
      <c r="D994">
        <v>0.43876636670952202</v>
      </c>
      <c r="E994">
        <v>135.25897277478572</v>
      </c>
      <c r="F994">
        <v>63.130225033641793</v>
      </c>
      <c r="G994">
        <v>72.708405795332041</v>
      </c>
      <c r="H994">
        <v>68.154840347788294</v>
      </c>
      <c r="J994">
        <v>63.520072860922433</v>
      </c>
      <c r="L994">
        <v>6.5103414851375199</v>
      </c>
      <c r="M994">
        <v>14.345179014583119</v>
      </c>
      <c r="N994">
        <v>2.2185425111850492</v>
      </c>
      <c r="O994">
        <v>29.893997846091064</v>
      </c>
      <c r="P994">
        <v>12.235998361463425</v>
      </c>
      <c r="R994">
        <v>17.551989931728958</v>
      </c>
      <c r="S994">
        <v>47.16526794177576</v>
      </c>
      <c r="U994">
        <v>2.5017128279728005</v>
      </c>
      <c r="V994">
        <v>46.892116980884502</v>
      </c>
      <c r="W994">
        <v>28.660332851127489</v>
      </c>
      <c r="X994">
        <v>43.284145738383302</v>
      </c>
      <c r="Y994">
        <v>8.2798870917986953</v>
      </c>
      <c r="Z994">
        <v>32.269941824255547</v>
      </c>
      <c r="AA994">
        <v>5.5939298250965734</v>
      </c>
      <c r="AB994">
        <v>37.376257306356912</v>
      </c>
      <c r="AC994">
        <v>0.10620012874924578</v>
      </c>
      <c r="AD994">
        <v>8.4541531314953762</v>
      </c>
      <c r="AE994">
        <v>13.965637365535134</v>
      </c>
      <c r="AF994">
        <v>14.080382611381356</v>
      </c>
      <c r="AG994">
        <v>23.321130210327684</v>
      </c>
      <c r="AH994">
        <v>6.7404644278308981</v>
      </c>
      <c r="AI994">
        <v>2.1575917215951486</v>
      </c>
      <c r="AK994">
        <v>52.919006003660151</v>
      </c>
    </row>
    <row r="995" spans="1:37" x14ac:dyDescent="0.25">
      <c r="A995">
        <v>994</v>
      </c>
      <c r="B995">
        <v>776</v>
      </c>
      <c r="C995">
        <v>159</v>
      </c>
      <c r="D995">
        <v>0.438164704761</v>
      </c>
      <c r="E995">
        <v>135.15229371284892</v>
      </c>
      <c r="F995">
        <v>62.692812529989752</v>
      </c>
      <c r="G995">
        <v>72.630953567767051</v>
      </c>
      <c r="H995">
        <v>68.074690093950835</v>
      </c>
      <c r="J995">
        <v>63.472013435690869</v>
      </c>
      <c r="L995">
        <v>6.3906052622305616</v>
      </c>
      <c r="M995">
        <v>14.36330937337596</v>
      </c>
      <c r="N995">
        <v>2.201402992343763</v>
      </c>
      <c r="O995">
        <v>29.333282157481722</v>
      </c>
      <c r="P995">
        <v>12.085248348870081</v>
      </c>
      <c r="R995">
        <v>17.38944807003654</v>
      </c>
      <c r="S995">
        <v>47.055425606384475</v>
      </c>
      <c r="U995">
        <v>2.4911503122129912</v>
      </c>
      <c r="V995">
        <v>46.931146582492644</v>
      </c>
      <c r="W995">
        <v>28.551839609087153</v>
      </c>
      <c r="X995">
        <v>43.313136461420839</v>
      </c>
      <c r="Y995">
        <v>8.1531802197601362</v>
      </c>
      <c r="Z995">
        <v>32.030100303242804</v>
      </c>
      <c r="AA995">
        <v>5.4681236239657078</v>
      </c>
      <c r="AB995">
        <v>37.351891704453855</v>
      </c>
      <c r="AC995">
        <v>8.7073865913320336E-2</v>
      </c>
      <c r="AD995">
        <v>8.3209895752347229</v>
      </c>
      <c r="AE995">
        <v>13.864511040434358</v>
      </c>
      <c r="AF995">
        <v>14.078260069156531</v>
      </c>
      <c r="AG995">
        <v>23.262763328400439</v>
      </c>
      <c r="AH995">
        <v>6.5697908320042613</v>
      </c>
      <c r="AI995">
        <v>2.1401865632383852</v>
      </c>
      <c r="AK995">
        <v>52.886399830591863</v>
      </c>
    </row>
    <row r="996" spans="1:37" x14ac:dyDescent="0.25">
      <c r="A996">
        <v>995</v>
      </c>
      <c r="B996">
        <v>775</v>
      </c>
      <c r="C996">
        <v>159</v>
      </c>
      <c r="D996">
        <v>0.43756189476697499</v>
      </c>
      <c r="E996">
        <v>135.04604564285069</v>
      </c>
      <c r="F996">
        <v>62.256579618540592</v>
      </c>
      <c r="G996">
        <v>72.553540495269928</v>
      </c>
      <c r="H996">
        <v>67.994591628760105</v>
      </c>
      <c r="J996">
        <v>63.423361805638706</v>
      </c>
      <c r="L996">
        <v>6.2706460681429377</v>
      </c>
      <c r="M996">
        <v>14.381634089527418</v>
      </c>
      <c r="N996">
        <v>2.184247114329366</v>
      </c>
      <c r="O996">
        <v>28.772938128937781</v>
      </c>
      <c r="P996">
        <v>11.934567579351132</v>
      </c>
      <c r="R996">
        <v>17.226137008442294</v>
      </c>
      <c r="S996">
        <v>46.942587143632139</v>
      </c>
      <c r="U996">
        <v>2.4809970126221561</v>
      </c>
      <c r="V996">
        <v>46.968846587448432</v>
      </c>
      <c r="W996">
        <v>28.444016456505867</v>
      </c>
      <c r="X996">
        <v>43.343527898881533</v>
      </c>
      <c r="Y996">
        <v>8.0264746471591071</v>
      </c>
      <c r="Z996">
        <v>31.790675204277605</v>
      </c>
      <c r="AA996">
        <v>5.3423022722102758</v>
      </c>
      <c r="AB996">
        <v>37.325850055241261</v>
      </c>
      <c r="AC996">
        <v>6.793139540345873E-2</v>
      </c>
      <c r="AD996">
        <v>8.1878576659637563</v>
      </c>
      <c r="AE996">
        <v>13.763611293767113</v>
      </c>
      <c r="AF996">
        <v>14.076315740242368</v>
      </c>
      <c r="AG996">
        <v>23.202706446549854</v>
      </c>
      <c r="AH996">
        <v>6.3990715362447013</v>
      </c>
      <c r="AI996">
        <v>2.1227642515068874</v>
      </c>
      <c r="AK996">
        <v>52.853995226276105</v>
      </c>
    </row>
    <row r="997" spans="1:37" x14ac:dyDescent="0.25">
      <c r="A997">
        <v>996</v>
      </c>
      <c r="B997">
        <v>774</v>
      </c>
      <c r="C997">
        <v>159</v>
      </c>
      <c r="D997">
        <v>0.43695793343838502</v>
      </c>
      <c r="E997">
        <v>134.94023016915006</v>
      </c>
      <c r="F997">
        <v>61.821560751316134</v>
      </c>
      <c r="G997">
        <v>72.476175652638076</v>
      </c>
      <c r="H997">
        <v>67.914554047064854</v>
      </c>
      <c r="J997">
        <v>63.37412593297713</v>
      </c>
      <c r="L997">
        <v>6.1504872095638818</v>
      </c>
      <c r="M997">
        <v>14.400141712105601</v>
      </c>
      <c r="N997">
        <v>2.1670769428311614</v>
      </c>
      <c r="O997">
        <v>28.213023907168683</v>
      </c>
      <c r="P997">
        <v>11.783976289701416</v>
      </c>
      <c r="R997">
        <v>17.062094649895588</v>
      </c>
      <c r="S997">
        <v>46.826738280764744</v>
      </c>
      <c r="U997">
        <v>2.4712399055842393</v>
      </c>
      <c r="V997">
        <v>47.005214035777684</v>
      </c>
      <c r="W997">
        <v>28.336855773439513</v>
      </c>
      <c r="X997">
        <v>43.375280367917824</v>
      </c>
      <c r="Y997">
        <v>7.8997877641405081</v>
      </c>
      <c r="Z997">
        <v>31.551678611425025</v>
      </c>
      <c r="AA997">
        <v>5.2164829999308715</v>
      </c>
      <c r="AB997">
        <v>37.298121565510755</v>
      </c>
      <c r="AC997">
        <v>4.8774782471358774E-2</v>
      </c>
      <c r="AD997">
        <v>8.0547687183554153</v>
      </c>
      <c r="AE997">
        <v>13.662937983791926</v>
      </c>
      <c r="AF997">
        <v>14.074540244758595</v>
      </c>
      <c r="AG997">
        <v>23.140950842825696</v>
      </c>
      <c r="AH997">
        <v>6.2283329608984852</v>
      </c>
      <c r="AI997">
        <v>2.1053268502590945</v>
      </c>
      <c r="AK997">
        <v>52.821801109092313</v>
      </c>
    </row>
    <row r="998" spans="1:37" x14ac:dyDescent="0.25">
      <c r="A998">
        <v>997</v>
      </c>
      <c r="B998">
        <v>773</v>
      </c>
      <c r="C998">
        <v>159</v>
      </c>
      <c r="D998">
        <v>0.436352817473594</v>
      </c>
      <c r="E998">
        <v>134.834848560979</v>
      </c>
      <c r="F998">
        <v>61.387789102875395</v>
      </c>
      <c r="G998">
        <v>72.398867950351445</v>
      </c>
      <c r="H998">
        <v>67.834586279434617</v>
      </c>
      <c r="J998">
        <v>63.324315195204221</v>
      </c>
      <c r="L998">
        <v>6.0301516603253908</v>
      </c>
      <c r="M998">
        <v>14.418820743463002</v>
      </c>
      <c r="N998">
        <v>2.1498945512326899</v>
      </c>
      <c r="O998">
        <v>27.653596678113523</v>
      </c>
      <c r="P998">
        <v>11.633494395835559</v>
      </c>
      <c r="R998">
        <v>16.89735878772839</v>
      </c>
      <c r="S998">
        <v>46.707870709147372</v>
      </c>
      <c r="U998">
        <v>2.4618657686320793</v>
      </c>
      <c r="V998">
        <v>47.040248074215299</v>
      </c>
      <c r="W998">
        <v>28.230349416789366</v>
      </c>
      <c r="X998">
        <v>43.408353582197165</v>
      </c>
      <c r="Y998">
        <v>7.7731367050522717</v>
      </c>
      <c r="Z998">
        <v>31.313122147689317</v>
      </c>
      <c r="AA998">
        <v>5.0906827749388759</v>
      </c>
      <c r="AB998">
        <v>37.268698670597281</v>
      </c>
      <c r="AC998">
        <v>2.9606100061675533E-2</v>
      </c>
      <c r="AD998">
        <v>7.9217337709913203</v>
      </c>
      <c r="AE998">
        <v>13.562490839019883</v>
      </c>
      <c r="AF998">
        <v>14.07292416381673</v>
      </c>
      <c r="AG998">
        <v>23.077491031536599</v>
      </c>
      <c r="AH998">
        <v>6.0576011009950106</v>
      </c>
      <c r="AI998">
        <v>2.0878764310476834</v>
      </c>
      <c r="AK998">
        <v>52.78982622128818</v>
      </c>
    </row>
    <row r="999" spans="1:37" x14ac:dyDescent="0.25">
      <c r="A999">
        <v>998</v>
      </c>
      <c r="B999">
        <v>772</v>
      </c>
      <c r="C999">
        <v>159</v>
      </c>
      <c r="D999">
        <v>0.43574654355834103</v>
      </c>
      <c r="E999">
        <v>134.72990175825811</v>
      </c>
      <c r="F999">
        <v>60.955296493123519</v>
      </c>
      <c r="G999">
        <v>72.321626110279936</v>
      </c>
      <c r="H999">
        <v>67.754697067866573</v>
      </c>
      <c r="J999">
        <v>63.273940290512776</v>
      </c>
      <c r="L999">
        <v>5.9096620007404566</v>
      </c>
      <c r="M999">
        <v>14.43765967824217</v>
      </c>
      <c r="N999">
        <v>2.132702012791531</v>
      </c>
      <c r="O999">
        <v>27.09471249812901</v>
      </c>
      <c r="P999">
        <v>11.483141436375911</v>
      </c>
      <c r="R999">
        <v>16.731966986907903</v>
      </c>
      <c r="S999">
        <v>46.58598185336637</v>
      </c>
      <c r="U999">
        <v>2.4528612298503343</v>
      </c>
      <c r="V999">
        <v>47.073949860411467</v>
      </c>
      <c r="W999">
        <v>28.124488766691474</v>
      </c>
      <c r="X999">
        <v>43.442706805607919</v>
      </c>
      <c r="Y999">
        <v>7.646538299026779</v>
      </c>
      <c r="Z999">
        <v>31.075016942990647</v>
      </c>
      <c r="AA999">
        <v>4.9649960718047081</v>
      </c>
      <c r="AB999">
        <v>37.237576921459052</v>
      </c>
      <c r="AC999">
        <v>1.042742099321913E-2</v>
      </c>
      <c r="AD999">
        <v>7.7887635598665188</v>
      </c>
      <c r="AE999">
        <v>13.462269457921503</v>
      </c>
      <c r="AF999">
        <v>14.071458070706111</v>
      </c>
      <c r="AG999">
        <v>23.012324642498978</v>
      </c>
      <c r="AH999">
        <v>5.8869014588545729</v>
      </c>
      <c r="AI999">
        <v>2.0704150652984392</v>
      </c>
      <c r="AK999">
        <v>52.758079103486615</v>
      </c>
    </row>
    <row r="1000" spans="1:37" x14ac:dyDescent="0.25">
      <c r="A1000">
        <v>999</v>
      </c>
      <c r="B1000">
        <v>771</v>
      </c>
      <c r="C1000">
        <v>159</v>
      </c>
      <c r="D1000">
        <v>0.435139108365657</v>
      </c>
      <c r="E1000">
        <v>134.57681512942864</v>
      </c>
      <c r="F1000">
        <v>60.265050330856347</v>
      </c>
      <c r="G1000">
        <v>72.202006224923295</v>
      </c>
      <c r="H1000">
        <v>67.632442525028253</v>
      </c>
      <c r="J1000">
        <v>63.143221353615282</v>
      </c>
      <c r="L1000">
        <v>5.7223939747770016</v>
      </c>
      <c r="M1000">
        <v>14.453052753162105</v>
      </c>
      <c r="N1000">
        <v>2.1240218285433947</v>
      </c>
      <c r="O1000">
        <v>26.293852335925635</v>
      </c>
      <c r="P1000">
        <v>11.256552119050408</v>
      </c>
      <c r="R1000">
        <v>16.475657784828634</v>
      </c>
      <c r="S1000">
        <v>46.352152109449236</v>
      </c>
      <c r="U1000">
        <v>2.4358794861253048</v>
      </c>
      <c r="V1000">
        <v>47.104442682253207</v>
      </c>
      <c r="W1000">
        <v>27.960946840051097</v>
      </c>
      <c r="X1000">
        <v>43.445477831547116</v>
      </c>
      <c r="Y1000">
        <v>7.4414260458362227</v>
      </c>
      <c r="Z1000">
        <v>30.694702018850652</v>
      </c>
      <c r="AA1000">
        <v>4.7704977028753781</v>
      </c>
      <c r="AB1000">
        <v>37.175882817841369</v>
      </c>
      <c r="AD1000">
        <v>7.5672439277847587</v>
      </c>
      <c r="AE1000">
        <v>13.310677203272586</v>
      </c>
      <c r="AF1000">
        <v>14.075058708579512</v>
      </c>
      <c r="AG1000">
        <v>22.925100682117744</v>
      </c>
      <c r="AH1000">
        <v>5.5920445785821347</v>
      </c>
      <c r="AI1000">
        <v>2.0614652522144605</v>
      </c>
      <c r="AK1000">
        <v>52.665799983343106</v>
      </c>
    </row>
    <row r="1001" spans="1:37" x14ac:dyDescent="0.25">
      <c r="A1001">
        <v>1000</v>
      </c>
      <c r="B1001">
        <v>770</v>
      </c>
      <c r="C1001">
        <v>159</v>
      </c>
      <c r="D1001">
        <v>0.43453050855581599</v>
      </c>
      <c r="E1001">
        <v>134.36223705142072</v>
      </c>
      <c r="F1001">
        <v>59.240386183028811</v>
      </c>
      <c r="G1001">
        <v>72.027021069483368</v>
      </c>
      <c r="H1001">
        <v>67.454835446326527</v>
      </c>
      <c r="J1001">
        <v>62.90395682484619</v>
      </c>
      <c r="L1001">
        <v>5.4469580599065779</v>
      </c>
      <c r="M1001">
        <v>14.465051780403591</v>
      </c>
      <c r="N1001">
        <v>2.1260007240157575</v>
      </c>
      <c r="O1001">
        <v>25.175403907649034</v>
      </c>
      <c r="P1001">
        <v>10.929898741535377</v>
      </c>
      <c r="R1001">
        <v>16.097916233533056</v>
      </c>
      <c r="S1001">
        <v>45.961044446268467</v>
      </c>
      <c r="U1001">
        <v>2.4104709421259729</v>
      </c>
      <c r="V1001">
        <v>47.126533468013946</v>
      </c>
      <c r="W1001">
        <v>27.726506646411437</v>
      </c>
      <c r="X1001">
        <v>43.413203981866815</v>
      </c>
      <c r="Y1001">
        <v>7.1335692247281202</v>
      </c>
      <c r="Z1001">
        <v>30.12932725268784</v>
      </c>
      <c r="AA1001">
        <v>4.48579407787844</v>
      </c>
      <c r="AB1001">
        <v>37.067966818859567</v>
      </c>
      <c r="AD1001">
        <v>7.2302260305767065</v>
      </c>
      <c r="AE1001">
        <v>13.092421081825625</v>
      </c>
      <c r="AF1001">
        <v>14.08592462055711</v>
      </c>
      <c r="AG1001">
        <v>22.802316340676043</v>
      </c>
      <c r="AH1001">
        <v>5.1348423672843584</v>
      </c>
      <c r="AI1001">
        <v>2.0631737154910805</v>
      </c>
      <c r="AK1001">
        <v>52.494307119546455</v>
      </c>
    </row>
    <row r="1002" spans="1:37" x14ac:dyDescent="0.25">
      <c r="A1002">
        <v>1001</v>
      </c>
      <c r="B1002">
        <v>769</v>
      </c>
      <c r="C1002">
        <v>159</v>
      </c>
      <c r="D1002">
        <v>0.43392074077628301</v>
      </c>
      <c r="E1002">
        <v>134.14621514213238</v>
      </c>
      <c r="F1002">
        <v>58.198576633855936</v>
      </c>
      <c r="G1002">
        <v>71.848529969045899</v>
      </c>
      <c r="H1002">
        <v>67.273735177089463</v>
      </c>
      <c r="J1002">
        <v>62.651317384143503</v>
      </c>
      <c r="L1002">
        <v>5.1642564092535359</v>
      </c>
      <c r="M1002">
        <v>14.478526631832588</v>
      </c>
      <c r="N1002">
        <v>2.1279790005049435</v>
      </c>
      <c r="O1002">
        <v>24.034675182684794</v>
      </c>
      <c r="P1002">
        <v>10.596240277106409</v>
      </c>
      <c r="R1002">
        <v>15.707681937948852</v>
      </c>
      <c r="S1002">
        <v>45.539069255759529</v>
      </c>
      <c r="U1002">
        <v>2.3877730629292615</v>
      </c>
      <c r="V1002">
        <v>47.140130378808003</v>
      </c>
      <c r="W1002">
        <v>27.494775508023391</v>
      </c>
      <c r="X1002">
        <v>43.389024995520536</v>
      </c>
      <c r="Y1002">
        <v>6.8188263293270142</v>
      </c>
      <c r="Z1002">
        <v>29.552984349891222</v>
      </c>
      <c r="AA1002">
        <v>4.1944106688263858</v>
      </c>
      <c r="AB1002">
        <v>36.945192631739424</v>
      </c>
      <c r="AD1002">
        <v>6.8857885210258756</v>
      </c>
      <c r="AE1002">
        <v>12.87041983438516</v>
      </c>
      <c r="AF1002">
        <v>14.098265985226492</v>
      </c>
      <c r="AG1002">
        <v>22.664675632352473</v>
      </c>
      <c r="AH1002">
        <v>4.6668954501676501</v>
      </c>
      <c r="AI1002">
        <v>2.0648807545908494</v>
      </c>
      <c r="AK1002">
        <v>52.317564681407994</v>
      </c>
    </row>
    <row r="1003" spans="1:37" x14ac:dyDescent="0.25">
      <c r="A1003">
        <v>1002</v>
      </c>
      <c r="B1003">
        <v>768</v>
      </c>
      <c r="C1003">
        <v>159</v>
      </c>
      <c r="D1003">
        <v>0.43330980166162503</v>
      </c>
      <c r="E1003">
        <v>133.92828907529173</v>
      </c>
      <c r="F1003">
        <v>57.135793105095857</v>
      </c>
      <c r="G1003">
        <v>71.665955469861629</v>
      </c>
      <c r="H1003">
        <v>67.088564283851994</v>
      </c>
      <c r="J1003">
        <v>62.382951353254263</v>
      </c>
      <c r="L1003">
        <v>4.8731763295750348</v>
      </c>
      <c r="M1003">
        <v>14.49347301896289</v>
      </c>
      <c r="N1003">
        <v>2.1299566086715784</v>
      </c>
      <c r="O1003">
        <v>22.86762514114405</v>
      </c>
      <c r="P1003">
        <v>10.254421790791909</v>
      </c>
      <c r="R1003">
        <v>15.303294479844306</v>
      </c>
      <c r="S1003">
        <v>45.081795862321634</v>
      </c>
      <c r="U1003">
        <v>2.3679005587689965</v>
      </c>
      <c r="V1003">
        <v>47.14431436482878</v>
      </c>
      <c r="W1003">
        <v>27.265861385762925</v>
      </c>
      <c r="X1003">
        <v>43.373279799423187</v>
      </c>
      <c r="Y1003">
        <v>6.4960291736278126</v>
      </c>
      <c r="Z1003">
        <v>28.962938306956911</v>
      </c>
      <c r="AA1003">
        <v>3.8952975221010711</v>
      </c>
      <c r="AB1003">
        <v>36.805271872121139</v>
      </c>
      <c r="AD1003">
        <v>6.5323327356133687</v>
      </c>
      <c r="AE1003">
        <v>12.643497965300805</v>
      </c>
      <c r="AF1003">
        <v>14.112078470197972</v>
      </c>
      <c r="AG1003">
        <v>22.509890129124514</v>
      </c>
      <c r="AH1003">
        <v>4.1864087359453421</v>
      </c>
      <c r="AI1003">
        <v>2.0665863183407347</v>
      </c>
      <c r="AK1003">
        <v>52.134375921742993</v>
      </c>
    </row>
    <row r="1004" spans="1:37" x14ac:dyDescent="0.25">
      <c r="A1004">
        <v>1003</v>
      </c>
      <c r="B1004">
        <v>767</v>
      </c>
      <c r="C1004">
        <v>159</v>
      </c>
      <c r="D1004">
        <v>0.432697687833488</v>
      </c>
      <c r="E1004">
        <v>133.70783100876795</v>
      </c>
      <c r="F1004">
        <v>56.046808604560326</v>
      </c>
      <c r="G1004">
        <v>71.478508229715743</v>
      </c>
      <c r="H1004">
        <v>66.898533444721252</v>
      </c>
      <c r="J1004">
        <v>62.095722296786903</v>
      </c>
      <c r="L1004">
        <v>4.5721866665172781</v>
      </c>
      <c r="M1004">
        <v>14.509873582881875</v>
      </c>
      <c r="N1004">
        <v>2.1319334857616341</v>
      </c>
      <c r="O1004">
        <v>21.668742664475165</v>
      </c>
      <c r="P1004">
        <v>9.9028645573370166</v>
      </c>
      <c r="R1004">
        <v>14.882436352559704</v>
      </c>
      <c r="S1004">
        <v>44.583467877906074</v>
      </c>
      <c r="U1004">
        <v>2.3510058897080288</v>
      </c>
      <c r="V1004">
        <v>47.137909517305729</v>
      </c>
      <c r="W1004">
        <v>27.039888328409869</v>
      </c>
      <c r="X1004">
        <v>43.366416066199989</v>
      </c>
      <c r="Y1004">
        <v>6.1635833526289527</v>
      </c>
      <c r="Z1004">
        <v>28.355453016254682</v>
      </c>
      <c r="AA1004">
        <v>3.5869638392691559</v>
      </c>
      <c r="AB1004">
        <v>36.645233959862964</v>
      </c>
      <c r="AD1004">
        <v>6.1676722227462655</v>
      </c>
      <c r="AE1004">
        <v>12.410052288827952</v>
      </c>
      <c r="AF1004">
        <v>14.127344659253955</v>
      </c>
      <c r="AG1004">
        <v>22.334989193788264</v>
      </c>
      <c r="AH1004">
        <v>3.6909262091235182</v>
      </c>
      <c r="AI1004">
        <v>2.0682903421527006</v>
      </c>
      <c r="AK1004">
        <v>51.943105761400425</v>
      </c>
    </row>
    <row r="1005" spans="1:37" x14ac:dyDescent="0.25">
      <c r="A1005">
        <v>1004</v>
      </c>
      <c r="B1005">
        <v>766</v>
      </c>
      <c r="C1005">
        <v>159</v>
      </c>
      <c r="D1005">
        <v>0.43208439590049902</v>
      </c>
      <c r="E1005">
        <v>133.48395637205709</v>
      </c>
      <c r="F1005">
        <v>54.924256785541772</v>
      </c>
      <c r="G1005">
        <v>71.285075311945292</v>
      </c>
      <c r="H1005">
        <v>66.702529743393413</v>
      </c>
      <c r="J1005">
        <v>61.78528712711099</v>
      </c>
      <c r="L1005">
        <v>4.2591177299976515</v>
      </c>
      <c r="M1005">
        <v>14.527688261064934</v>
      </c>
      <c r="N1005">
        <v>2.1339095491721527</v>
      </c>
      <c r="O1005">
        <v>20.430271129447569</v>
      </c>
      <c r="P1005">
        <v>9.53934264279739</v>
      </c>
      <c r="R1005">
        <v>14.44178159178602</v>
      </c>
      <c r="S1005">
        <v>44.036276343434416</v>
      </c>
      <c r="U1005">
        <v>2.3372969459161985</v>
      </c>
      <c r="V1005">
        <v>47.119336902278462</v>
      </c>
      <c r="W1005">
        <v>26.817006006502545</v>
      </c>
      <c r="X1005">
        <v>43.36904069826813</v>
      </c>
      <c r="Y1005">
        <v>5.8192434809865867</v>
      </c>
      <c r="Z1005">
        <v>27.7252599797879</v>
      </c>
      <c r="AA1005">
        <v>3.2670827123486088</v>
      </c>
      <c r="AB1005">
        <v>36.461053170089379</v>
      </c>
      <c r="AD1005">
        <v>5.7887210440631369</v>
      </c>
      <c r="AE1005">
        <v>12.167824544386356</v>
      </c>
      <c r="AF1005">
        <v>14.144024412725587</v>
      </c>
      <c r="AG1005">
        <v>22.135947024576133</v>
      </c>
      <c r="AH1005">
        <v>3.1769819024881776</v>
      </c>
      <c r="AI1005">
        <v>2.0699927415883868</v>
      </c>
      <c r="AK1005">
        <v>51.741448049442845</v>
      </c>
    </row>
    <row r="1006" spans="1:37" x14ac:dyDescent="0.25">
      <c r="A1006">
        <v>1005</v>
      </c>
      <c r="B1006">
        <v>765</v>
      </c>
      <c r="C1006">
        <v>159</v>
      </c>
      <c r="D1006">
        <v>0.43146992245821902</v>
      </c>
      <c r="E1006">
        <v>133.255369001974</v>
      </c>
      <c r="F1006">
        <v>53.757347494976365</v>
      </c>
      <c r="G1006">
        <v>71.084027726124035</v>
      </c>
      <c r="H1006">
        <v>66.498924209844319</v>
      </c>
      <c r="J1006">
        <v>61.445364870314776</v>
      </c>
      <c r="L1006">
        <v>3.930713562861587</v>
      </c>
      <c r="M1006">
        <v>14.546834019272122</v>
      </c>
      <c r="N1006">
        <v>2.13588468547503</v>
      </c>
      <c r="O1006">
        <v>19.140869566261447</v>
      </c>
      <c r="P1006">
        <v>9.1605979749453255</v>
      </c>
      <c r="R1006">
        <v>13.976387705724941</v>
      </c>
      <c r="S1006">
        <v>43.429104196376272</v>
      </c>
      <c r="U1006">
        <v>2.3270645716318668</v>
      </c>
      <c r="V1006">
        <v>47.086362944977921</v>
      </c>
      <c r="W1006">
        <v>26.597406538381591</v>
      </c>
      <c r="X1006">
        <v>43.381997925677915</v>
      </c>
      <c r="Y1006">
        <v>5.4597255717851656</v>
      </c>
      <c r="Z1006">
        <v>27.064633103381944</v>
      </c>
      <c r="AA1006">
        <v>2.9325918014217751</v>
      </c>
      <c r="AB1006">
        <v>36.247002981629457</v>
      </c>
      <c r="AD1006">
        <v>5.3909517479625588</v>
      </c>
      <c r="AE1006">
        <v>11.913504073234623</v>
      </c>
      <c r="AF1006">
        <v>14.162034588422859</v>
      </c>
      <c r="AG1006">
        <v>21.907036992619048</v>
      </c>
      <c r="AH1006">
        <v>2.6394968501049596</v>
      </c>
      <c r="AI1006">
        <v>2.0716934013855646</v>
      </c>
      <c r="AK1006">
        <v>51.526020853553902</v>
      </c>
    </row>
    <row r="1007" spans="1:37" x14ac:dyDescent="0.25">
      <c r="A1007">
        <v>1006</v>
      </c>
      <c r="B1007">
        <v>764</v>
      </c>
      <c r="C1007">
        <v>159</v>
      </c>
      <c r="D1007">
        <v>0.430854264089091</v>
      </c>
      <c r="E1007">
        <v>133.02007373949968</v>
      </c>
      <c r="F1007">
        <v>52.529486330802087</v>
      </c>
      <c r="G1007">
        <v>70.872866078366059</v>
      </c>
      <c r="H1007">
        <v>66.28521747062635</v>
      </c>
      <c r="J1007">
        <v>61.066383286047873</v>
      </c>
      <c r="L1007">
        <v>3.5821957006577287</v>
      </c>
      <c r="M1007">
        <v>14.567140174551401</v>
      </c>
      <c r="N1007">
        <v>2.1378587310411969</v>
      </c>
      <c r="O1007">
        <v>17.783142049000777</v>
      </c>
      <c r="P1007">
        <v>8.7616316244846679</v>
      </c>
      <c r="R1007">
        <v>13.478570293286031</v>
      </c>
      <c r="S1007">
        <v>42.745214611284034</v>
      </c>
      <c r="U1007">
        <v>2.3207274029540184</v>
      </c>
      <c r="V1007">
        <v>47.03563808018891</v>
      </c>
      <c r="W1007">
        <v>26.381355843200872</v>
      </c>
      <c r="X1007">
        <v>43.406495429413788</v>
      </c>
      <c r="Y1007">
        <v>5.0799926395870463</v>
      </c>
      <c r="Z1007">
        <v>26.361665609682319</v>
      </c>
      <c r="AA1007">
        <v>2.5784433420092099</v>
      </c>
      <c r="AB1007">
        <v>35.99446438960242</v>
      </c>
      <c r="AD1007">
        <v>4.9673874555650208</v>
      </c>
      <c r="AE1007">
        <v>11.641985269989236</v>
      </c>
      <c r="AF1007">
        <v>14.181204345246776</v>
      </c>
      <c r="AG1007">
        <v>21.639639935154932</v>
      </c>
      <c r="AH1007">
        <v>2.0706658351324596</v>
      </c>
      <c r="AI1007">
        <v>2.0733921560794113</v>
      </c>
      <c r="AK1007">
        <v>51.291613925977607</v>
      </c>
    </row>
    <row r="1008" spans="1:37" x14ac:dyDescent="0.25">
      <c r="A1008">
        <v>1007</v>
      </c>
      <c r="B1008">
        <v>763</v>
      </c>
      <c r="C1008">
        <v>159</v>
      </c>
      <c r="D1008">
        <v>0.43023741736235599</v>
      </c>
      <c r="E1008">
        <v>132.77479745881934</v>
      </c>
      <c r="F1008">
        <v>51.213485740043453</v>
      </c>
      <c r="G1008">
        <v>70.647512896013453</v>
      </c>
      <c r="H1008">
        <v>66.057332073559522</v>
      </c>
      <c r="J1008">
        <v>60.63276201599912</v>
      </c>
      <c r="L1008">
        <v>3.2054749409499528</v>
      </c>
      <c r="M1008">
        <v>14.588242493825033</v>
      </c>
      <c r="N1008">
        <v>2.1398314352659509</v>
      </c>
      <c r="O1008">
        <v>16.328691186844559</v>
      </c>
      <c r="P1008">
        <v>8.3342884176673842</v>
      </c>
      <c r="R1008">
        <v>12.935641788913989</v>
      </c>
      <c r="S1008">
        <v>41.95764280478037</v>
      </c>
      <c r="U1008">
        <v>2.3189083357641316</v>
      </c>
      <c r="V1008">
        <v>46.961781707975263</v>
      </c>
      <c r="W1008">
        <v>26.169256845628261</v>
      </c>
      <c r="X1008">
        <v>43.444316642702987</v>
      </c>
      <c r="Y1008">
        <v>4.6718263631693704</v>
      </c>
      <c r="Z1008">
        <v>25.596784124730906</v>
      </c>
      <c r="AA1008">
        <v>2.1967575338337921</v>
      </c>
      <c r="AB1008">
        <v>35.689543457859195</v>
      </c>
      <c r="AD1008">
        <v>4.5065661864997812</v>
      </c>
      <c r="AE1008">
        <v>11.344859722095775</v>
      </c>
      <c r="AF1008">
        <v>14.201169205014827</v>
      </c>
      <c r="AG1008">
        <v>21.319861671194666</v>
      </c>
      <c r="AH1008">
        <v>1.4577269204903451</v>
      </c>
      <c r="AI1008">
        <v>2.0750887532287745</v>
      </c>
      <c r="AK1008">
        <v>51.029669010450135</v>
      </c>
    </row>
    <row r="1009" spans="1:37" x14ac:dyDescent="0.25">
      <c r="A1009">
        <v>1008</v>
      </c>
      <c r="B1009">
        <v>762</v>
      </c>
      <c r="C1009">
        <v>159</v>
      </c>
      <c r="D1009">
        <v>0.42961937883398699</v>
      </c>
      <c r="E1009">
        <v>132.51369913082848</v>
      </c>
      <c r="F1009">
        <v>49.760909053785959</v>
      </c>
      <c r="G1009">
        <v>70.400751733371052</v>
      </c>
      <c r="H1009">
        <v>65.808051593468065</v>
      </c>
      <c r="J1009">
        <v>60.116885371994371</v>
      </c>
      <c r="L1009">
        <v>2.7863041318967845</v>
      </c>
      <c r="M1009">
        <v>14.609304909766651</v>
      </c>
      <c r="N1009">
        <v>2.1418023848991141</v>
      </c>
      <c r="O1009">
        <v>14.727174366082203</v>
      </c>
      <c r="P1009">
        <v>7.8641350720834451</v>
      </c>
      <c r="R1009">
        <v>12.324886778347198</v>
      </c>
      <c r="S1009">
        <v>41.019069663148144</v>
      </c>
      <c r="U1009">
        <v>2.3225686040974995</v>
      </c>
      <c r="V1009">
        <v>46.855385051498004</v>
      </c>
      <c r="W1009">
        <v>25.961791009115114</v>
      </c>
      <c r="X1009">
        <v>43.498184346895258</v>
      </c>
      <c r="Y1009">
        <v>4.2206722884372985</v>
      </c>
      <c r="Z1009">
        <v>24.73493797625731</v>
      </c>
      <c r="AA1009">
        <v>1.773185923860743</v>
      </c>
      <c r="AB1009">
        <v>35.30781638440839</v>
      </c>
      <c r="AD1009">
        <v>3.9879883541325913</v>
      </c>
      <c r="AE1009">
        <v>11.007022951951949</v>
      </c>
      <c r="AF1009">
        <v>14.22109269265947</v>
      </c>
      <c r="AG1009">
        <v>20.92327799127926</v>
      </c>
      <c r="AH1009">
        <v>0.77802171623935334</v>
      </c>
      <c r="AI1009">
        <v>2.0767827777472556</v>
      </c>
      <c r="AK1009">
        <v>50.724882285094822</v>
      </c>
    </row>
    <row r="1010" spans="1:37" x14ac:dyDescent="0.25">
      <c r="A1010">
        <v>1009</v>
      </c>
      <c r="B1010">
        <v>761</v>
      </c>
      <c r="C1010">
        <v>159</v>
      </c>
      <c r="D1010">
        <v>0.42900014504665701</v>
      </c>
      <c r="E1010">
        <v>132.66353679312823</v>
      </c>
      <c r="F1010">
        <v>49.322727700869322</v>
      </c>
      <c r="G1010">
        <v>70.493519241212866</v>
      </c>
      <c r="H1010">
        <v>65.898312701683025</v>
      </c>
      <c r="J1010">
        <v>54.424859862440208</v>
      </c>
      <c r="L1010">
        <v>1.4884309752162299</v>
      </c>
      <c r="M1010">
        <v>14.546913137872936</v>
      </c>
      <c r="N1010">
        <v>2.1437971984591568</v>
      </c>
      <c r="O1010">
        <v>8.0195807110878796</v>
      </c>
      <c r="P1010">
        <v>8.0730705300902486</v>
      </c>
      <c r="R1010">
        <v>10.961665730914827</v>
      </c>
      <c r="S1010">
        <v>36.819967923827981</v>
      </c>
      <c r="U1010">
        <v>2.3561071154817768</v>
      </c>
      <c r="V1010">
        <v>46.487847185344023</v>
      </c>
      <c r="W1010">
        <v>25.732723801157089</v>
      </c>
      <c r="X1010">
        <v>43.635267825832159</v>
      </c>
      <c r="Y1010">
        <v>3.3646615053152154</v>
      </c>
      <c r="Z1010">
        <v>22.864369449209189</v>
      </c>
      <c r="AA1010">
        <v>0.28466530074188634</v>
      </c>
      <c r="AB1010">
        <v>33.811041170369137</v>
      </c>
      <c r="AD1010">
        <v>2.9682299680060047</v>
      </c>
      <c r="AE1010">
        <v>9.8430690932436846</v>
      </c>
      <c r="AF1010">
        <v>14.15758614772046</v>
      </c>
      <c r="AG1010">
        <v>19.411672520849855</v>
      </c>
      <c r="AI1010">
        <v>2.0784998463171069</v>
      </c>
      <c r="AK1010">
        <v>47.065594984341416</v>
      </c>
    </row>
    <row r="1011" spans="1:37" x14ac:dyDescent="0.25">
      <c r="A1011">
        <v>1010</v>
      </c>
      <c r="B1011">
        <v>760</v>
      </c>
      <c r="C1011">
        <v>159</v>
      </c>
      <c r="D1011">
        <v>0.42837971252964302</v>
      </c>
      <c r="E1011">
        <v>133.01419545366255</v>
      </c>
      <c r="F1011">
        <v>48.330700956074523</v>
      </c>
      <c r="G1011">
        <v>70.694816295214935</v>
      </c>
      <c r="H1011">
        <v>66.097116294478994</v>
      </c>
      <c r="J1011">
        <v>44.856540507789063</v>
      </c>
      <c r="L1011">
        <v>1.5196338715542332</v>
      </c>
      <c r="M1011">
        <v>14.281301833936478</v>
      </c>
      <c r="N1011">
        <v>2.1458023215488065</v>
      </c>
      <c r="O1011">
        <v>7.6645714636892839</v>
      </c>
      <c r="P1011">
        <v>8.499083010999021</v>
      </c>
      <c r="R1011">
        <v>10.893493461446093</v>
      </c>
      <c r="S1011">
        <v>36.21443107256556</v>
      </c>
      <c r="U1011">
        <v>2.3807427349873995</v>
      </c>
      <c r="V1011">
        <v>46.593057910925417</v>
      </c>
      <c r="W1011">
        <v>25.351634086917969</v>
      </c>
      <c r="X1011">
        <v>43.745278037672954</v>
      </c>
      <c r="Y1011">
        <v>3.2932849716022337</v>
      </c>
      <c r="Z1011">
        <v>18.808992961333104</v>
      </c>
      <c r="AB1011">
        <v>31.247175363122487</v>
      </c>
      <c r="AD1011">
        <v>0.99322264462990983</v>
      </c>
      <c r="AE1011">
        <v>7.3980118559397523</v>
      </c>
      <c r="AF1011">
        <v>13.890870677127735</v>
      </c>
      <c r="AG1011">
        <v>16.832989258710992</v>
      </c>
      <c r="AI1011">
        <v>2.0802264027032069</v>
      </c>
      <c r="AK1011">
        <v>40.750733751425521</v>
      </c>
    </row>
    <row r="1012" spans="1:37" x14ac:dyDescent="0.25">
      <c r="A1012">
        <v>1011</v>
      </c>
      <c r="B1012">
        <v>759</v>
      </c>
      <c r="C1012">
        <v>159</v>
      </c>
      <c r="D1012">
        <v>0.42775807779877401</v>
      </c>
      <c r="E1012">
        <v>133.25863431908832</v>
      </c>
      <c r="F1012">
        <v>48.144144097234822</v>
      </c>
      <c r="G1012">
        <v>70.796263422834215</v>
      </c>
      <c r="H1012">
        <v>66.196082919949205</v>
      </c>
      <c r="J1012">
        <v>39.179136176451955</v>
      </c>
      <c r="L1012">
        <v>1.540984261442427</v>
      </c>
      <c r="M1012">
        <v>13.965124610563041</v>
      </c>
      <c r="N1012">
        <v>2.1478031784624325</v>
      </c>
      <c r="O1012">
        <v>7.4432345437498206</v>
      </c>
      <c r="P1012">
        <v>8.725399016432231</v>
      </c>
      <c r="R1012">
        <v>10.73278560219523</v>
      </c>
      <c r="S1012">
        <v>36.166974150560904</v>
      </c>
      <c r="U1012">
        <v>2.3740703575715707</v>
      </c>
      <c r="V1012">
        <v>46.929789979531257</v>
      </c>
      <c r="W1012">
        <v>24.941991520737822</v>
      </c>
      <c r="X1012">
        <v>43.765472785305604</v>
      </c>
      <c r="Y1012">
        <v>3.1294843586578041</v>
      </c>
      <c r="Z1012">
        <v>16.913386783889401</v>
      </c>
      <c r="AB1012">
        <v>30.292270493682242</v>
      </c>
      <c r="AD1012">
        <v>1.6938959258168563E-2</v>
      </c>
      <c r="AE1012">
        <v>6.2704156427892155</v>
      </c>
      <c r="AF1012">
        <v>13.573585323330247</v>
      </c>
      <c r="AG1012">
        <v>15.863265166007215</v>
      </c>
      <c r="AI1012">
        <v>2.0819478693631246</v>
      </c>
      <c r="AK1012">
        <v>36.932613704848102</v>
      </c>
    </row>
    <row r="1013" spans="1:37" x14ac:dyDescent="0.25">
      <c r="A1013">
        <v>1012</v>
      </c>
      <c r="B1013">
        <v>758</v>
      </c>
      <c r="C1013">
        <v>159</v>
      </c>
      <c r="D1013">
        <v>0.427135237356353</v>
      </c>
      <c r="E1013">
        <v>133.36392520509904</v>
      </c>
      <c r="F1013">
        <v>48.755232250870904</v>
      </c>
      <c r="G1013">
        <v>70.736807360421864</v>
      </c>
      <c r="H1013">
        <v>66.134159335123371</v>
      </c>
      <c r="J1013">
        <v>34.877334482586946</v>
      </c>
      <c r="L1013">
        <v>1.5492252857184758</v>
      </c>
      <c r="M1013">
        <v>13.590412006304366</v>
      </c>
      <c r="N1013">
        <v>2.149794500801363</v>
      </c>
      <c r="O1013">
        <v>7.458775745077193</v>
      </c>
      <c r="P1013">
        <v>8.6299067731720864</v>
      </c>
      <c r="R1013">
        <v>10.383461289230841</v>
      </c>
      <c r="S1013">
        <v>36.402922851651155</v>
      </c>
      <c r="U1013">
        <v>2.359896546117322</v>
      </c>
      <c r="V1013">
        <v>47.369162474207933</v>
      </c>
      <c r="W1013">
        <v>24.479074913371122</v>
      </c>
      <c r="X1013">
        <v>43.764366862717822</v>
      </c>
      <c r="Y1013">
        <v>2.8420834458962743</v>
      </c>
      <c r="Z1013">
        <v>17.66091253316992</v>
      </c>
      <c r="AB1013">
        <v>31.010219999007184</v>
      </c>
      <c r="AE1013">
        <v>6.7014822457695846</v>
      </c>
      <c r="AF1013">
        <v>13.197755362041061</v>
      </c>
      <c r="AG1013">
        <v>16.566388417157345</v>
      </c>
      <c r="AI1013">
        <v>2.0836589760605713</v>
      </c>
      <c r="AK1013">
        <v>33.993464518633672</v>
      </c>
    </row>
    <row r="1014" spans="1:37" x14ac:dyDescent="0.25">
      <c r="A1014">
        <v>1013</v>
      </c>
      <c r="B1014">
        <v>790</v>
      </c>
      <c r="C1014">
        <v>156</v>
      </c>
      <c r="D1014">
        <v>0.44958895734374499</v>
      </c>
      <c r="E1014">
        <v>134.89184324660746</v>
      </c>
      <c r="F1014">
        <v>68.510244744906899</v>
      </c>
      <c r="G1014">
        <v>73.661989017997868</v>
      </c>
      <c r="H1014">
        <v>69.144544228888122</v>
      </c>
      <c r="J1014">
        <v>64.066941819309932</v>
      </c>
      <c r="L1014">
        <v>7.9215827120488393</v>
      </c>
      <c r="M1014">
        <v>14.244278099652846</v>
      </c>
      <c r="N1014">
        <v>2.4038694032959174</v>
      </c>
      <c r="O1014">
        <v>36.789646324120305</v>
      </c>
      <c r="P1014">
        <v>14.035419270110085</v>
      </c>
      <c r="Q1014">
        <v>3.2670610371048951E-2</v>
      </c>
      <c r="R1014">
        <v>19.597901469154081</v>
      </c>
      <c r="S1014">
        <v>48.795118498917425</v>
      </c>
      <c r="U1014">
        <v>2.7678575124917257</v>
      </c>
      <c r="V1014">
        <v>46.440428485973172</v>
      </c>
      <c r="W1014">
        <v>30.330373473569459</v>
      </c>
      <c r="X1014">
        <v>43.108375092024609</v>
      </c>
      <c r="Y1014">
        <v>9.779328289540711</v>
      </c>
      <c r="Z1014">
        <v>35.26579823678815</v>
      </c>
      <c r="AA1014">
        <v>7.0968108295720889</v>
      </c>
      <c r="AB1014">
        <v>37.775080599033274</v>
      </c>
      <c r="AC1014">
        <v>0.32836622309370433</v>
      </c>
      <c r="AD1014">
        <v>10.092093163348961</v>
      </c>
      <c r="AE1014">
        <v>15.275668804839137</v>
      </c>
      <c r="AF1014">
        <v>14.214568409387953</v>
      </c>
      <c r="AG1014">
        <v>24.137523485769982</v>
      </c>
      <c r="AH1014">
        <v>8.7452064290732991</v>
      </c>
      <c r="AI1014">
        <v>2.3459411594648847</v>
      </c>
      <c r="AK1014">
        <v>53.2294804350622</v>
      </c>
    </row>
    <row r="1015" spans="1:37" x14ac:dyDescent="0.25">
      <c r="A1015">
        <v>1014</v>
      </c>
      <c r="B1015">
        <v>789</v>
      </c>
      <c r="C1015">
        <v>156</v>
      </c>
      <c r="D1015">
        <v>0.44900484865603102</v>
      </c>
      <c r="E1015">
        <v>134.7878916716933</v>
      </c>
      <c r="F1015">
        <v>68.152155287620147</v>
      </c>
      <c r="G1015">
        <v>73.600273647143041</v>
      </c>
      <c r="H1015">
        <v>69.079967173437126</v>
      </c>
      <c r="J1015">
        <v>64.012946883515141</v>
      </c>
      <c r="L1015">
        <v>7.8348884033122959</v>
      </c>
      <c r="M1015">
        <v>14.22124215678987</v>
      </c>
      <c r="N1015">
        <v>2.3935262016984633</v>
      </c>
      <c r="O1015">
        <v>36.361141529234672</v>
      </c>
      <c r="P1015">
        <v>13.922845284599346</v>
      </c>
      <c r="R1015">
        <v>19.435050603898013</v>
      </c>
      <c r="S1015">
        <v>48.557025405541154</v>
      </c>
      <c r="U1015">
        <v>2.7249029626955918</v>
      </c>
      <c r="V1015">
        <v>46.414445824557994</v>
      </c>
      <c r="W1015">
        <v>30.181998596198916</v>
      </c>
      <c r="X1015">
        <v>43.028577461014187</v>
      </c>
      <c r="Y1015">
        <v>9.6875524477713615</v>
      </c>
      <c r="Z1015">
        <v>35.06900548747511</v>
      </c>
      <c r="AA1015">
        <v>7.0049710232403664</v>
      </c>
      <c r="AB1015">
        <v>37.700197412320648</v>
      </c>
      <c r="AC1015">
        <v>0.31603400707547552</v>
      </c>
      <c r="AD1015">
        <v>9.9860299920470172</v>
      </c>
      <c r="AE1015">
        <v>15.187696869602078</v>
      </c>
      <c r="AF1015">
        <v>14.178073123958194</v>
      </c>
      <c r="AG1015">
        <v>24.035408495973329</v>
      </c>
      <c r="AH1015">
        <v>8.6178669325270274</v>
      </c>
      <c r="AI1015">
        <v>2.3353426119935468</v>
      </c>
      <c r="AK1015">
        <v>53.214720942748713</v>
      </c>
    </row>
    <row r="1016" spans="1:37" x14ac:dyDescent="0.25">
      <c r="A1016">
        <v>1015</v>
      </c>
      <c r="B1016">
        <v>788</v>
      </c>
      <c r="C1016">
        <v>156</v>
      </c>
      <c r="D1016">
        <v>0.44841963907082399</v>
      </c>
      <c r="E1016">
        <v>134.67702407828659</v>
      </c>
      <c r="F1016">
        <v>67.705274279913169</v>
      </c>
      <c r="G1016">
        <v>73.523070527943787</v>
      </c>
      <c r="H1016">
        <v>68.99991474627285</v>
      </c>
      <c r="J1016">
        <v>63.970937406092681</v>
      </c>
      <c r="L1016">
        <v>7.7192323703680561</v>
      </c>
      <c r="M1016">
        <v>14.236505827239016</v>
      </c>
      <c r="N1016">
        <v>2.3767331778805239</v>
      </c>
      <c r="O1016">
        <v>35.800624276945179</v>
      </c>
      <c r="P1016">
        <v>13.772852997525129</v>
      </c>
      <c r="R1016">
        <v>19.282957366779041</v>
      </c>
      <c r="S1016">
        <v>48.47548440303548</v>
      </c>
      <c r="U1016">
        <v>2.7093463670706646</v>
      </c>
      <c r="V1016">
        <v>46.466476082225576</v>
      </c>
      <c r="W1016">
        <v>30.06578356892738</v>
      </c>
      <c r="X1016">
        <v>43.040631708545511</v>
      </c>
      <c r="Y1016">
        <v>9.5621567583632263</v>
      </c>
      <c r="Z1016">
        <v>34.825643803474364</v>
      </c>
      <c r="AA1016">
        <v>6.8806508611977186</v>
      </c>
      <c r="AB1016">
        <v>37.691475391668497</v>
      </c>
      <c r="AC1016">
        <v>0.29725212600734086</v>
      </c>
      <c r="AD1016">
        <v>9.853528457821028</v>
      </c>
      <c r="AE1016">
        <v>15.084122398074484</v>
      </c>
      <c r="AF1016">
        <v>14.17342777684005</v>
      </c>
      <c r="AG1016">
        <v>23.993007185730619</v>
      </c>
      <c r="AH1016">
        <v>8.4496835381424624</v>
      </c>
      <c r="AI1016">
        <v>2.3182934718416073</v>
      </c>
      <c r="AK1016">
        <v>53.180658783979716</v>
      </c>
    </row>
    <row r="1017" spans="1:37" x14ac:dyDescent="0.25">
      <c r="A1017">
        <v>1016</v>
      </c>
      <c r="B1017">
        <v>787</v>
      </c>
      <c r="C1017">
        <v>156</v>
      </c>
      <c r="D1017">
        <v>0.44783332547281002</v>
      </c>
      <c r="E1017">
        <v>134.56654890843853</v>
      </c>
      <c r="F1017">
        <v>67.259164921800604</v>
      </c>
      <c r="G1017">
        <v>73.445810869692821</v>
      </c>
      <c r="H1017">
        <v>68.919818176251837</v>
      </c>
      <c r="J1017">
        <v>63.928368218138608</v>
      </c>
      <c r="L1017">
        <v>7.6031102608972692</v>
      </c>
      <c r="M1017">
        <v>14.252066659643315</v>
      </c>
      <c r="N1017">
        <v>2.359905463372939</v>
      </c>
      <c r="O1017">
        <v>35.239875733720204</v>
      </c>
      <c r="P1017">
        <v>13.622719979771878</v>
      </c>
      <c r="R1017">
        <v>19.1297359279184</v>
      </c>
      <c r="S1017">
        <v>48.391514861541957</v>
      </c>
      <c r="U1017">
        <v>2.69430481828589</v>
      </c>
      <c r="V1017">
        <v>46.517362632995017</v>
      </c>
      <c r="W1017">
        <v>29.95026897924469</v>
      </c>
      <c r="X1017">
        <v>43.054410604653285</v>
      </c>
      <c r="Y1017">
        <v>9.4365839740320858</v>
      </c>
      <c r="Z1017">
        <v>34.582554663882838</v>
      </c>
      <c r="AA1017">
        <v>6.7561355583556724</v>
      </c>
      <c r="AB1017">
        <v>37.681411611443387</v>
      </c>
      <c r="AC1017">
        <v>0.27843571098579561</v>
      </c>
      <c r="AD1017">
        <v>9.7209311907252776</v>
      </c>
      <c r="AE1017">
        <v>14.980767787203659</v>
      </c>
      <c r="AF1017">
        <v>14.16904505341337</v>
      </c>
      <c r="AG1017">
        <v>23.949231766287003</v>
      </c>
      <c r="AH1017">
        <v>8.2811748575641957</v>
      </c>
      <c r="AI1017">
        <v>2.3012088687173091</v>
      </c>
      <c r="AK1017">
        <v>53.14670547969174</v>
      </c>
    </row>
    <row r="1018" spans="1:37" x14ac:dyDescent="0.25">
      <c r="A1018">
        <v>1017</v>
      </c>
      <c r="B1018">
        <v>786</v>
      </c>
      <c r="C1018">
        <v>156</v>
      </c>
      <c r="D1018">
        <v>0.44724590473493098</v>
      </c>
      <c r="E1018">
        <v>134.45647100375825</v>
      </c>
      <c r="F1018">
        <v>66.81386707042391</v>
      </c>
      <c r="G1018">
        <v>73.368503411074173</v>
      </c>
      <c r="H1018">
        <v>68.839686221658724</v>
      </c>
      <c r="J1018">
        <v>63.885228626200728</v>
      </c>
      <c r="L1018">
        <v>7.486593388769637</v>
      </c>
      <c r="M1018">
        <v>14.267916401523399</v>
      </c>
      <c r="N1018">
        <v>2.343044512886205</v>
      </c>
      <c r="O1018">
        <v>34.678950290428332</v>
      </c>
      <c r="P1018">
        <v>13.47246518423548</v>
      </c>
      <c r="R1018">
        <v>18.975416649359975</v>
      </c>
      <c r="S1018">
        <v>48.305036133232093</v>
      </c>
      <c r="U1018">
        <v>2.6797704996570828</v>
      </c>
      <c r="V1018">
        <v>46.567077904767814</v>
      </c>
      <c r="W1018">
        <v>29.835454965536773</v>
      </c>
      <c r="X1018">
        <v>43.069890451470386</v>
      </c>
      <c r="Y1018">
        <v>9.3108501226778895</v>
      </c>
      <c r="Z1018">
        <v>34.339751973191945</v>
      </c>
      <c r="AA1018">
        <v>6.6314417615610077</v>
      </c>
      <c r="AB1018">
        <v>37.669960224248236</v>
      </c>
      <c r="AC1018">
        <v>0.25958621628652329</v>
      </c>
      <c r="AD1018">
        <v>9.5882501123122186</v>
      </c>
      <c r="AE1018">
        <v>14.877634057325427</v>
      </c>
      <c r="AF1018">
        <v>14.164918161130277</v>
      </c>
      <c r="AG1018">
        <v>23.904037850322201</v>
      </c>
      <c r="AH1018">
        <v>8.1123663483439472</v>
      </c>
      <c r="AI1018">
        <v>2.2840902555085485</v>
      </c>
      <c r="AK1018">
        <v>53.112869585439562</v>
      </c>
    </row>
    <row r="1019" spans="1:37" x14ac:dyDescent="0.25">
      <c r="A1019">
        <v>1018</v>
      </c>
      <c r="B1019">
        <v>785</v>
      </c>
      <c r="C1019">
        <v>156</v>
      </c>
      <c r="D1019">
        <v>0.44665737371828401</v>
      </c>
      <c r="E1019">
        <v>134.34679493358567</v>
      </c>
      <c r="F1019">
        <v>66.369420675655832</v>
      </c>
      <c r="G1019">
        <v>73.291157067848829</v>
      </c>
      <c r="H1019">
        <v>68.759527817891438</v>
      </c>
      <c r="J1019">
        <v>63.841509802511659</v>
      </c>
      <c r="L1019">
        <v>7.3695970702542404</v>
      </c>
      <c r="M1019">
        <v>14.284046324674739</v>
      </c>
      <c r="N1019">
        <v>2.3261518739556197</v>
      </c>
      <c r="O1019">
        <v>34.117903670510657</v>
      </c>
      <c r="P1019">
        <v>13.322108010849682</v>
      </c>
      <c r="R1019">
        <v>18.820031205207211</v>
      </c>
      <c r="S1019">
        <v>48.215973535478575</v>
      </c>
      <c r="U1019">
        <v>2.6657349057574034</v>
      </c>
      <c r="V1019">
        <v>46.615596641480181</v>
      </c>
      <c r="W1019">
        <v>29.721340824135346</v>
      </c>
      <c r="X1019">
        <v>43.087045429493486</v>
      </c>
      <c r="Y1019">
        <v>9.1849716413538225</v>
      </c>
      <c r="Z1019">
        <v>34.097249710364629</v>
      </c>
      <c r="AA1019">
        <v>6.5065863993767925</v>
      </c>
      <c r="AB1019">
        <v>37.657078487158984</v>
      </c>
      <c r="AC1019">
        <v>0.24070518900966273</v>
      </c>
      <c r="AD1019">
        <v>9.4554972612916046</v>
      </c>
      <c r="AE1019">
        <v>14.774722149064182</v>
      </c>
      <c r="AF1019">
        <v>14.161039924552432</v>
      </c>
      <c r="AG1019">
        <v>23.857384247827344</v>
      </c>
      <c r="AH1019">
        <v>7.9432839395457338</v>
      </c>
      <c r="AI1019">
        <v>2.2669391779266297</v>
      </c>
      <c r="AK1019">
        <v>53.079159838959576</v>
      </c>
    </row>
    <row r="1020" spans="1:37" x14ac:dyDescent="0.25">
      <c r="A1020">
        <v>1019</v>
      </c>
      <c r="B1020">
        <v>784</v>
      </c>
      <c r="C1020">
        <v>156</v>
      </c>
      <c r="D1020">
        <v>0.44606772927210098</v>
      </c>
      <c r="E1020">
        <v>134.23752498006053</v>
      </c>
      <c r="F1020">
        <v>65.9258656249512</v>
      </c>
      <c r="G1020">
        <v>73.21378089839267</v>
      </c>
      <c r="H1020">
        <v>68.679352042999582</v>
      </c>
      <c r="J1020">
        <v>63.797204794988765</v>
      </c>
      <c r="L1020">
        <v>7.2522030113832043</v>
      </c>
      <c r="M1020">
        <v>14.300447261812398</v>
      </c>
      <c r="N1020">
        <v>2.3092291798028164</v>
      </c>
      <c r="O1020">
        <v>33.556792703004092</v>
      </c>
      <c r="P1020">
        <v>13.171668230520329</v>
      </c>
      <c r="R1020">
        <v>18.663612453064001</v>
      </c>
      <c r="S1020">
        <v>48.124258555902394</v>
      </c>
      <c r="U1020">
        <v>2.6521888797287101</v>
      </c>
      <c r="V1020">
        <v>46.662895954204927</v>
      </c>
      <c r="W1020">
        <v>29.60792502189317</v>
      </c>
      <c r="X1020">
        <v>43.105847713880081</v>
      </c>
      <c r="Y1020">
        <v>9.0589653108263857</v>
      </c>
      <c r="Z1020">
        <v>33.855061870016996</v>
      </c>
      <c r="AA1020">
        <v>6.3815866235148055</v>
      </c>
      <c r="AB1020">
        <v>37.642726882077518</v>
      </c>
      <c r="AC1020">
        <v>0.22179426194203553</v>
      </c>
      <c r="AD1020">
        <v>9.3226847528392742</v>
      </c>
      <c r="AE1020">
        <v>14.672032915725023</v>
      </c>
      <c r="AF1020">
        <v>14.157402814859758</v>
      </c>
      <c r="AG1020">
        <v>23.809233079325875</v>
      </c>
      <c r="AH1020">
        <v>7.7739539431956839</v>
      </c>
      <c r="AI1020">
        <v>2.2497572673697723</v>
      </c>
      <c r="AK1020">
        <v>53.045585124152716</v>
      </c>
    </row>
    <row r="1021" spans="1:37" x14ac:dyDescent="0.25">
      <c r="A1021">
        <v>1020</v>
      </c>
      <c r="B1021">
        <v>783</v>
      </c>
      <c r="C1021">
        <v>156</v>
      </c>
      <c r="D1021">
        <v>0.44547696823367999</v>
      </c>
      <c r="E1021">
        <v>134.1286651253954</v>
      </c>
      <c r="F1021">
        <v>65.483241592661017</v>
      </c>
      <c r="G1021">
        <v>73.136384069126095</v>
      </c>
      <c r="H1021">
        <v>68.599168083115487</v>
      </c>
      <c r="J1021">
        <v>63.752308523695739</v>
      </c>
      <c r="L1021">
        <v>7.1344341689477657</v>
      </c>
      <c r="M1021">
        <v>14.317109644598094</v>
      </c>
      <c r="N1021">
        <v>2.2922781419228997</v>
      </c>
      <c r="O1021">
        <v>32.995675094473199</v>
      </c>
      <c r="P1021">
        <v>13.021165908574826</v>
      </c>
      <c r="R1021">
        <v>18.506194300061612</v>
      </c>
      <c r="S1021">
        <v>48.029829006170459</v>
      </c>
      <c r="U1021">
        <v>2.6391226536779318</v>
      </c>
      <c r="V1021">
        <v>46.708955353293085</v>
      </c>
      <c r="W1021">
        <v>29.495205212917064</v>
      </c>
      <c r="X1021">
        <v>43.126267600349777</v>
      </c>
      <c r="Y1021">
        <v>8.9328481896397367</v>
      </c>
      <c r="Z1021">
        <v>33.613202405063731</v>
      </c>
      <c r="AA1021">
        <v>6.2564597522439795</v>
      </c>
      <c r="AB1021">
        <v>37.626869209584548</v>
      </c>
      <c r="AC1021">
        <v>0.20285514614277053</v>
      </c>
      <c r="AD1021">
        <v>9.1898247382201088</v>
      </c>
      <c r="AE1021">
        <v>14.569567116577993</v>
      </c>
      <c r="AF1021">
        <v>14.153998980464879</v>
      </c>
      <c r="AG1021">
        <v>23.75954986230936</v>
      </c>
      <c r="AH1021">
        <v>7.604402964974458</v>
      </c>
      <c r="AI1021">
        <v>2.2325462335074553</v>
      </c>
      <c r="AK1021">
        <v>53.012154435242529</v>
      </c>
    </row>
    <row r="1022" spans="1:37" x14ac:dyDescent="0.25">
      <c r="A1022">
        <v>1021</v>
      </c>
      <c r="B1022">
        <v>782</v>
      </c>
      <c r="C1022">
        <v>156</v>
      </c>
      <c r="D1022">
        <v>0.444885087428328</v>
      </c>
      <c r="E1022">
        <v>134.02021904082991</v>
      </c>
      <c r="F1022">
        <v>65.04158788951743</v>
      </c>
      <c r="G1022">
        <v>73.05897581934137</v>
      </c>
      <c r="H1022">
        <v>68.518985197280529</v>
      </c>
      <c r="J1022">
        <v>63.706817763837051</v>
      </c>
      <c r="L1022">
        <v>7.0163139462471769</v>
      </c>
      <c r="M1022">
        <v>14.334023544504307</v>
      </c>
      <c r="N1022">
        <v>2.2753005420221015</v>
      </c>
      <c r="O1022">
        <v>32.434609194547036</v>
      </c>
      <c r="P1022">
        <v>12.870621326349211</v>
      </c>
      <c r="R1022">
        <v>18.347811564850431</v>
      </c>
      <c r="S1022">
        <v>47.932629131538711</v>
      </c>
      <c r="U1022">
        <v>2.6265258929358151</v>
      </c>
      <c r="V1022">
        <v>46.753756765377318</v>
      </c>
      <c r="W1022">
        <v>29.383178261376219</v>
      </c>
      <c r="X1022">
        <v>43.148273642888938</v>
      </c>
      <c r="Y1022">
        <v>8.8066375464146667</v>
      </c>
      <c r="Z1022">
        <v>33.371685168587135</v>
      </c>
      <c r="AA1022">
        <v>6.1312232139533807</v>
      </c>
      <c r="AB1022">
        <v>37.609472659083551</v>
      </c>
      <c r="AC1022">
        <v>0.18388962288189215</v>
      </c>
      <c r="AD1022">
        <v>9.0569293635481465</v>
      </c>
      <c r="AE1022">
        <v>14.467325410085149</v>
      </c>
      <c r="AF1022">
        <v>14.150820279813837</v>
      </c>
      <c r="AG1022">
        <v>23.70830357331992</v>
      </c>
      <c r="AH1022">
        <v>7.4346578127841276</v>
      </c>
      <c r="AI1022">
        <v>2.21530785622017</v>
      </c>
      <c r="AK1022">
        <v>52.978876839761625</v>
      </c>
    </row>
    <row r="1023" spans="1:37" x14ac:dyDescent="0.25">
      <c r="A1023">
        <v>1022</v>
      </c>
      <c r="B1023">
        <v>781</v>
      </c>
      <c r="C1023">
        <v>156</v>
      </c>
      <c r="D1023">
        <v>0.444292083669306</v>
      </c>
      <c r="E1023">
        <v>133.91219007789496</v>
      </c>
      <c r="F1023">
        <v>64.600943319116254</v>
      </c>
      <c r="G1023">
        <v>72.981565426570825</v>
      </c>
      <c r="H1023">
        <v>68.438812682813037</v>
      </c>
      <c r="J1023">
        <v>63.660731116375771</v>
      </c>
      <c r="L1023">
        <v>6.8979204134194587</v>
      </c>
      <c r="M1023">
        <v>14.351178714337525</v>
      </c>
      <c r="N1023">
        <v>2.2582982238369294</v>
      </c>
      <c r="O1023">
        <v>31.87365376475568</v>
      </c>
      <c r="P1023">
        <v>12.72005490375054</v>
      </c>
      <c r="R1023">
        <v>18.188499837265418</v>
      </c>
      <c r="S1023">
        <v>47.832609670180901</v>
      </c>
      <c r="U1023">
        <v>2.6143877422922777</v>
      </c>
      <c r="V1023">
        <v>46.797284532486763</v>
      </c>
      <c r="W1023">
        <v>29.271840267920865</v>
      </c>
      <c r="X1023">
        <v>43.17183279673619</v>
      </c>
      <c r="Y1023">
        <v>8.6803507929175225</v>
      </c>
      <c r="Z1023">
        <v>33.130523858200476</v>
      </c>
      <c r="AA1023">
        <v>6.0058944929036295</v>
      </c>
      <c r="AB1023">
        <v>37.590507852673063</v>
      </c>
      <c r="AC1023">
        <v>0.16489953546051403</v>
      </c>
      <c r="AD1023">
        <v>8.9240107296283107</v>
      </c>
      <c r="AE1023">
        <v>14.365308348125778</v>
      </c>
      <c r="AF1023">
        <v>14.147858314728364</v>
      </c>
      <c r="AG1023">
        <v>23.655466683642238</v>
      </c>
      <c r="AH1023">
        <v>7.2647454062952814</v>
      </c>
      <c r="AI1023">
        <v>2.1980439774185654</v>
      </c>
      <c r="AK1023">
        <v>52.945761442432179</v>
      </c>
    </row>
    <row r="1024" spans="1:37" x14ac:dyDescent="0.25">
      <c r="A1024">
        <v>1023</v>
      </c>
      <c r="B1024">
        <v>780</v>
      </c>
      <c r="C1024">
        <v>156</v>
      </c>
      <c r="D1024">
        <v>0.44369795375777299</v>
      </c>
      <c r="E1024">
        <v>133.80458126170748</v>
      </c>
      <c r="F1024">
        <v>64.16134603997692</v>
      </c>
      <c r="G1024">
        <v>72.904162172466513</v>
      </c>
      <c r="H1024">
        <v>68.358659841188228</v>
      </c>
      <c r="J1024">
        <v>63.614048966603207</v>
      </c>
      <c r="L1024">
        <v>6.7791652319145728</v>
      </c>
      <c r="M1024">
        <v>14.368564630823908</v>
      </c>
      <c r="N1024">
        <v>2.2412730846889315</v>
      </c>
      <c r="O1024">
        <v>31.312867749246426</v>
      </c>
      <c r="P1024">
        <v>12.569487122563412</v>
      </c>
      <c r="R1024">
        <v>18.028295337040507</v>
      </c>
      <c r="S1024">
        <v>47.729727866531526</v>
      </c>
      <c r="U1024">
        <v>2.6026968743770209</v>
      </c>
      <c r="V1024">
        <v>46.839525395491528</v>
      </c>
      <c r="W1024">
        <v>29.161186600477375</v>
      </c>
      <c r="X1024">
        <v>43.196910569088317</v>
      </c>
      <c r="Y1024">
        <v>8.554005417656132</v>
      </c>
      <c r="Z1024">
        <v>32.889731961974192</v>
      </c>
      <c r="AA1024">
        <v>5.8804910763018272</v>
      </c>
      <c r="AB1024">
        <v>37.569948864434146</v>
      </c>
      <c r="AC1024">
        <v>0.14588678076269571</v>
      </c>
      <c r="AD1024">
        <v>8.7910808524707011</v>
      </c>
      <c r="AE1024">
        <v>14.263516370691475</v>
      </c>
      <c r="AF1024">
        <v>14.145104464546312</v>
      </c>
      <c r="AG1024">
        <v>23.601015170142986</v>
      </c>
      <c r="AH1024">
        <v>7.0946926873518388</v>
      </c>
      <c r="AI1024">
        <v>2.1807564925969345</v>
      </c>
      <c r="AK1024">
        <v>52.912817349361255</v>
      </c>
    </row>
    <row r="1025" spans="1:37" x14ac:dyDescent="0.25">
      <c r="A1025">
        <v>1024</v>
      </c>
      <c r="B1025">
        <v>779</v>
      </c>
      <c r="C1025">
        <v>156</v>
      </c>
      <c r="D1025">
        <v>0.44310269448272499</v>
      </c>
      <c r="E1025">
        <v>133.69739528636146</v>
      </c>
      <c r="F1025">
        <v>63.722833435767797</v>
      </c>
      <c r="G1025">
        <v>72.82677530974243</v>
      </c>
      <c r="H1025">
        <v>68.278535944982437</v>
      </c>
      <c r="J1025">
        <v>63.566773431795909</v>
      </c>
      <c r="L1025">
        <v>6.6601305636097461</v>
      </c>
      <c r="M1025">
        <v>14.386170537147438</v>
      </c>
      <c r="N1025">
        <v>2.2242270670006983</v>
      </c>
      <c r="O1025">
        <v>30.752310052020931</v>
      </c>
      <c r="P1025">
        <v>12.418938451861496</v>
      </c>
      <c r="R1025">
        <v>17.867234772967738</v>
      </c>
      <c r="S1025">
        <v>47.623947438472584</v>
      </c>
      <c r="U1025">
        <v>2.5914415390909045</v>
      </c>
      <c r="V1025">
        <v>46.880468461672436</v>
      </c>
      <c r="W1025">
        <v>29.051211928239848</v>
      </c>
      <c r="X1025">
        <v>43.223471171982595</v>
      </c>
      <c r="Y1025">
        <v>8.4276189212149806</v>
      </c>
      <c r="Z1025">
        <v>32.649322707419941</v>
      </c>
      <c r="AA1025">
        <v>5.7550304033632562</v>
      </c>
      <c r="AB1025">
        <v>37.547773215321591</v>
      </c>
      <c r="AC1025">
        <v>0.12685330077446996</v>
      </c>
      <c r="AD1025">
        <v>8.6581516253956519</v>
      </c>
      <c r="AE1025">
        <v>14.16194980149821</v>
      </c>
      <c r="AF1025">
        <v>14.142549920178018</v>
      </c>
      <c r="AG1025">
        <v>23.544928501684684</v>
      </c>
      <c r="AH1025">
        <v>6.924526532771405</v>
      </c>
      <c r="AI1025">
        <v>2.1634473423499148</v>
      </c>
      <c r="AK1025">
        <v>52.880053633367645</v>
      </c>
    </row>
    <row r="1026" spans="1:37" x14ac:dyDescent="0.25">
      <c r="A1026">
        <v>1025</v>
      </c>
      <c r="B1026">
        <v>778</v>
      </c>
      <c r="C1026">
        <v>156</v>
      </c>
      <c r="D1026">
        <v>0.44250630262094098</v>
      </c>
      <c r="E1026">
        <v>133.59063451237523</v>
      </c>
      <c r="F1026">
        <v>63.285441992735493</v>
      </c>
      <c r="G1026">
        <v>72.749414030082519</v>
      </c>
      <c r="H1026">
        <v>68.198450205778698</v>
      </c>
      <c r="J1026">
        <v>63.518908299194152</v>
      </c>
      <c r="L1026">
        <v>6.5408398714150859</v>
      </c>
      <c r="M1026">
        <v>14.403985486213118</v>
      </c>
      <c r="N1026">
        <v>2.2071621496836888</v>
      </c>
      <c r="O1026">
        <v>30.192039318936359</v>
      </c>
      <c r="P1026">
        <v>12.26842927519721</v>
      </c>
      <c r="R1026">
        <v>17.705355204199567</v>
      </c>
      <c r="S1026">
        <v>47.515238504795278</v>
      </c>
      <c r="U1026">
        <v>2.5806096144630541</v>
      </c>
      <c r="V1026">
        <v>46.920105159620697</v>
      </c>
      <c r="W1026">
        <v>28.941910259391356</v>
      </c>
      <c r="X1026">
        <v>43.251477680168861</v>
      </c>
      <c r="Y1026">
        <v>8.301208753015711</v>
      </c>
      <c r="Z1026">
        <v>32.40930901249623</v>
      </c>
      <c r="AA1026">
        <v>5.6296113073066731</v>
      </c>
      <c r="AB1026">
        <v>37.523961846245221</v>
      </c>
      <c r="AC1026">
        <v>0.10780107397062239</v>
      </c>
      <c r="AD1026">
        <v>8.5252347822667573</v>
      </c>
      <c r="AE1026">
        <v>14.060608843995956</v>
      </c>
      <c r="AF1026">
        <v>14.140185718755005</v>
      </c>
      <c r="AG1026">
        <v>23.48718960358994</v>
      </c>
      <c r="AH1026">
        <v>6.7542736692388674</v>
      </c>
      <c r="AI1026">
        <v>2.146118503761012</v>
      </c>
      <c r="AK1026">
        <v>52.847479300301522</v>
      </c>
    </row>
    <row r="1027" spans="1:37" x14ac:dyDescent="0.25">
      <c r="A1027">
        <v>1026</v>
      </c>
      <c r="B1027">
        <v>777</v>
      </c>
      <c r="C1027">
        <v>156</v>
      </c>
      <c r="D1027">
        <v>0.44190877493691599</v>
      </c>
      <c r="E1027">
        <v>133.48430096597761</v>
      </c>
      <c r="F1027">
        <v>62.849207187614404</v>
      </c>
      <c r="G1027">
        <v>72.672087433808016</v>
      </c>
      <c r="H1027">
        <v>68.118411743834614</v>
      </c>
      <c r="J1027">
        <v>63.470458954796605</v>
      </c>
      <c r="L1027">
        <v>6.4213164793547293</v>
      </c>
      <c r="M1027">
        <v>14.421998382445192</v>
      </c>
      <c r="N1027">
        <v>2.1900803397082491</v>
      </c>
      <c r="O1027">
        <v>29.632113731471357</v>
      </c>
      <c r="P1027">
        <v>12.117979821522487</v>
      </c>
      <c r="R1027">
        <v>17.542693904315247</v>
      </c>
      <c r="S1027">
        <v>47.40357746974793</v>
      </c>
      <c r="U1027">
        <v>2.570188657118698</v>
      </c>
      <c r="V1027">
        <v>46.958429179431093</v>
      </c>
      <c r="W1027">
        <v>28.83327498070209</v>
      </c>
      <c r="X1027">
        <v>43.280892186500154</v>
      </c>
      <c r="Y1027">
        <v>8.174792251241108</v>
      </c>
      <c r="Z1027">
        <v>32.169703441048966</v>
      </c>
      <c r="AA1027">
        <v>5.5040845664189906</v>
      </c>
      <c r="AB1027">
        <v>37.498499068655072</v>
      </c>
      <c r="AC1027">
        <v>8.8732106883311651E-2</v>
      </c>
      <c r="AD1027">
        <v>8.3923418632611568</v>
      </c>
      <c r="AE1027">
        <v>13.959493578571943</v>
      </c>
      <c r="AF1027">
        <v>14.138002776997396</v>
      </c>
      <c r="AG1027">
        <v>23.427784799793969</v>
      </c>
      <c r="AH1027">
        <v>6.5839605925375366</v>
      </c>
      <c r="AI1027">
        <v>2.1287719819716875</v>
      </c>
      <c r="AK1027">
        <v>52.815103257050737</v>
      </c>
    </row>
    <row r="1028" spans="1:37" x14ac:dyDescent="0.25">
      <c r="A1028">
        <v>1027</v>
      </c>
      <c r="B1028">
        <v>776</v>
      </c>
      <c r="C1028">
        <v>156</v>
      </c>
      <c r="D1028">
        <v>0.44131010818281802</v>
      </c>
      <c r="E1028">
        <v>133.37839634074982</v>
      </c>
      <c r="F1028">
        <v>62.414163386406607</v>
      </c>
      <c r="G1028">
        <v>72.594804501306271</v>
      </c>
      <c r="H1028">
        <v>68.03842955951346</v>
      </c>
      <c r="J1028">
        <v>63.421432305352241</v>
      </c>
      <c r="L1028">
        <v>6.3015834895332992</v>
      </c>
      <c r="M1028">
        <v>14.440198023157659</v>
      </c>
      <c r="N1028">
        <v>2.1729836638572162</v>
      </c>
      <c r="O1028">
        <v>29.072590810906011</v>
      </c>
      <c r="P1028">
        <v>11.967610099787823</v>
      </c>
      <c r="R1028">
        <v>17.37928823047973</v>
      </c>
      <c r="S1028">
        <v>47.288946873148333</v>
      </c>
      <c r="U1028">
        <v>2.5601659527290552</v>
      </c>
      <c r="V1028">
        <v>46.995436402331606</v>
      </c>
      <c r="W1028">
        <v>28.725298899287473</v>
      </c>
      <c r="X1028">
        <v>43.31167595901762</v>
      </c>
      <c r="Y1028">
        <v>8.0483865858610599</v>
      </c>
      <c r="Z1028">
        <v>31.930518161509191</v>
      </c>
      <c r="AA1028">
        <v>5.3785519539366797</v>
      </c>
      <c r="AB1028">
        <v>37.47137249572296</v>
      </c>
      <c r="AC1028">
        <v>6.9648425858467811E-2</v>
      </c>
      <c r="AD1028">
        <v>8.2594841827054104</v>
      </c>
      <c r="AE1028">
        <v>13.858603960267269</v>
      </c>
      <c r="AF1028">
        <v>14.135991924343164</v>
      </c>
      <c r="AG1028">
        <v>23.366703735788587</v>
      </c>
      <c r="AH1028">
        <v>6.4136134910733062</v>
      </c>
      <c r="AI1028">
        <v>2.1114098019350784</v>
      </c>
      <c r="AK1028">
        <v>52.782934281814846</v>
      </c>
    </row>
    <row r="1029" spans="1:37" x14ac:dyDescent="0.25">
      <c r="A1029">
        <v>1028</v>
      </c>
      <c r="B1029">
        <v>775</v>
      </c>
      <c r="C1029">
        <v>156</v>
      </c>
      <c r="D1029">
        <v>0.44071029909841603</v>
      </c>
      <c r="E1029">
        <v>133.27292200052423</v>
      </c>
      <c r="F1029">
        <v>61.980343751062406</v>
      </c>
      <c r="G1029">
        <v>72.517574065984221</v>
      </c>
      <c r="H1029">
        <v>67.958512506235394</v>
      </c>
      <c r="J1029">
        <v>63.371836693486372</v>
      </c>
      <c r="L1029">
        <v>6.1816637100015104</v>
      </c>
      <c r="M1029">
        <v>14.458573139157846</v>
      </c>
      <c r="N1029">
        <v>2.1558741605246907</v>
      </c>
      <c r="O1029">
        <v>28.513527231939715</v>
      </c>
      <c r="P1029">
        <v>11.817339836653554</v>
      </c>
      <c r="R1029">
        <v>17.215175497376809</v>
      </c>
      <c r="S1029">
        <v>47.171335209305653</v>
      </c>
      <c r="U1029">
        <v>2.550528566275553</v>
      </c>
      <c r="V1029">
        <v>47.031124820715149</v>
      </c>
      <c r="W1029">
        <v>28.617974286667653</v>
      </c>
      <c r="X1029">
        <v>43.343789595065886</v>
      </c>
      <c r="Y1029">
        <v>7.9220087042631633</v>
      </c>
      <c r="Z1029">
        <v>31.691764908846672</v>
      </c>
      <c r="AA1029">
        <v>5.2530302879308657</v>
      </c>
      <c r="AB1029">
        <v>37.442572956621646</v>
      </c>
      <c r="AC1029">
        <v>5.0552068851422521E-2</v>
      </c>
      <c r="AD1029">
        <v>8.1266727988980314</v>
      </c>
      <c r="AE1029">
        <v>13.757939817180159</v>
      </c>
      <c r="AF1029">
        <v>14.134143935344182</v>
      </c>
      <c r="AG1029">
        <v>23.303939284692287</v>
      </c>
      <c r="AH1029">
        <v>6.2432581726079821</v>
      </c>
      <c r="AI1029">
        <v>2.0940340002155864</v>
      </c>
      <c r="AK1029">
        <v>52.750980995501394</v>
      </c>
    </row>
    <row r="1030" spans="1:37" x14ac:dyDescent="0.25">
      <c r="A1030">
        <v>1029</v>
      </c>
      <c r="B1030">
        <v>774</v>
      </c>
      <c r="C1030">
        <v>156</v>
      </c>
      <c r="D1030">
        <v>0.44010934441102301</v>
      </c>
      <c r="E1030">
        <v>133.16787898425642</v>
      </c>
      <c r="F1030">
        <v>61.547780160061549</v>
      </c>
      <c r="G1030">
        <v>72.440404789812391</v>
      </c>
      <c r="H1030">
        <v>67.878669266021348</v>
      </c>
      <c r="J1030">
        <v>63.321681807897114</v>
      </c>
      <c r="L1030">
        <v>6.0615795926248461</v>
      </c>
      <c r="M1030">
        <v>14.477112432693829</v>
      </c>
      <c r="N1030">
        <v>2.1387538720360024</v>
      </c>
      <c r="O1030">
        <v>27.954978653648467</v>
      </c>
      <c r="P1030">
        <v>11.667188419896178</v>
      </c>
      <c r="R1030">
        <v>17.050392857567434</v>
      </c>
      <c r="S1030">
        <v>47.050736713389952</v>
      </c>
      <c r="U1030">
        <v>2.5412633902627473</v>
      </c>
      <c r="V1030">
        <v>47.06549444753707</v>
      </c>
      <c r="W1030">
        <v>28.511292922682479</v>
      </c>
      <c r="X1030">
        <v>43.377193171414604</v>
      </c>
      <c r="Y1030">
        <v>7.7956752817746331</v>
      </c>
      <c r="Z1030">
        <v>31.453454951984757</v>
      </c>
      <c r="AA1030">
        <v>5.1275361101787862</v>
      </c>
      <c r="AB1030">
        <v>37.412094393253561</v>
      </c>
      <c r="AC1030">
        <v>3.1445077749667691E-2</v>
      </c>
      <c r="AD1030">
        <v>7.9939184873554137</v>
      </c>
      <c r="AE1030">
        <v>13.657500850049546</v>
      </c>
      <c r="AF1030">
        <v>14.132449559937232</v>
      </c>
      <c r="AG1030">
        <v>23.239487436301076</v>
      </c>
      <c r="AH1030">
        <v>6.0729199992083345</v>
      </c>
      <c r="AI1030">
        <v>2.0766466173073277</v>
      </c>
      <c r="AK1030">
        <v>52.719251836126674</v>
      </c>
    </row>
    <row r="1031" spans="1:37" x14ac:dyDescent="0.25">
      <c r="A1031">
        <v>1030</v>
      </c>
      <c r="B1031">
        <v>773</v>
      </c>
      <c r="C1031">
        <v>156</v>
      </c>
      <c r="D1031">
        <v>0.43950724083544601</v>
      </c>
      <c r="E1031">
        <v>133.06326801249409</v>
      </c>
      <c r="F1031">
        <v>61.116503139057663</v>
      </c>
      <c r="G1031">
        <v>72.363305140822192</v>
      </c>
      <c r="H1031">
        <v>67.798908326992759</v>
      </c>
      <c r="J1031">
        <v>63.270978590083573</v>
      </c>
      <c r="L1031">
        <v>5.9413531779324407</v>
      </c>
      <c r="M1031">
        <v>14.495804614304564</v>
      </c>
      <c r="N1031">
        <v>2.1216248372325208</v>
      </c>
      <c r="O1031">
        <v>27.396999562692987</v>
      </c>
      <c r="P1031">
        <v>11.517174845990958</v>
      </c>
      <c r="R1031">
        <v>16.884977189210186</v>
      </c>
      <c r="S1031">
        <v>46.927151125925107</v>
      </c>
      <c r="U1031">
        <v>2.532357191919643</v>
      </c>
      <c r="V1031">
        <v>47.098547219885781</v>
      </c>
      <c r="W1031">
        <v>28.405246140606526</v>
      </c>
      <c r="X1031">
        <v>43.411846388937469</v>
      </c>
      <c r="Y1031">
        <v>7.6694026757372251</v>
      </c>
      <c r="Z1031">
        <v>31.215599064601768</v>
      </c>
      <c r="AA1031">
        <v>5.0021626559872239</v>
      </c>
      <c r="AB1031">
        <v>37.379933744185372</v>
      </c>
      <c r="AC1031">
        <v>1.2329490956035442E-2</v>
      </c>
      <c r="AD1031">
        <v>7.8612317163561709</v>
      </c>
      <c r="AE1031">
        <v>13.557286632277421</v>
      </c>
      <c r="AF1031">
        <v>14.130899552877061</v>
      </c>
      <c r="AG1031">
        <v>23.173347173613031</v>
      </c>
      <c r="AH1031">
        <v>5.9026238246859357</v>
      </c>
      <c r="AI1031">
        <v>2.059249690221157</v>
      </c>
      <c r="AK1031">
        <v>52.687755035396663</v>
      </c>
    </row>
    <row r="1032" spans="1:37" x14ac:dyDescent="0.25">
      <c r="A1032">
        <v>1031</v>
      </c>
      <c r="B1032">
        <v>772</v>
      </c>
      <c r="C1032">
        <v>156</v>
      </c>
      <c r="D1032">
        <v>0.43890398507391298</v>
      </c>
      <c r="E1032">
        <v>132.92163177076972</v>
      </c>
      <c r="F1032">
        <v>60.486616127114743</v>
      </c>
      <c r="G1032">
        <v>72.253510879478412</v>
      </c>
      <c r="H1032">
        <v>67.686465469742188</v>
      </c>
      <c r="J1032">
        <v>63.158042415138972</v>
      </c>
      <c r="L1032">
        <v>5.769513439634375</v>
      </c>
      <c r="M1032">
        <v>14.511917496321256</v>
      </c>
      <c r="N1032">
        <v>2.1110438695069171</v>
      </c>
      <c r="O1032">
        <v>26.652281061833165</v>
      </c>
      <c r="P1032">
        <v>11.30832747088885</v>
      </c>
      <c r="R1032">
        <v>16.649146978397273</v>
      </c>
      <c r="S1032">
        <v>46.716130901833552</v>
      </c>
      <c r="U1032">
        <v>2.5174263477044234</v>
      </c>
      <c r="V1032">
        <v>47.12868249777128</v>
      </c>
      <c r="W1032">
        <v>28.254908455236464</v>
      </c>
      <c r="X1032">
        <v>43.422597689792248</v>
      </c>
      <c r="Y1032">
        <v>7.4825245904195841</v>
      </c>
      <c r="Z1032">
        <v>30.868140304464472</v>
      </c>
      <c r="AA1032">
        <v>4.8236447222964491</v>
      </c>
      <c r="AB1032">
        <v>37.323611885943684</v>
      </c>
      <c r="AD1032">
        <v>7.660255751546905</v>
      </c>
      <c r="AE1032">
        <v>13.417494294211618</v>
      </c>
      <c r="AF1032">
        <v>14.133318545276765</v>
      </c>
      <c r="AG1032">
        <v>23.089596192148981</v>
      </c>
      <c r="AH1032">
        <v>5.6365322375831335</v>
      </c>
      <c r="AI1032">
        <v>2.048400030517485</v>
      </c>
      <c r="AK1032">
        <v>52.609593854387292</v>
      </c>
    </row>
    <row r="1033" spans="1:37" x14ac:dyDescent="0.25">
      <c r="A1033">
        <v>1032</v>
      </c>
      <c r="B1033">
        <v>771</v>
      </c>
      <c r="C1033">
        <v>156</v>
      </c>
      <c r="D1033">
        <v>0.43829957381602103</v>
      </c>
      <c r="E1033">
        <v>132.70759888607088</v>
      </c>
      <c r="F1033">
        <v>59.464298656713915</v>
      </c>
      <c r="G1033">
        <v>72.078860192179675</v>
      </c>
      <c r="H1033">
        <v>67.509178900836034</v>
      </c>
      <c r="J1033">
        <v>62.918822456402381</v>
      </c>
      <c r="L1033">
        <v>5.4946088442651559</v>
      </c>
      <c r="M1033">
        <v>14.523832501374651</v>
      </c>
      <c r="N1033">
        <v>2.1130232109769711</v>
      </c>
      <c r="O1033">
        <v>25.535667641230592</v>
      </c>
      <c r="P1033">
        <v>10.98233493119292</v>
      </c>
      <c r="R1033">
        <v>16.271727685822917</v>
      </c>
      <c r="S1033">
        <v>46.323665261023187</v>
      </c>
      <c r="U1033">
        <v>2.4921479174718213</v>
      </c>
      <c r="V1033">
        <v>47.15005927957057</v>
      </c>
      <c r="W1033">
        <v>28.020450124605617</v>
      </c>
      <c r="X1033">
        <v>43.390842389235779</v>
      </c>
      <c r="Y1033">
        <v>7.1753152683099177</v>
      </c>
      <c r="Z1033">
        <v>30.303779372420404</v>
      </c>
      <c r="AA1033">
        <v>4.5395379245021177</v>
      </c>
      <c r="AB1033">
        <v>37.214753920748599</v>
      </c>
      <c r="AD1033">
        <v>7.3240370314908816</v>
      </c>
      <c r="AE1033">
        <v>13.199507041363278</v>
      </c>
      <c r="AF1033">
        <v>14.144100207283161</v>
      </c>
      <c r="AG1033">
        <v>22.96587184186885</v>
      </c>
      <c r="AH1033">
        <v>5.1803909551207443</v>
      </c>
      <c r="AI1033">
        <v>2.0501098784817149</v>
      </c>
      <c r="AK1033">
        <v>52.438654729452914</v>
      </c>
    </row>
    <row r="1034" spans="1:37" x14ac:dyDescent="0.25">
      <c r="A1034">
        <v>1033</v>
      </c>
      <c r="B1034">
        <v>770</v>
      </c>
      <c r="C1034">
        <v>156</v>
      </c>
      <c r="D1034">
        <v>0.43769400373867701</v>
      </c>
      <c r="E1034">
        <v>132.49217615344747</v>
      </c>
      <c r="F1034">
        <v>58.425258358809167</v>
      </c>
      <c r="G1034">
        <v>71.900779279311649</v>
      </c>
      <c r="H1034">
        <v>67.328474840862683</v>
      </c>
      <c r="J1034">
        <v>62.666454435016611</v>
      </c>
      <c r="L1034">
        <v>5.2125847885282601</v>
      </c>
      <c r="M1034">
        <v>14.537196795404423</v>
      </c>
      <c r="N1034">
        <v>2.1150019400450399</v>
      </c>
      <c r="O1034">
        <v>24.397260564536037</v>
      </c>
      <c r="P1034">
        <v>10.649488727824529</v>
      </c>
      <c r="R1034">
        <v>15.882041760960439</v>
      </c>
      <c r="S1034">
        <v>45.900708075817477</v>
      </c>
      <c r="U1034">
        <v>2.4695448069143566</v>
      </c>
      <c r="V1034">
        <v>47.163027359037706</v>
      </c>
      <c r="W1034">
        <v>27.788687774460762</v>
      </c>
      <c r="X1034">
        <v>43.367080138527285</v>
      </c>
      <c r="Y1034">
        <v>6.8613674604477088</v>
      </c>
      <c r="Z1034">
        <v>29.728697565436779</v>
      </c>
      <c r="AA1034">
        <v>4.2488895758203435</v>
      </c>
      <c r="AB1034">
        <v>37.091203339080558</v>
      </c>
      <c r="AD1034">
        <v>6.98055321117078</v>
      </c>
      <c r="AE1034">
        <v>12.977862126943538</v>
      </c>
      <c r="AF1034">
        <v>14.15633078865055</v>
      </c>
      <c r="AG1034">
        <v>22.827456697297983</v>
      </c>
      <c r="AH1034">
        <v>4.7137263357039618</v>
      </c>
      <c r="AI1034">
        <v>2.0518183106842915</v>
      </c>
      <c r="AK1034">
        <v>52.262591184031216</v>
      </c>
    </row>
    <row r="1035" spans="1:37" x14ac:dyDescent="0.25">
      <c r="A1035">
        <v>1034</v>
      </c>
      <c r="B1035">
        <v>769</v>
      </c>
      <c r="C1035">
        <v>156</v>
      </c>
      <c r="D1035">
        <v>0.437087271506026</v>
      </c>
      <c r="E1035">
        <v>132.2749184249289</v>
      </c>
      <c r="F1035">
        <v>57.365791839624286</v>
      </c>
      <c r="G1035">
        <v>71.718710328018759</v>
      </c>
      <c r="H1035">
        <v>67.14379549721302</v>
      </c>
      <c r="J1035">
        <v>62.398660906626553</v>
      </c>
      <c r="L1035">
        <v>4.9223666739492433</v>
      </c>
      <c r="M1035">
        <v>14.552004462270299</v>
      </c>
      <c r="N1035">
        <v>2.1169800090293864</v>
      </c>
      <c r="O1035">
        <v>23.233153687538795</v>
      </c>
      <c r="P1035">
        <v>10.308673209200148</v>
      </c>
      <c r="R1035">
        <v>15.478486938881009</v>
      </c>
      <c r="S1035">
        <v>45.44296805676251</v>
      </c>
      <c r="U1035">
        <v>2.4497264822758735</v>
      </c>
      <c r="V1035">
        <v>47.166697094239836</v>
      </c>
      <c r="W1035">
        <v>27.559726026789402</v>
      </c>
      <c r="X1035">
        <v>43.351634449533336</v>
      </c>
      <c r="Y1035">
        <v>6.5395522934187271</v>
      </c>
      <c r="Z1035">
        <v>29.140248041882582</v>
      </c>
      <c r="AA1035">
        <v>3.9506875026689814</v>
      </c>
      <c r="AB1035">
        <v>36.950742119721603</v>
      </c>
      <c r="AD1035">
        <v>6.628258308578264</v>
      </c>
      <c r="AE1035">
        <v>12.751419957281673</v>
      </c>
      <c r="AF1035">
        <v>14.170004330981756</v>
      </c>
      <c r="AG1035">
        <v>22.672132695191774</v>
      </c>
      <c r="AH1035">
        <v>4.2348044554255235</v>
      </c>
      <c r="AI1035">
        <v>2.0535252776092383</v>
      </c>
      <c r="AK1035">
        <v>52.080244472282942</v>
      </c>
    </row>
    <row r="1036" spans="1:37" x14ac:dyDescent="0.25">
      <c r="A1036">
        <v>1035</v>
      </c>
      <c r="B1036">
        <v>768</v>
      </c>
      <c r="C1036">
        <v>156</v>
      </c>
      <c r="D1036">
        <v>0.43647937376939</v>
      </c>
      <c r="E1036">
        <v>132.05522111295642</v>
      </c>
      <c r="F1036">
        <v>56.280863576975882</v>
      </c>
      <c r="G1036">
        <v>71.531893702496305</v>
      </c>
      <c r="H1036">
        <v>66.954381254364264</v>
      </c>
      <c r="J1036">
        <v>62.112416827053849</v>
      </c>
      <c r="L1036">
        <v>4.6224811955080547</v>
      </c>
      <c r="M1036">
        <v>14.568236805539811</v>
      </c>
      <c r="N1036">
        <v>2.1189573576860128</v>
      </c>
      <c r="O1036">
        <v>22.038040495368026</v>
      </c>
      <c r="P1036">
        <v>9.9583690653336241</v>
      </c>
      <c r="R1036">
        <v>15.058834570691722</v>
      </c>
      <c r="S1036">
        <v>44.944892113389542</v>
      </c>
      <c r="U1036">
        <v>2.4328383208286555</v>
      </c>
      <c r="V1036">
        <v>47.159934445942348</v>
      </c>
      <c r="W1036">
        <v>27.333684638735779</v>
      </c>
      <c r="X1036">
        <v>43.344932254136403</v>
      </c>
      <c r="Y1036">
        <v>6.2083348806440215</v>
      </c>
      <c r="Z1036">
        <v>28.534830369610493</v>
      </c>
      <c r="AA1036">
        <v>3.6434986823049402</v>
      </c>
      <c r="AB1036">
        <v>36.790502752734348</v>
      </c>
      <c r="AD1036">
        <v>6.2650465701631699</v>
      </c>
      <c r="AE1036">
        <v>12.518633183333208</v>
      </c>
      <c r="AF1036">
        <v>14.185102083035977</v>
      </c>
      <c r="AG1036">
        <v>22.49703227104526</v>
      </c>
      <c r="AH1036">
        <v>3.7412619784537835</v>
      </c>
      <c r="AI1036">
        <v>2.0552307171792492</v>
      </c>
      <c r="AK1036">
        <v>51.890038030267696</v>
      </c>
    </row>
    <row r="1037" spans="1:37" x14ac:dyDescent="0.25">
      <c r="A1037">
        <v>1036</v>
      </c>
      <c r="B1037">
        <v>767</v>
      </c>
      <c r="C1037">
        <v>156</v>
      </c>
      <c r="D1037">
        <v>0.43587030716723801</v>
      </c>
      <c r="E1037">
        <v>131.8322369768411</v>
      </c>
      <c r="F1037">
        <v>55.163414244718155</v>
      </c>
      <c r="G1037">
        <v>71.339263662430454</v>
      </c>
      <c r="H1037">
        <v>66.759166392323564</v>
      </c>
      <c r="J1037">
        <v>61.803555355622173</v>
      </c>
      <c r="L1037">
        <v>4.3108508695699816</v>
      </c>
      <c r="M1037">
        <v>14.585853224991821</v>
      </c>
      <c r="N1037">
        <v>2.1209339070121058</v>
      </c>
      <c r="O1037">
        <v>20.804490213436257</v>
      </c>
      <c r="P1037">
        <v>9.5964447585202279</v>
      </c>
      <c r="R1037">
        <v>14.619901389966433</v>
      </c>
      <c r="S1037">
        <v>44.398986007636765</v>
      </c>
      <c r="U1037">
        <v>2.419078121586002</v>
      </c>
      <c r="V1037">
        <v>47.141224249184837</v>
      </c>
      <c r="W1037">
        <v>27.110707402359402</v>
      </c>
      <c r="X1037">
        <v>43.347551036638656</v>
      </c>
      <c r="Y1037">
        <v>5.8655644802501694</v>
      </c>
      <c r="Z1037">
        <v>27.907394664434971</v>
      </c>
      <c r="AA1037">
        <v>3.32508812442825</v>
      </c>
      <c r="AB1037">
        <v>36.606619628139541</v>
      </c>
      <c r="AD1037">
        <v>5.8879615958654439</v>
      </c>
      <c r="AE1037">
        <v>12.277334309309953</v>
      </c>
      <c r="AF1037">
        <v>14.201583371039014</v>
      </c>
      <c r="AG1037">
        <v>22.298289741569199</v>
      </c>
      <c r="AH1037">
        <v>3.229780393595715</v>
      </c>
      <c r="AI1037">
        <v>2.0569345485572703</v>
      </c>
      <c r="AK1037">
        <v>51.689760086815802</v>
      </c>
    </row>
    <row r="1038" spans="1:37" x14ac:dyDescent="0.25">
      <c r="A1038">
        <v>1037</v>
      </c>
      <c r="B1038">
        <v>766</v>
      </c>
      <c r="C1038">
        <v>156</v>
      </c>
      <c r="D1038">
        <v>0.43526006832507802</v>
      </c>
      <c r="E1038">
        <v>131.60473314456596</v>
      </c>
      <c r="F1038">
        <v>54.003173940968701</v>
      </c>
      <c r="G1038">
        <v>71.139270533587791</v>
      </c>
      <c r="H1038">
        <v>66.556601257218048</v>
      </c>
      <c r="J1038">
        <v>61.466091657292246</v>
      </c>
      <c r="L1038">
        <v>3.984373341325274</v>
      </c>
      <c r="M1038">
        <v>14.604772277893732</v>
      </c>
      <c r="N1038">
        <v>2.122909549244214</v>
      </c>
      <c r="O1038">
        <v>19.521710715355734</v>
      </c>
      <c r="P1038">
        <v>9.2198008545197077</v>
      </c>
      <c r="R1038">
        <v>14.156987351520288</v>
      </c>
      <c r="S1038">
        <v>43.794653070711973</v>
      </c>
      <c r="U1038">
        <v>2.4087215483268181</v>
      </c>
      <c r="V1038">
        <v>47.108437324395155</v>
      </c>
      <c r="W1038">
        <v>26.890977692835556</v>
      </c>
      <c r="X1038">
        <v>43.360291008005355</v>
      </c>
      <c r="Y1038">
        <v>5.5081163062255705</v>
      </c>
      <c r="Z1038">
        <v>27.250586946638069</v>
      </c>
      <c r="AA1038">
        <v>2.9925485629104078</v>
      </c>
      <c r="AB1038">
        <v>36.393631790325514</v>
      </c>
      <c r="AD1038">
        <v>5.4926957158823502</v>
      </c>
      <c r="AE1038">
        <v>12.024368385511218</v>
      </c>
      <c r="AF1038">
        <v>14.219366649953416</v>
      </c>
      <c r="AG1038">
        <v>22.070444049099226</v>
      </c>
      <c r="AH1038">
        <v>2.6955289328183007</v>
      </c>
      <c r="AI1038">
        <v>2.0586366621447958</v>
      </c>
      <c r="AK1038">
        <v>51.476189514459108</v>
      </c>
    </row>
    <row r="1039" spans="1:37" x14ac:dyDescent="0.25">
      <c r="A1039">
        <v>1038</v>
      </c>
      <c r="B1039">
        <v>765</v>
      </c>
      <c r="C1039">
        <v>156</v>
      </c>
      <c r="D1039">
        <v>0.43464865385541801</v>
      </c>
      <c r="E1039">
        <v>131.37082923054533</v>
      </c>
      <c r="F1039">
        <v>52.784491544881838</v>
      </c>
      <c r="G1039">
        <v>70.929557565683496</v>
      </c>
      <c r="H1039">
        <v>66.344329119164499</v>
      </c>
      <c r="J1039">
        <v>61.09098780247453</v>
      </c>
      <c r="L1039">
        <v>3.6385537793629008</v>
      </c>
      <c r="M1039">
        <v>14.624830597128952</v>
      </c>
      <c r="N1039">
        <v>2.1248841303547379</v>
      </c>
      <c r="O1039">
        <v>18.173295498656735</v>
      </c>
      <c r="P1039">
        <v>8.823723720782203</v>
      </c>
      <c r="R1039">
        <v>13.662848894322957</v>
      </c>
      <c r="S1039">
        <v>43.116084272696689</v>
      </c>
      <c r="U1039">
        <v>2.4021630642407268</v>
      </c>
      <c r="V1039">
        <v>47.058409141675803</v>
      </c>
      <c r="W1039">
        <v>26.674747062618145</v>
      </c>
      <c r="X1039">
        <v>43.384290217596686</v>
      </c>
      <c r="Y1039">
        <v>5.1312399916297338</v>
      </c>
      <c r="Z1039">
        <v>26.55317837397709</v>
      </c>
      <c r="AA1039">
        <v>2.6411107803857159</v>
      </c>
      <c r="AB1039">
        <v>36.14339516105526</v>
      </c>
      <c r="AD1039">
        <v>5.072671279708354</v>
      </c>
      <c r="AE1039">
        <v>11.754915590995573</v>
      </c>
      <c r="AF1039">
        <v>14.238288404112216</v>
      </c>
      <c r="AG1039">
        <v>21.805350967100122</v>
      </c>
      <c r="AH1039">
        <v>2.1311496110644552</v>
      </c>
      <c r="AI1039">
        <v>2.0603369020795217</v>
      </c>
      <c r="AK1039">
        <v>51.24440922172554</v>
      </c>
    </row>
    <row r="1040" spans="1:37" x14ac:dyDescent="0.25">
      <c r="A1040">
        <v>1039</v>
      </c>
      <c r="B1040">
        <v>764</v>
      </c>
      <c r="C1040">
        <v>156</v>
      </c>
      <c r="D1040">
        <v>0.43403606035771197</v>
      </c>
      <c r="E1040">
        <v>131.12747879334552</v>
      </c>
      <c r="F1040">
        <v>51.482042677515416</v>
      </c>
      <c r="G1040">
        <v>70.706326585745444</v>
      </c>
      <c r="H1040">
        <v>66.118551825628614</v>
      </c>
      <c r="J1040">
        <v>60.663715903290431</v>
      </c>
      <c r="L1040">
        <v>3.2658515471558056</v>
      </c>
      <c r="M1040">
        <v>14.645687461318449</v>
      </c>
      <c r="N1040">
        <v>2.1268574171758954</v>
      </c>
      <c r="O1040">
        <v>16.732789888110517</v>
      </c>
      <c r="P1040">
        <v>8.4006168003063646</v>
      </c>
      <c r="R1040">
        <v>13.125671328314496</v>
      </c>
      <c r="S1040">
        <v>42.338124505082618</v>
      </c>
      <c r="U1040">
        <v>2.3999846754513428</v>
      </c>
      <c r="V1040">
        <v>46.986118565007772</v>
      </c>
      <c r="W1040">
        <v>26.462391877376941</v>
      </c>
      <c r="X1040">
        <v>43.421215372937127</v>
      </c>
      <c r="Y1040">
        <v>4.7272791590442642</v>
      </c>
      <c r="Z1040">
        <v>25.79694219219655</v>
      </c>
      <c r="AA1040">
        <v>2.2634438470232854</v>
      </c>
      <c r="AB1040">
        <v>35.842945341619661</v>
      </c>
      <c r="AD1040">
        <v>4.6172170430691555</v>
      </c>
      <c r="AE1040">
        <v>11.461139384657262</v>
      </c>
      <c r="AF1040">
        <v>14.25800768445176</v>
      </c>
      <c r="AG1040">
        <v>21.490045869444497</v>
      </c>
      <c r="AH1040">
        <v>1.5247584533166032</v>
      </c>
      <c r="AI1040">
        <v>2.062035033358494</v>
      </c>
      <c r="AK1040">
        <v>50.986443371179512</v>
      </c>
    </row>
    <row r="1041" spans="1:37" x14ac:dyDescent="0.25">
      <c r="A1041">
        <v>1040</v>
      </c>
      <c r="B1041">
        <v>763</v>
      </c>
      <c r="C1041">
        <v>156</v>
      </c>
      <c r="D1041">
        <v>0.43342228441828401</v>
      </c>
      <c r="E1041">
        <v>130.8693404781354</v>
      </c>
      <c r="F1041">
        <v>50.051498318968108</v>
      </c>
      <c r="G1041">
        <v>70.462970707646107</v>
      </c>
      <c r="H1041">
        <v>65.872662510962229</v>
      </c>
      <c r="J1041">
        <v>60.158976053874561</v>
      </c>
      <c r="L1041">
        <v>2.8532239467883773</v>
      </c>
      <c r="M1041">
        <v>14.666580636489671</v>
      </c>
      <c r="N1041">
        <v>2.1288290316448548</v>
      </c>
      <c r="O1041">
        <v>15.154105688961717</v>
      </c>
      <c r="P1041">
        <v>7.937265964940889</v>
      </c>
      <c r="R1041">
        <v>12.524666735518137</v>
      </c>
      <c r="S1041">
        <v>41.417396878285359</v>
      </c>
      <c r="U1041">
        <v>2.4030742955573086</v>
      </c>
      <c r="V1041">
        <v>46.882936415921748</v>
      </c>
      <c r="W1041">
        <v>26.254537118505628</v>
      </c>
      <c r="X1041">
        <v>43.473582905832487</v>
      </c>
      <c r="Y1041">
        <v>4.2829077958542854</v>
      </c>
      <c r="Z1041">
        <v>24.949817642775947</v>
      </c>
      <c r="AA1041">
        <v>1.8463982368265714</v>
      </c>
      <c r="AB1041">
        <v>35.469892019354972</v>
      </c>
      <c r="AD1041">
        <v>4.1075838936419657</v>
      </c>
      <c r="AE1041">
        <v>11.129214840384433</v>
      </c>
      <c r="AF1041">
        <v>14.277761884436011</v>
      </c>
      <c r="AG1041">
        <v>21.102138071166817</v>
      </c>
      <c r="AH1041">
        <v>0.85562008975620674</v>
      </c>
      <c r="AI1041">
        <v>2.0637306760821956</v>
      </c>
      <c r="AK1041">
        <v>50.688280671149492</v>
      </c>
    </row>
    <row r="1042" spans="1:37" x14ac:dyDescent="0.25">
      <c r="A1042">
        <v>1041</v>
      </c>
      <c r="B1042">
        <v>762</v>
      </c>
      <c r="C1042">
        <v>156</v>
      </c>
      <c r="D1042">
        <v>0.43280732261025101</v>
      </c>
      <c r="E1042">
        <v>130.95439892716496</v>
      </c>
      <c r="F1042">
        <v>49.511544714916965</v>
      </c>
      <c r="G1042">
        <v>70.504751571662723</v>
      </c>
      <c r="H1042">
        <v>65.911922835960524</v>
      </c>
      <c r="J1042">
        <v>55.546970655763694</v>
      </c>
      <c r="L1042">
        <v>1.7868839037477264</v>
      </c>
      <c r="M1042">
        <v>14.628703622061293</v>
      </c>
      <c r="N1042">
        <v>2.1308194257401629</v>
      </c>
      <c r="O1042">
        <v>9.6483508693137576</v>
      </c>
      <c r="P1042">
        <v>8.0442149694554974</v>
      </c>
      <c r="R1042">
        <v>11.379672402510835</v>
      </c>
      <c r="S1042">
        <v>37.941319555617838</v>
      </c>
      <c r="U1042">
        <v>2.4348755206560222</v>
      </c>
      <c r="V1042">
        <v>46.551626471610597</v>
      </c>
      <c r="W1042">
        <v>26.02892087741813</v>
      </c>
      <c r="X1042">
        <v>43.606645700762357</v>
      </c>
      <c r="Y1042">
        <v>3.567276335937176</v>
      </c>
      <c r="Z1042">
        <v>23.337485624220989</v>
      </c>
      <c r="AA1042">
        <v>0.62351621867514773</v>
      </c>
      <c r="AB1042">
        <v>34.179448571758577</v>
      </c>
      <c r="AD1042">
        <v>3.2287701673056386</v>
      </c>
      <c r="AE1042">
        <v>10.146033064073883</v>
      </c>
      <c r="AF1042">
        <v>14.238764960971428</v>
      </c>
      <c r="AG1042">
        <v>19.796861407528866</v>
      </c>
      <c r="AI1042">
        <v>2.0654442803928394</v>
      </c>
      <c r="AK1042">
        <v>47.740608538605272</v>
      </c>
    </row>
    <row r="1043" spans="1:37" x14ac:dyDescent="0.25">
      <c r="A1043">
        <v>1042</v>
      </c>
      <c r="B1043">
        <v>761</v>
      </c>
      <c r="C1043">
        <v>156</v>
      </c>
      <c r="D1043">
        <v>0.432191171493499</v>
      </c>
      <c r="E1043">
        <v>131.28489370529448</v>
      </c>
      <c r="F1043">
        <v>48.547759896378963</v>
      </c>
      <c r="G1043">
        <v>70.698934612587095</v>
      </c>
      <c r="H1043">
        <v>66.103598255973779</v>
      </c>
      <c r="J1043">
        <v>46.251561517039313</v>
      </c>
      <c r="L1043">
        <v>1.5100168756728671</v>
      </c>
      <c r="M1043">
        <v>14.39931743787881</v>
      </c>
      <c r="N1043">
        <v>2.132824141670135</v>
      </c>
      <c r="O1043">
        <v>7.8484983574389338</v>
      </c>
      <c r="P1043">
        <v>8.4559902479322631</v>
      </c>
      <c r="R1043">
        <v>11.013766868157822</v>
      </c>
      <c r="S1043">
        <v>36.430579994891417</v>
      </c>
      <c r="U1043">
        <v>2.4644666289461741</v>
      </c>
      <c r="V1043">
        <v>46.531854083598006</v>
      </c>
      <c r="W1043">
        <v>25.679930986362276</v>
      </c>
      <c r="X1043">
        <v>43.731015622568755</v>
      </c>
      <c r="Y1043">
        <v>3.3080552924913667</v>
      </c>
      <c r="Z1043">
        <v>19.450825696354936</v>
      </c>
      <c r="AB1043">
        <v>31.62790378529532</v>
      </c>
      <c r="AD1043">
        <v>1.3144857492726079</v>
      </c>
      <c r="AE1043">
        <v>7.7909055376370668</v>
      </c>
      <c r="AF1043">
        <v>14.008273481636076</v>
      </c>
      <c r="AG1043">
        <v>17.230500213006977</v>
      </c>
      <c r="AI1043">
        <v>2.0671713866628707</v>
      </c>
      <c r="AK1043">
        <v>41.633677286950871</v>
      </c>
    </row>
    <row r="1044" spans="1:37" x14ac:dyDescent="0.25">
      <c r="A1044">
        <v>1043</v>
      </c>
      <c r="B1044">
        <v>760</v>
      </c>
      <c r="C1044">
        <v>156</v>
      </c>
      <c r="D1044">
        <v>0.43157382761457702</v>
      </c>
      <c r="E1044">
        <v>131.54322506265947</v>
      </c>
      <c r="F1044">
        <v>48.269435288491657</v>
      </c>
      <c r="G1044">
        <v>70.813679115392731</v>
      </c>
      <c r="H1044">
        <v>66.215848076572172</v>
      </c>
      <c r="J1044">
        <v>40.084954513848118</v>
      </c>
      <c r="L1044">
        <v>1.5323982662094386</v>
      </c>
      <c r="M1044">
        <v>14.089638202773408</v>
      </c>
      <c r="N1044">
        <v>2.1348260102329077</v>
      </c>
      <c r="O1044">
        <v>7.6092549338006501</v>
      </c>
      <c r="P1044">
        <v>8.7088932234710086</v>
      </c>
      <c r="R1044">
        <v>10.865452403892174</v>
      </c>
      <c r="S1044">
        <v>36.31476754080041</v>
      </c>
      <c r="U1044">
        <v>2.4615597946881671</v>
      </c>
      <c r="V1044">
        <v>46.840680563588329</v>
      </c>
      <c r="W1044">
        <v>25.273795997681447</v>
      </c>
      <c r="X1044">
        <v>43.76213639765372</v>
      </c>
      <c r="Y1044">
        <v>3.1546076284966915</v>
      </c>
      <c r="Z1044">
        <v>17.290694092765122</v>
      </c>
      <c r="AB1044">
        <v>30.478568994468077</v>
      </c>
      <c r="AD1044">
        <v>0.21500387855865175</v>
      </c>
      <c r="AE1044">
        <v>6.5038796387375335</v>
      </c>
      <c r="AF1044">
        <v>13.697486401594244</v>
      </c>
      <c r="AG1044">
        <v>16.066348658720731</v>
      </c>
      <c r="AI1044">
        <v>2.0688948238519953</v>
      </c>
      <c r="AK1044">
        <v>37.50120862767659</v>
      </c>
    </row>
    <row r="1045" spans="1:37" x14ac:dyDescent="0.25">
      <c r="A1045">
        <v>1044</v>
      </c>
      <c r="B1045">
        <v>759</v>
      </c>
      <c r="C1045">
        <v>156</v>
      </c>
      <c r="D1045">
        <v>0.43095528750666201</v>
      </c>
      <c r="E1045">
        <v>131.67163560883702</v>
      </c>
      <c r="F1045">
        <v>48.756188872152009</v>
      </c>
      <c r="G1045">
        <v>70.780718645463693</v>
      </c>
      <c r="H1045">
        <v>66.180405883778349</v>
      </c>
      <c r="J1045">
        <v>35.58185414907441</v>
      </c>
      <c r="L1045">
        <v>1.5426956369604377</v>
      </c>
      <c r="M1045">
        <v>13.724334331178571</v>
      </c>
      <c r="N1045">
        <v>2.1368192289584549</v>
      </c>
      <c r="O1045">
        <v>7.5848509060196054</v>
      </c>
      <c r="P1045">
        <v>8.6663852467874527</v>
      </c>
      <c r="R1045">
        <v>10.546865954353969</v>
      </c>
      <c r="S1045">
        <v>36.502281142644122</v>
      </c>
      <c r="U1045">
        <v>2.4486728484831635</v>
      </c>
      <c r="V1045">
        <v>47.263178989875328</v>
      </c>
      <c r="W1045">
        <v>24.819047534168696</v>
      </c>
      <c r="X1045">
        <v>43.764821482324209</v>
      </c>
      <c r="Y1045">
        <v>2.8859348679030035</v>
      </c>
      <c r="Z1045">
        <v>17.613183851226395</v>
      </c>
      <c r="AB1045">
        <v>30.927227937996854</v>
      </c>
      <c r="AE1045">
        <v>6.6848990070921133</v>
      </c>
      <c r="AF1045">
        <v>13.331066338357981</v>
      </c>
      <c r="AG1045">
        <v>16.50018468675902</v>
      </c>
      <c r="AI1045">
        <v>2.0706087876539678</v>
      </c>
      <c r="AK1045">
        <v>34.434394187153316</v>
      </c>
    </row>
    <row r="1046" spans="1:37" x14ac:dyDescent="0.25">
      <c r="A1046">
        <v>1045</v>
      </c>
      <c r="B1046">
        <v>791</v>
      </c>
      <c r="C1046">
        <v>153</v>
      </c>
      <c r="D1046">
        <v>0.45327303481652498</v>
      </c>
      <c r="E1046">
        <v>133.22321818444308</v>
      </c>
      <c r="F1046">
        <v>68.70951644057152</v>
      </c>
      <c r="G1046">
        <v>73.711998093813662</v>
      </c>
      <c r="H1046">
        <v>69.197334444758482</v>
      </c>
      <c r="J1046">
        <v>64.062944838972129</v>
      </c>
      <c r="L1046">
        <v>7.9688361598523665</v>
      </c>
      <c r="M1046">
        <v>14.278198970711092</v>
      </c>
      <c r="N1046">
        <v>2.3959025247382231</v>
      </c>
      <c r="O1046">
        <v>37.168936096537223</v>
      </c>
      <c r="P1046">
        <v>14.089373846587259</v>
      </c>
      <c r="Q1046">
        <v>1.0134667414269188E-2</v>
      </c>
      <c r="R1046">
        <v>19.744886476159632</v>
      </c>
      <c r="S1046">
        <v>49.060889988303707</v>
      </c>
      <c r="U1046">
        <v>2.8272026048754291</v>
      </c>
      <c r="V1046">
        <v>46.423062270200489</v>
      </c>
      <c r="W1046">
        <v>30.593817002780153</v>
      </c>
      <c r="X1046">
        <v>43.005555159072806</v>
      </c>
      <c r="Y1046">
        <v>9.8197326948989385</v>
      </c>
      <c r="Z1046">
        <v>35.433787591468828</v>
      </c>
      <c r="AA1046">
        <v>7.1506978673474517</v>
      </c>
      <c r="AB1046">
        <v>37.890907303645506</v>
      </c>
      <c r="AC1046">
        <v>0.33338634703576098</v>
      </c>
      <c r="AD1046">
        <v>10.17746424813938</v>
      </c>
      <c r="AE1046">
        <v>15.381206391060026</v>
      </c>
      <c r="AF1046">
        <v>14.252907991864486</v>
      </c>
      <c r="AG1046">
        <v>24.275093704165194</v>
      </c>
      <c r="AH1046">
        <v>8.7822254712189061</v>
      </c>
      <c r="AI1046">
        <v>2.3378702615158398</v>
      </c>
      <c r="AK1046">
        <v>53.167738830455576</v>
      </c>
    </row>
    <row r="1047" spans="1:37" x14ac:dyDescent="0.25">
      <c r="A1047">
        <v>1046</v>
      </c>
      <c r="B1047">
        <v>790</v>
      </c>
      <c r="C1047">
        <v>153</v>
      </c>
      <c r="D1047">
        <v>0.452692940789166</v>
      </c>
      <c r="E1047">
        <v>133.11441757170925</v>
      </c>
      <c r="F1047">
        <v>68.288917039119411</v>
      </c>
      <c r="G1047">
        <v>73.639409507112106</v>
      </c>
      <c r="H1047">
        <v>69.121870586830653</v>
      </c>
      <c r="J1047">
        <v>64.017275649069106</v>
      </c>
      <c r="L1047">
        <v>7.8619942614038409</v>
      </c>
      <c r="M1047">
        <v>14.28204801834398</v>
      </c>
      <c r="N1047">
        <v>2.3810587830108125</v>
      </c>
      <c r="O1047">
        <v>36.647445781839622</v>
      </c>
      <c r="P1047">
        <v>13.950544756623684</v>
      </c>
      <c r="R1047">
        <v>19.590056202955079</v>
      </c>
      <c r="S1047">
        <v>48.93351001012595</v>
      </c>
      <c r="U1047">
        <v>2.8035326475030882</v>
      </c>
      <c r="V1047">
        <v>46.452393281000866</v>
      </c>
      <c r="W1047">
        <v>30.467681874845876</v>
      </c>
      <c r="X1047">
        <v>42.990300448138825</v>
      </c>
      <c r="Y1047">
        <v>9.7044196479316032</v>
      </c>
      <c r="Z1047">
        <v>35.204005090717708</v>
      </c>
      <c r="AA1047">
        <v>7.0361379709203833</v>
      </c>
      <c r="AB1047">
        <v>37.862763966414846</v>
      </c>
      <c r="AC1047">
        <v>0.31655317210394424</v>
      </c>
      <c r="AD1047">
        <v>10.052962002752379</v>
      </c>
      <c r="AE1047">
        <v>15.282059662800165</v>
      </c>
      <c r="AF1047">
        <v>14.238796569301281</v>
      </c>
      <c r="AG1047">
        <v>24.215219639301534</v>
      </c>
      <c r="AH1047">
        <v>8.6263630332474506</v>
      </c>
      <c r="AI1047">
        <v>2.3227720778835939</v>
      </c>
      <c r="AK1047">
        <v>53.139348207692613</v>
      </c>
    </row>
    <row r="1048" spans="1:37" x14ac:dyDescent="0.25">
      <c r="A1048">
        <v>1047</v>
      </c>
      <c r="B1048">
        <v>789</v>
      </c>
      <c r="C1048">
        <v>153</v>
      </c>
      <c r="D1048">
        <v>0.452111754460293</v>
      </c>
      <c r="E1048">
        <v>133.00391182486143</v>
      </c>
      <c r="F1048">
        <v>67.843041778482728</v>
      </c>
      <c r="G1048">
        <v>73.562270461546262</v>
      </c>
      <c r="H1048">
        <v>69.041868627427149</v>
      </c>
      <c r="J1048">
        <v>63.974729955215004</v>
      </c>
      <c r="L1048">
        <v>7.7463744486690524</v>
      </c>
      <c r="M1048">
        <v>14.297287483367137</v>
      </c>
      <c r="N1048">
        <v>2.3643067799466664</v>
      </c>
      <c r="O1048">
        <v>36.087310213791326</v>
      </c>
      <c r="P1048">
        <v>13.800713483839528</v>
      </c>
      <c r="R1048">
        <v>19.437530586425748</v>
      </c>
      <c r="S1048">
        <v>48.850004013617067</v>
      </c>
      <c r="U1048">
        <v>2.7882482486646003</v>
      </c>
      <c r="V1048">
        <v>46.503625946799779</v>
      </c>
      <c r="W1048">
        <v>30.351438822455471</v>
      </c>
      <c r="X1048">
        <v>43.003152322994183</v>
      </c>
      <c r="Y1048">
        <v>9.5791880553053783</v>
      </c>
      <c r="Z1048">
        <v>34.960827147195815</v>
      </c>
      <c r="AA1048">
        <v>6.9119745214495492</v>
      </c>
      <c r="AB1048">
        <v>37.852896282428645</v>
      </c>
      <c r="AC1048">
        <v>0.29781189343996811</v>
      </c>
      <c r="AD1048">
        <v>9.9206821168081429</v>
      </c>
      <c r="AE1048">
        <v>15.178509357432135</v>
      </c>
      <c r="AF1048">
        <v>14.2341674455381</v>
      </c>
      <c r="AG1048">
        <v>24.171715296725974</v>
      </c>
      <c r="AH1048">
        <v>8.4583797736047508</v>
      </c>
      <c r="AI1048">
        <v>2.3057648642755812</v>
      </c>
      <c r="AK1048">
        <v>53.105441591753625</v>
      </c>
    </row>
    <row r="1049" spans="1:37" x14ac:dyDescent="0.25">
      <c r="A1049">
        <v>1048</v>
      </c>
      <c r="B1049">
        <v>788</v>
      </c>
      <c r="C1049">
        <v>153</v>
      </c>
      <c r="D1049">
        <v>0.45152947274183902</v>
      </c>
      <c r="E1049">
        <v>132.89379941318975</v>
      </c>
      <c r="F1049">
        <v>67.397961730864836</v>
      </c>
      <c r="G1049">
        <v>73.485081283898552</v>
      </c>
      <c r="H1049">
        <v>68.961828912857925</v>
      </c>
      <c r="J1049">
        <v>63.931631124684351</v>
      </c>
      <c r="L1049">
        <v>7.6303047472875916</v>
      </c>
      <c r="M1049">
        <v>14.312815862570424</v>
      </c>
      <c r="N1049">
        <v>2.3475216098087839</v>
      </c>
      <c r="O1049">
        <v>35.526985194544032</v>
      </c>
      <c r="P1049">
        <v>13.650755796772428</v>
      </c>
      <c r="R1049">
        <v>19.283903977774838</v>
      </c>
      <c r="S1049">
        <v>48.764054496916444</v>
      </c>
      <c r="U1049">
        <v>2.773468707784148</v>
      </c>
      <c r="V1049">
        <v>46.553712633161808</v>
      </c>
      <c r="W1049">
        <v>30.235888427735073</v>
      </c>
      <c r="X1049">
        <v>43.017699807071288</v>
      </c>
      <c r="Y1049">
        <v>9.4537921766948596</v>
      </c>
      <c r="Z1049">
        <v>34.717928719139479</v>
      </c>
      <c r="AA1049">
        <v>6.7876284541771019</v>
      </c>
      <c r="AB1049">
        <v>37.84167575379368</v>
      </c>
      <c r="AC1049">
        <v>0.2790376048728358</v>
      </c>
      <c r="AD1049">
        <v>9.7883122289779241</v>
      </c>
      <c r="AE1049">
        <v>15.075178411761298</v>
      </c>
      <c r="AF1049">
        <v>14.229794216825626</v>
      </c>
      <c r="AG1049">
        <v>24.126827278141164</v>
      </c>
      <c r="AH1049">
        <v>8.2900876231363814</v>
      </c>
      <c r="AI1049">
        <v>2.2887237131338334</v>
      </c>
      <c r="AK1049">
        <v>53.071651708099061</v>
      </c>
    </row>
    <row r="1050" spans="1:37" x14ac:dyDescent="0.25">
      <c r="A1050">
        <v>1049</v>
      </c>
      <c r="B1050">
        <v>787</v>
      </c>
      <c r="C1050">
        <v>153</v>
      </c>
      <c r="D1050">
        <v>0.45094609253407802</v>
      </c>
      <c r="E1050">
        <v>132.78408489511349</v>
      </c>
      <c r="F1050">
        <v>66.953716016134706</v>
      </c>
      <c r="G1050">
        <v>73.407850648825985</v>
      </c>
      <c r="H1050">
        <v>68.881760137342852</v>
      </c>
      <c r="J1050">
        <v>63.887969505570162</v>
      </c>
      <c r="L1050">
        <v>7.5138530798827849</v>
      </c>
      <c r="M1050">
        <v>14.328624796863412</v>
      </c>
      <c r="N1050">
        <v>2.3307047567636472</v>
      </c>
      <c r="O1050">
        <v>34.966524873430338</v>
      </c>
      <c r="P1050">
        <v>13.50069054966513</v>
      </c>
      <c r="R1050">
        <v>19.129207039786998</v>
      </c>
      <c r="S1050">
        <v>48.675585118822156</v>
      </c>
      <c r="U1050">
        <v>2.7591859342297278</v>
      </c>
      <c r="V1050">
        <v>46.60262740409312</v>
      </c>
      <c r="W1050">
        <v>30.121030376921233</v>
      </c>
      <c r="X1050">
        <v>43.033918360995102</v>
      </c>
      <c r="Y1050">
        <v>9.3282479610871611</v>
      </c>
      <c r="Z1050">
        <v>34.475323574378727</v>
      </c>
      <c r="AA1050">
        <v>6.6631163102300857</v>
      </c>
      <c r="AB1050">
        <v>37.829058896968839</v>
      </c>
      <c r="AC1050">
        <v>0.26023179013445041</v>
      </c>
      <c r="AD1050">
        <v>9.6558641866240471</v>
      </c>
      <c r="AE1050">
        <v>14.972067808497929</v>
      </c>
      <c r="AF1050">
        <v>14.225670013445662</v>
      </c>
      <c r="AG1050">
        <v>24.080513589520471</v>
      </c>
      <c r="AH1050">
        <v>8.1215119031200409</v>
      </c>
      <c r="AI1050">
        <v>2.2716501068020007</v>
      </c>
      <c r="AK1050">
        <v>53.03798700601142</v>
      </c>
    </row>
    <row r="1051" spans="1:37" x14ac:dyDescent="0.25">
      <c r="A1051">
        <v>1050</v>
      </c>
      <c r="B1051">
        <v>786</v>
      </c>
      <c r="C1051">
        <v>153</v>
      </c>
      <c r="D1051">
        <v>0.450361610725586</v>
      </c>
      <c r="E1051">
        <v>132.67477255333912</v>
      </c>
      <c r="F1051">
        <v>66.510343759012869</v>
      </c>
      <c r="G1051">
        <v>73.33058738536667</v>
      </c>
      <c r="H1051">
        <v>68.801671149520672</v>
      </c>
      <c r="J1051">
        <v>63.84373727627937</v>
      </c>
      <c r="L1051">
        <v>7.3969439357611302</v>
      </c>
      <c r="M1051">
        <v>14.344705481388839</v>
      </c>
      <c r="N1051">
        <v>2.3138577920779353</v>
      </c>
      <c r="O1051">
        <v>34.405984580125441</v>
      </c>
      <c r="P1051">
        <v>13.350536992680979</v>
      </c>
      <c r="R1051">
        <v>18.97347165052528</v>
      </c>
      <c r="S1051">
        <v>48.584525490045571</v>
      </c>
      <c r="U1051">
        <v>2.7453911824491288</v>
      </c>
      <c r="V1051">
        <v>46.650346618407433</v>
      </c>
      <c r="W1051">
        <v>30.006863538902952</v>
      </c>
      <c r="X1051">
        <v>43.051781428985755</v>
      </c>
      <c r="Y1051">
        <v>9.2025717218067129</v>
      </c>
      <c r="Z1051">
        <v>34.233025523742818</v>
      </c>
      <c r="AA1051">
        <v>6.5384548725699858</v>
      </c>
      <c r="AB1051">
        <v>37.815005335378459</v>
      </c>
      <c r="AC1051">
        <v>0.2413960200571455</v>
      </c>
      <c r="AD1051">
        <v>9.523349930002464</v>
      </c>
      <c r="AE1051">
        <v>14.869178449184867</v>
      </c>
      <c r="AF1051">
        <v>14.221787607028382</v>
      </c>
      <c r="AG1051">
        <v>24.032735430922592</v>
      </c>
      <c r="AH1051">
        <v>7.9526783467488773</v>
      </c>
      <c r="AI1051">
        <v>2.2545456147242802</v>
      </c>
      <c r="AK1051">
        <v>53.004456092051228</v>
      </c>
    </row>
    <row r="1052" spans="1:37" x14ac:dyDescent="0.25">
      <c r="A1052">
        <v>1051</v>
      </c>
      <c r="B1052">
        <v>785</v>
      </c>
      <c r="C1052">
        <v>153</v>
      </c>
      <c r="D1052">
        <v>0.44977602419316998</v>
      </c>
      <c r="E1052">
        <v>132.56586638154158</v>
      </c>
      <c r="F1052">
        <v>66.067883940157017</v>
      </c>
      <c r="G1052">
        <v>73.253300443325188</v>
      </c>
      <c r="H1052">
        <v>68.72157091883291</v>
      </c>
      <c r="J1052">
        <v>63.798928448414223</v>
      </c>
      <c r="L1052">
        <v>7.2796534916690909</v>
      </c>
      <c r="M1052">
        <v>14.361048701982712</v>
      </c>
      <c r="N1052">
        <v>2.2969823669573524</v>
      </c>
      <c r="O1052">
        <v>33.845420602690588</v>
      </c>
      <c r="P1052">
        <v>13.200314697511029</v>
      </c>
      <c r="R1052">
        <v>18.816730774944787</v>
      </c>
      <c r="S1052">
        <v>48.490811346429204</v>
      </c>
      <c r="U1052">
        <v>2.732075090192112</v>
      </c>
      <c r="V1052">
        <v>46.696848969634843</v>
      </c>
      <c r="W1052">
        <v>29.893385979825922</v>
      </c>
      <c r="X1052">
        <v>43.071260557794311</v>
      </c>
      <c r="Y1052">
        <v>9.0767800725014745</v>
      </c>
      <c r="Z1052">
        <v>33.991048364166929</v>
      </c>
      <c r="AA1052">
        <v>6.4136611096518177</v>
      </c>
      <c r="AB1052">
        <v>37.799477902753978</v>
      </c>
      <c r="AC1052">
        <v>0.22253194541123231</v>
      </c>
      <c r="AD1052">
        <v>9.3907814526196933</v>
      </c>
      <c r="AE1052">
        <v>14.766511147090933</v>
      </c>
      <c r="AF1052">
        <v>14.21813943984732</v>
      </c>
      <c r="AG1052">
        <v>23.983457292663399</v>
      </c>
      <c r="AH1052">
        <v>7.7836130125643175</v>
      </c>
      <c r="AI1052">
        <v>2.2374118862826142</v>
      </c>
      <c r="AK1052">
        <v>52.971067695144562</v>
      </c>
    </row>
    <row r="1053" spans="1:37" x14ac:dyDescent="0.25">
      <c r="A1053">
        <v>1052</v>
      </c>
      <c r="B1053">
        <v>784</v>
      </c>
      <c r="C1053">
        <v>153</v>
      </c>
      <c r="D1053">
        <v>0.44918932980182502</v>
      </c>
      <c r="E1053">
        <v>132.4573700731292</v>
      </c>
      <c r="F1053">
        <v>65.626375250219141</v>
      </c>
      <c r="G1053">
        <v>73.175998859392948</v>
      </c>
      <c r="H1053">
        <v>68.641468501644681</v>
      </c>
      <c r="J1053">
        <v>63.753538856872503</v>
      </c>
      <c r="L1053">
        <v>7.1620046655577827</v>
      </c>
      <c r="M1053">
        <v>14.377644873686368</v>
      </c>
      <c r="N1053">
        <v>2.2800802049845226</v>
      </c>
      <c r="O1053">
        <v>33.284889962488663</v>
      </c>
      <c r="P1053">
        <v>13.050043482053093</v>
      </c>
      <c r="R1053">
        <v>18.659018332287605</v>
      </c>
      <c r="S1053">
        <v>48.394384676218031</v>
      </c>
      <c r="U1053">
        <v>2.7192277197823738</v>
      </c>
      <c r="V1053">
        <v>46.742115509657616</v>
      </c>
      <c r="W1053">
        <v>29.780594982486278</v>
      </c>
      <c r="X1053">
        <v>43.092325525617106</v>
      </c>
      <c r="Y1053">
        <v>8.950889862212442</v>
      </c>
      <c r="Z1053">
        <v>33.749405822245009</v>
      </c>
      <c r="AA1053">
        <v>6.2887521203770591</v>
      </c>
      <c r="AB1053">
        <v>37.78244272212288</v>
      </c>
      <c r="AC1053">
        <v>0.20364128934440667</v>
      </c>
      <c r="AD1053">
        <v>9.2581707614142967</v>
      </c>
      <c r="AE1053">
        <v>14.664066620512401</v>
      </c>
      <c r="AF1053">
        <v>14.214717655768851</v>
      </c>
      <c r="AG1053">
        <v>23.932647026753983</v>
      </c>
      <c r="AH1053">
        <v>7.6143421967105294</v>
      </c>
      <c r="AI1053">
        <v>2.2202506432356315</v>
      </c>
      <c r="AK1053">
        <v>52.937830631430259</v>
      </c>
    </row>
    <row r="1054" spans="1:37" x14ac:dyDescent="0.25">
      <c r="A1054">
        <v>1053</v>
      </c>
      <c r="B1054">
        <v>783</v>
      </c>
      <c r="C1054">
        <v>153</v>
      </c>
      <c r="D1054">
        <v>0.44860152440467899</v>
      </c>
      <c r="E1054">
        <v>132.34928701186041</v>
      </c>
      <c r="F1054">
        <v>65.185855947748294</v>
      </c>
      <c r="G1054">
        <v>73.098691723316904</v>
      </c>
      <c r="H1054">
        <v>68.561373007415327</v>
      </c>
      <c r="J1054">
        <v>63.707566137296148</v>
      </c>
      <c r="L1054">
        <v>7.0440206827368712</v>
      </c>
      <c r="M1054">
        <v>14.394484080638271</v>
      </c>
      <c r="N1054">
        <v>2.2631530942267273</v>
      </c>
      <c r="O1054">
        <v>32.724450188535819</v>
      </c>
      <c r="P1054">
        <v>12.899743334861007</v>
      </c>
      <c r="R1054">
        <v>18.500369060277393</v>
      </c>
      <c r="S1054">
        <v>48.295193800329351</v>
      </c>
      <c r="U1054">
        <v>2.7068386024211937</v>
      </c>
      <c r="V1054">
        <v>46.786129655690765</v>
      </c>
      <c r="W1054">
        <v>29.668487070178845</v>
      </c>
      <c r="X1054">
        <v>43.114944478809207</v>
      </c>
      <c r="Y1054">
        <v>8.8249181101513692</v>
      </c>
      <c r="Z1054">
        <v>33.508111498989528</v>
      </c>
      <c r="AA1054">
        <v>6.163745080413733</v>
      </c>
      <c r="AB1054">
        <v>37.763869260208452</v>
      </c>
      <c r="AC1054">
        <v>0.18472583948820828</v>
      </c>
      <c r="AD1054">
        <v>9.1255298372376537</v>
      </c>
      <c r="AE1054">
        <v>14.561845486696461</v>
      </c>
      <c r="AF1054">
        <v>14.211514132254058</v>
      </c>
      <c r="AG1054">
        <v>23.880275893398096</v>
      </c>
      <c r="AH1054">
        <v>7.4448923448408175</v>
      </c>
      <c r="AI1054">
        <v>2.2030636718256864</v>
      </c>
      <c r="AK1054">
        <v>52.90475376906339</v>
      </c>
    </row>
    <row r="1055" spans="1:37" x14ac:dyDescent="0.25">
      <c r="A1055">
        <v>1054</v>
      </c>
      <c r="B1055">
        <v>782</v>
      </c>
      <c r="C1055">
        <v>153</v>
      </c>
      <c r="D1055">
        <v>0.448012604842915</v>
      </c>
      <c r="E1055">
        <v>132.2416202645679</v>
      </c>
      <c r="F1055">
        <v>64.746363722667567</v>
      </c>
      <c r="G1055">
        <v>73.021388144518255</v>
      </c>
      <c r="H1055">
        <v>68.481293565313791</v>
      </c>
      <c r="J1055">
        <v>63.661009691685877</v>
      </c>
      <c r="L1055">
        <v>6.9257779885824746</v>
      </c>
      <c r="M1055">
        <v>14.411556117023807</v>
      </c>
      <c r="N1055">
        <v>2.2462028791045303</v>
      </c>
      <c r="O1055">
        <v>32.16415909353006</v>
      </c>
      <c r="P1055">
        <v>12.749434340241597</v>
      </c>
      <c r="R1055">
        <v>18.340818377809864</v>
      </c>
      <c r="S1055">
        <v>48.193193406899418</v>
      </c>
      <c r="U1055">
        <v>2.6948967842408402</v>
      </c>
      <c r="V1055">
        <v>46.828877181493951</v>
      </c>
      <c r="W1055">
        <v>29.557058034683287</v>
      </c>
      <c r="X1055">
        <v>43.139084075686149</v>
      </c>
      <c r="Y1055">
        <v>8.6988819409341112</v>
      </c>
      <c r="Z1055">
        <v>33.267178816191787</v>
      </c>
      <c r="AA1055">
        <v>6.0386571900953054</v>
      </c>
      <c r="AB1055">
        <v>37.743730357446942</v>
      </c>
      <c r="AC1055">
        <v>0.16578743982687594</v>
      </c>
      <c r="AD1055">
        <v>8.9928705959921942</v>
      </c>
      <c r="AE1055">
        <v>14.459848256304744</v>
      </c>
      <c r="AF1055">
        <v>14.208520513177151</v>
      </c>
      <c r="AG1055">
        <v>23.826318582887762</v>
      </c>
      <c r="AH1055">
        <v>7.2752899647150073</v>
      </c>
      <c r="AI1055">
        <v>2.1858528146470197</v>
      </c>
      <c r="AK1055">
        <v>52.871845993447117</v>
      </c>
    </row>
    <row r="1056" spans="1:37" x14ac:dyDescent="0.25">
      <c r="A1056">
        <v>1055</v>
      </c>
      <c r="B1056">
        <v>781</v>
      </c>
      <c r="C1056">
        <v>153</v>
      </c>
      <c r="D1056">
        <v>0.44742256794573898</v>
      </c>
      <c r="E1056">
        <v>132.13437257577596</v>
      </c>
      <c r="F1056">
        <v>64.307935565588764</v>
      </c>
      <c r="G1056">
        <v>72.944097219307437</v>
      </c>
      <c r="H1056">
        <v>68.401239291438372</v>
      </c>
      <c r="J1056">
        <v>63.613870642979684</v>
      </c>
      <c r="L1056">
        <v>6.8071910948337466</v>
      </c>
      <c r="M1056">
        <v>14.428850528847194</v>
      </c>
      <c r="N1056">
        <v>2.2292314520634244</v>
      </c>
      <c r="O1056">
        <v>31.6040745528374</v>
      </c>
      <c r="P1056">
        <v>12.599136604369152</v>
      </c>
      <c r="R1056">
        <v>18.180402247452985</v>
      </c>
      <c r="S1056">
        <v>48.088344542413822</v>
      </c>
      <c r="U1056">
        <v>2.6833908743625914</v>
      </c>
      <c r="V1056">
        <v>46.870346193923169</v>
      </c>
      <c r="W1056">
        <v>29.446302968166652</v>
      </c>
      <c r="X1056">
        <v>43.164709634801696</v>
      </c>
      <c r="Y1056">
        <v>8.572798520591796</v>
      </c>
      <c r="Z1056">
        <v>33.026620964709224</v>
      </c>
      <c r="AA1056">
        <v>5.9135056236779491</v>
      </c>
      <c r="AB1056">
        <v>37.722002234881977</v>
      </c>
      <c r="AC1056">
        <v>0.14682798237039241</v>
      </c>
      <c r="AD1056">
        <v>8.8602048506696818</v>
      </c>
      <c r="AE1056">
        <v>14.358075328486272</v>
      </c>
      <c r="AF1056">
        <v>14.205728242265758</v>
      </c>
      <c r="AG1056">
        <v>23.770753214160912</v>
      </c>
      <c r="AH1056">
        <v>7.1055615399585257</v>
      </c>
      <c r="AI1056">
        <v>2.1686199623196152</v>
      </c>
      <c r="AK1056">
        <v>52.839116172985172</v>
      </c>
    </row>
    <row r="1057" spans="1:37" x14ac:dyDescent="0.25">
      <c r="A1057">
        <v>1056</v>
      </c>
      <c r="B1057">
        <v>780</v>
      </c>
      <c r="C1057">
        <v>153</v>
      </c>
      <c r="D1057">
        <v>0.446831410530315</v>
      </c>
      <c r="E1057">
        <v>132.02754636463081</v>
      </c>
      <c r="F1057">
        <v>63.870607647025956</v>
      </c>
      <c r="G1057">
        <v>72.866827999504281</v>
      </c>
      <c r="H1057">
        <v>68.321219257431565</v>
      </c>
      <c r="J1057">
        <v>63.566151779653943</v>
      </c>
      <c r="L1057">
        <v>6.6883398214945196</v>
      </c>
      <c r="M1057">
        <v>14.446356655211886</v>
      </c>
      <c r="N1057">
        <v>2.2122407453405906</v>
      </c>
      <c r="O1057">
        <v>31.044254292141179</v>
      </c>
      <c r="P1057">
        <v>12.448870184282306</v>
      </c>
      <c r="R1057">
        <v>18.019157039388165</v>
      </c>
      <c r="S1057">
        <v>47.980614558367009</v>
      </c>
      <c r="U1057">
        <v>2.6723090934568607</v>
      </c>
      <c r="V1057">
        <v>46.910527094256537</v>
      </c>
      <c r="W1057">
        <v>29.336216297638778</v>
      </c>
      <c r="X1057">
        <v>43.191785286256064</v>
      </c>
      <c r="Y1057">
        <v>8.4466849950003855</v>
      </c>
      <c r="Z1057">
        <v>32.786450856164819</v>
      </c>
      <c r="AA1057">
        <v>5.7883915831421984</v>
      </c>
      <c r="AB1057">
        <v>37.698664477291281</v>
      </c>
      <c r="AC1057">
        <v>0.12784939891868272</v>
      </c>
      <c r="AD1057">
        <v>8.7275442752944166</v>
      </c>
      <c r="AE1057">
        <v>14.256526986831799</v>
      </c>
      <c r="AF1057">
        <v>14.203128596151712</v>
      </c>
      <c r="AG1057">
        <v>23.713561309695244</v>
      </c>
      <c r="AH1057">
        <v>6.9357334470778103</v>
      </c>
      <c r="AI1057">
        <v>2.1513670452532825</v>
      </c>
      <c r="AK1057">
        <v>52.806573126487436</v>
      </c>
    </row>
    <row r="1058" spans="1:37" x14ac:dyDescent="0.25">
      <c r="A1058">
        <v>1057</v>
      </c>
      <c r="B1058">
        <v>779</v>
      </c>
      <c r="C1058">
        <v>153</v>
      </c>
      <c r="D1058">
        <v>0.44623912940170002</v>
      </c>
      <c r="E1058">
        <v>131.92114372338901</v>
      </c>
      <c r="F1058">
        <v>63.434415202872131</v>
      </c>
      <c r="G1058">
        <v>72.789589462012046</v>
      </c>
      <c r="H1058">
        <v>68.241242460058075</v>
      </c>
      <c r="J1058">
        <v>63.517857491100379</v>
      </c>
      <c r="L1058">
        <v>6.5692472241421056</v>
      </c>
      <c r="M1058">
        <v>14.464063669894589</v>
      </c>
      <c r="N1058">
        <v>2.1952327225982446</v>
      </c>
      <c r="O1058">
        <v>30.484755680373564</v>
      </c>
      <c r="P1058">
        <v>12.298655018667922</v>
      </c>
      <c r="R1058">
        <v>17.85711939753114</v>
      </c>
      <c r="S1058">
        <v>47.869977020209603</v>
      </c>
      <c r="U1058">
        <v>2.6616393233289699</v>
      </c>
      <c r="V1058">
        <v>46.949412527366817</v>
      </c>
      <c r="W1058">
        <v>29.226791822831728</v>
      </c>
      <c r="X1058">
        <v>43.220274124215145</v>
      </c>
      <c r="Y1058">
        <v>8.3205584297571296</v>
      </c>
      <c r="Z1058">
        <v>32.546681077000592</v>
      </c>
      <c r="AA1058">
        <v>5.663160531801303</v>
      </c>
      <c r="AB1058">
        <v>37.673699996030656</v>
      </c>
      <c r="AC1058">
        <v>0.10885365269728936</v>
      </c>
      <c r="AD1058">
        <v>8.5949003701470854</v>
      </c>
      <c r="AE1058">
        <v>14.155203395914752</v>
      </c>
      <c r="AF1058">
        <v>14.200712717576884</v>
      </c>
      <c r="AG1058">
        <v>23.654727749996354</v>
      </c>
      <c r="AH1058">
        <v>6.7658318746219992</v>
      </c>
      <c r="AI1058">
        <v>2.1340960252821679</v>
      </c>
      <c r="AK1058">
        <v>52.774225591259075</v>
      </c>
    </row>
    <row r="1059" spans="1:37" x14ac:dyDescent="0.25">
      <c r="A1059">
        <v>1058</v>
      </c>
      <c r="B1059">
        <v>778</v>
      </c>
      <c r="C1059">
        <v>153</v>
      </c>
      <c r="D1059">
        <v>0.445645721352807</v>
      </c>
      <c r="E1059">
        <v>131.81516641803225</v>
      </c>
      <c r="F1059">
        <v>62.999392430339938</v>
      </c>
      <c r="G1059">
        <v>72.712390480078753</v>
      </c>
      <c r="H1059">
        <v>68.161317792465439</v>
      </c>
      <c r="J1059">
        <v>63.468993695307759</v>
      </c>
      <c r="L1059">
        <v>6.4499361751264663</v>
      </c>
      <c r="M1059">
        <v>14.48196062216442</v>
      </c>
      <c r="N1059">
        <v>2.178209370731842</v>
      </c>
      <c r="O1059">
        <v>29.925635533093942</v>
      </c>
      <c r="P1059">
        <v>12.148510862197959</v>
      </c>
      <c r="R1059">
        <v>17.694326109605921</v>
      </c>
      <c r="S1059">
        <v>47.756411579211438</v>
      </c>
      <c r="U1059">
        <v>2.6513691564243844</v>
      </c>
      <c r="V1059">
        <v>46.986997318957272</v>
      </c>
      <c r="W1059">
        <v>29.118022756119956</v>
      </c>
      <c r="X1059">
        <v>43.250138360920289</v>
      </c>
      <c r="Y1059">
        <v>8.1944357530522307</v>
      </c>
      <c r="Z1059">
        <v>32.307323846066097</v>
      </c>
      <c r="AA1059">
        <v>5.5379165072573526</v>
      </c>
      <c r="AB1059">
        <v>37.647094971614422</v>
      </c>
      <c r="AC1059">
        <v>8.9842730164877135E-2</v>
      </c>
      <c r="AD1059">
        <v>8.4622844291354156</v>
      </c>
      <c r="AE1059">
        <v>14.054104598560487</v>
      </c>
      <c r="AF1059">
        <v>14.198471648020902</v>
      </c>
      <c r="AG1059">
        <v>23.594240707972787</v>
      </c>
      <c r="AH1059">
        <v>6.5958827466361916</v>
      </c>
      <c r="AI1059">
        <v>2.1168088874740061</v>
      </c>
      <c r="AK1059">
        <v>52.742082193138074</v>
      </c>
    </row>
    <row r="1060" spans="1:37" x14ac:dyDescent="0.25">
      <c r="A1060">
        <v>1059</v>
      </c>
      <c r="B1060">
        <v>777</v>
      </c>
      <c r="C1060">
        <v>153</v>
      </c>
      <c r="D1060">
        <v>0.44505118316431302</v>
      </c>
      <c r="E1060">
        <v>131.70961589069049</v>
      </c>
      <c r="F1060">
        <v>62.565572395235996</v>
      </c>
      <c r="G1060">
        <v>72.635239796600302</v>
      </c>
      <c r="H1060">
        <v>68.081454017486422</v>
      </c>
      <c r="J1060">
        <v>63.419567759755417</v>
      </c>
      <c r="L1060">
        <v>6.3304292900444779</v>
      </c>
      <c r="M1060">
        <v>14.500036475841654</v>
      </c>
      <c r="N1060">
        <v>2.1611726919802603</v>
      </c>
      <c r="O1060">
        <v>29.366949929321887</v>
      </c>
      <c r="P1060">
        <v>11.998457224234706</v>
      </c>
      <c r="R1060">
        <v>17.530813981895314</v>
      </c>
      <c r="S1060">
        <v>47.639903808736989</v>
      </c>
      <c r="U1060">
        <v>2.6414859443128629</v>
      </c>
      <c r="V1060">
        <v>47.023278401009769</v>
      </c>
      <c r="W1060">
        <v>29.009901763543485</v>
      </c>
      <c r="X1060">
        <v>43.281339476146066</v>
      </c>
      <c r="Y1060">
        <v>8.0683337022680419</v>
      </c>
      <c r="Z1060">
        <v>32.068390976751878</v>
      </c>
      <c r="AA1060">
        <v>5.4126761586250796</v>
      </c>
      <c r="AB1060">
        <v>37.618838777263186</v>
      </c>
      <c r="AC1060">
        <v>7.0818633122369648E-2</v>
      </c>
      <c r="AD1060">
        <v>8.329707509912831</v>
      </c>
      <c r="AE1060">
        <v>13.953230514172464</v>
      </c>
      <c r="AF1060">
        <v>14.196396358869737</v>
      </c>
      <c r="AG1060">
        <v>23.532091564601053</v>
      </c>
      <c r="AH1060">
        <v>6.4259116479578147</v>
      </c>
      <c r="AI1060">
        <v>2.0995076322385575</v>
      </c>
      <c r="AK1060">
        <v>52.710151418698018</v>
      </c>
    </row>
    <row r="1061" spans="1:37" x14ac:dyDescent="0.25">
      <c r="A1061">
        <v>1060</v>
      </c>
      <c r="B1061">
        <v>776</v>
      </c>
      <c r="C1061">
        <v>153</v>
      </c>
      <c r="D1061">
        <v>0.44445551160463298</v>
      </c>
      <c r="E1061">
        <v>131.60449326359608</v>
      </c>
      <c r="F1061">
        <v>62.132986947109458</v>
      </c>
      <c r="G1061">
        <v>72.558145998871424</v>
      </c>
      <c r="H1061">
        <v>68.001659742391197</v>
      </c>
      <c r="J1061">
        <v>63.369588416840735</v>
      </c>
      <c r="L1061">
        <v>6.2107488628059837</v>
      </c>
      <c r="M1061">
        <v>14.518280148158315</v>
      </c>
      <c r="N1061">
        <v>2.1441246960887219</v>
      </c>
      <c r="O1061">
        <v>28.808754036760384</v>
      </c>
      <c r="P1061">
        <v>11.84851331051113</v>
      </c>
      <c r="R1061">
        <v>17.366619719671316</v>
      </c>
      <c r="S1061">
        <v>47.520445014327393</v>
      </c>
      <c r="U1061">
        <v>2.6319768461982442</v>
      </c>
      <c r="V1061">
        <v>47.058254729931967</v>
      </c>
      <c r="W1061">
        <v>28.90242100816354</v>
      </c>
      <c r="X1061">
        <v>43.313838366896462</v>
      </c>
      <c r="Y1061">
        <v>7.9422687730591779</v>
      </c>
      <c r="Z1061">
        <v>31.829893841675279</v>
      </c>
      <c r="AA1061">
        <v>5.2874558830945606</v>
      </c>
      <c r="AB1061">
        <v>37.588923887517069</v>
      </c>
      <c r="AC1061">
        <v>5.1783370877965355E-2</v>
      </c>
      <c r="AD1061">
        <v>8.1971804056752564</v>
      </c>
      <c r="AE1061">
        <v>13.852580937382649</v>
      </c>
      <c r="AF1061">
        <v>14.194477782440138</v>
      </c>
      <c r="AG1061">
        <v>23.468274809702301</v>
      </c>
      <c r="AH1061">
        <v>6.2559437683317594</v>
      </c>
      <c r="AI1061">
        <v>2.0821942674916936</v>
      </c>
      <c r="AK1061">
        <v>52.678441588869319</v>
      </c>
    </row>
    <row r="1062" spans="1:37" x14ac:dyDescent="0.25">
      <c r="A1062">
        <v>1061</v>
      </c>
      <c r="B1062">
        <v>775</v>
      </c>
      <c r="C1062">
        <v>153</v>
      </c>
      <c r="D1062">
        <v>0.443858703429857</v>
      </c>
      <c r="E1062">
        <v>131.49979934472543</v>
      </c>
      <c r="F1062">
        <v>61.701666647349953</v>
      </c>
      <c r="G1062">
        <v>72.481117495829238</v>
      </c>
      <c r="H1062">
        <v>67.921943396129649</v>
      </c>
      <c r="J1062">
        <v>63.319065674980692</v>
      </c>
      <c r="L1062">
        <v>6.0909168092432084</v>
      </c>
      <c r="M1062">
        <v>14.536680545996875</v>
      </c>
      <c r="N1062">
        <v>2.1270673929679904</v>
      </c>
      <c r="O1062">
        <v>28.251101953708044</v>
      </c>
      <c r="P1062">
        <v>11.698697970262961</v>
      </c>
      <c r="R1062">
        <v>17.201779814129885</v>
      </c>
      <c r="S1062">
        <v>47.398032014784242</v>
      </c>
      <c r="U1062">
        <v>2.6228288753348612</v>
      </c>
      <c r="V1062">
        <v>47.091927195322917</v>
      </c>
      <c r="W1062">
        <v>28.795572193248546</v>
      </c>
      <c r="X1062">
        <v>43.347595490859611</v>
      </c>
      <c r="Y1062">
        <v>7.8162571731091912</v>
      </c>
      <c r="Z1062">
        <v>31.591843342581669</v>
      </c>
      <c r="AA1062">
        <v>5.1623521348221475</v>
      </c>
      <c r="AB1062">
        <v>37.557345771197461</v>
      </c>
      <c r="AC1062">
        <v>3.2738952903542666E-2</v>
      </c>
      <c r="AD1062">
        <v>8.0647136202453087</v>
      </c>
      <c r="AE1062">
        <v>13.752155537821817</v>
      </c>
      <c r="AF1062">
        <v>14.192706840876257</v>
      </c>
      <c r="AG1062">
        <v>23.402787927560041</v>
      </c>
      <c r="AH1062">
        <v>6.0860038181050031</v>
      </c>
      <c r="AI1062">
        <v>2.0648708013138966</v>
      </c>
      <c r="AK1062">
        <v>52.646960835287345</v>
      </c>
    </row>
    <row r="1063" spans="1:37" x14ac:dyDescent="0.25">
      <c r="A1063">
        <v>1062</v>
      </c>
      <c r="B1063">
        <v>774</v>
      </c>
      <c r="C1063">
        <v>153</v>
      </c>
      <c r="D1063">
        <v>0.44326075538366499</v>
      </c>
      <c r="E1063">
        <v>131.39553463471938</v>
      </c>
      <c r="F1063">
        <v>61.271640706826936</v>
      </c>
      <c r="G1063">
        <v>72.404162497236399</v>
      </c>
      <c r="H1063">
        <v>67.842313208516217</v>
      </c>
      <c r="J1063">
        <v>63.2680107265003</v>
      </c>
      <c r="L1063">
        <v>5.9709546168239616</v>
      </c>
      <c r="M1063">
        <v>14.555226600644877</v>
      </c>
      <c r="N1063">
        <v>2.1100027856320374</v>
      </c>
      <c r="O1063">
        <v>27.694046563541114</v>
      </c>
      <c r="P1063">
        <v>11.549029647542863</v>
      </c>
      <c r="R1063">
        <v>17.036330436293987</v>
      </c>
      <c r="S1063">
        <v>47.272666902198949</v>
      </c>
      <c r="U1063">
        <v>2.614028944137472</v>
      </c>
      <c r="V1063">
        <v>47.124298522908845</v>
      </c>
      <c r="W1063">
        <v>28.689346606201259</v>
      </c>
      <c r="X1063">
        <v>43.382571005515082</v>
      </c>
      <c r="Y1063">
        <v>7.6903147794595323</v>
      </c>
      <c r="Z1063">
        <v>31.354249883894649</v>
      </c>
      <c r="AA1063">
        <v>5.0372157667139614</v>
      </c>
      <c r="AB1063">
        <v>37.524102772451705</v>
      </c>
      <c r="AC1063">
        <v>1.3687381775467657E-2</v>
      </c>
      <c r="AD1063">
        <v>7.9323173455675606</v>
      </c>
      <c r="AE1063">
        <v>13.651953860486042</v>
      </c>
      <c r="AF1063">
        <v>14.191074473843212</v>
      </c>
      <c r="AG1063">
        <v>23.335631270905026</v>
      </c>
      <c r="AH1063">
        <v>5.9161159927195248</v>
      </c>
      <c r="AI1063">
        <v>2.0475392348886237</v>
      </c>
      <c r="AK1063">
        <v>52.615717078625224</v>
      </c>
    </row>
    <row r="1064" spans="1:37" x14ac:dyDescent="0.25">
      <c r="A1064">
        <v>1063</v>
      </c>
      <c r="B1064">
        <v>773</v>
      </c>
      <c r="C1064">
        <v>153</v>
      </c>
      <c r="D1064">
        <v>0.44266166419729502</v>
      </c>
      <c r="E1064">
        <v>131.26229721638489</v>
      </c>
      <c r="F1064">
        <v>60.685857319746169</v>
      </c>
      <c r="G1064">
        <v>72.30152930875775</v>
      </c>
      <c r="H1064">
        <v>67.737017505304891</v>
      </c>
      <c r="J1064">
        <v>63.167844938222551</v>
      </c>
      <c r="L1064">
        <v>5.8103710197960901</v>
      </c>
      <c r="M1064">
        <v>14.571816374232993</v>
      </c>
      <c r="N1064">
        <v>2.0980649699639762</v>
      </c>
      <c r="O1064">
        <v>26.990285163201637</v>
      </c>
      <c r="P1064">
        <v>11.353139071131125</v>
      </c>
      <c r="R1064">
        <v>16.815329508113503</v>
      </c>
      <c r="S1064">
        <v>47.077626627914249</v>
      </c>
      <c r="U1064">
        <v>2.6006163572948102</v>
      </c>
      <c r="V1064">
        <v>47.153968531530197</v>
      </c>
      <c r="W1064">
        <v>28.548534019056941</v>
      </c>
      <c r="X1064">
        <v>43.399197609478307</v>
      </c>
      <c r="Y1064">
        <v>7.5167450455810245</v>
      </c>
      <c r="Z1064">
        <v>31.030669300252164</v>
      </c>
      <c r="AA1064">
        <v>4.8703696628066098</v>
      </c>
      <c r="AB1064">
        <v>37.471342576467201</v>
      </c>
      <c r="AD1064">
        <v>7.746303958284634</v>
      </c>
      <c r="AE1064">
        <v>13.520714795834152</v>
      </c>
      <c r="AF1064">
        <v>14.192612844729098</v>
      </c>
      <c r="AG1064">
        <v>23.254086626396514</v>
      </c>
      <c r="AH1064">
        <v>5.6709778696919422</v>
      </c>
      <c r="AI1064">
        <v>2.0353336622678908</v>
      </c>
      <c r="AK1064">
        <v>52.547855705729688</v>
      </c>
    </row>
    <row r="1065" spans="1:37" x14ac:dyDescent="0.25">
      <c r="A1065">
        <v>1064</v>
      </c>
      <c r="B1065">
        <v>772</v>
      </c>
      <c r="C1065">
        <v>153</v>
      </c>
      <c r="D1065">
        <v>0.442061426589486</v>
      </c>
      <c r="E1065">
        <v>131.04878136333869</v>
      </c>
      <c r="F1065">
        <v>59.665494259414494</v>
      </c>
      <c r="G1065">
        <v>72.127129440621005</v>
      </c>
      <c r="H1065">
        <v>67.559967816851568</v>
      </c>
      <c r="J1065">
        <v>62.928330647534807</v>
      </c>
      <c r="L1065">
        <v>5.5358245683457028</v>
      </c>
      <c r="M1065">
        <v>14.583685314032715</v>
      </c>
      <c r="N1065">
        <v>2.1000447446579344</v>
      </c>
      <c r="O1065">
        <v>25.874974638215999</v>
      </c>
      <c r="P1065">
        <v>11.027640081810066</v>
      </c>
      <c r="R1065">
        <v>16.437926560870935</v>
      </c>
      <c r="S1065">
        <v>46.683016695364685</v>
      </c>
      <c r="U1065">
        <v>2.5755409430417147</v>
      </c>
      <c r="V1065">
        <v>47.174412014652759</v>
      </c>
      <c r="W1065">
        <v>28.314129494795111</v>
      </c>
      <c r="X1065">
        <v>43.368176094759228</v>
      </c>
      <c r="Y1065">
        <v>7.2100200868786075</v>
      </c>
      <c r="Z1065">
        <v>30.467069792948436</v>
      </c>
      <c r="AA1065">
        <v>4.5867034934838014</v>
      </c>
      <c r="AB1065">
        <v>37.361163678971586</v>
      </c>
      <c r="AD1065">
        <v>7.4107163682789556</v>
      </c>
      <c r="AE1065">
        <v>13.302911412396469</v>
      </c>
      <c r="AF1065">
        <v>14.203348204888171</v>
      </c>
      <c r="AG1065">
        <v>23.129043294059112</v>
      </c>
      <c r="AH1065">
        <v>5.215644564350761</v>
      </c>
      <c r="AI1065">
        <v>2.0370448803139154</v>
      </c>
      <c r="AK1065">
        <v>52.377344451462847</v>
      </c>
    </row>
    <row r="1066" spans="1:37" x14ac:dyDescent="0.25">
      <c r="A1066">
        <v>1065</v>
      </c>
      <c r="B1066">
        <v>771</v>
      </c>
      <c r="C1066">
        <v>153</v>
      </c>
      <c r="D1066">
        <v>0.44146003926638799</v>
      </c>
      <c r="E1066">
        <v>130.83391833868646</v>
      </c>
      <c r="F1066">
        <v>58.628739025117362</v>
      </c>
      <c r="G1066">
        <v>71.949361235925934</v>
      </c>
      <c r="H1066">
        <v>67.379562506421465</v>
      </c>
      <c r="J1066">
        <v>62.67583941384725</v>
      </c>
      <c r="L1066">
        <v>5.2542784888736058</v>
      </c>
      <c r="M1066">
        <v>14.596977078157943</v>
      </c>
      <c r="N1066">
        <v>2.1020239122199129</v>
      </c>
      <c r="O1066">
        <v>24.738260535158517</v>
      </c>
      <c r="P1066">
        <v>10.695411189969629</v>
      </c>
      <c r="R1066">
        <v>16.04844434239185</v>
      </c>
      <c r="S1066">
        <v>46.258188007931217</v>
      </c>
      <c r="U1066">
        <v>2.5531080333195924</v>
      </c>
      <c r="V1066">
        <v>47.186511157615755</v>
      </c>
      <c r="W1066">
        <v>28.082410357780869</v>
      </c>
      <c r="X1066">
        <v>43.345053393145655</v>
      </c>
      <c r="Y1066">
        <v>6.8966762914353223</v>
      </c>
      <c r="Z1066">
        <v>29.892931821184739</v>
      </c>
      <c r="AA1066">
        <v>4.296607064639014</v>
      </c>
      <c r="AB1066">
        <v>37.236404686098219</v>
      </c>
      <c r="AD1066">
        <v>7.0679802898475792</v>
      </c>
      <c r="AE1066">
        <v>13.081510019371287</v>
      </c>
      <c r="AF1066">
        <v>14.215506020340138</v>
      </c>
      <c r="AG1066">
        <v>22.989421688153641</v>
      </c>
      <c r="AH1066">
        <v>4.7499663677927195</v>
      </c>
      <c r="AI1066">
        <v>2.0387546897002031</v>
      </c>
      <c r="AK1066">
        <v>52.201805195591412</v>
      </c>
    </row>
    <row r="1067" spans="1:37" x14ac:dyDescent="0.25">
      <c r="A1067">
        <v>1066</v>
      </c>
      <c r="B1067">
        <v>770</v>
      </c>
      <c r="C1067">
        <v>153</v>
      </c>
      <c r="D1067">
        <v>0.44085749892153803</v>
      </c>
      <c r="E1067">
        <v>130.61727423742738</v>
      </c>
      <c r="F1067">
        <v>57.571980725675822</v>
      </c>
      <c r="G1067">
        <v>71.767681542332284</v>
      </c>
      <c r="H1067">
        <v>67.195258441881279</v>
      </c>
      <c r="J1067">
        <v>62.408149841275211</v>
      </c>
      <c r="L1067">
        <v>4.9646864620876112</v>
      </c>
      <c r="M1067">
        <v>14.611683929334395</v>
      </c>
      <c r="N1067">
        <v>2.1040024264043895</v>
      </c>
      <c r="O1067">
        <v>23.576337124639249</v>
      </c>
      <c r="P1067">
        <v>10.35536606643675</v>
      </c>
      <c r="R1067">
        <v>15.64532341283009</v>
      </c>
      <c r="S1067">
        <v>45.798958113143719</v>
      </c>
      <c r="U1067">
        <v>2.5334227958287934</v>
      </c>
      <c r="V1067">
        <v>47.18939986456585</v>
      </c>
      <c r="W1067">
        <v>27.853478261244074</v>
      </c>
      <c r="X1067">
        <v>43.330140334217596</v>
      </c>
      <c r="Y1067">
        <v>6.5756140939828187</v>
      </c>
      <c r="Z1067">
        <v>29.305673450855583</v>
      </c>
      <c r="AA1067">
        <v>3.9990960028554836</v>
      </c>
      <c r="AB1067">
        <v>37.09490228388109</v>
      </c>
      <c r="AD1067">
        <v>6.7165887668956286</v>
      </c>
      <c r="AE1067">
        <v>12.855397055408684</v>
      </c>
      <c r="AF1067">
        <v>14.229078512975946</v>
      </c>
      <c r="AG1067">
        <v>22.833058454110752</v>
      </c>
      <c r="AH1067">
        <v>4.2722550166591331</v>
      </c>
      <c r="AI1067">
        <v>2.040463042349089</v>
      </c>
      <c r="AK1067">
        <v>52.020106998899017</v>
      </c>
    </row>
    <row r="1068" spans="1:37" x14ac:dyDescent="0.25">
      <c r="A1068">
        <v>1067</v>
      </c>
      <c r="B1068">
        <v>769</v>
      </c>
      <c r="C1068">
        <v>153</v>
      </c>
      <c r="D1068">
        <v>0.44025380223576599</v>
      </c>
      <c r="E1068">
        <v>130.3982617451133</v>
      </c>
      <c r="F1068">
        <v>56.490325692441544</v>
      </c>
      <c r="G1068">
        <v>71.581352885403206</v>
      </c>
      <c r="H1068">
        <v>67.006318169037343</v>
      </c>
      <c r="J1068">
        <v>62.122320488683911</v>
      </c>
      <c r="L1068">
        <v>4.6656181756259576</v>
      </c>
      <c r="M1068">
        <v>14.627785474061733</v>
      </c>
      <c r="N1068">
        <v>2.1059802288477076</v>
      </c>
      <c r="O1068">
        <v>22.384050263501962</v>
      </c>
      <c r="P1068">
        <v>10.006029725781175</v>
      </c>
      <c r="R1068">
        <v>15.22640064979592</v>
      </c>
      <c r="S1068">
        <v>45.299930110595589</v>
      </c>
      <c r="U1068">
        <v>2.5166249055603851</v>
      </c>
      <c r="V1068">
        <v>47.181976789079407</v>
      </c>
      <c r="W1068">
        <v>27.62744926382118</v>
      </c>
      <c r="X1068">
        <v>43.323847089922062</v>
      </c>
      <c r="Y1068">
        <v>6.2453429673609948</v>
      </c>
      <c r="Z1068">
        <v>28.701794569044917</v>
      </c>
      <c r="AA1068">
        <v>3.6927800680927465</v>
      </c>
      <c r="AB1068">
        <v>36.933867901591348</v>
      </c>
      <c r="AD1068">
        <v>6.3544959833607413</v>
      </c>
      <c r="AE1068">
        <v>12.623065991031472</v>
      </c>
      <c r="AF1068">
        <v>14.244045236357255</v>
      </c>
      <c r="AG1068">
        <v>22.657164968493394</v>
      </c>
      <c r="AH1068">
        <v>3.7802163402170046</v>
      </c>
      <c r="AI1068">
        <v>2.042169878063258</v>
      </c>
      <c r="AK1068">
        <v>51.830716325335203</v>
      </c>
    </row>
    <row r="1069" spans="1:37" x14ac:dyDescent="0.25">
      <c r="A1069">
        <v>1068</v>
      </c>
      <c r="B1069">
        <v>768</v>
      </c>
      <c r="C1069">
        <v>153</v>
      </c>
      <c r="D1069">
        <v>0.43964894587715603</v>
      </c>
      <c r="E1069">
        <v>130.17606143133213</v>
      </c>
      <c r="F1069">
        <v>55.376942771225934</v>
      </c>
      <c r="G1069">
        <v>71.38934477412235</v>
      </c>
      <c r="H1069">
        <v>66.811711217155676</v>
      </c>
      <c r="J1069">
        <v>61.814316408188141</v>
      </c>
      <c r="L1069">
        <v>4.3550648294962233</v>
      </c>
      <c r="M1069">
        <v>14.645239853126927</v>
      </c>
      <c r="N1069">
        <v>2.1079572434577858</v>
      </c>
      <c r="O1069">
        <v>21.154212233889442</v>
      </c>
      <c r="P1069">
        <v>9.6453411317451394</v>
      </c>
      <c r="R1069">
        <v>14.788598363853868</v>
      </c>
      <c r="S1069">
        <v>44.753848898494681</v>
      </c>
      <c r="U1069">
        <v>2.5029041341706537</v>
      </c>
      <c r="V1069">
        <v>47.162775676300328</v>
      </c>
      <c r="W1069">
        <v>27.404462257230072</v>
      </c>
      <c r="X1069">
        <v>43.326727659651944</v>
      </c>
      <c r="Y1069">
        <v>5.903782799652058</v>
      </c>
      <c r="Z1069">
        <v>28.076407570595048</v>
      </c>
      <c r="AA1069">
        <v>3.3754933512353165</v>
      </c>
      <c r="AB1069">
        <v>36.74955730893975</v>
      </c>
      <c r="AD1069">
        <v>5.9788420149418737</v>
      </c>
      <c r="AE1069">
        <v>12.382416128226788</v>
      </c>
      <c r="AF1069">
        <v>14.260364260614384</v>
      </c>
      <c r="AG1069">
        <v>22.457996930597115</v>
      </c>
      <c r="AH1069">
        <v>3.2706419919972531</v>
      </c>
      <c r="AI1069">
        <v>2.0438751189167377</v>
      </c>
      <c r="AK1069">
        <v>51.631491137073375</v>
      </c>
    </row>
    <row r="1070" spans="1:37" x14ac:dyDescent="0.25">
      <c r="A1070">
        <v>1069</v>
      </c>
      <c r="B1070">
        <v>767</v>
      </c>
      <c r="C1070">
        <v>153</v>
      </c>
      <c r="D1070">
        <v>0.43904292650098797</v>
      </c>
      <c r="E1070">
        <v>129.94948767026003</v>
      </c>
      <c r="F1070">
        <v>54.22194960547192</v>
      </c>
      <c r="G1070">
        <v>71.190166842511857</v>
      </c>
      <c r="H1070">
        <v>66.609947240580809</v>
      </c>
      <c r="J1070">
        <v>61.478374050767073</v>
      </c>
      <c r="L1070">
        <v>4.0300380016553756</v>
      </c>
      <c r="M1070">
        <v>14.663965677066241</v>
      </c>
      <c r="N1070">
        <v>2.1099333669012412</v>
      </c>
      <c r="O1070">
        <v>19.876440878387715</v>
      </c>
      <c r="P1070">
        <v>9.2703194709657684</v>
      </c>
      <c r="R1070">
        <v>14.327396452607596</v>
      </c>
      <c r="S1070">
        <v>44.150510400205675</v>
      </c>
      <c r="U1070">
        <v>2.4925241584862463</v>
      </c>
      <c r="V1070">
        <v>47.129746492495549</v>
      </c>
      <c r="W1070">
        <v>27.184693565313761</v>
      </c>
      <c r="X1070">
        <v>43.339547373501539</v>
      </c>
      <c r="Y1070">
        <v>5.5479277627436234</v>
      </c>
      <c r="Z1070">
        <v>27.422435418776935</v>
      </c>
      <c r="AA1070">
        <v>3.0444439376978845</v>
      </c>
      <c r="AB1070">
        <v>36.536709539216012</v>
      </c>
      <c r="AD1070">
        <v>5.5854831670265348</v>
      </c>
      <c r="AE1070">
        <v>12.130407636722783</v>
      </c>
      <c r="AF1070">
        <v>14.277954098399961</v>
      </c>
      <c r="AG1070">
        <v>22.230293276071084</v>
      </c>
      <c r="AH1070">
        <v>2.7388868171839729</v>
      </c>
      <c r="AI1070">
        <v>2.0455786597422558</v>
      </c>
      <c r="AK1070">
        <v>51.419329539075491</v>
      </c>
    </row>
    <row r="1071" spans="1:37" x14ac:dyDescent="0.25">
      <c r="A1071">
        <v>1070</v>
      </c>
      <c r="B1071">
        <v>766</v>
      </c>
      <c r="C1071">
        <v>153</v>
      </c>
      <c r="D1071">
        <v>0.43843574074965302</v>
      </c>
      <c r="E1071">
        <v>129.71674573106179</v>
      </c>
      <c r="F1071">
        <v>53.010397866707763</v>
      </c>
      <c r="G1071">
        <v>70.981568949470301</v>
      </c>
      <c r="H1071">
        <v>66.398776118571405</v>
      </c>
      <c r="J1071">
        <v>61.105853997288158</v>
      </c>
      <c r="L1071">
        <v>3.686255880196335</v>
      </c>
      <c r="M1071">
        <v>14.683803393964423</v>
      </c>
      <c r="N1071">
        <v>2.1119084525455256</v>
      </c>
      <c r="O1071">
        <v>18.535068486935785</v>
      </c>
      <c r="P1071">
        <v>8.8764643366013196</v>
      </c>
      <c r="R1071">
        <v>13.835878929746888</v>
      </c>
      <c r="S1071">
        <v>43.474801772811233</v>
      </c>
      <c r="U1071">
        <v>2.4858604443163159</v>
      </c>
      <c r="V1071">
        <v>47.079863905686231</v>
      </c>
      <c r="W1071">
        <v>26.96838349031005</v>
      </c>
      <c r="X1071">
        <v>43.363389363026506</v>
      </c>
      <c r="Y1071">
        <v>5.1732415661062294</v>
      </c>
      <c r="Z1071">
        <v>26.729153907920242</v>
      </c>
      <c r="AA1071">
        <v>2.6950709614612571</v>
      </c>
      <c r="AB1071">
        <v>36.287536366057815</v>
      </c>
      <c r="AD1071">
        <v>5.1681395219673689</v>
      </c>
      <c r="AE1071">
        <v>11.862432336200495</v>
      </c>
      <c r="AF1071">
        <v>14.296655056624907</v>
      </c>
      <c r="AG1071">
        <v>21.966265637629434</v>
      </c>
      <c r="AH1071">
        <v>2.1779270491968639</v>
      </c>
      <c r="AI1071">
        <v>2.0472803520719753</v>
      </c>
      <c r="AK1071">
        <v>51.189532040319406</v>
      </c>
    </row>
    <row r="1072" spans="1:37" x14ac:dyDescent="0.25">
      <c r="A1072">
        <v>1071</v>
      </c>
      <c r="B1072">
        <v>765</v>
      </c>
      <c r="C1072">
        <v>153</v>
      </c>
      <c r="D1072">
        <v>0.437827385252614</v>
      </c>
      <c r="E1072">
        <v>129.47495770346956</v>
      </c>
      <c r="F1072">
        <v>51.718346716715487</v>
      </c>
      <c r="G1072">
        <v>70.759960895780011</v>
      </c>
      <c r="H1072">
        <v>66.174607672309975</v>
      </c>
      <c r="J1072">
        <v>60.68301005853413</v>
      </c>
      <c r="L1072">
        <v>3.3165852168154744</v>
      </c>
      <c r="M1072">
        <v>14.704427104048664</v>
      </c>
      <c r="N1072">
        <v>2.1138822806498503</v>
      </c>
      <c r="O1072">
        <v>17.105085716246425</v>
      </c>
      <c r="P1072">
        <v>8.4565951325187925</v>
      </c>
      <c r="R1072">
        <v>13.302878163805616</v>
      </c>
      <c r="S1072">
        <v>42.702917622394388</v>
      </c>
      <c r="U1072">
        <v>2.4834629806571789</v>
      </c>
      <c r="V1072">
        <v>47.00837530720078</v>
      </c>
      <c r="W1072">
        <v>26.755888118383766</v>
      </c>
      <c r="X1072">
        <v>43.399828580317994</v>
      </c>
      <c r="Y1072">
        <v>4.7724860256032926</v>
      </c>
      <c r="Z1072">
        <v>25.979335199301332</v>
      </c>
      <c r="AA1072">
        <v>2.32045146449616</v>
      </c>
      <c r="AB1072">
        <v>35.989765798147303</v>
      </c>
      <c r="AD1072">
        <v>4.7167272481128499</v>
      </c>
      <c r="AE1072">
        <v>11.571076215939597</v>
      </c>
      <c r="AF1072">
        <v>14.316141021252843</v>
      </c>
      <c r="AG1072">
        <v>21.653641809944762</v>
      </c>
      <c r="AH1072">
        <v>1.5765322379763262</v>
      </c>
      <c r="AI1072">
        <v>2.0489799743307522</v>
      </c>
      <c r="AK1072">
        <v>50.934553972044029</v>
      </c>
    </row>
    <row r="1073" spans="1:37" x14ac:dyDescent="0.25">
      <c r="A1073">
        <v>1072</v>
      </c>
      <c r="B1073">
        <v>764</v>
      </c>
      <c r="C1073">
        <v>153</v>
      </c>
      <c r="D1073">
        <v>0.437217856626332</v>
      </c>
      <c r="E1073">
        <v>129.21915042973984</v>
      </c>
      <c r="F1073">
        <v>50.304491667594064</v>
      </c>
      <c r="G1073">
        <v>70.519185806887222</v>
      </c>
      <c r="H1073">
        <v>65.931285047682934</v>
      </c>
      <c r="J1073">
        <v>60.186247636576127</v>
      </c>
      <c r="L1073">
        <v>2.9088716954336524</v>
      </c>
      <c r="M1073">
        <v>14.725124008273939</v>
      </c>
      <c r="N1073">
        <v>2.1158544998206197</v>
      </c>
      <c r="O1073">
        <v>15.543542479932157</v>
      </c>
      <c r="P1073">
        <v>7.9983977803313175</v>
      </c>
      <c r="R1073">
        <v>12.709024165928417</v>
      </c>
      <c r="S1073">
        <v>41.794393977204372</v>
      </c>
      <c r="U1073">
        <v>2.4861624028710874</v>
      </c>
      <c r="V1073">
        <v>46.907228442397141</v>
      </c>
      <c r="W1073">
        <v>26.547790294018689</v>
      </c>
      <c r="X1073">
        <v>43.45121945128934</v>
      </c>
      <c r="Y1073">
        <v>4.3332415407869478</v>
      </c>
      <c r="Z1073">
        <v>25.143117192552587</v>
      </c>
      <c r="AA1073">
        <v>1.9083203669764044</v>
      </c>
      <c r="AB1073">
        <v>35.622508284674488</v>
      </c>
      <c r="AD1073">
        <v>4.2137859230460606</v>
      </c>
      <c r="AE1073">
        <v>11.243452399691799</v>
      </c>
      <c r="AF1073">
        <v>14.335698847327848</v>
      </c>
      <c r="AG1073">
        <v>21.271531896562315</v>
      </c>
      <c r="AH1073">
        <v>0.91538581287832066</v>
      </c>
      <c r="AI1073">
        <v>2.0506771732893538</v>
      </c>
      <c r="AK1073">
        <v>50.641333334689961</v>
      </c>
    </row>
    <row r="1074" spans="1:37" x14ac:dyDescent="0.25">
      <c r="A1074">
        <v>1073</v>
      </c>
      <c r="B1074">
        <v>763</v>
      </c>
      <c r="C1074">
        <v>153</v>
      </c>
      <c r="D1074">
        <v>0.43660715147421297</v>
      </c>
      <c r="E1074">
        <v>129.24922489427695</v>
      </c>
      <c r="F1074">
        <v>49.703382915567836</v>
      </c>
      <c r="G1074">
        <v>70.518456533939585</v>
      </c>
      <c r="H1074">
        <v>65.928021116314454</v>
      </c>
      <c r="J1074">
        <v>56.549456217171041</v>
      </c>
      <c r="L1074">
        <v>2.0449623410800015</v>
      </c>
      <c r="M1074">
        <v>14.707053924085805</v>
      </c>
      <c r="N1074">
        <v>2.1178413507459917</v>
      </c>
      <c r="O1074">
        <v>11.104701679070516</v>
      </c>
      <c r="P1074">
        <v>8.020314245188608</v>
      </c>
      <c r="R1074">
        <v>11.75838593862464</v>
      </c>
      <c r="S1074">
        <v>38.970198298508464</v>
      </c>
      <c r="U1074">
        <v>2.5152257619298846</v>
      </c>
      <c r="V1074">
        <v>46.616543429570754</v>
      </c>
      <c r="W1074">
        <v>26.324824714070651</v>
      </c>
      <c r="X1074">
        <v>43.577290041896191</v>
      </c>
      <c r="Y1074">
        <v>3.7372691269611895</v>
      </c>
      <c r="Z1074">
        <v>23.78794867039305</v>
      </c>
      <c r="AA1074">
        <v>0.91975788732335062</v>
      </c>
      <c r="AB1074">
        <v>34.542100657795089</v>
      </c>
      <c r="AD1074">
        <v>3.4729122868607356</v>
      </c>
      <c r="AE1074">
        <v>10.436638049672474</v>
      </c>
      <c r="AF1074">
        <v>14.31650459848321</v>
      </c>
      <c r="AG1074">
        <v>20.176288976087701</v>
      </c>
      <c r="AI1074">
        <v>2.0523881877994863</v>
      </c>
      <c r="AK1074">
        <v>48.332704538678747</v>
      </c>
    </row>
    <row r="1075" spans="1:37" x14ac:dyDescent="0.25">
      <c r="A1075">
        <v>1074</v>
      </c>
      <c r="B1075">
        <v>762</v>
      </c>
      <c r="C1075">
        <v>153</v>
      </c>
      <c r="D1075">
        <v>0.43599526638651598</v>
      </c>
      <c r="E1075">
        <v>129.56055133895435</v>
      </c>
      <c r="F1075">
        <v>48.77948772403365</v>
      </c>
      <c r="G1075">
        <v>70.704241263937206</v>
      </c>
      <c r="H1075">
        <v>66.11128408572543</v>
      </c>
      <c r="J1075">
        <v>47.56740460222619</v>
      </c>
      <c r="L1075">
        <v>1.5007902175080563</v>
      </c>
      <c r="M1075">
        <v>14.508579532184173</v>
      </c>
      <c r="N1075">
        <v>2.1198455483278957</v>
      </c>
      <c r="O1075">
        <v>8.0343800190969876</v>
      </c>
      <c r="P1075">
        <v>8.4152836382302922</v>
      </c>
      <c r="R1075">
        <v>11.129488507078928</v>
      </c>
      <c r="S1075">
        <v>36.667390344853416</v>
      </c>
      <c r="U1075">
        <v>2.5493963674488156</v>
      </c>
      <c r="V1075">
        <v>46.486625946395563</v>
      </c>
      <c r="W1075">
        <v>26.002799289799704</v>
      </c>
      <c r="X1075">
        <v>43.714943271430542</v>
      </c>
      <c r="Y1075">
        <v>3.316990670772697</v>
      </c>
      <c r="Z1075">
        <v>20.092270734122739</v>
      </c>
      <c r="AB1075">
        <v>32.023642753286055</v>
      </c>
      <c r="AD1075">
        <v>1.6327848532430476</v>
      </c>
      <c r="AE1075">
        <v>8.1849499242340684</v>
      </c>
      <c r="AF1075">
        <v>14.116923675830709</v>
      </c>
      <c r="AG1075">
        <v>17.643015604984715</v>
      </c>
      <c r="AI1075">
        <v>2.0541157309269766</v>
      </c>
      <c r="AK1075">
        <v>42.458251577822494</v>
      </c>
    </row>
    <row r="1076" spans="1:37" x14ac:dyDescent="0.25">
      <c r="A1076">
        <v>1075</v>
      </c>
      <c r="B1076">
        <v>761</v>
      </c>
      <c r="C1076">
        <v>153</v>
      </c>
      <c r="D1076">
        <v>0.435382197940338</v>
      </c>
      <c r="E1076">
        <v>129.83206714407157</v>
      </c>
      <c r="F1076">
        <v>48.404432333202337</v>
      </c>
      <c r="G1076">
        <v>70.831722341586371</v>
      </c>
      <c r="H1076">
        <v>66.236256321178288</v>
      </c>
      <c r="J1076">
        <v>40.937192790793226</v>
      </c>
      <c r="L1076">
        <v>1.5241064692707331</v>
      </c>
      <c r="M1076">
        <v>14.206612933964468</v>
      </c>
      <c r="N1076">
        <v>2.1218483254010789</v>
      </c>
      <c r="O1076">
        <v>7.7782519849487706</v>
      </c>
      <c r="P1076">
        <v>8.6936519039913538</v>
      </c>
      <c r="R1076">
        <v>10.993213167368266</v>
      </c>
      <c r="S1076">
        <v>36.475836015726998</v>
      </c>
      <c r="U1076">
        <v>2.5507055714927849</v>
      </c>
      <c r="V1076">
        <v>46.763082035542816</v>
      </c>
      <c r="W1076">
        <v>25.601025227395063</v>
      </c>
      <c r="X1076">
        <v>43.758290258146751</v>
      </c>
      <c r="Y1076">
        <v>3.1746410481231764</v>
      </c>
      <c r="Z1076">
        <v>17.666314660880928</v>
      </c>
      <c r="AB1076">
        <v>30.673193047555628</v>
      </c>
      <c r="AD1076">
        <v>0.41025674163033155</v>
      </c>
      <c r="AE1076">
        <v>6.7366299726115537</v>
      </c>
      <c r="AF1076">
        <v>13.813849419123958</v>
      </c>
      <c r="AG1076">
        <v>16.277751498298951</v>
      </c>
      <c r="AI1076">
        <v>2.0558410336701201</v>
      </c>
      <c r="AK1076">
        <v>38.030108587821942</v>
      </c>
    </row>
    <row r="1077" spans="1:37" x14ac:dyDescent="0.25">
      <c r="A1077">
        <v>1076</v>
      </c>
      <c r="B1077">
        <v>760</v>
      </c>
      <c r="C1077">
        <v>153</v>
      </c>
      <c r="D1077">
        <v>0.43476794269951202</v>
      </c>
      <c r="E1077">
        <v>129.98268931029668</v>
      </c>
      <c r="F1077">
        <v>48.765570394373967</v>
      </c>
      <c r="G1077">
        <v>70.824625239139422</v>
      </c>
      <c r="H1077">
        <v>66.22666331552341</v>
      </c>
      <c r="J1077">
        <v>36.253060966757097</v>
      </c>
      <c r="L1077">
        <v>1.5363736629335618</v>
      </c>
      <c r="M1077">
        <v>13.851439226025949</v>
      </c>
      <c r="N1077">
        <v>2.1238434058554705</v>
      </c>
      <c r="O1077">
        <v>7.7152487401408818</v>
      </c>
      <c r="P1077">
        <v>8.7028637332248042</v>
      </c>
      <c r="R1077">
        <v>10.705075907727862</v>
      </c>
      <c r="S1077">
        <v>36.613627623080262</v>
      </c>
      <c r="U1077">
        <v>2.5391877868938706</v>
      </c>
      <c r="V1077">
        <v>47.167117553567209</v>
      </c>
      <c r="W1077">
        <v>25.155091779703447</v>
      </c>
      <c r="X1077">
        <v>43.765005446004011</v>
      </c>
      <c r="Y1077">
        <v>2.9251592160056519</v>
      </c>
      <c r="Z1077">
        <v>17.568571030667371</v>
      </c>
      <c r="AB1077">
        <v>30.853648490758847</v>
      </c>
      <c r="AE1077">
        <v>6.6700339495401133</v>
      </c>
      <c r="AF1077">
        <v>13.457560654387111</v>
      </c>
      <c r="AG1077">
        <v>16.443387335896027</v>
      </c>
      <c r="AI1077">
        <v>2.0575578180809972</v>
      </c>
      <c r="AK1077">
        <v>34.84959077428654</v>
      </c>
    </row>
    <row r="1078" spans="1:37" x14ac:dyDescent="0.25">
      <c r="A1078">
        <v>1077</v>
      </c>
      <c r="B1078">
        <v>759</v>
      </c>
      <c r="C1078">
        <v>153</v>
      </c>
      <c r="D1078">
        <v>0.43415249721455401</v>
      </c>
      <c r="E1078">
        <v>130.10529679037631</v>
      </c>
      <c r="F1078">
        <v>49.181071460531555</v>
      </c>
      <c r="G1078">
        <v>70.799678772249266</v>
      </c>
      <c r="H1078">
        <v>66.199233905051841</v>
      </c>
      <c r="J1078">
        <v>33.032439127793708</v>
      </c>
      <c r="L1078">
        <v>1.5468450747545066</v>
      </c>
      <c r="M1078">
        <v>13.504701377535007</v>
      </c>
      <c r="N1078">
        <v>2.1258374426499942</v>
      </c>
      <c r="O1078">
        <v>7.6742165755458958</v>
      </c>
      <c r="P1078">
        <v>8.6763834326120559</v>
      </c>
      <c r="R1078">
        <v>10.412946817916398</v>
      </c>
      <c r="S1078">
        <v>36.834083625969988</v>
      </c>
      <c r="U1078">
        <v>2.5217189008224126</v>
      </c>
      <c r="V1078">
        <v>47.58755465359576</v>
      </c>
      <c r="W1078">
        <v>24.721681737004431</v>
      </c>
      <c r="X1078">
        <v>43.754844660011543</v>
      </c>
      <c r="Y1078">
        <v>2.6821957933112124</v>
      </c>
      <c r="Z1078">
        <v>17.747854703183162</v>
      </c>
      <c r="AB1078">
        <v>31.232541060609744</v>
      </c>
      <c r="AE1078">
        <v>6.7673737188222587</v>
      </c>
      <c r="AF1078">
        <v>13.10970700929477</v>
      </c>
      <c r="AG1078">
        <v>16.807461754285963</v>
      </c>
      <c r="AI1078">
        <v>2.0592727352819638</v>
      </c>
      <c r="AK1078">
        <v>32.633209269393234</v>
      </c>
    </row>
    <row r="1079" spans="1:37" x14ac:dyDescent="0.25">
      <c r="A1079">
        <v>1078</v>
      </c>
      <c r="B1079">
        <v>793</v>
      </c>
      <c r="C1079">
        <v>150</v>
      </c>
      <c r="D1079">
        <v>0.45752520752239401</v>
      </c>
      <c r="E1079">
        <v>131.65321088455431</v>
      </c>
      <c r="F1079">
        <v>69.213162641748326</v>
      </c>
      <c r="G1079">
        <v>73.814835626050368</v>
      </c>
      <c r="H1079">
        <v>69.305869225286415</v>
      </c>
      <c r="J1079">
        <v>64.120698535000997</v>
      </c>
      <c r="L1079">
        <v>8.0857170978083914</v>
      </c>
      <c r="M1079">
        <v>14.35619333117851</v>
      </c>
      <c r="N1079">
        <v>2.3942981575248994</v>
      </c>
      <c r="O1079">
        <v>37.902961490521733</v>
      </c>
      <c r="P1079">
        <v>14.234180293349317</v>
      </c>
      <c r="Q1079">
        <v>3.5705658571322831E-2</v>
      </c>
      <c r="R1079">
        <v>20.059334947184926</v>
      </c>
      <c r="S1079">
        <v>49.653981121437965</v>
      </c>
      <c r="U1079">
        <v>2.9452813937690179</v>
      </c>
      <c r="V1079">
        <v>46.474526286108642</v>
      </c>
      <c r="W1079">
        <v>31.025722879340815</v>
      </c>
      <c r="X1079">
        <v>43.02987678989053</v>
      </c>
      <c r="Y1079">
        <v>9.9323701048870472</v>
      </c>
      <c r="Z1079">
        <v>35.772208736849997</v>
      </c>
      <c r="AA1079">
        <v>7.2772975395256001</v>
      </c>
      <c r="AB1079">
        <v>38.119761959556023</v>
      </c>
      <c r="AC1079">
        <v>0.34675969869364054</v>
      </c>
      <c r="AD1079">
        <v>10.353386589038344</v>
      </c>
      <c r="AE1079">
        <v>15.566217778659659</v>
      </c>
      <c r="AF1079">
        <v>14.344802217521705</v>
      </c>
      <c r="AG1079">
        <v>24.54893620922044</v>
      </c>
      <c r="AH1079">
        <v>8.9230549849184069</v>
      </c>
      <c r="AI1079">
        <v>2.3364144785962999</v>
      </c>
      <c r="AK1079">
        <v>53.109023054872637</v>
      </c>
    </row>
    <row r="1080" spans="1:37" x14ac:dyDescent="0.25">
      <c r="A1080">
        <v>1079</v>
      </c>
      <c r="B1080">
        <v>792</v>
      </c>
      <c r="C1080">
        <v>150</v>
      </c>
      <c r="D1080">
        <v>0.456950194808243</v>
      </c>
      <c r="E1080">
        <v>131.55014950971923</v>
      </c>
      <c r="F1080">
        <v>68.864438197791571</v>
      </c>
      <c r="G1080">
        <v>73.754684739872815</v>
      </c>
      <c r="H1080">
        <v>69.242817181441936</v>
      </c>
      <c r="J1080">
        <v>64.064562430700931</v>
      </c>
      <c r="L1080">
        <v>8.0020813557529866</v>
      </c>
      <c r="M1080">
        <v>14.329221669906984</v>
      </c>
      <c r="N1080">
        <v>2.3846900621376701</v>
      </c>
      <c r="O1080">
        <v>37.487636924070827</v>
      </c>
      <c r="P1080">
        <v>14.125447185756405</v>
      </c>
      <c r="R1080">
        <v>19.895430562599095</v>
      </c>
      <c r="S1080">
        <v>49.399073168100465</v>
      </c>
      <c r="U1080">
        <v>2.8997795456890927</v>
      </c>
      <c r="V1080">
        <v>46.44055499923936</v>
      </c>
      <c r="W1080">
        <v>30.873674645856603</v>
      </c>
      <c r="X1080">
        <v>42.941246490206929</v>
      </c>
      <c r="Y1080">
        <v>9.8441077231576042</v>
      </c>
      <c r="Z1080">
        <v>35.580057690049287</v>
      </c>
      <c r="AA1080">
        <v>7.1888812085241955</v>
      </c>
      <c r="AB1080">
        <v>38.037665845595534</v>
      </c>
      <c r="AC1080">
        <v>0.33516159241285642</v>
      </c>
      <c r="AD1080">
        <v>10.250316806994405</v>
      </c>
      <c r="AE1080">
        <v>15.479705290645477</v>
      </c>
      <c r="AF1080">
        <v>14.305105015516281</v>
      </c>
      <c r="AG1080">
        <v>24.440344315097434</v>
      </c>
      <c r="AH1080">
        <v>8.7999679184272441</v>
      </c>
      <c r="AI1080">
        <v>2.3265536084511549</v>
      </c>
      <c r="AK1080">
        <v>53.096013878336173</v>
      </c>
    </row>
    <row r="1081" spans="1:37" x14ac:dyDescent="0.25">
      <c r="A1081">
        <v>1080</v>
      </c>
      <c r="B1081">
        <v>791</v>
      </c>
      <c r="C1081">
        <v>150</v>
      </c>
      <c r="D1081">
        <v>0.45637410139548201</v>
      </c>
      <c r="E1081">
        <v>131.43962769457465</v>
      </c>
      <c r="F1081">
        <v>68.418818595406137</v>
      </c>
      <c r="G1081">
        <v>73.677662295158484</v>
      </c>
      <c r="H1081">
        <v>69.162905897791504</v>
      </c>
      <c r="J1081">
        <v>64.021989275247961</v>
      </c>
      <c r="L1081">
        <v>7.8869454979511069</v>
      </c>
      <c r="M1081">
        <v>14.344152672812342</v>
      </c>
      <c r="N1081">
        <v>2.3680123066869565</v>
      </c>
      <c r="O1081">
        <v>36.928087193239243</v>
      </c>
      <c r="P1081">
        <v>13.975908255628077</v>
      </c>
      <c r="R1081">
        <v>19.74355387935865</v>
      </c>
      <c r="S1081">
        <v>49.315890609394131</v>
      </c>
      <c r="U1081">
        <v>2.8842787028611587</v>
      </c>
      <c r="V1081">
        <v>46.492074911307569</v>
      </c>
      <c r="W1081">
        <v>30.75672975299193</v>
      </c>
      <c r="X1081">
        <v>42.953244380359699</v>
      </c>
      <c r="Y1081">
        <v>9.7192073874225109</v>
      </c>
      <c r="Z1081">
        <v>35.336800152234666</v>
      </c>
      <c r="AA1081">
        <v>7.0650605141612326</v>
      </c>
      <c r="AB1081">
        <v>38.02792345840507</v>
      </c>
      <c r="AC1081">
        <v>0.31649398454022593</v>
      </c>
      <c r="AD1081">
        <v>10.118358292868036</v>
      </c>
      <c r="AE1081">
        <v>15.375966689687223</v>
      </c>
      <c r="AF1081">
        <v>14.300240950739477</v>
      </c>
      <c r="AG1081">
        <v>24.397038807445437</v>
      </c>
      <c r="AH1081">
        <v>8.632500452617915</v>
      </c>
      <c r="AI1081">
        <v>2.3096223132438025</v>
      </c>
      <c r="AK1081">
        <v>53.062148215701804</v>
      </c>
    </row>
    <row r="1082" spans="1:37" x14ac:dyDescent="0.25">
      <c r="A1082">
        <v>1081</v>
      </c>
      <c r="B1082">
        <v>790</v>
      </c>
      <c r="C1082">
        <v>150</v>
      </c>
      <c r="D1082">
        <v>0.45579692423458601</v>
      </c>
      <c r="E1082">
        <v>131.32949555059511</v>
      </c>
      <c r="F1082">
        <v>67.973980127400949</v>
      </c>
      <c r="G1082">
        <v>73.600587875105447</v>
      </c>
      <c r="H1082">
        <v>69.082954976986628</v>
      </c>
      <c r="J1082">
        <v>63.978880039762359</v>
      </c>
      <c r="L1082">
        <v>7.7713559702621131</v>
      </c>
      <c r="M1082">
        <v>14.359372066040756</v>
      </c>
      <c r="N1082">
        <v>2.351301543819369</v>
      </c>
      <c r="O1082">
        <v>36.368338549657764</v>
      </c>
      <c r="P1082">
        <v>13.826239342601969</v>
      </c>
      <c r="R1082">
        <v>19.590574666226534</v>
      </c>
      <c r="S1082">
        <v>49.230327095233164</v>
      </c>
      <c r="U1082">
        <v>2.8692798425393722</v>
      </c>
      <c r="V1082">
        <v>46.542473124026245</v>
      </c>
      <c r="W1082">
        <v>30.64046948422445</v>
      </c>
      <c r="X1082">
        <v>42.966931067027737</v>
      </c>
      <c r="Y1082">
        <v>9.5941404707300091</v>
      </c>
      <c r="Z1082">
        <v>35.093815912628685</v>
      </c>
      <c r="AA1082">
        <v>6.9410539482511959</v>
      </c>
      <c r="AB1082">
        <v>38.016861145159929</v>
      </c>
      <c r="AC1082">
        <v>0.2977935272891773</v>
      </c>
      <c r="AD1082">
        <v>9.9863041478723051</v>
      </c>
      <c r="AE1082">
        <v>15.272445963010075</v>
      </c>
      <c r="AF1082">
        <v>14.295632407154422</v>
      </c>
      <c r="AG1082">
        <v>24.352382691387785</v>
      </c>
      <c r="AH1082">
        <v>8.4647163070892812</v>
      </c>
      <c r="AI1082">
        <v>2.2926572438015138</v>
      </c>
      <c r="AK1082">
        <v>53.028399098400961</v>
      </c>
    </row>
    <row r="1083" spans="1:37" x14ac:dyDescent="0.25">
      <c r="A1083">
        <v>1082</v>
      </c>
      <c r="B1083">
        <v>789</v>
      </c>
      <c r="C1083">
        <v>150</v>
      </c>
      <c r="D1083">
        <v>0.45521866026455898</v>
      </c>
      <c r="E1083">
        <v>131.21975761119509</v>
      </c>
      <c r="F1083">
        <v>67.529961076348087</v>
      </c>
      <c r="G1083">
        <v>73.52346992003406</v>
      </c>
      <c r="H1083">
        <v>69.002972878837028</v>
      </c>
      <c r="J1083">
        <v>63.935224359026094</v>
      </c>
      <c r="L1083">
        <v>7.6553827833128603</v>
      </c>
      <c r="M1083">
        <v>14.37487183714658</v>
      </c>
      <c r="N1083">
        <v>2.334559198375675</v>
      </c>
      <c r="O1083">
        <v>35.808443618732248</v>
      </c>
      <c r="P1083">
        <v>13.6764587728146</v>
      </c>
      <c r="R1083">
        <v>19.436522630879999</v>
      </c>
      <c r="S1083">
        <v>49.142304985371226</v>
      </c>
      <c r="U1083">
        <v>2.8547752565621876</v>
      </c>
      <c r="V1083">
        <v>46.591723156881372</v>
      </c>
      <c r="W1083">
        <v>30.524893870220112</v>
      </c>
      <c r="X1083">
        <v>42.982283191699693</v>
      </c>
      <c r="Y1083">
        <v>9.4689224509024381</v>
      </c>
      <c r="Z1083">
        <v>34.851118513250469</v>
      </c>
      <c r="AA1083">
        <v>6.8168776762048804</v>
      </c>
      <c r="AB1083">
        <v>38.004434866232799</v>
      </c>
      <c r="AC1083">
        <v>0.27906164506659842</v>
      </c>
      <c r="AD1083">
        <v>9.8541660293717435</v>
      </c>
      <c r="AE1083">
        <v>15.169144127886975</v>
      </c>
      <c r="AF1083">
        <v>14.291272802341963</v>
      </c>
      <c r="AG1083">
        <v>24.306333357452882</v>
      </c>
      <c r="AH1083">
        <v>8.2966402159976553</v>
      </c>
      <c r="AI1083">
        <v>2.2756598231440877</v>
      </c>
      <c r="AK1083">
        <v>52.99477469718736</v>
      </c>
    </row>
    <row r="1084" spans="1:37" x14ac:dyDescent="0.25">
      <c r="A1084">
        <v>1083</v>
      </c>
      <c r="B1084">
        <v>788</v>
      </c>
      <c r="C1084">
        <v>150</v>
      </c>
      <c r="D1084">
        <v>0.45463930641285699</v>
      </c>
      <c r="E1084">
        <v>131.11041814467822</v>
      </c>
      <c r="F1084">
        <v>67.086799786993765</v>
      </c>
      <c r="G1084">
        <v>73.446317034191921</v>
      </c>
      <c r="H1084">
        <v>68.922968227116854</v>
      </c>
      <c r="J1084">
        <v>63.891013651127693</v>
      </c>
      <c r="L1084">
        <v>7.5389436926943016</v>
      </c>
      <c r="M1084">
        <v>14.390643523789477</v>
      </c>
      <c r="N1084">
        <v>2.3177867831867189</v>
      </c>
      <c r="O1084">
        <v>35.248456266151592</v>
      </c>
      <c r="P1084">
        <v>13.526585288297618</v>
      </c>
      <c r="R1084">
        <v>19.281428719824085</v>
      </c>
      <c r="S1084">
        <v>49.051752379060218</v>
      </c>
      <c r="U1084">
        <v>2.8407565810092397</v>
      </c>
      <c r="V1084">
        <v>46.639800752659617</v>
      </c>
      <c r="W1084">
        <v>30.410002138077047</v>
      </c>
      <c r="X1084">
        <v>42.999275376773156</v>
      </c>
      <c r="Y1084">
        <v>9.3435691864114361</v>
      </c>
      <c r="Z1084">
        <v>34.608721574752266</v>
      </c>
      <c r="AA1084">
        <v>6.6925481209108186</v>
      </c>
      <c r="AB1084">
        <v>37.990603575082964</v>
      </c>
      <c r="AC1084">
        <v>0.26029985026922076</v>
      </c>
      <c r="AD1084">
        <v>9.7219557014265146</v>
      </c>
      <c r="AE1084">
        <v>15.066062126112868</v>
      </c>
      <c r="AF1084">
        <v>14.287155191989616</v>
      </c>
      <c r="AG1084">
        <v>24.258851277263368</v>
      </c>
      <c r="AH1084">
        <v>8.1282973484081591</v>
      </c>
      <c r="AI1084">
        <v>2.2586315622812836</v>
      </c>
      <c r="AK1084">
        <v>52.961283348603175</v>
      </c>
    </row>
    <row r="1085" spans="1:37" x14ac:dyDescent="0.25">
      <c r="A1085">
        <v>1084</v>
      </c>
      <c r="B1085">
        <v>787</v>
      </c>
      <c r="C1085">
        <v>150</v>
      </c>
      <c r="D1085">
        <v>0.45405885959534198</v>
      </c>
      <c r="E1085">
        <v>131.0014811407564</v>
      </c>
      <c r="F1085">
        <v>66.644534521159954</v>
      </c>
      <c r="G1085">
        <v>73.369137953299557</v>
      </c>
      <c r="H1085">
        <v>68.842949777109553</v>
      </c>
      <c r="J1085">
        <v>63.846241126083854</v>
      </c>
      <c r="L1085">
        <v>7.4221179565500863</v>
      </c>
      <c r="M1085">
        <v>14.406678248411977</v>
      </c>
      <c r="N1085">
        <v>2.3009858922810524</v>
      </c>
      <c r="O1085">
        <v>34.68843138380776</v>
      </c>
      <c r="P1085">
        <v>13.376637975285295</v>
      </c>
      <c r="R1085">
        <v>19.125324995584208</v>
      </c>
      <c r="S1085">
        <v>48.958603302762391</v>
      </c>
      <c r="U1085">
        <v>2.827214832125545</v>
      </c>
      <c r="V1085">
        <v>46.686683923273975</v>
      </c>
      <c r="W1085">
        <v>30.295792723443768</v>
      </c>
      <c r="X1085">
        <v>43.017880337185332</v>
      </c>
      <c r="Y1085">
        <v>9.2180968547465145</v>
      </c>
      <c r="Z1085">
        <v>34.366638724937246</v>
      </c>
      <c r="AA1085">
        <v>6.5680819071444132</v>
      </c>
      <c r="AB1085">
        <v>37.975329328577502</v>
      </c>
      <c r="AC1085">
        <v>0.24150973649136723</v>
      </c>
      <c r="AD1085">
        <v>9.5896849963362492</v>
      </c>
      <c r="AE1085">
        <v>14.963200816844008</v>
      </c>
      <c r="AF1085">
        <v>14.283272297774209</v>
      </c>
      <c r="AG1085">
        <v>24.209900107062886</v>
      </c>
      <c r="AH1085">
        <v>7.9597132250354008</v>
      </c>
      <c r="AI1085">
        <v>2.2415740534190554</v>
      </c>
      <c r="AK1085">
        <v>52.927933521556668</v>
      </c>
    </row>
    <row r="1086" spans="1:37" x14ac:dyDescent="0.25">
      <c r="A1086">
        <v>1085</v>
      </c>
      <c r="B1086">
        <v>786</v>
      </c>
      <c r="C1086">
        <v>150</v>
      </c>
      <c r="D1086">
        <v>0.45347731671623798</v>
      </c>
      <c r="E1086">
        <v>130.89295029896394</v>
      </c>
      <c r="F1086">
        <v>66.203203315274095</v>
      </c>
      <c r="G1086">
        <v>73.291941511825655</v>
      </c>
      <c r="H1086">
        <v>68.762926382883919</v>
      </c>
      <c r="J1086">
        <v>63.800901782063072</v>
      </c>
      <c r="L1086">
        <v>7.3049280055104795</v>
      </c>
      <c r="M1086">
        <v>14.422966754676308</v>
      </c>
      <c r="N1086">
        <v>2.284158193704672</v>
      </c>
      <c r="O1086">
        <v>34.128424672853669</v>
      </c>
      <c r="P1086">
        <v>13.226636191579047</v>
      </c>
      <c r="R1086">
        <v>18.96824450925099</v>
      </c>
      <c r="S1086">
        <v>48.862797853382681</v>
      </c>
      <c r="U1086">
        <v>2.8141404452412608</v>
      </c>
      <c r="V1086">
        <v>46.732352979494522</v>
      </c>
      <c r="W1086">
        <v>30.182263287266483</v>
      </c>
      <c r="X1086">
        <v>43.038069001703896</v>
      </c>
      <c r="Y1086">
        <v>9.0925218898979594</v>
      </c>
      <c r="Z1086">
        <v>34.124883547535831</v>
      </c>
      <c r="AA1086">
        <v>6.443495807480911</v>
      </c>
      <c r="AB1086">
        <v>37.958577373913023</v>
      </c>
      <c r="AC1086">
        <v>0.22269297134422231</v>
      </c>
      <c r="AD1086">
        <v>9.4573657759854441</v>
      </c>
      <c r="AE1086">
        <v>14.860560969831306</v>
      </c>
      <c r="AF1086">
        <v>14.279616536624962</v>
      </c>
      <c r="AG1086">
        <v>24.159446767460324</v>
      </c>
      <c r="AH1086">
        <v>7.7909136337818294</v>
      </c>
      <c r="AI1086">
        <v>2.2244889627808004</v>
      </c>
      <c r="AK1086">
        <v>52.894733783573841</v>
      </c>
    </row>
    <row r="1087" spans="1:37" x14ac:dyDescent="0.25">
      <c r="A1087">
        <v>1086</v>
      </c>
      <c r="B1087">
        <v>785</v>
      </c>
      <c r="C1087">
        <v>150</v>
      </c>
      <c r="D1087">
        <v>0.452894674668055</v>
      </c>
      <c r="E1087">
        <v>130.78482901884942</v>
      </c>
      <c r="F1087">
        <v>65.762843840197192</v>
      </c>
      <c r="G1087">
        <v>73.214736609994432</v>
      </c>
      <c r="H1087">
        <v>68.682906964302063</v>
      </c>
      <c r="J1087">
        <v>63.754992389127381</v>
      </c>
      <c r="L1087">
        <v>7.1873966394673481</v>
      </c>
      <c r="M1087">
        <v>14.439499445913359</v>
      </c>
      <c r="N1087">
        <v>2.2673054219065234</v>
      </c>
      <c r="O1087">
        <v>33.568492423612057</v>
      </c>
      <c r="P1087">
        <v>13.076599492957117</v>
      </c>
      <c r="R1087">
        <v>18.810221169380824</v>
      </c>
      <c r="S1087">
        <v>48.764282297086588</v>
      </c>
      <c r="U1087">
        <v>2.8015233168347349</v>
      </c>
      <c r="V1087">
        <v>46.776790545138631</v>
      </c>
      <c r="W1087">
        <v>30.069410737318684</v>
      </c>
      <c r="X1087">
        <v>43.059810643760791</v>
      </c>
      <c r="Y1087">
        <v>8.9668609188867645</v>
      </c>
      <c r="Z1087">
        <v>33.883469527449336</v>
      </c>
      <c r="AA1087">
        <v>6.3188066891641359</v>
      </c>
      <c r="AB1087">
        <v>37.940316212122326</v>
      </c>
      <c r="AC1087">
        <v>0.20385128884168807</v>
      </c>
      <c r="AD1087">
        <v>9.325009893004621</v>
      </c>
      <c r="AE1087">
        <v>14.758143259052071</v>
      </c>
      <c r="AF1087">
        <v>14.276180051552597</v>
      </c>
      <c r="AG1087">
        <v>24.107461499318248</v>
      </c>
      <c r="AH1087">
        <v>7.6219245440805272</v>
      </c>
      <c r="AI1087">
        <v>2.207378022991703</v>
      </c>
      <c r="AK1087">
        <v>52.861692766661754</v>
      </c>
    </row>
    <row r="1088" spans="1:37" x14ac:dyDescent="0.25">
      <c r="A1088">
        <v>1087</v>
      </c>
      <c r="B1088">
        <v>784</v>
      </c>
      <c r="C1088">
        <v>150</v>
      </c>
      <c r="D1088">
        <v>0.45231093033155201</v>
      </c>
      <c r="E1088">
        <v>130.67712039224827</v>
      </c>
      <c r="F1088">
        <v>65.323493266877946</v>
      </c>
      <c r="G1088">
        <v>73.137532181249</v>
      </c>
      <c r="H1088">
        <v>68.60290047448035</v>
      </c>
      <c r="J1088">
        <v>63.708511461187967</v>
      </c>
      <c r="L1088">
        <v>7.0696018203631867</v>
      </c>
      <c r="M1088">
        <v>14.456266424350906</v>
      </c>
      <c r="N1088">
        <v>2.2504293699417031</v>
      </c>
      <c r="O1088">
        <v>33.008691297670822</v>
      </c>
      <c r="P1088">
        <v>12.926547560289968</v>
      </c>
      <c r="R1088">
        <v>18.651289608813219</v>
      </c>
      <c r="S1088">
        <v>48.663009122039014</v>
      </c>
      <c r="U1088">
        <v>2.7893528485753696</v>
      </c>
      <c r="V1088">
        <v>46.81998155500883</v>
      </c>
      <c r="W1088">
        <v>29.957231253505221</v>
      </c>
      <c r="X1088">
        <v>43.08307301789312</v>
      </c>
      <c r="Y1088">
        <v>8.8411306988300744</v>
      </c>
      <c r="Z1088">
        <v>33.642409997858302</v>
      </c>
      <c r="AA1088">
        <v>6.1940314629015196</v>
      </c>
      <c r="AB1088">
        <v>37.920517637282842</v>
      </c>
      <c r="AC1088">
        <v>0.18498648160370068</v>
      </c>
      <c r="AD1088">
        <v>9.1926291527088129</v>
      </c>
      <c r="AE1088">
        <v>14.655948257040698</v>
      </c>
      <c r="AF1088">
        <v>14.272954743084032</v>
      </c>
      <c r="AG1088">
        <v>24.053917895168997</v>
      </c>
      <c r="AH1088">
        <v>7.4527720219632299</v>
      </c>
      <c r="AI1088">
        <v>2.1902430252827472</v>
      </c>
      <c r="AK1088">
        <v>52.828819133660758</v>
      </c>
    </row>
    <row r="1089" spans="1:37" x14ac:dyDescent="0.25">
      <c r="A1089">
        <v>1088</v>
      </c>
      <c r="B1089">
        <v>783</v>
      </c>
      <c r="C1089">
        <v>150</v>
      </c>
      <c r="D1089">
        <v>0.45172608057567798</v>
      </c>
      <c r="E1089">
        <v>130.56982719749132</v>
      </c>
      <c r="F1089">
        <v>64.885188137008114</v>
      </c>
      <c r="G1089">
        <v>73.060337160111402</v>
      </c>
      <c r="H1089">
        <v>68.522915867653211</v>
      </c>
      <c r="J1089">
        <v>63.661459217078956</v>
      </c>
      <c r="L1089">
        <v>6.9514536531976665</v>
      </c>
      <c r="M1089">
        <v>14.473257531571202</v>
      </c>
      <c r="N1089">
        <v>2.2335318814243657</v>
      </c>
      <c r="O1089">
        <v>32.449078111356037</v>
      </c>
      <c r="P1089">
        <v>12.776500127230538</v>
      </c>
      <c r="R1089">
        <v>18.491485050892397</v>
      </c>
      <c r="S1089">
        <v>48.558937049328378</v>
      </c>
      <c r="U1089">
        <v>2.7776179935483021</v>
      </c>
      <c r="V1089">
        <v>46.861913238768061</v>
      </c>
      <c r="W1089">
        <v>29.845720317315951</v>
      </c>
      <c r="X1089">
        <v>43.107822503244364</v>
      </c>
      <c r="Y1089">
        <v>8.7153480543885333</v>
      </c>
      <c r="Z1089">
        <v>33.401718088656416</v>
      </c>
      <c r="AA1089">
        <v>6.0691870328992668</v>
      </c>
      <c r="AB1089">
        <v>37.89915675323666</v>
      </c>
      <c r="AC1089">
        <v>0.16610039280890487</v>
      </c>
      <c r="AD1089">
        <v>9.0602352755857893</v>
      </c>
      <c r="AE1089">
        <v>14.553976429631001</v>
      </c>
      <c r="AF1089">
        <v>14.26993230167008</v>
      </c>
      <c r="AG1089">
        <v>23.998792907882947</v>
      </c>
      <c r="AH1089">
        <v>7.2834821457475227</v>
      </c>
      <c r="AI1089">
        <v>2.1730858114433942</v>
      </c>
      <c r="AK1089">
        <v>52.796121544994413</v>
      </c>
    </row>
    <row r="1090" spans="1:37" x14ac:dyDescent="0.25">
      <c r="A1090">
        <v>1089</v>
      </c>
      <c r="B1090">
        <v>782</v>
      </c>
      <c r="C1090">
        <v>150</v>
      </c>
      <c r="D1090">
        <v>0.451140122257502</v>
      </c>
      <c r="E1090">
        <v>130.46295189537003</v>
      </c>
      <c r="F1090">
        <v>64.447964241251583</v>
      </c>
      <c r="G1090">
        <v>72.983160451102535</v>
      </c>
      <c r="H1090">
        <v>68.442962068090679</v>
      </c>
      <c r="J1090">
        <v>63.613837530986373</v>
      </c>
      <c r="L1090">
        <v>6.833033885498855</v>
      </c>
      <c r="M1090">
        <v>14.490462388623273</v>
      </c>
      <c r="N1090">
        <v>2.2166148424403511</v>
      </c>
      <c r="O1090">
        <v>31.889709625737922</v>
      </c>
      <c r="P1090">
        <v>12.626476909952704</v>
      </c>
      <c r="R1090">
        <v>18.330843175867141</v>
      </c>
      <c r="S1090">
        <v>48.452030999486361</v>
      </c>
      <c r="U1090">
        <v>2.7663073030815086</v>
      </c>
      <c r="V1090">
        <v>46.902575089394603</v>
      </c>
      <c r="W1090">
        <v>29.734872744154824</v>
      </c>
      <c r="X1090">
        <v>43.134024249236504</v>
      </c>
      <c r="Y1090">
        <v>8.5895298169188266</v>
      </c>
      <c r="Z1090">
        <v>33.161406677998997</v>
      </c>
      <c r="AA1090">
        <v>5.9442902489345721</v>
      </c>
      <c r="AB1090">
        <v>37.876211967127631</v>
      </c>
      <c r="AC1090">
        <v>0.14719490810669958</v>
      </c>
      <c r="AD1090">
        <v>8.9278398613901828</v>
      </c>
      <c r="AE1090">
        <v>14.452228131667361</v>
      </c>
      <c r="AF1090">
        <v>14.267104239713866</v>
      </c>
      <c r="AG1090">
        <v>23.942066836124287</v>
      </c>
      <c r="AH1090">
        <v>7.1140809240676646</v>
      </c>
      <c r="AI1090">
        <v>2.1559082657330437</v>
      </c>
      <c r="AK1090">
        <v>52.763608626278121</v>
      </c>
    </row>
    <row r="1091" spans="1:37" x14ac:dyDescent="0.25">
      <c r="A1091">
        <v>1090</v>
      </c>
      <c r="B1091">
        <v>781</v>
      </c>
      <c r="C1091">
        <v>150</v>
      </c>
      <c r="D1091">
        <v>0.45055305222216901</v>
      </c>
      <c r="E1091">
        <v>130.35649662739817</v>
      </c>
      <c r="F1091">
        <v>64.01185650546779</v>
      </c>
      <c r="G1091">
        <v>72.906010898707436</v>
      </c>
      <c r="H1091">
        <v>68.363047940062827</v>
      </c>
      <c r="J1091">
        <v>63.565649874344786</v>
      </c>
      <c r="L1091">
        <v>6.7143652872352106</v>
      </c>
      <c r="M1091">
        <v>14.50787043676991</v>
      </c>
      <c r="N1091">
        <v>2.1996801734339679</v>
      </c>
      <c r="O1091">
        <v>31.330642342198487</v>
      </c>
      <c r="P1091">
        <v>12.476497538976604</v>
      </c>
      <c r="R1091">
        <v>18.169399989891208</v>
      </c>
      <c r="S1091">
        <v>48.342262022133042</v>
      </c>
      <c r="U1091">
        <v>2.7554089751706701</v>
      </c>
      <c r="V1091">
        <v>46.94195881994807</v>
      </c>
      <c r="W1091">
        <v>29.624682718911149</v>
      </c>
      <c r="X1091">
        <v>43.161642324774625</v>
      </c>
      <c r="Y1091">
        <v>8.463692765320463</v>
      </c>
      <c r="Z1091">
        <v>32.921488345912209</v>
      </c>
      <c r="AA1091">
        <v>5.8194412316405364</v>
      </c>
      <c r="AB1091">
        <v>37.851664962380426</v>
      </c>
      <c r="AC1091">
        <v>0.12827194750576745</v>
      </c>
      <c r="AD1091">
        <v>8.7954543544475534</v>
      </c>
      <c r="AE1091">
        <v>14.350703603058122</v>
      </c>
      <c r="AF1091">
        <v>14.264461924200878</v>
      </c>
      <c r="AG1091">
        <v>23.883723289210348</v>
      </c>
      <c r="AH1091">
        <v>6.9445942162746963</v>
      </c>
      <c r="AI1091">
        <v>2.1387123067703797</v>
      </c>
      <c r="AK1091">
        <v>52.731288937365633</v>
      </c>
    </row>
    <row r="1092" spans="1:37" x14ac:dyDescent="0.25">
      <c r="A1092">
        <v>1091</v>
      </c>
      <c r="B1092">
        <v>780</v>
      </c>
      <c r="C1092">
        <v>150</v>
      </c>
      <c r="D1092">
        <v>0.44996486730285301</v>
      </c>
      <c r="E1092">
        <v>130.25046321551397</v>
      </c>
      <c r="F1092">
        <v>63.576898885881761</v>
      </c>
      <c r="G1092">
        <v>72.828897258892653</v>
      </c>
      <c r="H1092">
        <v>68.2831822593608</v>
      </c>
      <c r="J1092">
        <v>63.51690124888701</v>
      </c>
      <c r="L1092">
        <v>6.595470481483706</v>
      </c>
      <c r="M1092">
        <v>14.525470976903103</v>
      </c>
      <c r="N1092">
        <v>2.1827298212061867</v>
      </c>
      <c r="O1092">
        <v>30.771932308285272</v>
      </c>
      <c r="P1092">
        <v>12.326581494196551</v>
      </c>
      <c r="R1092">
        <v>18.007191696371795</v>
      </c>
      <c r="S1092">
        <v>48.229607185632368</v>
      </c>
      <c r="U1092">
        <v>2.7449109021950342</v>
      </c>
      <c r="V1092">
        <v>46.980058306677797</v>
      </c>
      <c r="W1092">
        <v>29.515143833425711</v>
      </c>
      <c r="X1092">
        <v>43.190639866096383</v>
      </c>
      <c r="Y1092">
        <v>8.3378535696066383</v>
      </c>
      <c r="Z1092">
        <v>32.681975331910998</v>
      </c>
      <c r="AA1092">
        <v>5.6944864516945959</v>
      </c>
      <c r="AB1092">
        <v>37.825500650901816</v>
      </c>
      <c r="AC1092">
        <v>0.10933345737005584</v>
      </c>
      <c r="AD1092">
        <v>8.6630900112199463</v>
      </c>
      <c r="AE1092">
        <v>14.249402965949733</v>
      </c>
      <c r="AF1092">
        <v>14.261996608114801</v>
      </c>
      <c r="AG1092">
        <v>23.823749131313292</v>
      </c>
      <c r="AH1092">
        <v>6.7750476585644934</v>
      </c>
      <c r="AI1092">
        <v>2.1214998795292339</v>
      </c>
      <c r="AK1092">
        <v>52.699170942634346</v>
      </c>
    </row>
    <row r="1093" spans="1:37" x14ac:dyDescent="0.25">
      <c r="A1093">
        <v>1092</v>
      </c>
      <c r="B1093">
        <v>779</v>
      </c>
      <c r="C1093">
        <v>150</v>
      </c>
      <c r="D1093">
        <v>0.44937556432067799</v>
      </c>
      <c r="E1093">
        <v>130.14485316386808</v>
      </c>
      <c r="F1093">
        <v>63.143124273272463</v>
      </c>
      <c r="G1093">
        <v>72.751828172078817</v>
      </c>
      <c r="H1093">
        <v>68.203373686266133</v>
      </c>
      <c r="J1093">
        <v>63.467598113172684</v>
      </c>
      <c r="L1093">
        <v>6.4763718680486342</v>
      </c>
      <c r="M1093">
        <v>14.543253208916401</v>
      </c>
      <c r="N1093">
        <v>2.1657657510103889</v>
      </c>
      <c r="O1093">
        <v>30.213634931915518</v>
      </c>
      <c r="P1093">
        <v>12.176748042929452</v>
      </c>
      <c r="R1093">
        <v>17.844254572042363</v>
      </c>
      <c r="S1093">
        <v>48.114049435663972</v>
      </c>
      <c r="U1093">
        <v>2.7348007191314783</v>
      </c>
      <c r="V1093">
        <v>47.016869522757808</v>
      </c>
      <c r="W1093">
        <v>29.406249126402894</v>
      </c>
      <c r="X1093">
        <v>43.220979225978255</v>
      </c>
      <c r="Y1093">
        <v>8.2120287369784926</v>
      </c>
      <c r="Z1093">
        <v>32.442879495271782</v>
      </c>
      <c r="AA1093">
        <v>5.5695289208170795</v>
      </c>
      <c r="AB1093">
        <v>37.797707107659427</v>
      </c>
      <c r="AC1093">
        <v>9.0381402516039086E-2</v>
      </c>
      <c r="AD1093">
        <v>8.5307578695582347</v>
      </c>
      <c r="AE1093">
        <v>14.148326222274802</v>
      </c>
      <c r="AF1093">
        <v>14.259699461905985</v>
      </c>
      <c r="AG1093">
        <v>23.762134408140323</v>
      </c>
      <c r="AH1093">
        <v>6.60546658185135</v>
      </c>
      <c r="AI1093">
        <v>2.1042729474346853</v>
      </c>
      <c r="AK1093">
        <v>52.667262983042747</v>
      </c>
    </row>
    <row r="1094" spans="1:37" x14ac:dyDescent="0.25">
      <c r="A1094">
        <v>1093</v>
      </c>
      <c r="B1094">
        <v>778</v>
      </c>
      <c r="C1094">
        <v>150</v>
      </c>
      <c r="D1094">
        <v>0.44878514008467002</v>
      </c>
      <c r="E1094">
        <v>130.03966766201006</v>
      </c>
      <c r="F1094">
        <v>62.710564407274823</v>
      </c>
      <c r="G1094">
        <v>72.674812138018666</v>
      </c>
      <c r="H1094">
        <v>68.123630740431608</v>
      </c>
      <c r="J1094">
        <v>63.417748302850143</v>
      </c>
      <c r="L1094">
        <v>6.3570915574791833</v>
      </c>
      <c r="M1094">
        <v>14.561206269330112</v>
      </c>
      <c r="N1094">
        <v>2.1487899389013183</v>
      </c>
      <c r="O1094">
        <v>29.65580480823224</v>
      </c>
      <c r="P1094">
        <v>12.027016182013554</v>
      </c>
      <c r="R1094">
        <v>17.680624847690833</v>
      </c>
      <c r="S1094">
        <v>47.995577421357844</v>
      </c>
      <c r="U1094">
        <v>2.7250658506699015</v>
      </c>
      <c r="V1094">
        <v>47.052390461518868</v>
      </c>
      <c r="W1094">
        <v>29.297991124360998</v>
      </c>
      <c r="X1094">
        <v>43.252622119473507</v>
      </c>
      <c r="Y1094">
        <v>8.0862345613640745</v>
      </c>
      <c r="Z1094">
        <v>32.20421227958758</v>
      </c>
      <c r="AA1094">
        <v>5.4445848729770736</v>
      </c>
      <c r="AB1094">
        <v>37.768275488070678</v>
      </c>
      <c r="AC1094">
        <v>7.1417758561903605E-2</v>
      </c>
      <c r="AD1094">
        <v>8.3984687205516977</v>
      </c>
      <c r="AE1094">
        <v>14.047473252315656</v>
      </c>
      <c r="AF1094">
        <v>14.257561603463953</v>
      </c>
      <c r="AG1094">
        <v>23.698872256662</v>
      </c>
      <c r="AH1094">
        <v>6.4358759631332507</v>
      </c>
      <c r="AI1094">
        <v>2.0870334847139893</v>
      </c>
      <c r="AK1094">
        <v>52.635573249978947</v>
      </c>
    </row>
    <row r="1095" spans="1:37" x14ac:dyDescent="0.25">
      <c r="A1095">
        <v>1094</v>
      </c>
      <c r="B1095">
        <v>777</v>
      </c>
      <c r="C1095">
        <v>150</v>
      </c>
      <c r="D1095">
        <v>0.44819359139171</v>
      </c>
      <c r="E1095">
        <v>129.93490758994153</v>
      </c>
      <c r="F1095">
        <v>62.279249801465774</v>
      </c>
      <c r="G1095">
        <v>72.597857492640145</v>
      </c>
      <c r="H1095">
        <v>68.043961777721535</v>
      </c>
      <c r="J1095">
        <v>63.367360946510829</v>
      </c>
      <c r="L1095">
        <v>6.237651313162667</v>
      </c>
      <c r="M1095">
        <v>14.579319267696468</v>
      </c>
      <c r="N1095">
        <v>2.1318043643924174</v>
      </c>
      <c r="O1095">
        <v>29.098495558825668</v>
      </c>
      <c r="P1095">
        <v>11.87740458415472</v>
      </c>
      <c r="R1095">
        <v>17.516338595256318</v>
      </c>
      <c r="S1095">
        <v>47.87418529532119</v>
      </c>
      <c r="U1095">
        <v>2.7156935573664343</v>
      </c>
      <c r="V1095">
        <v>47.086621051882773</v>
      </c>
      <c r="W1095">
        <v>29.190361883599834</v>
      </c>
      <c r="X1095">
        <v>43.285529765925311</v>
      </c>
      <c r="Y1095">
        <v>7.9604870765613862</v>
      </c>
      <c r="Z1095">
        <v>31.965984680995916</v>
      </c>
      <c r="AA1095">
        <v>5.3196702746157971</v>
      </c>
      <c r="AB1095">
        <v>37.737199930546339</v>
      </c>
      <c r="AC1095">
        <v>5.2444504583021627E-2</v>
      </c>
      <c r="AD1095">
        <v>8.2662330827748089</v>
      </c>
      <c r="AE1095">
        <v>13.946843813853803</v>
      </c>
      <c r="AF1095">
        <v>14.255574127180967</v>
      </c>
      <c r="AG1095">
        <v>23.633958800320748</v>
      </c>
      <c r="AH1095">
        <v>6.26630034458762</v>
      </c>
      <c r="AI1095">
        <v>2.0697834690513557</v>
      </c>
      <c r="AK1095">
        <v>52.6041097614374</v>
      </c>
    </row>
    <row r="1096" spans="1:37" x14ac:dyDescent="0.25">
      <c r="A1096">
        <v>1095</v>
      </c>
      <c r="B1096">
        <v>776</v>
      </c>
      <c r="C1096">
        <v>150</v>
      </c>
      <c r="D1096">
        <v>0.447600915026452</v>
      </c>
      <c r="E1096">
        <v>129.83057352424157</v>
      </c>
      <c r="F1096">
        <v>61.849209677677138</v>
      </c>
      <c r="G1096">
        <v>72.520972386805809</v>
      </c>
      <c r="H1096">
        <v>67.964374968973459</v>
      </c>
      <c r="J1096">
        <v>63.31644637758663</v>
      </c>
      <c r="L1096">
        <v>6.1180724997549989</v>
      </c>
      <c r="M1096">
        <v>14.597581321294186</v>
      </c>
      <c r="N1096">
        <v>2.1148110033792911</v>
      </c>
      <c r="O1096">
        <v>28.541759683451172</v>
      </c>
      <c r="P1096">
        <v>11.727931548367021</v>
      </c>
      <c r="R1096">
        <v>17.351431621067672</v>
      </c>
      <c r="S1096">
        <v>47.749872490273958</v>
      </c>
      <c r="U1096">
        <v>2.7066709804281177</v>
      </c>
      <c r="V1096">
        <v>47.119563066864671</v>
      </c>
      <c r="W1096">
        <v>29.083353032875223</v>
      </c>
      <c r="X1096">
        <v>43.319663027707229</v>
      </c>
      <c r="Y1096">
        <v>7.8348020128693845</v>
      </c>
      <c r="Z1096">
        <v>31.728207220323366</v>
      </c>
      <c r="AA1096">
        <v>5.1948801463392522</v>
      </c>
      <c r="AB1096">
        <v>37.704477446320702</v>
      </c>
      <c r="AC1096">
        <v>3.3463616037857719E-2</v>
      </c>
      <c r="AD1096">
        <v>8.1340611790323933</v>
      </c>
      <c r="AE1096">
        <v>13.846437542113126</v>
      </c>
      <c r="AF1096">
        <v>14.253728131571552</v>
      </c>
      <c r="AG1096">
        <v>23.567393031782004</v>
      </c>
      <c r="AH1096">
        <v>6.0967637842345681</v>
      </c>
      <c r="AI1096">
        <v>2.0525248745129212</v>
      </c>
      <c r="AK1096">
        <v>52.572880339923316</v>
      </c>
    </row>
    <row r="1097" spans="1:37" x14ac:dyDescent="0.25">
      <c r="A1097">
        <v>1096</v>
      </c>
      <c r="B1097">
        <v>775</v>
      </c>
      <c r="C1097">
        <v>150</v>
      </c>
      <c r="D1097">
        <v>0.44700710776129698</v>
      </c>
      <c r="E1097">
        <v>129.72666574572364</v>
      </c>
      <c r="F1097">
        <v>61.420471911995442</v>
      </c>
      <c r="G1097">
        <v>72.444164767375682</v>
      </c>
      <c r="H1097">
        <v>67.884878281061532</v>
      </c>
      <c r="J1097">
        <v>63.265016043963406</v>
      </c>
      <c r="L1097">
        <v>5.9983760379560698</v>
      </c>
      <c r="M1097">
        <v>14.61598158763675</v>
      </c>
      <c r="N1097">
        <v>2.0978118215342985</v>
      </c>
      <c r="O1097">
        <v>27.985648427073759</v>
      </c>
      <c r="P1097">
        <v>11.578614955498372</v>
      </c>
      <c r="R1097">
        <v>17.18593936655045</v>
      </c>
      <c r="S1097">
        <v>47.622643475433541</v>
      </c>
      <c r="U1097">
        <v>2.6979851844686604</v>
      </c>
      <c r="V1097">
        <v>47.151220026206119</v>
      </c>
      <c r="W1097">
        <v>28.976955815787253</v>
      </c>
      <c r="X1097">
        <v>43.354982540898298</v>
      </c>
      <c r="Y1097">
        <v>7.709194758084144</v>
      </c>
      <c r="Z1097">
        <v>31.490889919597251</v>
      </c>
      <c r="AA1097">
        <v>5.0700668624118403</v>
      </c>
      <c r="AB1097">
        <v>37.670107797773554</v>
      </c>
      <c r="AC1097">
        <v>1.447705816011876E-2</v>
      </c>
      <c r="AD1097">
        <v>8.0019629159996537</v>
      </c>
      <c r="AE1097">
        <v>13.746253950447427</v>
      </c>
      <c r="AF1097">
        <v>14.252014745172579</v>
      </c>
      <c r="AG1097">
        <v>23.499176684648496</v>
      </c>
      <c r="AH1097">
        <v>5.9272898022942409</v>
      </c>
      <c r="AI1097">
        <v>2.0352596649409969</v>
      </c>
      <c r="AK1097">
        <v>52.541892593014985</v>
      </c>
    </row>
    <row r="1098" spans="1:37" x14ac:dyDescent="0.25">
      <c r="A1098">
        <v>1097</v>
      </c>
      <c r="B1098">
        <v>774</v>
      </c>
      <c r="C1098">
        <v>150</v>
      </c>
      <c r="D1098">
        <v>0.44641216635630598</v>
      </c>
      <c r="E1098">
        <v>129.59861864321633</v>
      </c>
      <c r="F1098">
        <v>60.861672837618741</v>
      </c>
      <c r="G1098">
        <v>72.345884777423919</v>
      </c>
      <c r="H1098">
        <v>67.783921877110373</v>
      </c>
      <c r="J1098">
        <v>63.172321082253035</v>
      </c>
      <c r="L1098">
        <v>5.8446427091215369</v>
      </c>
      <c r="M1098">
        <v>14.632804069361649</v>
      </c>
      <c r="N1098">
        <v>2.085085116138798</v>
      </c>
      <c r="O1098">
        <v>27.306818340953658</v>
      </c>
      <c r="P1098">
        <v>11.390633410488256</v>
      </c>
      <c r="R1098">
        <v>16.973791770602499</v>
      </c>
      <c r="S1098">
        <v>47.436316831599022</v>
      </c>
      <c r="U1098">
        <v>2.6855413345739363</v>
      </c>
      <c r="V1098">
        <v>47.18028131924904</v>
      </c>
      <c r="W1098">
        <v>28.841808198984538</v>
      </c>
      <c r="X1098">
        <v>43.375310788837076</v>
      </c>
      <c r="Y1098">
        <v>7.5437381680388436</v>
      </c>
      <c r="Z1098">
        <v>31.181744426765974</v>
      </c>
      <c r="AA1098">
        <v>4.9103465731791802</v>
      </c>
      <c r="AB1098">
        <v>37.618966990524669</v>
      </c>
      <c r="AD1098">
        <v>7.8250439133680159</v>
      </c>
      <c r="AE1098">
        <v>13.620153541342239</v>
      </c>
      <c r="AF1098">
        <v>14.252996273265918</v>
      </c>
      <c r="AG1098">
        <v>23.418464067391586</v>
      </c>
      <c r="AH1098">
        <v>5.6948815519064881</v>
      </c>
      <c r="AI1098">
        <v>2.0222661357861944</v>
      </c>
      <c r="AK1098">
        <v>52.480309406811372</v>
      </c>
    </row>
    <row r="1099" spans="1:37" x14ac:dyDescent="0.25">
      <c r="A1099">
        <v>1098</v>
      </c>
      <c r="B1099">
        <v>773</v>
      </c>
      <c r="C1099">
        <v>150</v>
      </c>
      <c r="D1099">
        <v>0.44581608755914398</v>
      </c>
      <c r="E1099">
        <v>129.3855926794709</v>
      </c>
      <c r="F1099">
        <v>59.842871201911706</v>
      </c>
      <c r="G1099">
        <v>72.171651533915664</v>
      </c>
      <c r="H1099">
        <v>67.607024894174188</v>
      </c>
      <c r="J1099">
        <v>62.932165999701127</v>
      </c>
      <c r="L1099">
        <v>5.5702795651889208</v>
      </c>
      <c r="M1099">
        <v>14.644665049695643</v>
      </c>
      <c r="N1099">
        <v>2.0870653109252455</v>
      </c>
      <c r="O1099">
        <v>26.192274637932506</v>
      </c>
      <c r="P1099">
        <v>11.065459592570551</v>
      </c>
      <c r="R1099">
        <v>16.596094988292549</v>
      </c>
      <c r="S1099">
        <v>47.038750279632104</v>
      </c>
      <c r="U1099">
        <v>2.6607435191641851</v>
      </c>
      <c r="V1099">
        <v>47.199564459432082</v>
      </c>
      <c r="W1099">
        <v>28.607532374811825</v>
      </c>
      <c r="X1099">
        <v>43.345243002310347</v>
      </c>
      <c r="Y1099">
        <v>7.2373332489287403</v>
      </c>
      <c r="Z1099">
        <v>30.618651316210936</v>
      </c>
      <c r="AA1099">
        <v>4.6269634024666884</v>
      </c>
      <c r="AB1099">
        <v>37.507074348267864</v>
      </c>
      <c r="AD1099">
        <v>7.489917508683452</v>
      </c>
      <c r="AE1099">
        <v>13.402447908924193</v>
      </c>
      <c r="AF1099">
        <v>14.263723428185331</v>
      </c>
      <c r="AG1099">
        <v>23.291708933027227</v>
      </c>
      <c r="AH1099">
        <v>5.2401009773611689</v>
      </c>
      <c r="AI1099">
        <v>2.023978708950104</v>
      </c>
      <c r="AK1099">
        <v>52.310099416494367</v>
      </c>
    </row>
    <row r="1100" spans="1:37" x14ac:dyDescent="0.25">
      <c r="A1100">
        <v>1099</v>
      </c>
      <c r="B1100">
        <v>772</v>
      </c>
      <c r="C1100">
        <v>150</v>
      </c>
      <c r="D1100">
        <v>0.44521886810505501</v>
      </c>
      <c r="E1100">
        <v>129.17125109311567</v>
      </c>
      <c r="F1100">
        <v>58.807917516219895</v>
      </c>
      <c r="G1100">
        <v>71.994098278050316</v>
      </c>
      <c r="H1100">
        <v>67.426820593581994</v>
      </c>
      <c r="J1100">
        <v>62.679150165969503</v>
      </c>
      <c r="L1100">
        <v>5.2890106903734377</v>
      </c>
      <c r="M1100">
        <v>14.657922306545078</v>
      </c>
      <c r="N1100">
        <v>2.089044902623864</v>
      </c>
      <c r="O1100">
        <v>25.056622556023342</v>
      </c>
      <c r="P1100">
        <v>10.733652502505574</v>
      </c>
      <c r="R1100">
        <v>16.206468343132546</v>
      </c>
      <c r="S1100">
        <v>46.611136343109429</v>
      </c>
      <c r="U1100">
        <v>2.6385577617619891</v>
      </c>
      <c r="V1100">
        <v>47.210547262491758</v>
      </c>
      <c r="W1100">
        <v>28.375933758703759</v>
      </c>
      <c r="X1100">
        <v>43.322986894471697</v>
      </c>
      <c r="Y1100">
        <v>6.9244017122471826</v>
      </c>
      <c r="Z1100">
        <v>30.045138187384072</v>
      </c>
      <c r="AA1100">
        <v>4.3372348101935208</v>
      </c>
      <c r="AB1100">
        <v>37.380661874507091</v>
      </c>
      <c r="AD1100">
        <v>7.1477219336996596</v>
      </c>
      <c r="AE1100">
        <v>13.181176340753213</v>
      </c>
      <c r="AF1100">
        <v>14.275846489956137</v>
      </c>
      <c r="AG1100">
        <v>23.150435787389288</v>
      </c>
      <c r="AH1100">
        <v>4.7751118573943083</v>
      </c>
      <c r="AI1100">
        <v>2.0256898793308062</v>
      </c>
      <c r="AK1100">
        <v>52.134929456898014</v>
      </c>
    </row>
    <row r="1101" spans="1:37" x14ac:dyDescent="0.25">
      <c r="A1101">
        <v>1100</v>
      </c>
      <c r="B1101">
        <v>771</v>
      </c>
      <c r="C1101">
        <v>150</v>
      </c>
      <c r="D1101">
        <v>0.44462050471675502</v>
      </c>
      <c r="E1101">
        <v>128.95516748007748</v>
      </c>
      <c r="F1101">
        <v>57.753262242483444</v>
      </c>
      <c r="G1101">
        <v>71.812691772254652</v>
      </c>
      <c r="H1101">
        <v>67.242775757926054</v>
      </c>
      <c r="J1101">
        <v>62.411090891447387</v>
      </c>
      <c r="L1101">
        <v>4.9998086840727884</v>
      </c>
      <c r="M1101">
        <v>14.672566074483795</v>
      </c>
      <c r="N1101">
        <v>2.091023846060736</v>
      </c>
      <c r="O1101">
        <v>23.896123937936668</v>
      </c>
      <c r="P1101">
        <v>10.39414564166055</v>
      </c>
      <c r="R1101">
        <v>15.80338057105234</v>
      </c>
      <c r="S1101">
        <v>46.14937232885557</v>
      </c>
      <c r="U1101">
        <v>2.6190858291485157</v>
      </c>
      <c r="V1101">
        <v>47.212381594989985</v>
      </c>
      <c r="W1101">
        <v>28.147111376453424</v>
      </c>
      <c r="X1101">
        <v>43.30884320434803</v>
      </c>
      <c r="Y1101">
        <v>6.6038637652335357</v>
      </c>
      <c r="Z1101">
        <v>29.458665855914425</v>
      </c>
      <c r="AA1101">
        <v>4.0402687905466159</v>
      </c>
      <c r="AB1101">
        <v>37.237606051937675</v>
      </c>
      <c r="AD1101">
        <v>6.7969762577129966</v>
      </c>
      <c r="AE1101">
        <v>12.955241880417104</v>
      </c>
      <c r="AF1101">
        <v>14.289355653377715</v>
      </c>
      <c r="AG1101">
        <v>22.992521073624026</v>
      </c>
      <c r="AH1101">
        <v>4.2982568210556407</v>
      </c>
      <c r="AI1101">
        <v>2.0273995999221226</v>
      </c>
      <c r="AK1101">
        <v>51.953686661835761</v>
      </c>
    </row>
    <row r="1102" spans="1:37" x14ac:dyDescent="0.25">
      <c r="A1102">
        <v>1101</v>
      </c>
      <c r="B1102">
        <v>770</v>
      </c>
      <c r="C1102">
        <v>150</v>
      </c>
      <c r="D1102">
        <v>0.44402099410439499</v>
      </c>
      <c r="E1102">
        <v>128.73676618960559</v>
      </c>
      <c r="F1102">
        <v>56.674106937760719</v>
      </c>
      <c r="G1102">
        <v>71.626709614005406</v>
      </c>
      <c r="H1102">
        <v>67.054168004887643</v>
      </c>
      <c r="J1102">
        <v>62.125104202054324</v>
      </c>
      <c r="L1102">
        <v>4.7012722584763429</v>
      </c>
      <c r="M1102">
        <v>14.68857389502204</v>
      </c>
      <c r="N1102">
        <v>2.0930020843812964</v>
      </c>
      <c r="O1102">
        <v>22.70572792880775</v>
      </c>
      <c r="P1102">
        <v>10.045494169884128</v>
      </c>
      <c r="R1102">
        <v>15.384712102814065</v>
      </c>
      <c r="S1102">
        <v>45.648173274624526</v>
      </c>
      <c r="U1102">
        <v>2.6024629871818101</v>
      </c>
      <c r="V1102">
        <v>47.203990177638183</v>
      </c>
      <c r="W1102">
        <v>27.921178131445313</v>
      </c>
      <c r="X1102">
        <v>43.303209070423769</v>
      </c>
      <c r="Y1102">
        <v>6.2742589930380941</v>
      </c>
      <c r="Z1102">
        <v>28.855801314053661</v>
      </c>
      <c r="AA1102">
        <v>3.734481461710093</v>
      </c>
      <c r="AB1102">
        <v>37.075174569555557</v>
      </c>
      <c r="AD1102">
        <v>6.435675114085285</v>
      </c>
      <c r="AE1102">
        <v>12.723164678071276</v>
      </c>
      <c r="AF1102">
        <v>14.304228408517549</v>
      </c>
      <c r="AG1102">
        <v>22.815232429512545</v>
      </c>
      <c r="AH1102">
        <v>3.8072887799609489</v>
      </c>
      <c r="AI1102">
        <v>2.0291078120372257</v>
      </c>
      <c r="AK1102">
        <v>51.764865945842118</v>
      </c>
    </row>
    <row r="1103" spans="1:37" x14ac:dyDescent="0.25">
      <c r="A1103">
        <v>1102</v>
      </c>
      <c r="B1103">
        <v>769</v>
      </c>
      <c r="C1103">
        <v>150</v>
      </c>
      <c r="D1103">
        <v>0.44342033296550898</v>
      </c>
      <c r="E1103">
        <v>128.5152468326371</v>
      </c>
      <c r="F1103">
        <v>55.563775834688919</v>
      </c>
      <c r="G1103">
        <v>71.435145534789186</v>
      </c>
      <c r="H1103">
        <v>66.859991086198477</v>
      </c>
      <c r="J1103">
        <v>61.81724604741548</v>
      </c>
      <c r="L1103">
        <v>4.3914395737759371</v>
      </c>
      <c r="M1103">
        <v>14.705901941762772</v>
      </c>
      <c r="N1103">
        <v>2.0949795436088463</v>
      </c>
      <c r="O1103">
        <v>21.478413441460141</v>
      </c>
      <c r="P1103">
        <v>9.6856854979805647</v>
      </c>
      <c r="R1103">
        <v>14.947456495195846</v>
      </c>
      <c r="S1103">
        <v>45.100453405535113</v>
      </c>
      <c r="U1103">
        <v>2.5888728814566822</v>
      </c>
      <c r="V1103">
        <v>47.183941931520692</v>
      </c>
      <c r="W1103">
        <v>27.698268906752695</v>
      </c>
      <c r="X1103">
        <v>43.306620468202368</v>
      </c>
      <c r="Y1103">
        <v>5.9335557440594098</v>
      </c>
      <c r="Z1103">
        <v>28.231767251497011</v>
      </c>
      <c r="AA1103">
        <v>3.417977274680903</v>
      </c>
      <c r="AB1103">
        <v>36.889708783579756</v>
      </c>
      <c r="AD1103">
        <v>6.0610245656225628</v>
      </c>
      <c r="AE1103">
        <v>12.48288866821269</v>
      </c>
      <c r="AF1103">
        <v>14.320420860426035</v>
      </c>
      <c r="AG1103">
        <v>22.614911142954604</v>
      </c>
      <c r="AH1103">
        <v>3.2990751506706539</v>
      </c>
      <c r="AI1103">
        <v>2.0308144398656442</v>
      </c>
      <c r="AK1103">
        <v>51.566372217155063</v>
      </c>
    </row>
    <row r="1104" spans="1:37" x14ac:dyDescent="0.25">
      <c r="A1104">
        <v>1103</v>
      </c>
      <c r="B1104">
        <v>768</v>
      </c>
      <c r="C1104">
        <v>150</v>
      </c>
      <c r="D1104">
        <v>0.442818517984921</v>
      </c>
      <c r="E1104">
        <v>128.28945655940032</v>
      </c>
      <c r="F1104">
        <v>54.412654215120241</v>
      </c>
      <c r="G1104">
        <v>71.236550398664548</v>
      </c>
      <c r="H1104">
        <v>66.658795886199457</v>
      </c>
      <c r="J1104">
        <v>61.481906441361936</v>
      </c>
      <c r="L1104">
        <v>4.0674002286871476</v>
      </c>
      <c r="M1104">
        <v>14.724467431677738</v>
      </c>
      <c r="N1104">
        <v>2.0969561238114256</v>
      </c>
      <c r="O1104">
        <v>20.204082797563309</v>
      </c>
      <c r="P1104">
        <v>9.3118212760044266</v>
      </c>
      <c r="R1104">
        <v>14.487217026941394</v>
      </c>
      <c r="S1104">
        <v>44.496285664911575</v>
      </c>
      <c r="U1104">
        <v>2.5785700868908674</v>
      </c>
      <c r="V1104">
        <v>47.150243120575958</v>
      </c>
      <c r="W1104">
        <v>27.478554490485578</v>
      </c>
      <c r="X1104">
        <v>43.319816097916274</v>
      </c>
      <c r="Y1104">
        <v>5.578830778081536</v>
      </c>
      <c r="Z1104">
        <v>27.579677624899993</v>
      </c>
      <c r="AA1104">
        <v>3.087969601220975</v>
      </c>
      <c r="AB1104">
        <v>36.676088392397389</v>
      </c>
      <c r="AD1104">
        <v>5.668994521938048</v>
      </c>
      <c r="AE1104">
        <v>12.231452410040074</v>
      </c>
      <c r="AF1104">
        <v>14.337850131579209</v>
      </c>
      <c r="AG1104">
        <v>22.386436818080956</v>
      </c>
      <c r="AH1104">
        <v>2.7690998726092571</v>
      </c>
      <c r="AI1104">
        <v>2.0325193816417597</v>
      </c>
      <c r="AK1104">
        <v>51.355185196087696</v>
      </c>
    </row>
    <row r="1105" spans="1:37" x14ac:dyDescent="0.25">
      <c r="A1105">
        <v>1104</v>
      </c>
      <c r="B1105">
        <v>767</v>
      </c>
      <c r="C1105">
        <v>150</v>
      </c>
      <c r="D1105">
        <v>0.44221554583473799</v>
      </c>
      <c r="E1105">
        <v>128.05766072944948</v>
      </c>
      <c r="F1105">
        <v>53.206285048620778</v>
      </c>
      <c r="G1105">
        <v>71.028748978284654</v>
      </c>
      <c r="H1105">
        <v>66.448407197864725</v>
      </c>
      <c r="J1105">
        <v>61.110724886093635</v>
      </c>
      <c r="L1105">
        <v>3.725023413552055</v>
      </c>
      <c r="M1105">
        <v>14.744111476405523</v>
      </c>
      <c r="N1105">
        <v>2.0989316838041412</v>
      </c>
      <c r="O1105">
        <v>18.867586626455495</v>
      </c>
      <c r="P1105">
        <v>8.919550930002238</v>
      </c>
      <c r="R1105">
        <v>13.997305552710598</v>
      </c>
      <c r="S1105">
        <v>43.821049498115613</v>
      </c>
      <c r="U1105">
        <v>2.5719156373016117</v>
      </c>
      <c r="V1105">
        <v>47.099967232891736</v>
      </c>
      <c r="W1105">
        <v>27.262266662706157</v>
      </c>
      <c r="X1105">
        <v>43.343837145261794</v>
      </c>
      <c r="Y1105">
        <v>5.2056980615277642</v>
      </c>
      <c r="Z1105">
        <v>26.889160559611227</v>
      </c>
      <c r="AA1105">
        <v>2.7400442430858236</v>
      </c>
      <c r="AB1105">
        <v>36.426776167126143</v>
      </c>
      <c r="AD1105">
        <v>5.2535136364319284</v>
      </c>
      <c r="AE1105">
        <v>11.964394088458969</v>
      </c>
      <c r="AF1105">
        <v>14.356357197880513</v>
      </c>
      <c r="AG1105">
        <v>22.122272090516752</v>
      </c>
      <c r="AH1105">
        <v>2.2105740482728518</v>
      </c>
      <c r="AI1105">
        <v>2.0342224943465554</v>
      </c>
      <c r="AK1105">
        <v>51.126756459608671</v>
      </c>
    </row>
    <row r="1106" spans="1:37" x14ac:dyDescent="0.25">
      <c r="A1106">
        <v>1105</v>
      </c>
      <c r="B1106">
        <v>766</v>
      </c>
      <c r="C1106">
        <v>150</v>
      </c>
      <c r="D1106">
        <v>0.44161141317423203</v>
      </c>
      <c r="E1106">
        <v>127.81710063049174</v>
      </c>
      <c r="F1106">
        <v>51.921703550115225</v>
      </c>
      <c r="G1106">
        <v>70.808298424339384</v>
      </c>
      <c r="H1106">
        <v>66.225382192246144</v>
      </c>
      <c r="J1106">
        <v>60.690506549690824</v>
      </c>
      <c r="L1106">
        <v>3.3574631925144787</v>
      </c>
      <c r="M1106">
        <v>14.764515542947688</v>
      </c>
      <c r="N1106">
        <v>2.1009060139276552</v>
      </c>
      <c r="O1106">
        <v>17.444938211328402</v>
      </c>
      <c r="P1106">
        <v>8.5019885736890135</v>
      </c>
      <c r="R1106">
        <v>13.467009456655372</v>
      </c>
      <c r="S1106">
        <v>43.051897986720569</v>
      </c>
      <c r="U1106">
        <v>2.5694351081247788</v>
      </c>
      <c r="V1106">
        <v>47.028552790580633</v>
      </c>
      <c r="W1106">
        <v>27.049746548904746</v>
      </c>
      <c r="X1106">
        <v>43.38018820305026</v>
      </c>
      <c r="Y1106">
        <v>4.8072154061079546</v>
      </c>
      <c r="Z1106">
        <v>26.143691986288228</v>
      </c>
      <c r="AA1106">
        <v>2.3675663600677654</v>
      </c>
      <c r="AB1106">
        <v>36.129990810485559</v>
      </c>
      <c r="AD1106">
        <v>4.8049129500285046</v>
      </c>
      <c r="AE1106">
        <v>11.674595280140638</v>
      </c>
      <c r="AF1106">
        <v>14.375623322130647</v>
      </c>
      <c r="AG1106">
        <v>21.810635459033538</v>
      </c>
      <c r="AH1106">
        <v>1.612730112989629</v>
      </c>
      <c r="AI1106">
        <v>2.0359235664857551</v>
      </c>
      <c r="AK1106">
        <v>50.873843871367164</v>
      </c>
    </row>
    <row r="1107" spans="1:37" x14ac:dyDescent="0.25">
      <c r="A1107">
        <v>1106</v>
      </c>
      <c r="B1107">
        <v>765</v>
      </c>
      <c r="C1107">
        <v>150</v>
      </c>
      <c r="D1107">
        <v>0.44100611664981298</v>
      </c>
      <c r="E1107">
        <v>127.56306459449138</v>
      </c>
      <c r="F1107">
        <v>50.519749636438206</v>
      </c>
      <c r="G1107">
        <v>70.569362116515165</v>
      </c>
      <c r="H1107">
        <v>65.983884269429836</v>
      </c>
      <c r="J1107">
        <v>60.198865466908927</v>
      </c>
      <c r="L1107">
        <v>2.9531228930401849</v>
      </c>
      <c r="M1107">
        <v>14.784996494580758</v>
      </c>
      <c r="N1107">
        <v>2.1028787825322941</v>
      </c>
      <c r="O1107">
        <v>15.895417964489193</v>
      </c>
      <c r="P1107">
        <v>8.0474606568347671</v>
      </c>
      <c r="R1107">
        <v>12.877962270762206</v>
      </c>
      <c r="S1107">
        <v>42.150442450736243</v>
      </c>
      <c r="U1107">
        <v>2.5719151622293497</v>
      </c>
      <c r="V1107">
        <v>46.928359406886358</v>
      </c>
      <c r="W1107">
        <v>26.841546477805881</v>
      </c>
      <c r="X1107">
        <v>43.43109849888728</v>
      </c>
      <c r="Y1107">
        <v>4.3716077138446217</v>
      </c>
      <c r="Z1107">
        <v>25.314966267726465</v>
      </c>
      <c r="AA1107">
        <v>1.9588996943784149</v>
      </c>
      <c r="AB1107">
        <v>35.765910103403499</v>
      </c>
      <c r="AD1107">
        <v>4.3066459795513108</v>
      </c>
      <c r="AE1107">
        <v>11.349829732057987</v>
      </c>
      <c r="AF1107">
        <v>14.394965041433927</v>
      </c>
      <c r="AG1107">
        <v>21.431704378639115</v>
      </c>
      <c r="AH1107">
        <v>0.95726054688481088</v>
      </c>
      <c r="AI1107">
        <v>2.0376222645747477</v>
      </c>
      <c r="AK1107">
        <v>50.584055610528218</v>
      </c>
    </row>
    <row r="1108" spans="1:37" x14ac:dyDescent="0.25">
      <c r="A1108">
        <v>1107</v>
      </c>
      <c r="B1108">
        <v>764</v>
      </c>
      <c r="C1108">
        <v>150</v>
      </c>
      <c r="D1108">
        <v>0.44039965289495597</v>
      </c>
      <c r="E1108">
        <v>127.22487876241492</v>
      </c>
      <c r="F1108">
        <v>48.45765548120206</v>
      </c>
      <c r="G1108">
        <v>70.235380255659109</v>
      </c>
      <c r="H1108">
        <v>65.647353650701703</v>
      </c>
      <c r="J1108">
        <v>59.370970249847041</v>
      </c>
      <c r="L1108">
        <v>2.3613838680822372</v>
      </c>
      <c r="M1108">
        <v>14.793436257861554</v>
      </c>
      <c r="N1108">
        <v>2.1048470765067031</v>
      </c>
      <c r="O1108">
        <v>13.676625463212728</v>
      </c>
      <c r="P1108">
        <v>7.402844690129859</v>
      </c>
      <c r="R1108">
        <v>11.998189850131544</v>
      </c>
      <c r="S1108">
        <v>40.744514987734128</v>
      </c>
      <c r="U1108">
        <v>2.5793470837665358</v>
      </c>
      <c r="V1108">
        <v>46.754674538006043</v>
      </c>
      <c r="W1108">
        <v>26.645240671410924</v>
      </c>
      <c r="X1108">
        <v>43.495768449847112</v>
      </c>
      <c r="Y1108">
        <v>3.7436094140204474</v>
      </c>
      <c r="Z1108">
        <v>24.012910635645291</v>
      </c>
      <c r="AA1108">
        <v>1.3624202724693606</v>
      </c>
      <c r="AB1108">
        <v>35.137733526442901</v>
      </c>
      <c r="AD1108">
        <v>3.5335138453994492</v>
      </c>
      <c r="AE1108">
        <v>10.818362529295847</v>
      </c>
      <c r="AF1108">
        <v>14.402261374718277</v>
      </c>
      <c r="AG1108">
        <v>20.788675422532485</v>
      </c>
      <c r="AH1108">
        <v>2.8363620192542287E-3</v>
      </c>
      <c r="AI1108">
        <v>2.0393156736671227</v>
      </c>
      <c r="AK1108">
        <v>50.089193647590463</v>
      </c>
    </row>
    <row r="1109" spans="1:37" x14ac:dyDescent="0.25">
      <c r="A1109">
        <v>1108</v>
      </c>
      <c r="B1109">
        <v>763</v>
      </c>
      <c r="C1109">
        <v>150</v>
      </c>
      <c r="D1109">
        <v>0.43979201853014099</v>
      </c>
      <c r="E1109">
        <v>127.84285436070594</v>
      </c>
      <c r="F1109">
        <v>49.017204736239279</v>
      </c>
      <c r="G1109">
        <v>70.712179500384252</v>
      </c>
      <c r="H1109">
        <v>66.121617015153632</v>
      </c>
      <c r="J1109">
        <v>48.750670405892571</v>
      </c>
      <c r="L1109">
        <v>1.4920870005095386</v>
      </c>
      <c r="M1109">
        <v>14.609227442720904</v>
      </c>
      <c r="N1109">
        <v>2.106866622421192</v>
      </c>
      <c r="O1109">
        <v>8.2204116070702398</v>
      </c>
      <c r="P1109">
        <v>8.3798497395457225</v>
      </c>
      <c r="R1109">
        <v>11.241721711702183</v>
      </c>
      <c r="S1109">
        <v>36.919791963758144</v>
      </c>
      <c r="U1109">
        <v>2.6359248097478143</v>
      </c>
      <c r="V1109">
        <v>46.455762881244638</v>
      </c>
      <c r="W1109">
        <v>26.320306407509896</v>
      </c>
      <c r="X1109">
        <v>43.69794843810098</v>
      </c>
      <c r="Y1109">
        <v>3.3208517587217194</v>
      </c>
      <c r="Z1109">
        <v>20.705773790744836</v>
      </c>
      <c r="AB1109">
        <v>32.415640998448481</v>
      </c>
      <c r="AD1109">
        <v>1.9351136213601015</v>
      </c>
      <c r="AE1109">
        <v>8.5637634114270327</v>
      </c>
      <c r="AF1109">
        <v>14.216960663984763</v>
      </c>
      <c r="AG1109">
        <v>18.05178424189333</v>
      </c>
      <c r="AI1109">
        <v>2.0410595184965059</v>
      </c>
      <c r="AK1109">
        <v>43.189602408496661</v>
      </c>
    </row>
    <row r="1110" spans="1:37" x14ac:dyDescent="0.25">
      <c r="A1110">
        <v>1109</v>
      </c>
      <c r="B1110">
        <v>762</v>
      </c>
      <c r="C1110">
        <v>150</v>
      </c>
      <c r="D1110">
        <v>0.439183210162781</v>
      </c>
      <c r="E1110">
        <v>128.12610183370288</v>
      </c>
      <c r="F1110">
        <v>48.546621159342813</v>
      </c>
      <c r="G1110">
        <v>70.851052084758408</v>
      </c>
      <c r="H1110">
        <v>66.257966617371423</v>
      </c>
      <c r="J1110">
        <v>41.708947649822861</v>
      </c>
      <c r="L1110">
        <v>1.5161763638649755</v>
      </c>
      <c r="M1110">
        <v>14.315694589405787</v>
      </c>
      <c r="N1110">
        <v>2.1088701687194407</v>
      </c>
      <c r="O1110">
        <v>7.9495171809821938</v>
      </c>
      <c r="P1110">
        <v>8.6809930438918528</v>
      </c>
      <c r="R1110">
        <v>11.116293467756254</v>
      </c>
      <c r="S1110">
        <v>36.648837810640238</v>
      </c>
      <c r="U1110">
        <v>2.641695754760411</v>
      </c>
      <c r="V1110">
        <v>46.697047942907851</v>
      </c>
      <c r="W1110">
        <v>25.923388702263008</v>
      </c>
      <c r="X1110">
        <v>43.754233090545284</v>
      </c>
      <c r="Y1110">
        <v>3.189529957063725</v>
      </c>
      <c r="Z1110">
        <v>18.029456325482712</v>
      </c>
      <c r="AB1110">
        <v>30.869369381572817</v>
      </c>
      <c r="AD1110">
        <v>0.59741516001171735</v>
      </c>
      <c r="AE1110">
        <v>6.9622930179949618</v>
      </c>
      <c r="AF1110">
        <v>13.922320203433278</v>
      </c>
      <c r="AG1110">
        <v>16.49070045310096</v>
      </c>
      <c r="AI1110">
        <v>2.0427865456703587</v>
      </c>
      <c r="AK1110">
        <v>38.501466768811454</v>
      </c>
    </row>
    <row r="1111" spans="1:37" x14ac:dyDescent="0.25">
      <c r="A1111">
        <v>1110</v>
      </c>
      <c r="B1111">
        <v>761</v>
      </c>
      <c r="C1111">
        <v>150</v>
      </c>
      <c r="D1111">
        <v>0.43857322438717999</v>
      </c>
      <c r="E1111">
        <v>128.29744821713527</v>
      </c>
      <c r="F1111">
        <v>48.784399258431975</v>
      </c>
      <c r="G1111">
        <v>70.868505570322739</v>
      </c>
      <c r="H1111">
        <v>66.272910039455624</v>
      </c>
      <c r="J1111">
        <v>36.873305749093909</v>
      </c>
      <c r="L1111">
        <v>1.5302744994000312</v>
      </c>
      <c r="M1111">
        <v>13.971054353362881</v>
      </c>
      <c r="N1111">
        <v>2.1108670361123512</v>
      </c>
      <c r="O1111">
        <v>7.8501946166176753</v>
      </c>
      <c r="P1111">
        <v>8.7392990692555905</v>
      </c>
      <c r="R1111">
        <v>10.857503466142777</v>
      </c>
      <c r="S1111">
        <v>36.737196602889625</v>
      </c>
      <c r="U1111">
        <v>2.6315723246746932</v>
      </c>
      <c r="V1111">
        <v>47.081694805657044</v>
      </c>
      <c r="W1111">
        <v>25.486637591396285</v>
      </c>
      <c r="X1111">
        <v>43.765053212706221</v>
      </c>
      <c r="Y1111">
        <v>2.9590803806273285</v>
      </c>
      <c r="Z1111">
        <v>17.527711599142723</v>
      </c>
      <c r="AB1111">
        <v>30.790179669927106</v>
      </c>
      <c r="AE1111">
        <v>6.6572504288173517</v>
      </c>
      <c r="AF1111">
        <v>13.576565974746133</v>
      </c>
      <c r="AG1111">
        <v>16.396694376780886</v>
      </c>
      <c r="AI1111">
        <v>2.0445060740633636</v>
      </c>
      <c r="AK1111">
        <v>35.227132217684762</v>
      </c>
    </row>
    <row r="1112" spans="1:37" x14ac:dyDescent="0.25">
      <c r="A1112">
        <v>1111</v>
      </c>
      <c r="B1112">
        <v>760</v>
      </c>
      <c r="C1112">
        <v>150</v>
      </c>
      <c r="D1112">
        <v>0.43796205778444602</v>
      </c>
      <c r="E1112">
        <v>128.42181777953078</v>
      </c>
      <c r="F1112">
        <v>49.205533287306778</v>
      </c>
      <c r="G1112">
        <v>70.843338018429932</v>
      </c>
      <c r="H1112">
        <v>66.245245363354215</v>
      </c>
      <c r="J1112">
        <v>33.475192533572788</v>
      </c>
      <c r="L1112">
        <v>1.540731243981434</v>
      </c>
      <c r="M1112">
        <v>13.622094003960724</v>
      </c>
      <c r="N1112">
        <v>2.1128614329334816</v>
      </c>
      <c r="O1112">
        <v>7.8091611394570224</v>
      </c>
      <c r="P1112">
        <v>8.7123681690304071</v>
      </c>
      <c r="R1112">
        <v>10.562469541591032</v>
      </c>
      <c r="S1112">
        <v>36.947924968090575</v>
      </c>
      <c r="U1112">
        <v>2.6149377921043993</v>
      </c>
      <c r="V1112">
        <v>47.500916708821855</v>
      </c>
      <c r="W1112">
        <v>25.050089214061387</v>
      </c>
      <c r="X1112">
        <v>43.757392971836531</v>
      </c>
      <c r="Y1112">
        <v>2.7122382627830603</v>
      </c>
      <c r="Z1112">
        <v>17.711841053183903</v>
      </c>
      <c r="AB1112">
        <v>31.167693003267747</v>
      </c>
      <c r="AE1112">
        <v>6.7573787292271152</v>
      </c>
      <c r="AF1112">
        <v>13.226489461159334</v>
      </c>
      <c r="AG1112">
        <v>16.759391366842667</v>
      </c>
      <c r="AI1112">
        <v>2.0462223101711134</v>
      </c>
      <c r="AK1112">
        <v>32.893936609745026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85CE4-AED4-45CA-B227-F5CA5DDEE9F4}">
  <sheetPr codeName="Sheet16"/>
  <dimension ref="A1:H20"/>
  <sheetViews>
    <sheetView workbookViewId="0"/>
  </sheetViews>
  <sheetFormatPr defaultRowHeight="15" x14ac:dyDescent="0.25"/>
  <cols>
    <col min="1" max="1" width="6.85546875" bestFit="1" customWidth="1"/>
    <col min="2" max="2" width="15.5703125" bestFit="1" customWidth="1"/>
    <col min="4" max="4" width="12" bestFit="1" customWidth="1"/>
    <col min="5" max="5" width="5" bestFit="1" customWidth="1"/>
    <col min="7" max="7" width="11.140625" bestFit="1" customWidth="1"/>
    <col min="8" max="8" width="19.7109375" bestFit="1" customWidth="1"/>
  </cols>
  <sheetData>
    <row r="1" spans="1:8" x14ac:dyDescent="0.25">
      <c r="A1" t="s">
        <v>0</v>
      </c>
      <c r="B1" t="s">
        <v>1</v>
      </c>
      <c r="D1" t="s">
        <v>21</v>
      </c>
      <c r="E1">
        <v>1100</v>
      </c>
      <c r="G1" t="s">
        <v>30</v>
      </c>
      <c r="H1" t="s">
        <v>32</v>
      </c>
    </row>
    <row r="2" spans="1:8" x14ac:dyDescent="0.25">
      <c r="A2" t="s">
        <v>2</v>
      </c>
      <c r="B2">
        <v>75.820463083919336</v>
      </c>
      <c r="D2" t="s">
        <v>22</v>
      </c>
      <c r="E2">
        <v>600</v>
      </c>
      <c r="G2" t="s">
        <v>31</v>
      </c>
      <c r="H2" t="s">
        <v>33</v>
      </c>
    </row>
    <row r="3" spans="1:8" x14ac:dyDescent="0.25">
      <c r="A3" t="s">
        <v>3</v>
      </c>
      <c r="B3">
        <v>8.1973438830753448E-2</v>
      </c>
      <c r="D3" t="s">
        <v>23</v>
      </c>
      <c r="E3">
        <v>1</v>
      </c>
    </row>
    <row r="4" spans="1:8" x14ac:dyDescent="0.25">
      <c r="A4" t="s">
        <v>4</v>
      </c>
      <c r="B4">
        <v>12.946198525421183</v>
      </c>
    </row>
    <row r="5" spans="1:8" x14ac:dyDescent="0.25">
      <c r="A5" t="s">
        <v>5</v>
      </c>
      <c r="D5" t="s">
        <v>24</v>
      </c>
      <c r="E5">
        <v>300</v>
      </c>
    </row>
    <row r="6" spans="1:8" x14ac:dyDescent="0.25">
      <c r="A6" t="s">
        <v>6</v>
      </c>
      <c r="D6" t="s">
        <v>25</v>
      </c>
      <c r="E6">
        <v>150</v>
      </c>
    </row>
    <row r="7" spans="1:8" x14ac:dyDescent="0.25">
      <c r="A7" t="s">
        <v>7</v>
      </c>
      <c r="B7">
        <v>0.66383705064110277</v>
      </c>
      <c r="D7" t="s">
        <v>26</v>
      </c>
      <c r="E7">
        <v>3</v>
      </c>
    </row>
    <row r="8" spans="1:8" x14ac:dyDescent="0.25">
      <c r="A8" t="s">
        <v>8</v>
      </c>
      <c r="B8">
        <v>3.1222586645368106E-2</v>
      </c>
    </row>
    <row r="9" spans="1:8" x14ac:dyDescent="0.25">
      <c r="A9" t="s">
        <v>9</v>
      </c>
      <c r="B9">
        <v>8.930791766674806E-2</v>
      </c>
      <c r="D9" t="s">
        <v>27</v>
      </c>
      <c r="E9">
        <v>0</v>
      </c>
    </row>
    <row r="10" spans="1:8" x14ac:dyDescent="0.25">
      <c r="A10" t="s">
        <v>10</v>
      </c>
      <c r="D10" t="s">
        <v>28</v>
      </c>
      <c r="E10" t="s">
        <v>29</v>
      </c>
    </row>
    <row r="11" spans="1:8" x14ac:dyDescent="0.25">
      <c r="A11" t="s">
        <v>11</v>
      </c>
    </row>
    <row r="12" spans="1:8" x14ac:dyDescent="0.25">
      <c r="A12" t="s">
        <v>12</v>
      </c>
      <c r="B12">
        <v>0.70254163415781723</v>
      </c>
    </row>
    <row r="13" spans="1:8" x14ac:dyDescent="0.25">
      <c r="A13" t="s">
        <v>13</v>
      </c>
      <c r="B13">
        <v>4.3748701465768303</v>
      </c>
    </row>
    <row r="14" spans="1:8" x14ac:dyDescent="0.25">
      <c r="A14" t="s">
        <v>14</v>
      </c>
      <c r="B14">
        <v>4.0094200204264068</v>
      </c>
    </row>
    <row r="15" spans="1:8" x14ac:dyDescent="0.25">
      <c r="A15" t="s">
        <v>15</v>
      </c>
      <c r="B15">
        <v>8.7935099843156513E-3</v>
      </c>
    </row>
    <row r="16" spans="1:8" x14ac:dyDescent="0.25">
      <c r="A16" t="s">
        <v>16</v>
      </c>
      <c r="B16">
        <v>11.847435349712381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Acevedo, Marvin A</dc:creator>
  <cp:lastModifiedBy>Lopez Acevedo, Marvin A</cp:lastModifiedBy>
  <dcterms:created xsi:type="dcterms:W3CDTF">2025-05-08T02:05:21Z</dcterms:created>
  <dcterms:modified xsi:type="dcterms:W3CDTF">2025-05-08T04:47:28Z</dcterms:modified>
</cp:coreProperties>
</file>